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/>
  <mc:AlternateContent xmlns:mc="http://schemas.openxmlformats.org/markup-compatibility/2006">
    <mc:Choice Requires="x15">
      <x15ac:absPath xmlns:x15ac="http://schemas.microsoft.com/office/spreadsheetml/2010/11/ac" url="\\RES03\Proj\XTF\05 Research\01 Statistics\04 Issuer Statistic Reports\Report Builder [Python]\02 Output\Output 2025-07-01 [4]\"/>
    </mc:Choice>
  </mc:AlternateContent>
  <xr:revisionPtr revIDLastSave="0" documentId="13_ncr:1_{D22764B6-D90F-46FA-819C-407C7DC3312C}" xr6:coauthVersionLast="47" xr6:coauthVersionMax="47" xr10:uidLastSave="{00000000-0000-0000-0000-000000000000}"/>
  <bookViews>
    <workbookView xWindow="33780" yWindow="4980" windowWidth="21600" windowHeight="12180" xr2:uid="{00000000-000D-0000-FFFF-FFFF00000000}"/>
  </bookViews>
  <sheets>
    <sheet name="Overview" sheetId="1" r:id="rId1"/>
    <sheet name="Source Chart" sheetId="2" state="hidden" r:id="rId2"/>
    <sheet name="Exchange Traded Funds" sheetId="3" r:id="rId3"/>
    <sheet name="Exchange Traded Commodities" sheetId="4" r:id="rId4"/>
    <sheet name="Exchange Traded Notes" sheetId="5" r:id="rId5"/>
    <sheet name="Designated Sponsors" sheetId="6" r:id="rId6"/>
    <sheet name="New Listings" sheetId="7" r:id="rId7"/>
    <sheet name="iXLM ETF" sheetId="8" r:id="rId8"/>
    <sheet name="iXLM ETC" sheetId="9" r:id="rId9"/>
    <sheet name="iXLM ETN" sheetId="10" r:id="rId10"/>
  </sheets>
  <definedNames>
    <definedName name="_IDVTrackerBlocked72_H" hidden="1">0</definedName>
    <definedName name="_IDVTrackerEx72_H" hidden="1">0</definedName>
    <definedName name="_IDVTrackerFreigabeDateiID72_H" hidden="1">-1</definedName>
    <definedName name="_IDVTrackerFreigabeStatus72_H" hidden="1">0</definedName>
    <definedName name="_IDVTrackerFreigabeVersion72_H" hidden="1">-1</definedName>
    <definedName name="_IDVTrackerID72_H" hidden="1">898127</definedName>
    <definedName name="_IDVTrackerMajorVersion72_H" hidden="1">1</definedName>
    <definedName name="_IDVTrackerMinorVersion72_H" hidden="1">0</definedName>
    <definedName name="_IDVTrackerVersion72_H" hidden="1">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13" i="5" l="1"/>
  <c r="I313" i="5"/>
  <c r="H313" i="5"/>
  <c r="J212" i="4"/>
  <c r="I212" i="4"/>
  <c r="H212" i="4"/>
  <c r="M2616" i="3"/>
  <c r="L2616" i="3"/>
  <c r="K2616" i="3"/>
</calcChain>
</file>

<file path=xl/sharedStrings.xml><?xml version="1.0" encoding="utf-8"?>
<sst xmlns="http://schemas.openxmlformats.org/spreadsheetml/2006/main" count="87927" uniqueCount="9234">
  <si>
    <t>ETF &amp; ETP Segment of Deutsche Börse Group</t>
  </si>
  <si>
    <t>Monthly Report: July 2025</t>
  </si>
  <si>
    <t>ETF Order Book Turnover (€ m)</t>
  </si>
  <si>
    <t>Top 10 most actively traded ETFs on Xetra</t>
  </si>
  <si>
    <t>Equities</t>
  </si>
  <si>
    <t>July 2025</t>
  </si>
  <si>
    <t>Product Name</t>
  </si>
  <si>
    <t>ISIN</t>
  </si>
  <si>
    <t>Xetra Ticker</t>
  </si>
  <si>
    <t>Turnover (€ m)</t>
  </si>
  <si>
    <t>XLM in bp (100k)</t>
  </si>
  <si>
    <t>iShares Core EURO STOXX 50 UCITS ETF (DE)</t>
  </si>
  <si>
    <t>DE0005933956</t>
  </si>
  <si>
    <t>EXW1</t>
  </si>
  <si>
    <t>iShares Core MSCI World UCITS ETF</t>
  </si>
  <si>
    <t>IE00B4L5Y983</t>
  </si>
  <si>
    <t>EUNL</t>
  </si>
  <si>
    <t>iShares Core DAX UCITS ETF (DE) EUR (Acc)</t>
  </si>
  <si>
    <t>DE0005933931</t>
  </si>
  <si>
    <t>EXS1</t>
  </si>
  <si>
    <t>VanEck Defense UCITS ETF</t>
  </si>
  <si>
    <t>IE000YYE6WK5</t>
  </si>
  <si>
    <t>DFEN</t>
  </si>
  <si>
    <t>Vanguard FTSE All-World UCITS ETF - (USD) Accumulating</t>
  </si>
  <si>
    <t>IE00BK5BQT80</t>
  </si>
  <si>
    <t>VWCE</t>
  </si>
  <si>
    <t>iShares Core S&amp;P 500 UCITS ETF USD (Acc)</t>
  </si>
  <si>
    <t>IE00B5BMR087</t>
  </si>
  <si>
    <t>SXR8</t>
  </si>
  <si>
    <t>WisdomTree Europe Defence UCITS ETF - EUR Acc</t>
  </si>
  <si>
    <t>IE0002Y8CX98</t>
  </si>
  <si>
    <t>EUDF</t>
  </si>
  <si>
    <t>Amundi STOXX Europe 600 - UCITS ETF Acc</t>
  </si>
  <si>
    <t>LU0908500753</t>
  </si>
  <si>
    <t>LYP6</t>
  </si>
  <si>
    <t>iShares Core MSCI EM IMI UCITS ETF USD (Acc)</t>
  </si>
  <si>
    <t>IE00BKM4GZ66</t>
  </si>
  <si>
    <t>IS3N</t>
  </si>
  <si>
    <t>Xtrackers Artificial Intelligence &amp; Big Data UCITS ETF 1C</t>
  </si>
  <si>
    <t>IE00BGV5VN51</t>
  </si>
  <si>
    <t>XAIX</t>
  </si>
  <si>
    <t>Fixed Income</t>
  </si>
  <si>
    <t>Xtrackers II EUR Overnight Rate Swap UCITS ETF 1C</t>
  </si>
  <si>
    <t>LU0290358497</t>
  </si>
  <si>
    <t>XEON</t>
  </si>
  <si>
    <t>iShares EUR Ultrashort Bond UCITS ETF EUR (Acc)</t>
  </si>
  <si>
    <t>IE000RHYOR04</t>
  </si>
  <si>
    <t>ERNX</t>
  </si>
  <si>
    <t>iShares Core EUR Corp Bond UCITS ETF EUR (Dist)</t>
  </si>
  <si>
    <t>IE00B3F81R35</t>
  </si>
  <si>
    <t>EUN5</t>
  </si>
  <si>
    <t>iShares EUR High Yield Corp Bond UCITS ETF</t>
  </si>
  <si>
    <t>IE00B66F4759</t>
  </si>
  <si>
    <t>EUNW</t>
  </si>
  <si>
    <t>iShares Core EUR Govt Bond UCITS ETF EUR (Dist)</t>
  </si>
  <si>
    <t>IE00B4WXJJ64</t>
  </si>
  <si>
    <t>EUNH</t>
  </si>
  <si>
    <t>Deka Deutsche Boerse EUROGOV Germany Money Market UCITS ETF</t>
  </si>
  <si>
    <t>DE000ETFL227</t>
  </si>
  <si>
    <t>EL4W</t>
  </si>
  <si>
    <t>iShares Core Global Aggregate Bond UCITS ETF EUR Hedged (Acc)</t>
  </si>
  <si>
    <t>IE00BDBRDM35</t>
  </si>
  <si>
    <t>EUNA</t>
  </si>
  <si>
    <t>iShares USD Treasury Bond 7-10yr UCITS ETF EUR Hedged (Dist)</t>
  </si>
  <si>
    <t>IE00BGPP6697</t>
  </si>
  <si>
    <t>IBB1</t>
  </si>
  <si>
    <t>iShares € Corp Bond ESG SRI UCITS ETF EUR (Dist)</t>
  </si>
  <si>
    <t>IE00BYZTVT56</t>
  </si>
  <si>
    <t>OM3F</t>
  </si>
  <si>
    <t>iShares € Corp Bond 0-3Yr ESG SRI UCITS ETF</t>
  </si>
  <si>
    <t>IE00BYZTVV78</t>
  </si>
  <si>
    <t>QDVL</t>
  </si>
  <si>
    <t>ESG ETFs</t>
  </si>
  <si>
    <t>VanEck Morningstar Developed Markets Dividend Leaders UCITS ETF</t>
  </si>
  <si>
    <t>NL0011683594</t>
  </si>
  <si>
    <t>VDIV</t>
  </si>
  <si>
    <t>iShares MSCI USA ESG Enhanced CTB UCITS ETF</t>
  </si>
  <si>
    <t>IE00BHZPJ908</t>
  </si>
  <si>
    <t>EDMU</t>
  </si>
  <si>
    <t>iShares MSCI China Tech UCITS ETF USD (Acc)</t>
  </si>
  <si>
    <t>IE000NFR7C63</t>
  </si>
  <si>
    <t>CBUK</t>
  </si>
  <si>
    <t>Xtrackers MSCI Europe ESG UCITS ETF</t>
  </si>
  <si>
    <t>IE0004ZJGWT9</t>
  </si>
  <si>
    <t>XZEP</t>
  </si>
  <si>
    <t>VanEck Semiconductor UCITS ETF - USD Acc</t>
  </si>
  <si>
    <t>IE00BMC38736</t>
  </si>
  <si>
    <t>VVSM</t>
  </si>
  <si>
    <t>iShares MSCI EM ESG Enhanced CTB UCITS ETF</t>
  </si>
  <si>
    <t>IE00BHZPJ239</t>
  </si>
  <si>
    <t>EDM2</t>
  </si>
  <si>
    <t>iShares MSCI World SRI UCITS ETF EUR (Acc)</t>
  </si>
  <si>
    <t>IE00BYX2JD69</t>
  </si>
  <si>
    <t>2B7K</t>
  </si>
  <si>
    <t>iShares MSCI USA Screened UCITS ETF</t>
  </si>
  <si>
    <t>IE00BFNM3G45</t>
  </si>
  <si>
    <t>SGAS</t>
  </si>
  <si>
    <t>iShares MSCI USA SRI UCITS ETF USD (Acc)</t>
  </si>
  <si>
    <t>IE00BYVJRR92</t>
  </si>
  <si>
    <t>QDVR</t>
  </si>
  <si>
    <t>* Data is provided with the condition of no liability.</t>
  </si>
  <si>
    <t>Order Book Turnover (€ mn)</t>
  </si>
  <si>
    <t>2024-07</t>
  </si>
  <si>
    <t>2024-08</t>
  </si>
  <si>
    <t>2024-09</t>
  </si>
  <si>
    <t>2024-10</t>
  </si>
  <si>
    <t>2024-11</t>
  </si>
  <si>
    <t>2024-12</t>
  </si>
  <si>
    <t>2025-01</t>
  </si>
  <si>
    <t>2025-02</t>
  </si>
  <si>
    <t>2025-03</t>
  </si>
  <si>
    <t>2025-04</t>
  </si>
  <si>
    <t>2025-05</t>
  </si>
  <si>
    <t>2025-06</t>
  </si>
  <si>
    <t>2025-07</t>
  </si>
  <si>
    <t>ETF Segment of Deutsche Börse Group</t>
  </si>
  <si>
    <t>Product Family</t>
  </si>
  <si>
    <t>ETF Type</t>
  </si>
  <si>
    <t>Replication</t>
  </si>
  <si>
    <t>Income Treatment</t>
  </si>
  <si>
    <t>Trd Cry</t>
  </si>
  <si>
    <t xml:space="preserve">Xetra Order Book Turnover (€ m)	</t>
  </si>
  <si>
    <t>Assets under Management (€ m)</t>
  </si>
  <si>
    <t>Xetra Liquidity Measure (XLM)*</t>
  </si>
  <si>
    <t>Exchange Traded Funds</t>
  </si>
  <si>
    <t>June 2025</t>
  </si>
  <si>
    <t>iShares</t>
  </si>
  <si>
    <t>Passive</t>
  </si>
  <si>
    <t>Full Replication</t>
  </si>
  <si>
    <t>Distributing</t>
  </si>
  <si>
    <t>EUR</t>
  </si>
  <si>
    <t>Optimised</t>
  </si>
  <si>
    <t>Accumulating</t>
  </si>
  <si>
    <t>Xtrackers</t>
  </si>
  <si>
    <t>Swap-based</t>
  </si>
  <si>
    <t>VanEck</t>
  </si>
  <si>
    <t>Vanguard</t>
  </si>
  <si>
    <t>WisdomTree</t>
  </si>
  <si>
    <t>Amundi</t>
  </si>
  <si>
    <t>iShares STOXX Europe 600 UCITS ETF (DE) EUR (Dist)</t>
  </si>
  <si>
    <t>DE0002635307</t>
  </si>
  <si>
    <t>EXSA</t>
  </si>
  <si>
    <t>Xtrackers DAX UCITS ETF 1C</t>
  </si>
  <si>
    <t>LU0274211480</t>
  </si>
  <si>
    <t>DBXD</t>
  </si>
  <si>
    <t>iShares Nasdaq-100 UCITS ETF USD (Acc)</t>
  </si>
  <si>
    <t>IE00B53SZB19</t>
  </si>
  <si>
    <t>SXRV</t>
  </si>
  <si>
    <t>iShares S&amp;P 500 Information Technology Sector UCITS ETF USD (Acc)</t>
  </si>
  <si>
    <t>IE00B3WJKG14</t>
  </si>
  <si>
    <t>QDVE</t>
  </si>
  <si>
    <t>iShares MSCI ACWI UCITS ETF USD (Acc)</t>
  </si>
  <si>
    <t>IE00B6R52259</t>
  </si>
  <si>
    <t>IUSQ</t>
  </si>
  <si>
    <t>iShares STOXX Europe 600 Banks UCITS ETF (DE)</t>
  </si>
  <si>
    <t>DE000A0F5UJ7</t>
  </si>
  <si>
    <t>EXV1</t>
  </si>
  <si>
    <t>Vanguard FTSE All-World UCITS ETF</t>
  </si>
  <si>
    <t>IE00B3RBWM25</t>
  </si>
  <si>
    <t>VGWL</t>
  </si>
  <si>
    <t>Xtrackers MSCI World UCITS ETF 1C</t>
  </si>
  <si>
    <t>IE00BJ0KDQ92</t>
  </si>
  <si>
    <t>XDWD</t>
  </si>
  <si>
    <t>iShares Nasdaq-100 UCITS ETF (DE)</t>
  </si>
  <si>
    <t>DE000A0F5UF5</t>
  </si>
  <si>
    <t>EXXT</t>
  </si>
  <si>
    <t>iShares Core MSCI Europe UCITS ETF EUR (Acc)</t>
  </si>
  <si>
    <t>IE00B4K48X80</t>
  </si>
  <si>
    <t>EUNK</t>
  </si>
  <si>
    <t>Xtrackers EURO STOXX 50 UCITS ETF 1C</t>
  </si>
  <si>
    <t>LU0380865021</t>
  </si>
  <si>
    <t>XUKS</t>
  </si>
  <si>
    <t>Invesco MSCI USA UCITS ETF EUR Hdg Acc</t>
  </si>
  <si>
    <t>IE000CH3OQ51</t>
  </si>
  <si>
    <t>MXUE</t>
  </si>
  <si>
    <t>Invesco</t>
  </si>
  <si>
    <t>Future of Defence UCITS ETF</t>
  </si>
  <si>
    <t>IE000OJ5TQP4</t>
  </si>
  <si>
    <t>ASWC</t>
  </si>
  <si>
    <t>HANetf</t>
  </si>
  <si>
    <t>iShares MDAX UCITS ETF (DE) EUR (Acc)</t>
  </si>
  <si>
    <t>DE0005933923</t>
  </si>
  <si>
    <t>EXS3</t>
  </si>
  <si>
    <t>iShares Nasdaq-100 UCITS ETF EUR Hedged (Acc)</t>
  </si>
  <si>
    <t>IE00BYVQ9F29</t>
  </si>
  <si>
    <t>NQSE</t>
  </si>
  <si>
    <t>iShares STOXX Global Select Dividend 100 UCITS ETF (DE)</t>
  </si>
  <si>
    <t>DE000A0F5UH1</t>
  </si>
  <si>
    <t>ISPA</t>
  </si>
  <si>
    <t>Deka MSCI World UCITS ETF</t>
  </si>
  <si>
    <t>DE000ETFL508</t>
  </si>
  <si>
    <t>ELFW</t>
  </si>
  <si>
    <t>Deka ETF</t>
  </si>
  <si>
    <t>Vanguard S&amp;P 500 UCITS ETF (USD) Accumulating</t>
  </si>
  <si>
    <t>IE00BFMXXD54</t>
  </si>
  <si>
    <t>VUAA</t>
  </si>
  <si>
    <t>iShares EURO STOXX Banks 30-15 UCITS ETF (DE) EUR (Dist)</t>
  </si>
  <si>
    <t>DE0006289309</t>
  </si>
  <si>
    <t>EXX1</t>
  </si>
  <si>
    <t>SPDR MSCI All Country World Investable Market UCITS ETF (Acc)</t>
  </si>
  <si>
    <t>IE00B3YLTY66</t>
  </si>
  <si>
    <t>SPYI</t>
  </si>
  <si>
    <t>SPDR</t>
  </si>
  <si>
    <t>Xtrackers MSCI World Information Technology UCITS ETF 1C</t>
  </si>
  <si>
    <t>IE00BM67HT60</t>
  </si>
  <si>
    <t>XDWT</t>
  </si>
  <si>
    <t>iShares Core EURO STOXX 50 UCITS ETF EUR (Acc)</t>
  </si>
  <si>
    <t>IE00B53L3W79</t>
  </si>
  <si>
    <t>SXRT</t>
  </si>
  <si>
    <t>iShares MSCI World Small Cap UCITS ETF USD (Acc)</t>
  </si>
  <si>
    <t>IE00BF4RFH31</t>
  </si>
  <si>
    <t>IUSN</t>
  </si>
  <si>
    <t>iShares EUR Ultrashort Bond UCITS ETF EUR (Dist)</t>
  </si>
  <si>
    <t>IE00BCRY6557</t>
  </si>
  <si>
    <t>IS3M</t>
  </si>
  <si>
    <t>Vanguard S&amp;P 500 UCITS ETF</t>
  </si>
  <si>
    <t>IE00B3XXRP09</t>
  </si>
  <si>
    <t>VUSA</t>
  </si>
  <si>
    <t>SPDR MSCI All Country World UCITS ETF (Acc)</t>
  </si>
  <si>
    <t>IE00B44Z5B48</t>
  </si>
  <si>
    <t>SPYY</t>
  </si>
  <si>
    <t>Amundi Euro Stoxx Banks UCITS ETF Acc</t>
  </si>
  <si>
    <t>LU1829219390</t>
  </si>
  <si>
    <t>LYBK</t>
  </si>
  <si>
    <t>Vanguard FTSE All-World High Dividend Yield UCITS ETF</t>
  </si>
  <si>
    <t>IE00B8GKDB10</t>
  </si>
  <si>
    <t>VGWD</t>
  </si>
  <si>
    <t>VanEck Crypto and Blockchain Innovators UCITS ETF</t>
  </si>
  <si>
    <t>IE00BMDKNW35</t>
  </si>
  <si>
    <t>DAVV</t>
  </si>
  <si>
    <t>iShares S&amp;P 500 Swap UCITS ETF USD (Acc)</t>
  </si>
  <si>
    <t>IE00BMTX1Y45</t>
  </si>
  <si>
    <t>I500</t>
  </si>
  <si>
    <t>SPDR S&amp;P 500 UCITS ETF</t>
  </si>
  <si>
    <t>IE00B6YX5C33</t>
  </si>
  <si>
    <t>SPY5</t>
  </si>
  <si>
    <t>SPDR MSCI World UCITS ETF</t>
  </si>
  <si>
    <t>IE00BFY0GT14</t>
  </si>
  <si>
    <t>SPPW</t>
  </si>
  <si>
    <t>Amundi MSCI World UCITS ETF Acc</t>
  </si>
  <si>
    <t>IE000BI8OT95</t>
  </si>
  <si>
    <t>MWRE</t>
  </si>
  <si>
    <t>iShares Core S&amp;P 500 UCITS ETF USD (Dist)</t>
  </si>
  <si>
    <t>IE0031442068</t>
  </si>
  <si>
    <t>IUSA</t>
  </si>
  <si>
    <t>iShares MSCI China UCITS ETF USD (Acc)</t>
  </si>
  <si>
    <t>IE00BJ5JPG56</t>
  </si>
  <si>
    <t>ICGA</t>
  </si>
  <si>
    <t>Amundi DAX UCITS ETF Dist</t>
  </si>
  <si>
    <t>LU2611732046</t>
  </si>
  <si>
    <t>C001</t>
  </si>
  <si>
    <t>Xtrackers II EUR Overnight Rate Swap UCITS ETF 1D</t>
  </si>
  <si>
    <t>LU0335044896</t>
  </si>
  <si>
    <t>XEOD</t>
  </si>
  <si>
    <t>iShares STOXX Europe 600 Construction &amp; Materials UCITS ETF (DE)</t>
  </si>
  <si>
    <t>DE000A0H08F7</t>
  </si>
  <si>
    <t>EXV8</t>
  </si>
  <si>
    <t>Xtrackers S&amp;P 500 Equal Weight UCITS ETF 1C</t>
  </si>
  <si>
    <t>IE00BLNMYC90</t>
  </si>
  <si>
    <t>XDEW</t>
  </si>
  <si>
    <t>Xtrackers LevDAX Daily Swap UCITS ETF 1C</t>
  </si>
  <si>
    <t>LU0411075376</t>
  </si>
  <si>
    <t>DBPE</t>
  </si>
  <si>
    <t>Xtrackers Russell 2000 UCITS ETF 1C</t>
  </si>
  <si>
    <t>IE00BJZ2DD79</t>
  </si>
  <si>
    <t>XRS2</t>
  </si>
  <si>
    <t>iShares MSCI EM Asia UCITS ETF USD (Acc)</t>
  </si>
  <si>
    <t>IE00B5L8K969</t>
  </si>
  <si>
    <t>CEBL</t>
  </si>
  <si>
    <t>VanEck Uranium and Nuclear Technologies UCITS ETF</t>
  </si>
  <si>
    <t>IE000M7V94E1</t>
  </si>
  <si>
    <t>NUKL</t>
  </si>
  <si>
    <t>Xtrackers EURO STOXX 50 UCITS ETF 1D</t>
  </si>
  <si>
    <t>LU0274211217</t>
  </si>
  <si>
    <t>XESX</t>
  </si>
  <si>
    <t>Deka DAX UCITS ETF</t>
  </si>
  <si>
    <t>DE000ETFL011</t>
  </si>
  <si>
    <t>EL4A</t>
  </si>
  <si>
    <t>iShares Edge MSCI World Momentum Factor UCITS ETF USD (Acc)</t>
  </si>
  <si>
    <t>IE00BP3QZ825</t>
  </si>
  <si>
    <t>IS3R</t>
  </si>
  <si>
    <t>Xtrackers MSCI Emerging Markets UCITS ETF 1C</t>
  </si>
  <si>
    <t>IE00BTJRMP35</t>
  </si>
  <si>
    <t>XMME</t>
  </si>
  <si>
    <t>Invesco MDAX UCITS ETF</t>
  </si>
  <si>
    <t>IE00BHJYDV33</t>
  </si>
  <si>
    <t>DEAM</t>
  </si>
  <si>
    <t>iShares Core EURO STOXX 50 UCITS ETF EUR (Dist)</t>
  </si>
  <si>
    <t>IE0008471009</t>
  </si>
  <si>
    <t>EUN2</t>
  </si>
  <si>
    <t>SPDR S&amp;P 500 EUR Hdg UCITS ETF (Acc)</t>
  </si>
  <si>
    <t>IE00BYYW2V44</t>
  </si>
  <si>
    <t>SPPE</t>
  </si>
  <si>
    <t>Vanguard EUR Corporate Bond UCITS ETF</t>
  </si>
  <si>
    <t>IE00BZ163G84</t>
  </si>
  <si>
    <t>VECP</t>
  </si>
  <si>
    <t>Amundi LevDax Daily (2x) leveraged UCITS ETF Acc</t>
  </si>
  <si>
    <t>LU0252634307</t>
  </si>
  <si>
    <t>LYY8</t>
  </si>
  <si>
    <t>Xtrackers ShortDAX x2 Daily Swap UCITS ETF 1C</t>
  </si>
  <si>
    <t>LU0411075020</t>
  </si>
  <si>
    <t>DBPD</t>
  </si>
  <si>
    <t>Xtrackers MSCI World Health Care UCITS ETF 1C</t>
  </si>
  <si>
    <t>IE00BM67HK77</t>
  </si>
  <si>
    <t>XDWH</t>
  </si>
  <si>
    <t>Xtrackers S&amp;P 500 2x Leveraged Daily Swap UCITS ETF 1C</t>
  </si>
  <si>
    <t>LU0411078552</t>
  </si>
  <si>
    <t>DBPG</t>
  </si>
  <si>
    <t>HSBC MSCI World UCITS ETF</t>
  </si>
  <si>
    <t>IE00B4X9L533</t>
  </si>
  <si>
    <t>H4ZJ</t>
  </si>
  <si>
    <t>HSBC ETF</t>
  </si>
  <si>
    <t>Xtrackers MSCI World ex USA UCITS ETF</t>
  </si>
  <si>
    <t>IE0006WW1TQ4</t>
  </si>
  <si>
    <t>EXUS</t>
  </si>
  <si>
    <t>iShares MSCI India UCITS ETF USD (Acc)</t>
  </si>
  <si>
    <t>IE00BZCQB185</t>
  </si>
  <si>
    <t>QDV5</t>
  </si>
  <si>
    <t>Xtrackers MSCI Japan UCITS ETF 1C</t>
  </si>
  <si>
    <t>LU0274209740</t>
  </si>
  <si>
    <t>DBXJ</t>
  </si>
  <si>
    <t>iShares MSCI EM UCITS ETF USD (Acc)</t>
  </si>
  <si>
    <t>IE00B4L5YC18</t>
  </si>
  <si>
    <t>EUNM</t>
  </si>
  <si>
    <t>iShares Edge MSCI World Quality Factor UCITS ETF USD (Acc)</t>
  </si>
  <si>
    <t>IE00BP3QZ601</t>
  </si>
  <si>
    <t>IS3Q</t>
  </si>
  <si>
    <t>HSBC Hang Seng TECH UCITS ETF</t>
  </si>
  <si>
    <t>IE00BMWXKN31</t>
  </si>
  <si>
    <t>H4ZX</t>
  </si>
  <si>
    <t>iShares Core MSCI Europe UCITS ETF EUR (Dist)</t>
  </si>
  <si>
    <t>IE00B1YZSC51</t>
  </si>
  <si>
    <t>IQQY</t>
  </si>
  <si>
    <t>Xtrackers MSCI Europe Small Cap UCITS ETF 1C</t>
  </si>
  <si>
    <t>LU0322253906</t>
  </si>
  <si>
    <t>XXSC</t>
  </si>
  <si>
    <t>Invesco EQQQ Nasdaq-100 UCITS ETF Dist</t>
  </si>
  <si>
    <t>IE0032077012</t>
  </si>
  <si>
    <t>EQQQ</t>
  </si>
  <si>
    <t>Amundi MSCI World III UCITS ETF Dist</t>
  </si>
  <si>
    <t>LU2572257124</t>
  </si>
  <si>
    <t>AHYR</t>
  </si>
  <si>
    <t>USD</t>
  </si>
  <si>
    <t>Amundi Nasdaq-100 II UCITS ETF Acc</t>
  </si>
  <si>
    <t>LU1829221024</t>
  </si>
  <si>
    <t>LYMS</t>
  </si>
  <si>
    <t>iShares MSCI Brazil UCITS ETF (DE) (Acc)</t>
  </si>
  <si>
    <t>DE000A0Q4R85</t>
  </si>
  <si>
    <t>4BRZ</t>
  </si>
  <si>
    <t>Amundi MSCI Japan UCITS ETF Acc</t>
  </si>
  <si>
    <t>LU1781541252</t>
  </si>
  <si>
    <t>LCUJ</t>
  </si>
  <si>
    <t>Amundi EURO STOXX 50 II UCITS ETF Acc</t>
  </si>
  <si>
    <t>FR0007054358</t>
  </si>
  <si>
    <t>LYSX</t>
  </si>
  <si>
    <t>iShares S&amp;P 500 EUR Hedged UCITS ETF (Acc)</t>
  </si>
  <si>
    <t>IE00B3ZW0K18</t>
  </si>
  <si>
    <t>IBCF</t>
  </si>
  <si>
    <t>Invesco MSCI World UCITS ETF Acc</t>
  </si>
  <si>
    <t>IE00B60SX394</t>
  </si>
  <si>
    <t>SC0J</t>
  </si>
  <si>
    <t>Xtrackers MSCI World UCITS ETF 1D</t>
  </si>
  <si>
    <t>IE00BK1PV551</t>
  </si>
  <si>
    <t>XDWL</t>
  </si>
  <si>
    <t>Xtrackers STOXX Europe 600 UCITS ETF 1C</t>
  </si>
  <si>
    <t>LU0328475792</t>
  </si>
  <si>
    <t>XSX6</t>
  </si>
  <si>
    <t>iShares MSCI Europe SRI UCITS ETF EUR (Acc)</t>
  </si>
  <si>
    <t>IE00B52VJ196</t>
  </si>
  <si>
    <t>IUSK</t>
  </si>
  <si>
    <t>JPM Global Equity Premium Income Active UCITS ETF - USD (dist)</t>
  </si>
  <si>
    <t>IE0003UVYC20</t>
  </si>
  <si>
    <t>JGPI</t>
  </si>
  <si>
    <t>J.P. Morgan ETF</t>
  </si>
  <si>
    <t>Active</t>
  </si>
  <si>
    <t>iShares STOXX Europe 600 Utilities UCITS ETF (DE)</t>
  </si>
  <si>
    <t>DE000A0Q4R02</t>
  </si>
  <si>
    <t>EXH9</t>
  </si>
  <si>
    <t>iShares MSCI USA Small Cap ESG Enhanced UCITS ETF</t>
  </si>
  <si>
    <t>IE00B3VWM098</t>
  </si>
  <si>
    <t>SXRG</t>
  </si>
  <si>
    <t>SPDR S&amp;P 500 UCITS ETF (Acc)</t>
  </si>
  <si>
    <t>IE000XZSV718</t>
  </si>
  <si>
    <t>SPYL</t>
  </si>
  <si>
    <t>iShares Edge MSCI World Minimum Volatility Advanced UCITS ETF</t>
  </si>
  <si>
    <t>IE00BKVL7778</t>
  </si>
  <si>
    <t>MVEW</t>
  </si>
  <si>
    <t>Vanguard FTSE Developed Europe UCITS ETF - (EUR) Accumulating</t>
  </si>
  <si>
    <t>IE00BK5BQX27</t>
  </si>
  <si>
    <t>VWCG</t>
  </si>
  <si>
    <t>Amundi ETF Leveraged MSCI USA Daily UCITS ETF - EUR</t>
  </si>
  <si>
    <t>FR0010755611</t>
  </si>
  <si>
    <t>18MF</t>
  </si>
  <si>
    <t>Amundi MSCI Emerging Ex China UCITS ETF Acc</t>
  </si>
  <si>
    <t>LU2009202107</t>
  </si>
  <si>
    <t>EMXC</t>
  </si>
  <si>
    <t>iShares MSCI Japan ESG Enhanced CTB UCITS ETF</t>
  </si>
  <si>
    <t>IE00BHZPJ452</t>
  </si>
  <si>
    <t>EDMJ</t>
  </si>
  <si>
    <t>iShares Dow Jones Global Titans 50 UCITS ETF (DE) EUR (Dist)</t>
  </si>
  <si>
    <t>DE0006289382</t>
  </si>
  <si>
    <t>EXI2</t>
  </si>
  <si>
    <t>VanEck Space Innovators UCITS ETF</t>
  </si>
  <si>
    <t>IE000YU9K6K2</t>
  </si>
  <si>
    <t>JEDI</t>
  </si>
  <si>
    <t>Xtrackers MSCI World Quality UCITS ETF 1C</t>
  </si>
  <si>
    <t>IE00BL25JL35</t>
  </si>
  <si>
    <t>XDEQ</t>
  </si>
  <si>
    <t>Xtrackers MSCI USA Information Technology UCITS ETF 1D</t>
  </si>
  <si>
    <t>IE00BGQYRS42</t>
  </si>
  <si>
    <t>XUTC</t>
  </si>
  <si>
    <t>iShares eb.rexx Government Germany 0-1yr UCITS ETF (DE) EUR (Dist)</t>
  </si>
  <si>
    <t>DE000A0Q4RZ9</t>
  </si>
  <si>
    <t>EXVM</t>
  </si>
  <si>
    <t>Invesco S&amp;P 500 UCITS ETF Acc</t>
  </si>
  <si>
    <t>IE00B3YCGJ38</t>
  </si>
  <si>
    <t>P500</t>
  </si>
  <si>
    <t>L&amp;G DAX Daily 2x Long UCITS ETF EUR Acc</t>
  </si>
  <si>
    <t>IE00B4QNHH68</t>
  </si>
  <si>
    <t>DEL2</t>
  </si>
  <si>
    <t>L&amp;G ETF</t>
  </si>
  <si>
    <t>Amundi EUR Overnight Return UCITS ETF Acc</t>
  </si>
  <si>
    <t>FR0010510800</t>
  </si>
  <si>
    <t>L8I3</t>
  </si>
  <si>
    <t>iShares MSCI Europe Screened UCITS ETF</t>
  </si>
  <si>
    <t>IE00BFNM3D14</t>
  </si>
  <si>
    <t>SLMC</t>
  </si>
  <si>
    <t>Global X Silver Miners UCITS ETF</t>
  </si>
  <si>
    <t>IE000UL6CLP7</t>
  </si>
  <si>
    <t>SLVR</t>
  </si>
  <si>
    <t>Global X</t>
  </si>
  <si>
    <t>Xtrackers II EUR Corporate Bond UCITS ETF 1C</t>
  </si>
  <si>
    <t>LU0478205379</t>
  </si>
  <si>
    <t>D5BG</t>
  </si>
  <si>
    <t>iShares STOXX Europe 600 Automobiles &amp; Parts UCITS ETF (DE) EUR (Dist)</t>
  </si>
  <si>
    <t>DE000A0Q4R28</t>
  </si>
  <si>
    <t>EXV5</t>
  </si>
  <si>
    <t>iShares EUR Cash UCITS ETF (Acc)</t>
  </si>
  <si>
    <t>IE000JJPY166</t>
  </si>
  <si>
    <t>YCSH</t>
  </si>
  <si>
    <t>iShares MSCI World UCITS ETF USD (Dist)</t>
  </si>
  <si>
    <t>IE00B0M62Q58</t>
  </si>
  <si>
    <t>IQQW</t>
  </si>
  <si>
    <t>iShares iBonds Dec 2028 Term EUR Corp UCITS ETF EUR (Dist)</t>
  </si>
  <si>
    <t>IE000264WWY0</t>
  </si>
  <si>
    <t>IB28</t>
  </si>
  <si>
    <t>Vanguard FTSE North America UCITS ETF</t>
  </si>
  <si>
    <t>IE00BKX55R35</t>
  </si>
  <si>
    <t>VNRT</t>
  </si>
  <si>
    <t>iShares MSCI World EUR Hedged UCITS ETF (Acc)</t>
  </si>
  <si>
    <t>IE00B441G979</t>
  </si>
  <si>
    <t>IBCH</t>
  </si>
  <si>
    <t>iShares MSCI World ESG Enhanced CTB UCITS ETF</t>
  </si>
  <si>
    <t>IE00BHZPJ569</t>
  </si>
  <si>
    <t>EDMW</t>
  </si>
  <si>
    <t>iShares EUR Govt Bond Climate UCITS ETF EUR (Acc)</t>
  </si>
  <si>
    <t>IE00BLDGH553</t>
  </si>
  <si>
    <t>SECA</t>
  </si>
  <si>
    <t>UBS Core MSCI World UCITS ETF USD acc</t>
  </si>
  <si>
    <t>IE00BD4TXV59</t>
  </si>
  <si>
    <t>UETW</t>
  </si>
  <si>
    <t>UBS ETF</t>
  </si>
  <si>
    <t>Xtrackers MSCI World ESG UCITS ETF</t>
  </si>
  <si>
    <t>IE00BZ02LR44</t>
  </si>
  <si>
    <t>XZW0</t>
  </si>
  <si>
    <t>Amundi EURO STOXX 50 UCITS ETF DR - EUR (C)</t>
  </si>
  <si>
    <t>LU1681047236</t>
  </si>
  <si>
    <t>V50A</t>
  </si>
  <si>
    <t>SPDR Russell 2000 U.S. Small Cap UCITS ETF</t>
  </si>
  <si>
    <t>IE00BJ38QD84</t>
  </si>
  <si>
    <t>ZPRR</t>
  </si>
  <si>
    <t>Vanguard Global Aggregate Bond UCITS ETF EUR Hedged Accumulating</t>
  </si>
  <si>
    <t>IE00BG47KH54</t>
  </si>
  <si>
    <t>VAGF</t>
  </si>
  <si>
    <t>VanEck Gold Miners UCITS ETF</t>
  </si>
  <si>
    <t>IE00BQQP9F84</t>
  </si>
  <si>
    <t>G2X</t>
  </si>
  <si>
    <t>JPM US Research Enhanced Index Equity Active UCITS ETF - USD (acc)</t>
  </si>
  <si>
    <t>IE00BF4G7076</t>
  </si>
  <si>
    <t>JREU</t>
  </si>
  <si>
    <t>iShares Automation &amp; Robotics UCITS ETF USD (Acc)</t>
  </si>
  <si>
    <t>IE00BYZK4552</t>
  </si>
  <si>
    <t>2B76</t>
  </si>
  <si>
    <t>Xtrackers MSCI World Swap UCITS ETF 1C</t>
  </si>
  <si>
    <t>LU0274208692</t>
  </si>
  <si>
    <t>DBXW</t>
  </si>
  <si>
    <t>Amundi S&amp;P 500 Equal Weight ESG UCITS ETF Acc</t>
  </si>
  <si>
    <t>IE000LAP5Z18</t>
  </si>
  <si>
    <t>WELE</t>
  </si>
  <si>
    <t>iShares MSCI Europe Quality Dividend Advanced UCITS ETF</t>
  </si>
  <si>
    <t>IE00BYYHSM20</t>
  </si>
  <si>
    <t>QDVX</t>
  </si>
  <si>
    <t>iShares MSCI EMU Small Cap UCITS ETF EUR (Acc)</t>
  </si>
  <si>
    <t>IE00B3VWMM18</t>
  </si>
  <si>
    <t>SXRJ</t>
  </si>
  <si>
    <t>Amundi STOXX Europe 600 Banks UCITS ETF Acc</t>
  </si>
  <si>
    <t>LU1834983477</t>
  </si>
  <si>
    <t>LBNK</t>
  </si>
  <si>
    <t>SPDR S&amp;P US Dividend Aristocrats UCITS ETF</t>
  </si>
  <si>
    <t>IE00B6YX5D40</t>
  </si>
  <si>
    <t>SPYD</t>
  </si>
  <si>
    <t>Amundi STOXX Europe 600 ESG UCITS ETF DR - EUR (C)</t>
  </si>
  <si>
    <t>LU1681040223</t>
  </si>
  <si>
    <t>AME6</t>
  </si>
  <si>
    <t>SPDR S&amp;P U.S. Technology Select Sector UCITS ETF</t>
  </si>
  <si>
    <t>IE00BWBXM948</t>
  </si>
  <si>
    <t>ZPDT</t>
  </si>
  <si>
    <t>Xtrackers Nasdaq-100 UCITS ETF 1C</t>
  </si>
  <si>
    <t>IE00BMFKG444</t>
  </si>
  <si>
    <t>XNAS</t>
  </si>
  <si>
    <t>Amundi Smart Overnight Return UCITS ETF Acc</t>
  </si>
  <si>
    <t>LU1190417599</t>
  </si>
  <si>
    <t xml:space="preserve">LYOR </t>
  </si>
  <si>
    <t>Vanguard FTSE North America UCITS ETF - (USD) Accumulating</t>
  </si>
  <si>
    <t>IE00BK5BQW10</t>
  </si>
  <si>
    <t>VNRA</t>
  </si>
  <si>
    <t>Vanguard EUR Corporate Bond UCITS ETF - (EUR) Accumulating</t>
  </si>
  <si>
    <t>IE00BGYWT403</t>
  </si>
  <si>
    <t>VECA</t>
  </si>
  <si>
    <t>iShares STOXX Europe 600 Technology UCITS ETF (DE) EUR (Dist) EUR (Dist)</t>
  </si>
  <si>
    <t>DE000A0H08Q4</t>
  </si>
  <si>
    <t>EXV3</t>
  </si>
  <si>
    <t>Xtrackers II EUR High Yield Corporate Bond UCITS ETF 1C</t>
  </si>
  <si>
    <t>LU1109943388</t>
  </si>
  <si>
    <t>XHYA</t>
  </si>
  <si>
    <t>SPDR S&amp;P Euro Dividend Aristocrats UCITS ETF</t>
  </si>
  <si>
    <t>IE00B5M1WJ87</t>
  </si>
  <si>
    <t>SPYW</t>
  </si>
  <si>
    <t>Deka MSCI World Climate Change ESG UCITS ETF</t>
  </si>
  <si>
    <t>DE000ETFL581</t>
  </si>
  <si>
    <t>D6RP</t>
  </si>
  <si>
    <t>Xtrackers MSCI USA UCITS ETF 1C</t>
  </si>
  <si>
    <t>IE00BJ0KDR00</t>
  </si>
  <si>
    <t>XD9U</t>
  </si>
  <si>
    <t>iShares MSCI Emerging Markets UCITS ETF (Dist)</t>
  </si>
  <si>
    <t>IE00B0M63177</t>
  </si>
  <si>
    <t>IQQE</t>
  </si>
  <si>
    <t>Xtrackers S&amp;P 500 Swap UCITS ETF 1C</t>
  </si>
  <si>
    <t>LU0490618542</t>
  </si>
  <si>
    <t>D5BM</t>
  </si>
  <si>
    <t>Xtrackers MSCI Europe UCITS ETF 1C</t>
  </si>
  <si>
    <t>LU0274209237</t>
  </si>
  <si>
    <t>XMEU</t>
  </si>
  <si>
    <t>iShares Gold Producers UCITS ETF USD (Acc)</t>
  </si>
  <si>
    <t>IE00B6R52036</t>
  </si>
  <si>
    <t>IS0E</t>
  </si>
  <si>
    <t>iShares China Large Cap UCITS ETF USD (Dist)</t>
  </si>
  <si>
    <t>IE00B02KXK85</t>
  </si>
  <si>
    <t>IQQC</t>
  </si>
  <si>
    <t>iShares MSCI EM SRI UCITS ETF USD (Acc)</t>
  </si>
  <si>
    <t>IE00BYVJRP78</t>
  </si>
  <si>
    <t>QDVS</t>
  </si>
  <si>
    <t>Deka EURO STOXX 50 UCITS ETF</t>
  </si>
  <si>
    <t>DE000ETFL029</t>
  </si>
  <si>
    <t>EL4B</t>
  </si>
  <si>
    <t>Xtrackers II Eurozone Government Bond UCITS ETF 1C</t>
  </si>
  <si>
    <t>LU0290355717</t>
  </si>
  <si>
    <t>XGLE</t>
  </si>
  <si>
    <t>Invesco Nasdaq-100 ESG UCITS ETF Acc</t>
  </si>
  <si>
    <t>IE000COQKPO9</t>
  </si>
  <si>
    <t>N1ES</t>
  </si>
  <si>
    <t>iShares Edge MSCI World Minimum Volatility UCITS ETF USD (Acc)</t>
  </si>
  <si>
    <t>IE00B8FHGS14</t>
  </si>
  <si>
    <t>IQQ0</t>
  </si>
  <si>
    <t>IE00BHZPJ890</t>
  </si>
  <si>
    <t>OM3L</t>
  </si>
  <si>
    <t>iShares STOXX Europe 600 Industrial Goods &amp; Services UCITS ETF (DE)</t>
  </si>
  <si>
    <t>DE000A0H08J9</t>
  </si>
  <si>
    <t>EXH4</t>
  </si>
  <si>
    <t>Invesco MSCI USA UCITS ETF Acc</t>
  </si>
  <si>
    <t>IE00B60SX170</t>
  </si>
  <si>
    <t>SC0H</t>
  </si>
  <si>
    <t>Xtrackers ShortDAX Daily Swap UCITS ETF 1C</t>
  </si>
  <si>
    <t>LU0292106241</t>
  </si>
  <si>
    <t>DXSN</t>
  </si>
  <si>
    <t>iShares Core MSCI World UCITS ETF EUR Hedged (Dist)</t>
  </si>
  <si>
    <t>IE00BKBF6H24</t>
  </si>
  <si>
    <t>IWLE</t>
  </si>
  <si>
    <t>UBS Core MSCI World UCITS ETF USD dis</t>
  </si>
  <si>
    <t>IE00B7KQ7B66</t>
  </si>
  <si>
    <t>UBU7</t>
  </si>
  <si>
    <t>Amundi Russell 1000 Growth UCITS ETF Acc</t>
  </si>
  <si>
    <t>IE0005E8B9S4</t>
  </si>
  <si>
    <t>MWOT</t>
  </si>
  <si>
    <t>Amundi MSCI World UCITS ETF - EUR (C)</t>
  </si>
  <si>
    <t>LU1681043599</t>
  </si>
  <si>
    <t>AMEW</t>
  </si>
  <si>
    <t>Xtrackers II iBoxx Eurozone Government Bond Yield Plus UCITS ETF 1C</t>
  </si>
  <si>
    <t>LU0524480265</t>
  </si>
  <si>
    <t>XY4P</t>
  </si>
  <si>
    <t>iShares Core MSCI EMU UCITS ETF EUR (Acc)</t>
  </si>
  <si>
    <t>IE00B53QG562</t>
  </si>
  <si>
    <t>SXR7</t>
  </si>
  <si>
    <t>AHYQ</t>
  </si>
  <si>
    <t>iShares Spain Govt Bond UCITS ETF EUR (Dist)</t>
  </si>
  <si>
    <t>IE00B428Z604</t>
  </si>
  <si>
    <t>IS0P</t>
  </si>
  <si>
    <t>Amundi ETF DAX UCITS ETF DR</t>
  </si>
  <si>
    <t>FR0010655712</t>
  </si>
  <si>
    <t>CG1G</t>
  </si>
  <si>
    <t>iShares Edge MSCI World Value Factor UCITS ETF USD (Acc)</t>
  </si>
  <si>
    <t>IE00BP3QZB59</t>
  </si>
  <si>
    <t>IS3S</t>
  </si>
  <si>
    <t>iShares USD Treasury Bond 20+yr UCITS ETF USD (Dist)</t>
  </si>
  <si>
    <t>IE00BSKRJZ44</t>
  </si>
  <si>
    <t>IS04</t>
  </si>
  <si>
    <t>Deka MSCI Europe UCITS ETF</t>
  </si>
  <si>
    <t>DE000ETFL284</t>
  </si>
  <si>
    <t>EL42</t>
  </si>
  <si>
    <t>Xtrackers S&amp;P 500 2x Inverse Daily Swap UCITS ETF 1C</t>
  </si>
  <si>
    <t>LU0411078636</t>
  </si>
  <si>
    <t>DBPK</t>
  </si>
  <si>
    <t>iShares STOXX Europe 600 Health Care UCITS ETF (DE)</t>
  </si>
  <si>
    <t>DE000A0Q4R36</t>
  </si>
  <si>
    <t>EXV4</t>
  </si>
  <si>
    <t>Xtrackers MSCI AC World Screened UCITS ETF</t>
  </si>
  <si>
    <t>IE00BGHQ0G80</t>
  </si>
  <si>
    <t>XMAW</t>
  </si>
  <si>
    <t>Xtrackers MSCI USA ESG UCITS ETF</t>
  </si>
  <si>
    <t>IE00BFMNPS42</t>
  </si>
  <si>
    <t>XZMU</t>
  </si>
  <si>
    <t>Xtrackers MSCI World Momentum UCITS ETF 1C</t>
  </si>
  <si>
    <t>IE00BL25JP72</t>
  </si>
  <si>
    <t>XDEM</t>
  </si>
  <si>
    <t>iShares STOXX Europe 600 Insurance UCITS ETF (DE)</t>
  </si>
  <si>
    <t>DE000A0H08K7</t>
  </si>
  <si>
    <t>EXH5</t>
  </si>
  <si>
    <t>Amundi MSCI Emerging Markets ESG Selection - UCITS ETF DR (C)</t>
  </si>
  <si>
    <t>LU2109787551</t>
  </si>
  <si>
    <t>SADM</t>
  </si>
  <si>
    <t>Amundi MSCI USA SRI Climate Paris Aligned UCITS ETF Acc</t>
  </si>
  <si>
    <t>IE000R85HL30</t>
  </si>
  <si>
    <t>WEBD</t>
  </si>
  <si>
    <t>iShares Dow Jones Industrial Average UCITS ETF USD (Acc)</t>
  </si>
  <si>
    <t>IE00B53L4350</t>
  </si>
  <si>
    <t>SXRU</t>
  </si>
  <si>
    <t>Amundi DAX III UCITS ETF Acc</t>
  </si>
  <si>
    <t>LU0252633754</t>
  </si>
  <si>
    <t>LYY7</t>
  </si>
  <si>
    <t>iShares EM Dividend UCITS ETF USD (Dist)</t>
  </si>
  <si>
    <t>IE00B652H904</t>
  </si>
  <si>
    <t>EUNY</t>
  </si>
  <si>
    <t>Amundi MSCI World Information Technology UCITS ETF EUR Acc</t>
  </si>
  <si>
    <t>LU0533033667</t>
  </si>
  <si>
    <t>LYPG</t>
  </si>
  <si>
    <t>VanEck Junior Gold Miners UCITS ETF</t>
  </si>
  <si>
    <t>IE00BQQP9G91</t>
  </si>
  <si>
    <t>G2XJ</t>
  </si>
  <si>
    <t>iShares iBonds Dec 2030 Term € Corp UCITS ETF EUR (Dist)</t>
  </si>
  <si>
    <t>IE000LX17BP9</t>
  </si>
  <si>
    <t>30IG</t>
  </si>
  <si>
    <t>iShares MSCI China A UCITS ETF USD (Acc)</t>
  </si>
  <si>
    <t>IE00BQT3WG13</t>
  </si>
  <si>
    <t>36BZ</t>
  </si>
  <si>
    <t>Vanguard FTSE Developed Europe UCITS ETF</t>
  </si>
  <si>
    <t>IE00B945VV12</t>
  </si>
  <si>
    <t>VGEU</t>
  </si>
  <si>
    <t>UBS MSCI World Socially Responsible UCITS ETF USD dis</t>
  </si>
  <si>
    <t>LU0629459743</t>
  </si>
  <si>
    <t>UIMM</t>
  </si>
  <si>
    <t>iShares Edge MSCI Europe Value Factor UCITS ETF EUR (Acc)</t>
  </si>
  <si>
    <t>IE00BQN1K901</t>
  </si>
  <si>
    <t>CEMS</t>
  </si>
  <si>
    <t>iShares MSCI Poland UCITS ETF USD (Acc)</t>
  </si>
  <si>
    <t>IE00B4M7GH52</t>
  </si>
  <si>
    <t>IBCJ</t>
  </si>
  <si>
    <t>iShares MSCI World Information Technology Sector Advanced UCITS ETF</t>
  </si>
  <si>
    <t>IE00BJ5JNY98</t>
  </si>
  <si>
    <t>AYEW</t>
  </si>
  <si>
    <t>VanEck Rare Earth and Strategic Metals UCITS ETF</t>
  </si>
  <si>
    <t>IE0002PG6CA6</t>
  </si>
  <si>
    <t>VVMX</t>
  </si>
  <si>
    <t>iShares Global Clean Energy Transition UCITS ETF USD (Dist)</t>
  </si>
  <si>
    <t>IE00B1XNHC34</t>
  </si>
  <si>
    <t>IQQH</t>
  </si>
  <si>
    <t>Vanguard EUR Eurozone Government Bond UCITS ETF - (EUR) Accumulating</t>
  </si>
  <si>
    <t>IE00BH04GL39</t>
  </si>
  <si>
    <t>VGEA</t>
  </si>
  <si>
    <t>iShares MSCI EMU ESG Enhanced CTB UCITS ETF</t>
  </si>
  <si>
    <t>IE00BHZPJ015</t>
  </si>
  <si>
    <t>EDM4</t>
  </si>
  <si>
    <t>Amundi Nasdaq-100 Daily (2x) Leveraged UCITS ETF Acc</t>
  </si>
  <si>
    <t>FR0010342592</t>
  </si>
  <si>
    <t>L8I7</t>
  </si>
  <si>
    <t>Xtrackers MSCI Japan ESG UCITS ETF</t>
  </si>
  <si>
    <t>IE00BG36TC12</t>
  </si>
  <si>
    <t>XZMJ</t>
  </si>
  <si>
    <t>SPDR MSCI World Small Cap UCITS ETF</t>
  </si>
  <si>
    <t>IE00BCBJG560</t>
  </si>
  <si>
    <t>ZPRS</t>
  </si>
  <si>
    <t>iShares MSCI EM IMI Screened UCITS ETF</t>
  </si>
  <si>
    <t>IE00BFNM3P36</t>
  </si>
  <si>
    <t>AYEM</t>
  </si>
  <si>
    <t>Amundi MSCI USA UCITS ETF Acc</t>
  </si>
  <si>
    <t>IE000FSN19U2</t>
  </si>
  <si>
    <t>WEBH</t>
  </si>
  <si>
    <t>iShares EUR Covered Bond UCITS ETF EUR (Dist)</t>
  </si>
  <si>
    <t>IE00B3B8Q275</t>
  </si>
  <si>
    <t>IUS6</t>
  </si>
  <si>
    <t>SPDR MSCI USA Small Cap Value Weighted UCITS ETF</t>
  </si>
  <si>
    <t>IE00BSPLC413</t>
  </si>
  <si>
    <t>ZPRV</t>
  </si>
  <si>
    <t>iShares MSCI Japan SRI UCITS ETF</t>
  </si>
  <si>
    <t>IE00BYX8XC17</t>
  </si>
  <si>
    <t>SXR6</t>
  </si>
  <si>
    <t>SPDR MSCI All Country World UCITS ETF EUR Hdg (Acc)</t>
  </si>
  <si>
    <t>IE00BF1B7389</t>
  </si>
  <si>
    <t>SPP1</t>
  </si>
  <si>
    <t>iShares € Corp Bond ESG SRI UCITS ETF EUR (Acc)</t>
  </si>
  <si>
    <t>IE000L2TO2T2</t>
  </si>
  <si>
    <t>SUA0</t>
  </si>
  <si>
    <t>Amundi Prime All Country World UCITS ETF Acc</t>
  </si>
  <si>
    <t>IE0003XJA0J9</t>
  </si>
  <si>
    <t>WEBN</t>
  </si>
  <si>
    <t>Amundi MSCI World II UCITS ETF Dist</t>
  </si>
  <si>
    <t>FR0010315770</t>
  </si>
  <si>
    <t>LYYA</t>
  </si>
  <si>
    <t>SPDR S&amp;P 500 ESG Leaders UCITS ETF</t>
  </si>
  <si>
    <t>IE00BH4GPZ28</t>
  </si>
  <si>
    <t>SPPY</t>
  </si>
  <si>
    <t>iShares MSCI Global Semiconductors UCITS ETF USD (Acc)</t>
  </si>
  <si>
    <t>IE000I8KRLL9</t>
  </si>
  <si>
    <t>SEC0</t>
  </si>
  <si>
    <t>iShares Italy Govt Bond UCITS ETF EUR (Dist)</t>
  </si>
  <si>
    <t>IE00B7LW6Y90</t>
  </si>
  <si>
    <t>IS0M</t>
  </si>
  <si>
    <t>iShares Global Corp Bond EUR Hedged UCITS ETF (Dist)</t>
  </si>
  <si>
    <t>IE00B9M6SJ31</t>
  </si>
  <si>
    <t>IBCQ</t>
  </si>
  <si>
    <t>L&amp;G Gerd Kommer Multifactor Equity UCITS ETF</t>
  </si>
  <si>
    <t>IE0001UQQ933</t>
  </si>
  <si>
    <t>GERD</t>
  </si>
  <si>
    <t>Amundi MSCI Semiconductors UCITS ETF Acc</t>
  </si>
  <si>
    <t>LU1900066033</t>
  </si>
  <si>
    <t>LSMC</t>
  </si>
  <si>
    <t>Amundi NASDAQ-100 UCITS ETF - EUR (C)</t>
  </si>
  <si>
    <t>LU1681038243</t>
  </si>
  <si>
    <t>6AQQ</t>
  </si>
  <si>
    <t>Global X Superdividend UCITS ETF</t>
  </si>
  <si>
    <t>IE00077FRP95</t>
  </si>
  <si>
    <t>UDIV</t>
  </si>
  <si>
    <t>Deka iBoxx EUR Liquid Sovereign Diversified 5-7 UCITS ETF</t>
  </si>
  <si>
    <t>DE000ETFL144</t>
  </si>
  <si>
    <t>EL4N</t>
  </si>
  <si>
    <t>iShares € High Yield Corp Bond ESG ​SRI UCITS ETF EUR (Acc)</t>
  </si>
  <si>
    <t>IE00BJK55C48</t>
  </si>
  <si>
    <t>AYE2</t>
  </si>
  <si>
    <t>VanEck Quantum Computing UCITS ETF</t>
  </si>
  <si>
    <t>IE0007Y8Y157</t>
  </si>
  <si>
    <t>QUTM</t>
  </si>
  <si>
    <t>Global X Uranium UCITS ETF</t>
  </si>
  <si>
    <t>IE000NDWFGA5</t>
  </si>
  <si>
    <t>URNU</t>
  </si>
  <si>
    <t>SPDR S&amp;P 400 US Mid Cap UCITS ETF</t>
  </si>
  <si>
    <t>IE00B4YBJ215</t>
  </si>
  <si>
    <t>SPY4</t>
  </si>
  <si>
    <t>Deka DAX (ausschuettend) UCITS ETF</t>
  </si>
  <si>
    <t>DE000ETFL060</t>
  </si>
  <si>
    <t>EL4F</t>
  </si>
  <si>
    <t>iShares Nasdaq US Biotechnology UCITS ETF</t>
  </si>
  <si>
    <t>IE00BYXG2H39</t>
  </si>
  <si>
    <t>2B70</t>
  </si>
  <si>
    <t>Invesco S&amp;P 500 UCITS ETF EUR Hedged Acc</t>
  </si>
  <si>
    <t>IE00BRKWGL70</t>
  </si>
  <si>
    <t>E500</t>
  </si>
  <si>
    <t>iShares MSCI EMU Screened UCITS ETF</t>
  </si>
  <si>
    <t>IE00BFNM3B99</t>
  </si>
  <si>
    <t>SLMA</t>
  </si>
  <si>
    <t>iShares STOXX Europe Small 200 UCITS ETF (DE)</t>
  </si>
  <si>
    <t>DE000A0D8QZ7</t>
  </si>
  <si>
    <t>EXSE</t>
  </si>
  <si>
    <t>Franklin FTSE India UCITS ETF </t>
  </si>
  <si>
    <t>IE00BHZRQZ17</t>
  </si>
  <si>
    <t>FLXI</t>
  </si>
  <si>
    <t>Franklin Templeton</t>
  </si>
  <si>
    <t>Amundi MSCI Emerging Markets UCITS ETF - EUR (C)</t>
  </si>
  <si>
    <t>LU1681045370</t>
  </si>
  <si>
    <t>AMEM</t>
  </si>
  <si>
    <t>iShares iBonds Dec 2026 Term EUR Corp UCITS ETF EUR (Dist)</t>
  </si>
  <si>
    <t>IE000SIZJ2B2</t>
  </si>
  <si>
    <t>IB26</t>
  </si>
  <si>
    <t>Xtrackers II Eurozone Government Bond 1-3 UCITS ETF 1C</t>
  </si>
  <si>
    <t>LU0290356871</t>
  </si>
  <si>
    <t>DBXP</t>
  </si>
  <si>
    <t>iShares MSCI World Momentum Factor Advanced UCITS ETF</t>
  </si>
  <si>
    <t>IE000L5NW549</t>
  </si>
  <si>
    <t>CBUH</t>
  </si>
  <si>
    <t>iShares EUR Corp Bond 1-5yr UCITS ETF EUR (Dist)</t>
  </si>
  <si>
    <t>IE00B4L60045</t>
  </si>
  <si>
    <t>EUNT</t>
  </si>
  <si>
    <t>Xtrackers S&amp;P 500 Inverse Daily Swap UCITS ETF 1C</t>
  </si>
  <si>
    <t>LU0322251520</t>
  </si>
  <si>
    <t>DXS3</t>
  </si>
  <si>
    <t>Amundi S&amp;P 500 Screened UCITS ETF - Acc</t>
  </si>
  <si>
    <t>IE000KXCEXR3</t>
  </si>
  <si>
    <t>F500</t>
  </si>
  <si>
    <t>Amundi Prime Euro Gov Bonds 0-1y UCITS ETF DR (C)</t>
  </si>
  <si>
    <t>LU2233156582</t>
  </si>
  <si>
    <t>PRAB</t>
  </si>
  <si>
    <t>iShares MSCI World Screened UCITS ETF</t>
  </si>
  <si>
    <t>IE00BFNM3J75</t>
  </si>
  <si>
    <t>SNAW</t>
  </si>
  <si>
    <t>Amundi MSCI All Country World UCITS ETF EUR Acc</t>
  </si>
  <si>
    <t>LU1829220216</t>
  </si>
  <si>
    <t>LYY0</t>
  </si>
  <si>
    <t>Invesco STOXX Europe 600 Optimised Insurance UCITS ETF Acc</t>
  </si>
  <si>
    <t>IE00B5MTXJ97</t>
  </si>
  <si>
    <t>SC0Y</t>
  </si>
  <si>
    <t>Xtrackers MSCI China UCITS ETF 1C</t>
  </si>
  <si>
    <t>LU0514695690</t>
  </si>
  <si>
    <t>XCS6</t>
  </si>
  <si>
    <t>BNP Paribas Easy S&amp;P 500 UCITS ETF - C</t>
  </si>
  <si>
    <t>FR0011550185</t>
  </si>
  <si>
    <t>ESEE</t>
  </si>
  <si>
    <t>EasyETF</t>
  </si>
  <si>
    <t>Amundi S&amp;P 500 VIX Futures Enhanced Roll UCITS ETF Acc</t>
  </si>
  <si>
    <t>LU0832435464</t>
  </si>
  <si>
    <t>VOOL</t>
  </si>
  <si>
    <t>Xtrackers STOXX Global Select Dividend 100 Swap UCITS ETF 1D</t>
  </si>
  <si>
    <t>LU0292096186</t>
  </si>
  <si>
    <t>XGSD</t>
  </si>
  <si>
    <t>iShares USD Treasury Bond 1-3yr UCITS ETF EUR Hedged (Acc)</t>
  </si>
  <si>
    <t>IE00BDFK1573</t>
  </si>
  <si>
    <t>2B7S</t>
  </si>
  <si>
    <t>iShares S&amp;P 500 Financials Sector UCITS ETF USD (Acc)</t>
  </si>
  <si>
    <t>IE00B4JNQZ49</t>
  </si>
  <si>
    <t>QDVH</t>
  </si>
  <si>
    <t>Amundi MSCI World SRI Climate Paris Aligned UCITS ETF Acc</t>
  </si>
  <si>
    <t>IE000Y77LGG9</t>
  </si>
  <si>
    <t>XAMB</t>
  </si>
  <si>
    <t>Invesco FTSE All-World UCITS ETF Acc</t>
  </si>
  <si>
    <t>IE000716YHJ7</t>
  </si>
  <si>
    <t>FWIA</t>
  </si>
  <si>
    <t>Xtrackers II EUR High Yield Corporate Bond UCITS ETF 1D</t>
  </si>
  <si>
    <t>LU1109942653</t>
  </si>
  <si>
    <t>XHYG</t>
  </si>
  <si>
    <t>Invesco S&amp;P Small Cap 600 UCITS ETF Acc</t>
  </si>
  <si>
    <t>IE00BH3YZ803</t>
  </si>
  <si>
    <t>SMLK</t>
  </si>
  <si>
    <t>iShares € Corp Bond ex-Financials 1-5Yr ESG​ SRI UCITS ETF</t>
  </si>
  <si>
    <t>IE00B4L5ZY03</t>
  </si>
  <si>
    <t>EUNS</t>
  </si>
  <si>
    <t>iShares Core MSCI Japan IMI UCITS ETF USD (Acc)</t>
  </si>
  <si>
    <t>IE00B4L5YX21</t>
  </si>
  <si>
    <t>EUNN</t>
  </si>
  <si>
    <t xml:space="preserve">iShares Global Aerospace &amp; Defence UCITS ETF USD (Acc) </t>
  </si>
  <si>
    <t>IE000U9ODG19</t>
  </si>
  <si>
    <t>5J50</t>
  </si>
  <si>
    <t>iShares € Floating Rate Bond Advanced UCITS ETF</t>
  </si>
  <si>
    <t>IE00BF5GB717</t>
  </si>
  <si>
    <t>EFRN</t>
  </si>
  <si>
    <t>iShares S&amp;P 500 Consumer Staples Sector UCITS ETF</t>
  </si>
  <si>
    <t>IE00B40B8R38</t>
  </si>
  <si>
    <t>2B7D</t>
  </si>
  <si>
    <t>Xtrackers Nikkei 225 UCITS ETF 1D</t>
  </si>
  <si>
    <t>LU0839027447</t>
  </si>
  <si>
    <t>XDJP</t>
  </si>
  <si>
    <t>iShares USD Treasury Bond UCITS ETF USD (Dist)</t>
  </si>
  <si>
    <t>IE00BK95B138</t>
  </si>
  <si>
    <t>SNA2</t>
  </si>
  <si>
    <t>Vanguard FTSE Emerging Markets UCITS ETF (USD) Accumulating</t>
  </si>
  <si>
    <t>IE00BK5BR733</t>
  </si>
  <si>
    <t>VFEA</t>
  </si>
  <si>
    <t>Global X Nasdaq 100 Covered Call UCITS ETF</t>
  </si>
  <si>
    <t>IE00BM8R0J59</t>
  </si>
  <si>
    <t>QYLE</t>
  </si>
  <si>
    <t>iShares USD Treasury Bond 20+yr UCITS ETF EUR Hedged (Dist)</t>
  </si>
  <si>
    <t>IE00BD8PGZ49</t>
  </si>
  <si>
    <t>IUSV</t>
  </si>
  <si>
    <t>iShares Edge MSCI USA Momentum Factor UCITS ETF USD (Acc)</t>
  </si>
  <si>
    <t>IE00BD1F4N50</t>
  </si>
  <si>
    <t>QDVA</t>
  </si>
  <si>
    <t>iShares EUR Govt Bond 7-10yr UCITS ETF EUR (Acc)</t>
  </si>
  <si>
    <t>IE00B3VTN290</t>
  </si>
  <si>
    <t>SXRQ</t>
  </si>
  <si>
    <t>iShares MSCI Europe Industrials Sector UCITS ETF EUR (Acc)</t>
  </si>
  <si>
    <t>IE00BMW42520</t>
  </si>
  <si>
    <t>ESIN</t>
  </si>
  <si>
    <t>iShares STOXX Europe 600 Basic Resources UCITS ETF (DE)</t>
  </si>
  <si>
    <t>DE000A0F5UK5</t>
  </si>
  <si>
    <t>EXV6</t>
  </si>
  <si>
    <t>Scalable MSCI AC World Xtrackers UCITS ETF</t>
  </si>
  <si>
    <t>LU2903252349</t>
  </si>
  <si>
    <t>SCWX</t>
  </si>
  <si>
    <t>Hybrid</t>
  </si>
  <si>
    <t>Xtrackers II Germany Government Bond UCITS ETF 1C</t>
  </si>
  <si>
    <t>LU0643975161</t>
  </si>
  <si>
    <t>X03G</t>
  </si>
  <si>
    <t>UBS S&amp;P 500 Scored &amp; Screened UCITS ETF USD acc</t>
  </si>
  <si>
    <t>IE00BHXMHL11</t>
  </si>
  <si>
    <t>4UBQ</t>
  </si>
  <si>
    <t>Amundi S&amp;P 500 II UCITS ETF EUR Dist</t>
  </si>
  <si>
    <t>LU0496786574</t>
  </si>
  <si>
    <t>LYPS</t>
  </si>
  <si>
    <t>L&amp;G Cyber Security UCITS ETF USD Acc</t>
  </si>
  <si>
    <t>IE00BYPLS672</t>
  </si>
  <si>
    <t>USPY</t>
  </si>
  <si>
    <t>Xtrackers MSCI Emerging Markets UCITS ETF 1D</t>
  </si>
  <si>
    <t>IE000GWA2J58</t>
  </si>
  <si>
    <t>XEMD</t>
  </si>
  <si>
    <t>Amundi MSCI World ESG Leaders UCITS ETF Acc</t>
  </si>
  <si>
    <t>IE00016PSX47</t>
  </si>
  <si>
    <t>MWOP</t>
  </si>
  <si>
    <t>Amundi Index MSCI Emerging Markets UCITS ETF DR (D)</t>
  </si>
  <si>
    <t>LU1737652583</t>
  </si>
  <si>
    <t>AEMD</t>
  </si>
  <si>
    <t>iShares MSCI World Quality Dividend Advanced UCITS ETF</t>
  </si>
  <si>
    <t>IE00BYYHSQ67</t>
  </si>
  <si>
    <t>QDVW</t>
  </si>
  <si>
    <t>VanEck Video Gaming and eSports UCITS ETF</t>
  </si>
  <si>
    <t>IE00BYWQWR46</t>
  </si>
  <si>
    <t>ESP0</t>
  </si>
  <si>
    <t>SPDR MSCI EM Asia UCITS ETF</t>
  </si>
  <si>
    <t>IE00B466KX20</t>
  </si>
  <si>
    <t>SPYA</t>
  </si>
  <si>
    <t>AXA IM Nasdaq 100 UCITS ETF USD Acc</t>
  </si>
  <si>
    <t>IE000QDFFK00</t>
  </si>
  <si>
    <t>ANAV</t>
  </si>
  <si>
    <t>AXA</t>
  </si>
  <si>
    <t>Amundi MSCI Emerging Markets II UCITS ETF Dist</t>
  </si>
  <si>
    <t>LU2573966905</t>
  </si>
  <si>
    <t>AE5A</t>
  </si>
  <si>
    <t>iShares STOXX Europe 600 Oil &amp; Gas UCITS ETF (DE)</t>
  </si>
  <si>
    <t>DE000A0H08M3</t>
  </si>
  <si>
    <t>EXH1</t>
  </si>
  <si>
    <t>Vanguard FTSE Developed World UCITS ETF (USD) Accumulating</t>
  </si>
  <si>
    <t>IE00BK5BQV03</t>
  </si>
  <si>
    <t>VGVF</t>
  </si>
  <si>
    <t>iShares iBonds Dec 2028 Term EUR Corp UCITS ETF EUR (Acc)</t>
  </si>
  <si>
    <t>IE0008UEVOE0</t>
  </si>
  <si>
    <t>IVOA</t>
  </si>
  <si>
    <t>Vanguard FTSE All-World High Dividend Yield UCITS ETF - USD Acc</t>
  </si>
  <si>
    <t>IE00BK5BR626</t>
  </si>
  <si>
    <t>VGWE</t>
  </si>
  <si>
    <t>Franklin European Quality Dividend UCITS ETF</t>
  </si>
  <si>
    <t>IE00BF2B0L69</t>
  </si>
  <si>
    <t>FLXD</t>
  </si>
  <si>
    <t>JPM Nasdaq Equity Premium Income Active UCITS ETF - USD (dist)</t>
  </si>
  <si>
    <t>IE000U9J8HX9</t>
  </si>
  <si>
    <t>JEQP</t>
  </si>
  <si>
    <t>UBS MSCI EMU Socially Responsible UCITS ETF EUR dis</t>
  </si>
  <si>
    <t>LU0629460675</t>
  </si>
  <si>
    <t>UIMR</t>
  </si>
  <si>
    <t>iShares J.P. Morgan USD EM Bond EUR Hedged UCITS ETF (Dist)</t>
  </si>
  <si>
    <t>IE00B9M6RS56</t>
  </si>
  <si>
    <t>IS3C</t>
  </si>
  <si>
    <t>Future of European Defence UCITS ETF</t>
  </si>
  <si>
    <t>IE000I7E6HL0</t>
  </si>
  <si>
    <t>8RMY</t>
  </si>
  <si>
    <t>Global X Defence Tech UCITS ETF USD Acc</t>
  </si>
  <si>
    <t>IE000JCW3DZ3</t>
  </si>
  <si>
    <t>4MMR</t>
  </si>
  <si>
    <t>iShares European Property Yield UCITS ETF EUR (Acc)</t>
  </si>
  <si>
    <t>IE00BGDQ0L74</t>
  </si>
  <si>
    <t>IPRE</t>
  </si>
  <si>
    <t>Xtrackers MSCI World Value UCITS ETF 1C</t>
  </si>
  <si>
    <t>IE00BL25JM42</t>
  </si>
  <si>
    <t>XDEV</t>
  </si>
  <si>
    <t>iShares Core FTSE 100 UCITS ETF GBP (Dist)</t>
  </si>
  <si>
    <t>IE0005042456</t>
  </si>
  <si>
    <t>IUSZ</t>
  </si>
  <si>
    <t>Xtrackers Switzerland UCITS ETF 1D</t>
  </si>
  <si>
    <t>LU0274221281</t>
  </si>
  <si>
    <t>XSMI</t>
  </si>
  <si>
    <t>iShares STOXX Europe 600 Food &amp; Beverage UCITS ETF (DE)</t>
  </si>
  <si>
    <t>DE000A0H08H3</t>
  </si>
  <si>
    <t>EXH3</t>
  </si>
  <si>
    <t>Xtrackers MSCI EMU UCITS ETF 1D</t>
  </si>
  <si>
    <t>LU0846194776</t>
  </si>
  <si>
    <t>XD5E</t>
  </si>
  <si>
    <t>Amundi Nasdaq-100 II UCITS ETF Dist</t>
  </si>
  <si>
    <t>LU2197908721</t>
  </si>
  <si>
    <t>NADQ</t>
  </si>
  <si>
    <t>iShares EUR Corp Bond 1-5yr UCITS ETF EUR (Acc)</t>
  </si>
  <si>
    <t>IE000F6G1DE0</t>
  </si>
  <si>
    <t>IE1A</t>
  </si>
  <si>
    <t>SPDR MSCI Europe Small Cap Value Weighted UCITS ETF</t>
  </si>
  <si>
    <t>IE00BSPLC298</t>
  </si>
  <si>
    <t>ZPRX</t>
  </si>
  <si>
    <t>iShares Edge MSCI Europe Momentum Factor UCITS ETF EUR (Acc)</t>
  </si>
  <si>
    <t>IE00BQN1K786</t>
  </si>
  <si>
    <t>CEMR</t>
  </si>
  <si>
    <t>iShares STOXX Europe Select Dividend 30 UCITS ETF (DE)</t>
  </si>
  <si>
    <t>DE0002635299</t>
  </si>
  <si>
    <t>EXSH</t>
  </si>
  <si>
    <t>Vanguard FTSE Emerging Markets UCITS ETF</t>
  </si>
  <si>
    <t>IE00B3VVMM84</t>
  </si>
  <si>
    <t>VFEM</t>
  </si>
  <si>
    <t>iShares iBonds Dec 2029 Term € Corp UCITS ETF EUR (Dist)</t>
  </si>
  <si>
    <t>IE000IHURBR0</t>
  </si>
  <si>
    <t>29GI</t>
  </si>
  <si>
    <t>Xtrackers DAX UCITS ETF</t>
  </si>
  <si>
    <t>LU1349386927</t>
  </si>
  <si>
    <t>XDDA</t>
  </si>
  <si>
    <t>Xtrackers EURO STOXX Quality Dividend UCITS ETF 1D</t>
  </si>
  <si>
    <t>LU0292095535</t>
  </si>
  <si>
    <t>DXSA</t>
  </si>
  <si>
    <t>iShares EURO STOXX UCITS ETF (DE)</t>
  </si>
  <si>
    <t>DE000A0D8Q07</t>
  </si>
  <si>
    <t>EXSI</t>
  </si>
  <si>
    <t>iShares Digital Security UCITS ETF</t>
  </si>
  <si>
    <t>IE00BG0J4C88</t>
  </si>
  <si>
    <t>L0CK</t>
  </si>
  <si>
    <t>Invesco STOXX Europe 600 UCITS ETF Acc</t>
  </si>
  <si>
    <t>IE00B60SWW18</t>
  </si>
  <si>
    <t>SC0C</t>
  </si>
  <si>
    <t>Xtrackers Spain UCITS ETF 1D</t>
  </si>
  <si>
    <t>LU0994505336</t>
  </si>
  <si>
    <t>XESD</t>
  </si>
  <si>
    <t>Amundi MSCI Robotics &amp; AI UCITS ETF Acc</t>
  </si>
  <si>
    <t>LU1861132840</t>
  </si>
  <si>
    <t>GOAI</t>
  </si>
  <si>
    <t>Vanguard FTSE Developed World UCITS ETF</t>
  </si>
  <si>
    <t>IE00BKX55T58</t>
  </si>
  <si>
    <t>VGVE</t>
  </si>
  <si>
    <t>Deka MDAX UCITS ETF</t>
  </si>
  <si>
    <t>DE000ETFL441</t>
  </si>
  <si>
    <t>ELF1</t>
  </si>
  <si>
    <t>L&amp;G Artificial Intelligence UCITS ETF USD Acc</t>
  </si>
  <si>
    <t>IE00BK5BCD43</t>
  </si>
  <si>
    <t>XMLD</t>
  </si>
  <si>
    <t>iShares USD Treasury Bond 0-1yr UCITS ETF USD (Dist)</t>
  </si>
  <si>
    <t>IE00BGR7L912</t>
  </si>
  <si>
    <t>IBCC</t>
  </si>
  <si>
    <t>iShares S&amp;P SmallCap 600 UCITS ETF USD (Dist)</t>
  </si>
  <si>
    <t>IE00B2QWCY14</t>
  </si>
  <si>
    <t>IUS3</t>
  </si>
  <si>
    <t>Amundi S&amp;P 500 II UCITS ETF USD Dist</t>
  </si>
  <si>
    <t>LU0496786657</t>
  </si>
  <si>
    <t>6TVM</t>
  </si>
  <si>
    <t>ARK Artificial Intelligence &amp; Robotics UCITS ETF</t>
  </si>
  <si>
    <t>IE0003A512E4</t>
  </si>
  <si>
    <t>AAKI</t>
  </si>
  <si>
    <t>Ark ETF</t>
  </si>
  <si>
    <t>iShares USD Treasury Bond 3-7yr UCITS ETF EUR Hedged (Dist)</t>
  </si>
  <si>
    <t>IE00BGPP6473</t>
  </si>
  <si>
    <t>CBUE</t>
  </si>
  <si>
    <t>JPM Europe Research Enhanced Index Equity Active UCITS ETF - EUR (acc)</t>
  </si>
  <si>
    <t>IE00BF4G7183</t>
  </si>
  <si>
    <t>JREE</t>
  </si>
  <si>
    <t>iShares J.P. Morgan USD EM Bond UCITS ETF USD (Dist)</t>
  </si>
  <si>
    <t>IE00B2NPKV68</t>
  </si>
  <si>
    <t>IUS7</t>
  </si>
  <si>
    <t>iShares S&amp;P 500 Health Care Sector UCITS ETF USD (Acc)</t>
  </si>
  <si>
    <t>IE00B43HR379</t>
  </si>
  <si>
    <t>QDVG</t>
  </si>
  <si>
    <t>Invesco EURO STOXX 50 UCITS ETF Acc</t>
  </si>
  <si>
    <t>IE00B60SWX25</t>
  </si>
  <si>
    <t>SC0D</t>
  </si>
  <si>
    <t>Amundi STOXX Europe Defense UCITS ETF Acc</t>
  </si>
  <si>
    <t>LU3038520774</t>
  </si>
  <si>
    <t>EDFS</t>
  </si>
  <si>
    <t>Xtrackers S&amp;P 500 Equal Weight UCITS ETF 2C - EUR Hedged</t>
  </si>
  <si>
    <t>IE0002EI5AG0</t>
  </si>
  <si>
    <t>XDEE</t>
  </si>
  <si>
    <t>Invesco MSCI World Equal Weight UCITS ETF - Acc</t>
  </si>
  <si>
    <t>IE000OEF25S1</t>
  </si>
  <si>
    <t>MWEQ</t>
  </si>
  <si>
    <t>HSBC S&amp;P 500 UCITS ETF</t>
  </si>
  <si>
    <t>IE00B5KQNG97</t>
  </si>
  <si>
    <t>H4ZF</t>
  </si>
  <si>
    <t>UBS Solactive Global Pure Gold Miners UCITS ETF USD dis</t>
  </si>
  <si>
    <t>IE00B7KMNP07</t>
  </si>
  <si>
    <t>UBUD</t>
  </si>
  <si>
    <t>iShares EUR Govt Bond 3-7yr UCITS ETF EUR (Acc)</t>
  </si>
  <si>
    <t>IE00B3VTML14</t>
  </si>
  <si>
    <t>SXRP</t>
  </si>
  <si>
    <t>SPDR MSCI Europe Industrials UCITS ETF</t>
  </si>
  <si>
    <t>IE00BKWQ0J47</t>
  </si>
  <si>
    <t>SPYQ</t>
  </si>
  <si>
    <t>iShares MSCI AC Far East ex-Japan UCITS ETF USD (Dist)</t>
  </si>
  <si>
    <t>IE00B0M63730</t>
  </si>
  <si>
    <t>IQQF</t>
  </si>
  <si>
    <t>iShares € UltraShort Bond ESG SRI UCITS ETF</t>
  </si>
  <si>
    <t>IE00BJP26D89</t>
  </si>
  <si>
    <t>EUED</t>
  </si>
  <si>
    <t>SPDR S&amp;P Global Dividend Aristocrats UCITS ETF</t>
  </si>
  <si>
    <t>IE00B9CQXS71</t>
  </si>
  <si>
    <t>ZPRG</t>
  </si>
  <si>
    <t>Xtrackers S&amp;P 500 Equal Weight Scored and Screened UCITS ETF</t>
  </si>
  <si>
    <t>IE0004MFRED4</t>
  </si>
  <si>
    <t>XZEW</t>
  </si>
  <si>
    <t>UBS MSCI EM Socially Responsible UCITS ETF USD dis</t>
  </si>
  <si>
    <t>LU1048313891</t>
  </si>
  <si>
    <t>UEF5</t>
  </si>
  <si>
    <t>Amundi MSCI Europe ESG Broad Transition UCITS ETF DR - EUR (C)</t>
  </si>
  <si>
    <t>LU1681042609</t>
  </si>
  <si>
    <t>CEUG</t>
  </si>
  <si>
    <t>Xtrackers MSCI Japan UCITS ETF 4C EUR Hedged</t>
  </si>
  <si>
    <t>LU0659580079</t>
  </si>
  <si>
    <t>XMK9</t>
  </si>
  <si>
    <t>iShares MSCI Europe ESG Enhanced CTB UCITS ETF</t>
  </si>
  <si>
    <t>IE00BHZPJ783</t>
  </si>
  <si>
    <t>EDM6</t>
  </si>
  <si>
    <t>iShares Edge MSCI USA Value Factor UCITS ETF USD (Acc)</t>
  </si>
  <si>
    <t>IE00BD1F4M44</t>
  </si>
  <si>
    <t>QDVI</t>
  </si>
  <si>
    <t>Amundi Prime Euro Govies UCITS ETF DR (C)</t>
  </si>
  <si>
    <t>LU2089238898</t>
  </si>
  <si>
    <t>PRAR</t>
  </si>
  <si>
    <t>iShares EURO STOXX Select Dividend 30 UCITS ETF (DE) EUR (Dist)</t>
  </si>
  <si>
    <t>DE0002635281</t>
  </si>
  <si>
    <t>EXSG</t>
  </si>
  <si>
    <t>Invesco CoinShares Global Blockchain UCITS ETF Acc</t>
  </si>
  <si>
    <t>IE00BGBN6P67</t>
  </si>
  <si>
    <t>BNXG</t>
  </si>
  <si>
    <t>UBS ETF (LU) EURO STOXX 50 ESG UCITS ETF (EUR) A-dis</t>
  </si>
  <si>
    <t>LU1971906802</t>
  </si>
  <si>
    <t>UET5</t>
  </si>
  <si>
    <t>iShares Global Water UCITS ETF USD (Dist)</t>
  </si>
  <si>
    <t>IE00B1TXK627</t>
  </si>
  <si>
    <t>IQQQ</t>
  </si>
  <si>
    <t>iShares Core MSCI EM IMI UCITS ETF USD (Dist)</t>
  </si>
  <si>
    <t>IE00BD45KH83</t>
  </si>
  <si>
    <t>IBC3</t>
  </si>
  <si>
    <t>Amundi MSCI Europe Quality Factor UCITS ETF - EUR (C)</t>
  </si>
  <si>
    <t>LU1681041890</t>
  </si>
  <si>
    <t>AMEQ</t>
  </si>
  <si>
    <t>iShares iBonds Dec 2027 Term EUR Corp UCITS ETF EUR (Acc)</t>
  </si>
  <si>
    <t>IE000ZOI8OK5</t>
  </si>
  <si>
    <t>IB27</t>
  </si>
  <si>
    <t>iShares Europe Defence UCITS ETF EUR (Acc)</t>
  </si>
  <si>
    <t>IE000IAXNM41</t>
  </si>
  <si>
    <t>DFNC</t>
  </si>
  <si>
    <t>UBS MSCI World Socially Responsible UCITS ETF USD acc</t>
  </si>
  <si>
    <t>LU0950674332</t>
  </si>
  <si>
    <t>SEAC</t>
  </si>
  <si>
    <t>iShares Edge MSCI EM Value Factor UCITS ETF USD (Acc)</t>
  </si>
  <si>
    <t>IE00BG0SKF03</t>
  </si>
  <si>
    <t>5MVL</t>
  </si>
  <si>
    <t>Xtrackers MSCI World Financials UCITS ETF 1C</t>
  </si>
  <si>
    <t>IE00BM67HL84</t>
  </si>
  <si>
    <t>XDWF</t>
  </si>
  <si>
    <t>Xtrackers STOXX Europe 600 UCITS ETF</t>
  </si>
  <si>
    <t>LU2581375156</t>
  </si>
  <si>
    <t>XSX7</t>
  </si>
  <si>
    <t>Xtrackers MSCI USA UCITS ETF 2C EUR Hedged</t>
  </si>
  <si>
    <t>IE00BG04M077</t>
  </si>
  <si>
    <t>XD9E</t>
  </si>
  <si>
    <t>JPM Global Research Enhanced Index Equity Active UCITS ETF - USD (acc)</t>
  </si>
  <si>
    <t>IE00BF4G6Y48</t>
  </si>
  <si>
    <t>JREG</t>
  </si>
  <si>
    <t>Amundi EUR Corporate Bond UCITS ETF DR – EUR (D)</t>
  </si>
  <si>
    <t>LU1931975079</t>
  </si>
  <si>
    <t>PR1C</t>
  </si>
  <si>
    <t>Amundi Bloomberg Equal-weight Commodity ex-Agriculture UCITS ETF Acc</t>
  </si>
  <si>
    <t>LU1829218749</t>
  </si>
  <si>
    <t>LYTR</t>
  </si>
  <si>
    <t>iShares Dow Jones Global Leaders Screened UCITS ETF</t>
  </si>
  <si>
    <t>IE00B57X3V84</t>
  </si>
  <si>
    <t>IUSL</t>
  </si>
  <si>
    <t>Xtrackers MSCI World Minimum Volatility UCITS ETF 1C</t>
  </si>
  <si>
    <t>IE00BL25JN58</t>
  </si>
  <si>
    <t>XDEB</t>
  </si>
  <si>
    <t>iShares MSCI Europe Financials Sector UCITS ETF EUR (Acc)</t>
  </si>
  <si>
    <t>IE00BMW42306</t>
  </si>
  <si>
    <t>ESIF</t>
  </si>
  <si>
    <t>Invesco S&amp;P 500 Scored &amp; Screened UCITS ETF</t>
  </si>
  <si>
    <t>IE00BKS7L097</t>
  </si>
  <si>
    <t>5ESG</t>
  </si>
  <si>
    <t>iShares EUR Govt Bond 0-1yr UCITS ETF EUR (Dist)</t>
  </si>
  <si>
    <t>IE00B3FH7618</t>
  </si>
  <si>
    <t>EUN6</t>
  </si>
  <si>
    <t>iShares STOXX Europe 600 UCITS ETF (DE) EUR (Acc)</t>
  </si>
  <si>
    <t>DE000A2QP4B6</t>
  </si>
  <si>
    <t>EXIE</t>
  </si>
  <si>
    <t>iShares MSCI EM ex-China UCITS ETF USD (Acc)</t>
  </si>
  <si>
    <t>IE00BMG6Z448</t>
  </si>
  <si>
    <t>84X0</t>
  </si>
  <si>
    <t>iShares STOXX Europe 600 Telecommunications UCITS ETF (DE)</t>
  </si>
  <si>
    <t>DE000A0H08R2</t>
  </si>
  <si>
    <t>EXV2</t>
  </si>
  <si>
    <t>iShares S&amp;P U.S. Banks UCITS ETF USD (Acc)</t>
  </si>
  <si>
    <t>IE00BD3V0B10</t>
  </si>
  <si>
    <t>IUS2</t>
  </si>
  <si>
    <t>Invesco Nasdaq-100 Swap UCITS ETF Acc</t>
  </si>
  <si>
    <t>IE00BNRQM384</t>
  </si>
  <si>
    <t>EQQX</t>
  </si>
  <si>
    <t>Amundi S&amp;P 500 UCITS ETF - EUR (C)</t>
  </si>
  <si>
    <t>LU1681048804</t>
  </si>
  <si>
    <t>AUM5</t>
  </si>
  <si>
    <t>Amundi MSCI USA ESG Leaders UCITS ETF Acc</t>
  </si>
  <si>
    <t>IE000PEAJOT0</t>
  </si>
  <si>
    <t>SADU</t>
  </si>
  <si>
    <t>iShares Core MSCI Pacific ex-Japan UCITS ETF USD (Acc)</t>
  </si>
  <si>
    <t>IE00B52MJY50</t>
  </si>
  <si>
    <t>SXR1</t>
  </si>
  <si>
    <t>BNP Paribas Easy EURO STOXX 50 UCITS ETF - C</t>
  </si>
  <si>
    <t>FR0012739431</t>
  </si>
  <si>
    <t>ETDD</t>
  </si>
  <si>
    <t>Xtrackers MSCI World Energy UCITS ETF 1C</t>
  </si>
  <si>
    <t>IE00BM67HM91</t>
  </si>
  <si>
    <t>XDW0</t>
  </si>
  <si>
    <t>Amundi EURO STOXX 50 UCITS ETF DR - EUR (D)</t>
  </si>
  <si>
    <t>LU1681047319</t>
  </si>
  <si>
    <t>V50D</t>
  </si>
  <si>
    <t>Alternative</t>
  </si>
  <si>
    <t>iShares MSCI Japan Screened UCITS ETF</t>
  </si>
  <si>
    <t>IE00BFNM3L97</t>
  </si>
  <si>
    <t>SGAJ</t>
  </si>
  <si>
    <t>JPM EUR Ultra-Short Income Active UCITS ETF - EUR (acc)</t>
  </si>
  <si>
    <t>IE00BD9MMF62</t>
  </si>
  <si>
    <t>JEST</t>
  </si>
  <si>
    <t>iShares Edge MSCI USA Quality Factor UCITS ETF USD (Acc)</t>
  </si>
  <si>
    <t>IE00BD1F4L37</t>
  </si>
  <si>
    <t>QDVB</t>
  </si>
  <si>
    <t>iShares MSCI Canada UCITS ETF USD (Acc)</t>
  </si>
  <si>
    <t>IE00B52SF786</t>
  </si>
  <si>
    <t>SXR2</t>
  </si>
  <si>
    <t>iShares Blockchain Technology UCITS ETF (Acc)</t>
  </si>
  <si>
    <t>IE000RDRMSD1</t>
  </si>
  <si>
    <t>CBUT</t>
  </si>
  <si>
    <t>iShares MSCI USA SRI UCITS ETF EUR Hedged (Dist)</t>
  </si>
  <si>
    <t>IE00BZ173V67</t>
  </si>
  <si>
    <t>3SUR</t>
  </si>
  <si>
    <t>Invesco EQQQ Nasdaq-100 UCITS ETF</t>
  </si>
  <si>
    <t>IE00BFZXGZ54</t>
  </si>
  <si>
    <t>EQQB</t>
  </si>
  <si>
    <t>iShares Developed Markets Property Yield UCITS ETF USD (Dist)</t>
  </si>
  <si>
    <t>IE00B1FZS350</t>
  </si>
  <si>
    <t>IQQ6</t>
  </si>
  <si>
    <t>Xtrackers MSCI World Consumer Staples UCITS ETF 1C</t>
  </si>
  <si>
    <t>IE00BM67HN09</t>
  </si>
  <si>
    <t>XDWS</t>
  </si>
  <si>
    <t>Xtrackers II ESG EUR Corporate Bond UCITS ETF 1D</t>
  </si>
  <si>
    <t>LU0484968812</t>
  </si>
  <si>
    <t>XB4F</t>
  </si>
  <si>
    <t>UBS Core MSCI EM UCITS ETF USD dis</t>
  </si>
  <si>
    <t>LU0480132876</t>
  </si>
  <si>
    <t>UIMI</t>
  </si>
  <si>
    <t>HSBC MSCI World UCITS ETF - USD (Acc)</t>
  </si>
  <si>
    <t>IE000UQND7H4</t>
  </si>
  <si>
    <t>H4ZY</t>
  </si>
  <si>
    <t>iShares $ High Yield Corp Bond ESG SRI UCITS ETF EUR Hedged (Acc)</t>
  </si>
  <si>
    <t>IE00BMDFDY08</t>
  </si>
  <si>
    <t>UEEF</t>
  </si>
  <si>
    <t>HSBC EURO STOXX 50 UCITS ETF</t>
  </si>
  <si>
    <t>IE00B4K6B022</t>
  </si>
  <si>
    <t>H4ZA</t>
  </si>
  <si>
    <t>Amundi SDAX UCITS ETF Dist</t>
  </si>
  <si>
    <t>LU2611732475</t>
  </si>
  <si>
    <t>C005</t>
  </si>
  <si>
    <t>Xtrackers II Eurozone Government Bond 5-7 UCITS ETF 1C</t>
  </si>
  <si>
    <t>LU0290357176</t>
  </si>
  <si>
    <t>X57E</t>
  </si>
  <si>
    <t>iShares EUR Govt Bond 7-10yr UCITS ETF EUR (Dist)</t>
  </si>
  <si>
    <t>IE00B1FZS806</t>
  </si>
  <si>
    <t>IBCM</t>
  </si>
  <si>
    <t>UBS MSCI Pacific Socially Responsible UCITS ETF USD dis</t>
  </si>
  <si>
    <t>LU0629460832</t>
  </si>
  <si>
    <t>UIMT</t>
  </si>
  <si>
    <t>Invesco EQQQ Nasdaq-100 UCITS ETF EUR Hdg Acc</t>
  </si>
  <si>
    <t>IE00BYVTMS52</t>
  </si>
  <si>
    <t>EQEU</t>
  </si>
  <si>
    <t>iShares Diversified Commodity Swap UCITS ETF</t>
  </si>
  <si>
    <t>IE00BDFL4P12</t>
  </si>
  <si>
    <t>SXRS</t>
  </si>
  <si>
    <t>Xtrackers MSCI World Utilities UCITS ETF 1C</t>
  </si>
  <si>
    <t>IE00BM67HQ30</t>
  </si>
  <si>
    <t>XDWU</t>
  </si>
  <si>
    <t>iShares MSCI Europe Health Care Sector UCITS ETF EUR (Acc)</t>
  </si>
  <si>
    <t>IE00BMW42181</t>
  </si>
  <si>
    <t>ESIH</t>
  </si>
  <si>
    <t>Invesco EURO STOXX High Dividend Low Volatility UCITS ETF Dist</t>
  </si>
  <si>
    <t>IE00BZ4BMM98</t>
  </si>
  <si>
    <t>EHDV</t>
  </si>
  <si>
    <t>Amundi EURO STOXX 50 Daily (2x) Leveraged UCITS ETF Acc</t>
  </si>
  <si>
    <t>FR0010468983</t>
  </si>
  <si>
    <t>LYMZ</t>
  </si>
  <si>
    <t>Amundi MSCI Em Asia UCITS ETF - EUR (C)</t>
  </si>
  <si>
    <t>LU1681044480</t>
  </si>
  <si>
    <t>AMEA</t>
  </si>
  <si>
    <t>Invesco S&amp;P 500 High Dividend Low Volatility UCITS ETF Dist</t>
  </si>
  <si>
    <t>IE00BWTN6Y99</t>
  </si>
  <si>
    <t>HDLV</t>
  </si>
  <si>
    <t>WisdomTree Artificial Intelligence UCITS ETF – USD Acc</t>
  </si>
  <si>
    <t>IE00BDVPNG13</t>
  </si>
  <si>
    <t>WTI2</t>
  </si>
  <si>
    <t>Xtrackers CSI300 Swap UCITS ETF 1C</t>
  </si>
  <si>
    <t>LU0779800910</t>
  </si>
  <si>
    <t>XCHA</t>
  </si>
  <si>
    <t>Amundi MSCI Europe SRI Climate Paris Aligned UCITS ETF DR (C)</t>
  </si>
  <si>
    <t>LU1861137484</t>
  </si>
  <si>
    <t>MIVB</t>
  </si>
  <si>
    <t>IE000U7L59A3</t>
  </si>
  <si>
    <t>CBUC</t>
  </si>
  <si>
    <t>iShares iBonds Dec 2034 Term € Corp UCITS ETF EUR (Acc)</t>
  </si>
  <si>
    <t>IE000UY6XF65</t>
  </si>
  <si>
    <t>IG34</t>
  </si>
  <si>
    <t>Amundi MSCI Greece UCITS ETF Dist</t>
  </si>
  <si>
    <t>FR0010405431</t>
  </si>
  <si>
    <t>LYMH</t>
  </si>
  <si>
    <t>iShares USD High Yield Corp Bond UCITS ETF USD (Dist)</t>
  </si>
  <si>
    <t>IE00B4PY7Y77</t>
  </si>
  <si>
    <t>IS0R</t>
  </si>
  <si>
    <t>iShares Global Aggregate Bond ESG ​SRI UCITS ETF EUR Hedged (Acc)</t>
  </si>
  <si>
    <t>IE000APK27S2</t>
  </si>
  <si>
    <t>AEGE</t>
  </si>
  <si>
    <t>iShares Digitalisation UCITS ETF USD (Acc)</t>
  </si>
  <si>
    <t>IE00BYZK4883</t>
  </si>
  <si>
    <t>2B79</t>
  </si>
  <si>
    <t>iShares J.P. Morgan USD EM Bond UCITS ETF EUR Hedged (Acc)</t>
  </si>
  <si>
    <t>IE00BJ5JPH63</t>
  </si>
  <si>
    <t>3SUD</t>
  </si>
  <si>
    <t>Amundi MSCI Japan ESG Broad Transition UCITS ETF Acc</t>
  </si>
  <si>
    <t>LU1602144732</t>
  </si>
  <si>
    <t>J1GR</t>
  </si>
  <si>
    <t>iShares STOXX Europe Mid 200 UCITS ETF (DE)</t>
  </si>
  <si>
    <t>DE0005933998</t>
  </si>
  <si>
    <t>EXSD</t>
  </si>
  <si>
    <t>iShares € Aggregate Bond ESG SRI UCITS ETF</t>
  </si>
  <si>
    <t>IE00B3DKXQ41</t>
  </si>
  <si>
    <t>EUN4</t>
  </si>
  <si>
    <t>Deka MSCI Europe Climate Change ESG UCITS ETF</t>
  </si>
  <si>
    <t>DE000ETFL565</t>
  </si>
  <si>
    <t>D6RR</t>
  </si>
  <si>
    <t>Amundi MDAX UCITS ETF Dist</t>
  </si>
  <si>
    <t>FR0011857234</t>
  </si>
  <si>
    <t>MD4X</t>
  </si>
  <si>
    <t>Amundi STOXX Europe 600 Healthcare UCITS ETF Acc</t>
  </si>
  <si>
    <t>LU1834986900</t>
  </si>
  <si>
    <t>LHTC</t>
  </si>
  <si>
    <t>Amundi Prime Global UCITS ETF Acc</t>
  </si>
  <si>
    <t>IE0009DRDY20</t>
  </si>
  <si>
    <t>F50A</t>
  </si>
  <si>
    <t>iShares Edge MSCI World Minimum Volatility UCITS ETF EUR Hedged (Acc)</t>
  </si>
  <si>
    <t>IE00BYXPXL17</t>
  </si>
  <si>
    <t>SXR0</t>
  </si>
  <si>
    <t>iShares MSCI EM Latin America UCITS ETF USD (Dist)</t>
  </si>
  <si>
    <t>IE00B27YCK28</t>
  </si>
  <si>
    <t>IUSC</t>
  </si>
  <si>
    <t>Invesco EURO STOXX Optimised Banks UCITS ETF Acc</t>
  </si>
  <si>
    <t>IE00B3Q19T94</t>
  </si>
  <si>
    <t>S7XE</t>
  </si>
  <si>
    <t>Xtrackers Nikkei 225 UCITS ETF 2D EUR Hedged</t>
  </si>
  <si>
    <t>LU1875395870</t>
  </si>
  <si>
    <t>XDJE</t>
  </si>
  <si>
    <t>iShares S&amp;P 500 Utilities Sector UCITS ETF</t>
  </si>
  <si>
    <t>IE00B4KBBD01</t>
  </si>
  <si>
    <t>2B7A</t>
  </si>
  <si>
    <t>ARK Innovation UCITS ETF</t>
  </si>
  <si>
    <t>IE000GA3D489</t>
  </si>
  <si>
    <t>ARXK</t>
  </si>
  <si>
    <t>Ossiam Shiller Barclays CAPE US Sector Value TR UCITS ETF 1C (EUR)</t>
  </si>
  <si>
    <t>LU1079841273</t>
  </si>
  <si>
    <t>USCP</t>
  </si>
  <si>
    <t>Ossiam</t>
  </si>
  <si>
    <t>iShares World Equity High Income UCITS ETF USD (Dist)</t>
  </si>
  <si>
    <t>IE000KJPDY61</t>
  </si>
  <si>
    <t>WINC</t>
  </si>
  <si>
    <t>iShares Listed Private Equity UCITS ETF USD (Dist)</t>
  </si>
  <si>
    <t>IE00B1TXHL60</t>
  </si>
  <si>
    <t>IQQL</t>
  </si>
  <si>
    <t>Invesco STOXX Europe 600 Optimised Banks UCITS ETF Acc</t>
  </si>
  <si>
    <t>IE00B5MTWD60</t>
  </si>
  <si>
    <t>SC0U</t>
  </si>
  <si>
    <t>Xtrackers DAX ESG Screened UCITS ETF</t>
  </si>
  <si>
    <t>LU0838782315</t>
  </si>
  <si>
    <t>XDDX</t>
  </si>
  <si>
    <t>Xtrackers LPX Private Equity Swap UCITS ETF 1C</t>
  </si>
  <si>
    <t>LU0322250712</t>
  </si>
  <si>
    <t>DX2D</t>
  </si>
  <si>
    <t>Xtrackers MSCI USA Swap UCITS ETF 1C</t>
  </si>
  <si>
    <t>LU0274210672</t>
  </si>
  <si>
    <t>XMUS</t>
  </si>
  <si>
    <t>Sprott Uranium Miners UCITS ETF</t>
  </si>
  <si>
    <t>IE0005YK6564</t>
  </si>
  <si>
    <t>U3O8</t>
  </si>
  <si>
    <t>Amundi MSCI Brazil UCITS ETF Acc</t>
  </si>
  <si>
    <t>LU1900066207</t>
  </si>
  <si>
    <t>LBRA</t>
  </si>
  <si>
    <t>iShares S&amp;P 500 Scored and Screened UCITS ETF</t>
  </si>
  <si>
    <t>IE000CR7DJI8</t>
  </si>
  <si>
    <t>CBUM</t>
  </si>
  <si>
    <t>Vanguard LifeStrategy 80% Equity UCITS ETF (EUR) - Acc</t>
  </si>
  <si>
    <t>IE00BMVB5R75</t>
  </si>
  <si>
    <t>V80A</t>
  </si>
  <si>
    <t>VanEck Morningstar US ESG Wide Moat UCITS ETF</t>
  </si>
  <si>
    <t>IE00BQQP9H09</t>
  </si>
  <si>
    <t>GMVM</t>
  </si>
  <si>
    <t>iShares S&amp;P 500 Energy Sector UCITS ETF USD (Acc)</t>
  </si>
  <si>
    <t>IE00B42NKQ00</t>
  </si>
  <si>
    <t>QDVF</t>
  </si>
  <si>
    <t>Amundi Prime Japan UCITS ETF DR (C)</t>
  </si>
  <si>
    <t>LU2089238385</t>
  </si>
  <si>
    <t>PRAJ</t>
  </si>
  <si>
    <t>Xtrackers Spain UCITS ETF 1C</t>
  </si>
  <si>
    <t>LU0592216393</t>
  </si>
  <si>
    <t>XESP</t>
  </si>
  <si>
    <t>Invesco MSCI USA Universal Screened UCITS ETF</t>
  </si>
  <si>
    <t>IE00BJQRDM08</t>
  </si>
  <si>
    <t>ESGU</t>
  </si>
  <si>
    <t>iShares TecDAX UCITS ETF (DE) EUR (Acc)</t>
  </si>
  <si>
    <t>DE0005933972</t>
  </si>
  <si>
    <t>EXS2</t>
  </si>
  <si>
    <t>Xtrackers FTSE Vietnam Swap UCITS ETF 1C</t>
  </si>
  <si>
    <t>LU0322252924</t>
  </si>
  <si>
    <t>XFVT</t>
  </si>
  <si>
    <t>Invesco S&amp;P 500 UCITS ETF Dist</t>
  </si>
  <si>
    <t>IE00BYML9W36</t>
  </si>
  <si>
    <t>D500</t>
  </si>
  <si>
    <t>Franklin FTSE Korea UCITS ETF </t>
  </si>
  <si>
    <t>IE00BHZRR030</t>
  </si>
  <si>
    <t>FLXK</t>
  </si>
  <si>
    <t>SPDR FTSE Global Convertible Bond EUR Hdg UCITS ETF (Acc)</t>
  </si>
  <si>
    <t>IE00BDT6FP91</t>
  </si>
  <si>
    <t>SPF1</t>
  </si>
  <si>
    <t>SPDR Bloomberg 1-3 Month T-Bill UCITS ETF (acc)</t>
  </si>
  <si>
    <t>IE00BJXRT698</t>
  </si>
  <si>
    <t>ZPR1</t>
  </si>
  <si>
    <t>Amundi MSCI World UCITS ETF DR - USD (D)</t>
  </si>
  <si>
    <t>IE000CNSFAR2</t>
  </si>
  <si>
    <t>MWOE</t>
  </si>
  <si>
    <t>BNP Paribas Easy S&amp;P 500 UCITS ETF</t>
  </si>
  <si>
    <t>FR0011550177</t>
  </si>
  <si>
    <t>ESAP</t>
  </si>
  <si>
    <t>iShares USD Corp Bond UCITS ETF USD (Dist)</t>
  </si>
  <si>
    <t>IE0032895942</t>
  </si>
  <si>
    <t>IBCD</t>
  </si>
  <si>
    <t>iShares DivDAX UCITS ETF (DE)</t>
  </si>
  <si>
    <t>DE0002635273</t>
  </si>
  <si>
    <t>EXSB</t>
  </si>
  <si>
    <t>iShares Core Global Aggregate Bond UCITS ETF USD (Dist)</t>
  </si>
  <si>
    <t>IE00B3F81409</t>
  </si>
  <si>
    <t>EUNU</t>
  </si>
  <si>
    <t>WELF</t>
  </si>
  <si>
    <t>HSBC MSCI Europe UCITS ETF</t>
  </si>
  <si>
    <t>IE00B5BD5K76</t>
  </si>
  <si>
    <t>H4ZE</t>
  </si>
  <si>
    <t>SPDR Bloomberg 1-3 Year Euro Government Bond UCITS ETF</t>
  </si>
  <si>
    <t>IE00B6YX5F63</t>
  </si>
  <si>
    <t>SYB3</t>
  </si>
  <si>
    <t>YieldMax Big Tech Option Income UCITS ETF</t>
  </si>
  <si>
    <t>IE000MMRLY96</t>
  </si>
  <si>
    <t>YYYY</t>
  </si>
  <si>
    <t>Amundi Smart Overnight Return UCITS ETF Dist</t>
  </si>
  <si>
    <t>LU2082999306</t>
  </si>
  <si>
    <t>EGV2</t>
  </si>
  <si>
    <t>Xtrackers II USD Overnight Rate Swap UCITS ETF 1C</t>
  </si>
  <si>
    <t>LU0321465469</t>
  </si>
  <si>
    <t>XFFE</t>
  </si>
  <si>
    <t>Vanguard EUR Eurozone Government Bond UCITS ETF</t>
  </si>
  <si>
    <t>IE00BZ163H91</t>
  </si>
  <si>
    <t>VGEB</t>
  </si>
  <si>
    <t>Amundi Index MSCI Europe UCITS ETF DR (D)</t>
  </si>
  <si>
    <t>LU1737652310</t>
  </si>
  <si>
    <t>10AI</t>
  </si>
  <si>
    <t>Vanguard FTSE Developed Asia Pacific ex Japan UCITS ETF (USD) Accumulating</t>
  </si>
  <si>
    <t>IE00BK5BQZ41</t>
  </si>
  <si>
    <t>VGEK</t>
  </si>
  <si>
    <t>iShares EUR Corp Bond Large Cap UCITS ETF EUR (Dist)</t>
  </si>
  <si>
    <t>IE0032523478</t>
  </si>
  <si>
    <t>IBCS</t>
  </si>
  <si>
    <t>ANAU</t>
  </si>
  <si>
    <t>Xtrackers FTSE Developed Europe Real Estate UCITS ETF 1C</t>
  </si>
  <si>
    <t>LU0489337690</t>
  </si>
  <si>
    <t>D5BK</t>
  </si>
  <si>
    <t>Vanguard LifeStrategy 60% Equity UCITS ETF (EUR) - Acc</t>
  </si>
  <si>
    <t>IE00BMVB5P51</t>
  </si>
  <si>
    <t>V60A</t>
  </si>
  <si>
    <t>iShares MSCI Taiwan UCITS ETF USD (Dist)</t>
  </si>
  <si>
    <t>IE00B0M63623</t>
  </si>
  <si>
    <t>IQQT</t>
  </si>
  <si>
    <t>JPM US Research Enhanced Index Equity Active UCITS ETF - USD (dist)</t>
  </si>
  <si>
    <t>IE00BJ06C044</t>
  </si>
  <si>
    <t>JRUD</t>
  </si>
  <si>
    <t>VanEck S&amp;P Global Mining UCITS ETF</t>
  </si>
  <si>
    <t>IE00BDFBTQ78</t>
  </si>
  <si>
    <t>WMIN</t>
  </si>
  <si>
    <t>iShares Global Infrastructure UCITS ETF USD (Dist)</t>
  </si>
  <si>
    <t>IE00B1FZS467</t>
  </si>
  <si>
    <t>IQQI</t>
  </si>
  <si>
    <t>iShares MSCI EM SRI UCITS ETF USD (Dist)</t>
  </si>
  <si>
    <t>IE00BGDQ0T50</t>
  </si>
  <si>
    <t>36B5</t>
  </si>
  <si>
    <t>IE000MAO75G5</t>
  </si>
  <si>
    <t>CEBZ</t>
  </si>
  <si>
    <t>IE00BHZPHZ28</t>
  </si>
  <si>
    <t>EMNE</t>
  </si>
  <si>
    <t>Amundi NASDAQ-100 UCITS ETF - Daily Hedged EUR</t>
  </si>
  <si>
    <t>LU1681038599</t>
  </si>
  <si>
    <t>HNDX</t>
  </si>
  <si>
    <t>Invesco STOXX Europe 600 Optimised Construction &amp; Materials UCITS ETF Acc</t>
  </si>
  <si>
    <t>IE00B5MTY309</t>
  </si>
  <si>
    <t>SC01</t>
  </si>
  <si>
    <t>Deka Euro Prime ESG UCITS ETF</t>
  </si>
  <si>
    <t>DE000ETFL474</t>
  </si>
  <si>
    <t>ELFB</t>
  </si>
  <si>
    <t>Amundi MSCI Eastern Europe Ex Russia UCITS ETF Acc</t>
  </si>
  <si>
    <t>LU1900066462</t>
  </si>
  <si>
    <t>LEER</t>
  </si>
  <si>
    <t>iShares Edge S&amp;P 500 Minimum Volatility UCITS ETF EUR Hedged (Acc)</t>
  </si>
  <si>
    <t>IE00BYX8XD24</t>
  </si>
  <si>
    <t>IS31</t>
  </si>
  <si>
    <t>iShares MSCI World SRI UCITS ETF EUR Hedged (Dist)</t>
  </si>
  <si>
    <t>IE00BMZ17W23</t>
  </si>
  <si>
    <t>UEEA</t>
  </si>
  <si>
    <t>iShares European Property Yield UCITS ETF EUR (Dist)</t>
  </si>
  <si>
    <t>IE00B0M63284</t>
  </si>
  <si>
    <t>IQQP</t>
  </si>
  <si>
    <t>iShares Euro Dividend UCITS ETF EUR (Dist)</t>
  </si>
  <si>
    <t>IE00B0M62S72</t>
  </si>
  <si>
    <t>IQQA</t>
  </si>
  <si>
    <t>Xtrackers II Target Maturity Sept 2033 EUR Corporate Bond UCITS ETF</t>
  </si>
  <si>
    <t>LU2673523564</t>
  </si>
  <si>
    <t>XB33</t>
  </si>
  <si>
    <t>Amundi Prime Europe UCITS ETF DR (C)</t>
  </si>
  <si>
    <t>LU2089238039</t>
  </si>
  <si>
    <t>PRAE</t>
  </si>
  <si>
    <t>iShares USD Corp Bond ESG UCITS ETF EUR Hedged (Dist)</t>
  </si>
  <si>
    <t>IE00BH4G7D40</t>
  </si>
  <si>
    <t>36BA</t>
  </si>
  <si>
    <t>Invesco STOXX Europe 600 Optimised Industrial Goods &amp; Services UCITS ETF Acc</t>
  </si>
  <si>
    <t>IE00B5MJYX09</t>
  </si>
  <si>
    <t>SC0S</t>
  </si>
  <si>
    <t>L&amp;G Asia Pacific ex Japan Equity UCITS ETF USD Acc</t>
  </si>
  <si>
    <t>IE00BFXR5W90</t>
  </si>
  <si>
    <t>ETLK</t>
  </si>
  <si>
    <t>Xtrackers II Germany Government Bond 0-1 UCITS ETF</t>
  </si>
  <si>
    <t>LU2641054551</t>
  </si>
  <si>
    <t>XG01</t>
  </si>
  <si>
    <t>Deka EURO STOXX 50 ESG Filtered UCITS ETF</t>
  </si>
  <si>
    <t>DE000ETFL466</t>
  </si>
  <si>
    <t>ELFA</t>
  </si>
  <si>
    <t>IE00BFNM3K80</t>
  </si>
  <si>
    <t>S6DW</t>
  </si>
  <si>
    <t>Xtrackers II Target Maturity Sept 2031 EUR Corporate Bond UCITS ETF</t>
  </si>
  <si>
    <t>LU2673523481</t>
  </si>
  <si>
    <t>XB31</t>
  </si>
  <si>
    <t>Invesco Quantitative Strategies ESG Global Equity Multi-factor UCITS ETF Acc</t>
  </si>
  <si>
    <t>IE00BJQRDN15</t>
  </si>
  <si>
    <t>IQSA</t>
  </si>
  <si>
    <t>Amundi Russell 2000 UCITS ETF - EUR (C)</t>
  </si>
  <si>
    <t>LU1681038672</t>
  </si>
  <si>
    <t>RS2K</t>
  </si>
  <si>
    <t>iShares Healthcare Innovation UCITS ETF USD (Acc)</t>
  </si>
  <si>
    <t>IE00BYZK4776</t>
  </si>
  <si>
    <t>2B78</t>
  </si>
  <si>
    <t>UBS BBG MSCI Euro Area Liquid Corp Sustainable UCITS ETF EUR dis</t>
  </si>
  <si>
    <t>LU1484799769</t>
  </si>
  <si>
    <t>UIMC</t>
  </si>
  <si>
    <t>iShares JP Morgan Advanced $ EM Bond UCITS ETF EUR Hedged (Acc)</t>
  </si>
  <si>
    <t>IE00BKP5L730</t>
  </si>
  <si>
    <t>SLMG</t>
  </si>
  <si>
    <t>iShares Dow Jones Eurozone Sustainability Screened UCITS ETF (DE)</t>
  </si>
  <si>
    <t>DE000A0F5UG3</t>
  </si>
  <si>
    <t>EXXV</t>
  </si>
  <si>
    <t>Deka EURO iSTOXX ex Fin Dividend+ UCITS ETF</t>
  </si>
  <si>
    <t>DE000ETFL482</t>
  </si>
  <si>
    <t>ELFC</t>
  </si>
  <si>
    <t>iShares S&amp;P 500 Consumer Discretionary Sector UCITS ETF USD (Acc)</t>
  </si>
  <si>
    <t>IE00B4MCHD36</t>
  </si>
  <si>
    <t>QDVK</t>
  </si>
  <si>
    <t>BNP Paribas Easy MSCI Europe Min TE UCITS ETF</t>
  </si>
  <si>
    <t>LU1291099718</t>
  </si>
  <si>
    <t>EEUX</t>
  </si>
  <si>
    <t>Amundi STOXX Europe 600 Basic Resources UCITS ETF Acc</t>
  </si>
  <si>
    <t>LU1834983550</t>
  </si>
  <si>
    <t>LBRE</t>
  </si>
  <si>
    <t>BNP Paribas Easy EURO STOXX 50 UCITS ETF - C/D</t>
  </si>
  <si>
    <t>FR0012740983</t>
  </si>
  <si>
    <t>ETBB</t>
  </si>
  <si>
    <t>Amundi ETF STOXX Europe 50 UCITS ETF</t>
  </si>
  <si>
    <t>FR0010790980</t>
  </si>
  <si>
    <t>AE50</t>
  </si>
  <si>
    <t>Amundi MSCI AC Asia Pacific Ex Japan UCITS ETF Acc</t>
  </si>
  <si>
    <t>LU1900068328</t>
  </si>
  <si>
    <t>LASP</t>
  </si>
  <si>
    <t>iShares MSCI Japan SRI UCITS ETF USD (Dist)</t>
  </si>
  <si>
    <t>IE00BGDQ0V72</t>
  </si>
  <si>
    <t>36B4</t>
  </si>
  <si>
    <t>iShares iBonds Dec 2027 Term EUR Corp UCITS ETF EUR (Dist)</t>
  </si>
  <si>
    <t>IE000H5X52W8</t>
  </si>
  <si>
    <t>CEBD</t>
  </si>
  <si>
    <t>Xtrackers II Target Maturity Sept 2029 EUR Corporate Bond UCITS ETF</t>
  </si>
  <si>
    <t>LU2673523309</t>
  </si>
  <si>
    <t>XB29</t>
  </si>
  <si>
    <t>Amundi NYSE Arca Gold Bugs UCITS ETF Dist</t>
  </si>
  <si>
    <t>LU2611731824</t>
  </si>
  <si>
    <t>CD91</t>
  </si>
  <si>
    <t>iShares MSCI USA SRI UCITS ETF USD (Dist)</t>
  </si>
  <si>
    <t>IE00BZ173T46</t>
  </si>
  <si>
    <t>36B6</t>
  </si>
  <si>
    <t>Amundi Euro Government Inflation-Linked Bond UCITS ETF Acc</t>
  </si>
  <si>
    <t>LU1650491282</t>
  </si>
  <si>
    <t>LYQ7</t>
  </si>
  <si>
    <t>Amundi Prime All Country World UCITS ETF Dist</t>
  </si>
  <si>
    <t>IE0009HF1MK9</t>
  </si>
  <si>
    <t>WEBG</t>
  </si>
  <si>
    <t>Amundi EUR Corporate Bond 0-3Y ESG UCITS ETF DR (C)</t>
  </si>
  <si>
    <t>LU2037748774</t>
  </si>
  <si>
    <t>ECR3</t>
  </si>
  <si>
    <t>iShares USD Treasury Bond 1-3yr UCITS ETF USD (Dist)</t>
  </si>
  <si>
    <t>IE00B14X4S71</t>
  </si>
  <si>
    <t>IUSU</t>
  </si>
  <si>
    <t>HSBC MSCI Emerging Markets UCITS ETF - USD (Acc)</t>
  </si>
  <si>
    <t>IE000KCS7J59</t>
  </si>
  <si>
    <t>H4Z3</t>
  </si>
  <si>
    <t>Invesco S&amp;P 500 Equal Weight UCITS ETF Acc</t>
  </si>
  <si>
    <t>IE00BNGJJT35</t>
  </si>
  <si>
    <t>SP2Q</t>
  </si>
  <si>
    <t>iShares Core UK Gilts UCITS ETF EUR Hedged (Dist)</t>
  </si>
  <si>
    <t>IE000BI0GCN3</t>
  </si>
  <si>
    <t>CBUS</t>
  </si>
  <si>
    <t>Xtrackers MSCI Nordic UCITS ETF 1D</t>
  </si>
  <si>
    <t>IE00B9MRHC27</t>
  </si>
  <si>
    <t>XDN0</t>
  </si>
  <si>
    <t>Amundi Euro Aggregate Bond ESG UCITS ETF DR - EUR (D)</t>
  </si>
  <si>
    <t>LU2439113387</t>
  </si>
  <si>
    <t>9E0E</t>
  </si>
  <si>
    <t>Global X European Infrastructure Development UCITS ETF EUR Acc</t>
  </si>
  <si>
    <t>IE000PS0J481</t>
  </si>
  <si>
    <t>B41J</t>
  </si>
  <si>
    <t>VanEck World Equal Weight Screened UCITS ETF</t>
  </si>
  <si>
    <t>NL0010408704</t>
  </si>
  <si>
    <t>TSWE</t>
  </si>
  <si>
    <t>Xtrackers MSCI World Swap UCITS ETF 4C EUR Hedged</t>
  </si>
  <si>
    <t>LU0659579733</t>
  </si>
  <si>
    <t>XWEH</t>
  </si>
  <si>
    <t>WEBL</t>
  </si>
  <si>
    <t>SPDR MSCI Emerging Markets UCITS ETF</t>
  </si>
  <si>
    <t>IE00B469F816</t>
  </si>
  <si>
    <t>SPYM</t>
  </si>
  <si>
    <t>L&amp;G Gold Mining UCITS ETF USD Acc</t>
  </si>
  <si>
    <t>IE00B3CNHG25</t>
  </si>
  <si>
    <t>ETLX</t>
  </si>
  <si>
    <t>Amundi MSCI Water UCITS ETF Dist</t>
  </si>
  <si>
    <t>FR0010527275</t>
  </si>
  <si>
    <t>LYM8</t>
  </si>
  <si>
    <t>Amundi MSCI Japan UCITS ETF Dist</t>
  </si>
  <si>
    <t>LU2090063673</t>
  </si>
  <si>
    <t>NADA</t>
  </si>
  <si>
    <t>UBS MSCI USA Socially Responsible UCITS ETF USD dis</t>
  </si>
  <si>
    <t>LU0629460089</t>
  </si>
  <si>
    <t>UIMP</t>
  </si>
  <si>
    <t>iShares EUR Inflation Linked Govt Bond UCITS ETF EUR (Acc)</t>
  </si>
  <si>
    <t>IE00B0M62X26</t>
  </si>
  <si>
    <t>IBCI</t>
  </si>
  <si>
    <t>iShares MSCI Korea UCITS ETF USD (Dist)</t>
  </si>
  <si>
    <t>IE00B0M63391</t>
  </si>
  <si>
    <t>IQQK</t>
  </si>
  <si>
    <t>Franklin FTSE China UCITS ETF</t>
  </si>
  <si>
    <t>IE00BHZRR147</t>
  </si>
  <si>
    <t>FLXC</t>
  </si>
  <si>
    <t>iShares EUR Govt Bond 3-5yr UCITS ETF EUR (Dist)</t>
  </si>
  <si>
    <t>IE00B1FZS681</t>
  </si>
  <si>
    <t>IBCN</t>
  </si>
  <si>
    <t>iShares iBonds Dec 2026 Term EUR Corp UCITS ETF EUR (Acc)</t>
  </si>
  <si>
    <t>IE000WA6L436</t>
  </si>
  <si>
    <t>CEBE</t>
  </si>
  <si>
    <t>Vanguard Germany All Cap UCITS ETF</t>
  </si>
  <si>
    <t>IE00BG143G97</t>
  </si>
  <si>
    <t>VGER</t>
  </si>
  <si>
    <t>iShares Germany Govt Bond UCITS ETF EUR (Dist)</t>
  </si>
  <si>
    <t>IE00B5V94313</t>
  </si>
  <si>
    <t>IS0L</t>
  </si>
  <si>
    <t>Xtrackers MSCI AC Asia ex Japan ESG Swap UCITS ETF 1C</t>
  </si>
  <si>
    <t>LU0322252171</t>
  </si>
  <si>
    <t>XAXJ</t>
  </si>
  <si>
    <t>Amundi MSCI India II UCITS ETF EUR Acc</t>
  </si>
  <si>
    <t>FR0010361683</t>
  </si>
  <si>
    <t>LYMD</t>
  </si>
  <si>
    <t>L&amp;G DAX Daily 2x Short UCITS ETF EUR Acc</t>
  </si>
  <si>
    <t>IE00B4QNHZ41</t>
  </si>
  <si>
    <t>DES2</t>
  </si>
  <si>
    <t>iShares USD TIPS UCITS ETF EUR Hedged (Acc)</t>
  </si>
  <si>
    <t>IE00BDZVH966</t>
  </si>
  <si>
    <t>IBC5</t>
  </si>
  <si>
    <t>iShares EUR Govt Bond 1-3yr UCITS ETF EUR (Dist)</t>
  </si>
  <si>
    <t>IE00B14X4Q57</t>
  </si>
  <si>
    <t>IBCA</t>
  </si>
  <si>
    <t>L&amp;G Battery Value-Chain UCITS ETF USD Acc</t>
  </si>
  <si>
    <t>IE00BF0M2Z96</t>
  </si>
  <si>
    <t>BATE</t>
  </si>
  <si>
    <t>SPDR MSCI World EUR Hdg UCITS ETF (Acc)</t>
  </si>
  <si>
    <t>IE000BZ1HVL2</t>
  </si>
  <si>
    <t>SPFH</t>
  </si>
  <si>
    <t>Xtrackers Bloomberg Commodity ex-Agriculture &amp; Livestock Swap UCITS ETF</t>
  </si>
  <si>
    <t>LU0460391732</t>
  </si>
  <si>
    <t>XSVT</t>
  </si>
  <si>
    <t>UBS S&amp;P 500 Scored &amp; Screened UCITS ETF USD dis</t>
  </si>
  <si>
    <t>IE00BHXMHK04</t>
  </si>
  <si>
    <t>S5SD</t>
  </si>
  <si>
    <t>SPDR S&amp;P U.S. Energy Select Sector UCITS ETF</t>
  </si>
  <si>
    <t>IE00BWBXM492</t>
  </si>
  <si>
    <t>ZPDE</t>
  </si>
  <si>
    <t>PIMCO Euro Short-Term High Yield Corporate Bond Index UCITS ETF EUR Acc</t>
  </si>
  <si>
    <t>IE00BD8D5G25</t>
  </si>
  <si>
    <t>EUHA</t>
  </si>
  <si>
    <t>PIMCO</t>
  </si>
  <si>
    <t>Xtrackers MSCI World Materials UCITS ETF 1C</t>
  </si>
  <si>
    <t>IE00BM67HS53</t>
  </si>
  <si>
    <t>XDWM</t>
  </si>
  <si>
    <t>Xtrackers S&amp;P 500 Equal Weight ESG UCITS ETF 2C - EUR Hedged</t>
  </si>
  <si>
    <t>IE000IDLWOL4</t>
  </si>
  <si>
    <t>XEWE</t>
  </si>
  <si>
    <t>Amundi US Treasury Bond 7-10Y UCITS ETF EUR Hedged Acc</t>
  </si>
  <si>
    <t>LU1407888137</t>
  </si>
  <si>
    <t>7USH</t>
  </si>
  <si>
    <t>iShares Oil &amp; Gas Exploration &amp; Production UCITS ETF USD (Acc)</t>
  </si>
  <si>
    <t>IE00B6R51Z18</t>
  </si>
  <si>
    <t>IS0D</t>
  </si>
  <si>
    <t>UBS Core MSCI Japan UCITS ETF JPY dis</t>
  </si>
  <si>
    <t>LU0136240974</t>
  </si>
  <si>
    <t>UIM5</t>
  </si>
  <si>
    <t>iShares iBonds Dec 2032 Term € Corp UCITS ETF EUR (Dist)</t>
  </si>
  <si>
    <t>IE0000MR4GH9</t>
  </si>
  <si>
    <t>32XG</t>
  </si>
  <si>
    <t>Deka iBoxx EUR Liquid Corporates Diversified UCITS ETF</t>
  </si>
  <si>
    <t>DE000ETFL375</t>
  </si>
  <si>
    <t>EL49</t>
  </si>
  <si>
    <t>Xtrackers S&amp;P 500 Swap UCITS ETF</t>
  </si>
  <si>
    <t>LU2009147757</t>
  </si>
  <si>
    <t>XSXD</t>
  </si>
  <si>
    <t>SPDR Bloomberg Euro High Yield Bond UCITS ETF</t>
  </si>
  <si>
    <t>IE00B6YX5M31</t>
  </si>
  <si>
    <t>SYBJ</t>
  </si>
  <si>
    <t>IE00BFNM3N12</t>
  </si>
  <si>
    <t>OM3Y</t>
  </si>
  <si>
    <t>Invesco Euro Government Bond 1-3 Year UCITS ETF</t>
  </si>
  <si>
    <t>IE00BGJWWY63</t>
  </si>
  <si>
    <t>EIB3</t>
  </si>
  <si>
    <t>iShares MSCI Australia UCITS ETF USD (Acc)</t>
  </si>
  <si>
    <t>IE00B5377D42</t>
  </si>
  <si>
    <t>IBC6</t>
  </si>
  <si>
    <t>iShares € Corp Bond 0-3Yr ESG SRI UCITS ETF EUR (Acc)</t>
  </si>
  <si>
    <t>IE000AK4O3W6</t>
  </si>
  <si>
    <t>IE3E</t>
  </si>
  <si>
    <t>iShares MSCI World Health Care Sector Advanced UCITS ETF USD (Dist)</t>
  </si>
  <si>
    <t>IE00BJ5JNZ06</t>
  </si>
  <si>
    <t>CBUF</t>
  </si>
  <si>
    <t>iShares Global Inflation Linked Govt Bond UCITS ETF EUR Hedged (Acc)</t>
  </si>
  <si>
    <t>IE00BKPT2S34</t>
  </si>
  <si>
    <t>IS3V</t>
  </si>
  <si>
    <t>Amundi MSCI China UCITS ETF Acc</t>
  </si>
  <si>
    <t>LU1841731745</t>
  </si>
  <si>
    <t>L4K3</t>
  </si>
  <si>
    <t>Xtrackers MSCI Singapore UCITS ETF 1C</t>
  </si>
  <si>
    <t>LU0659578842</t>
  </si>
  <si>
    <t>XBAS</t>
  </si>
  <si>
    <t>iShares iBonds Dec 2034 Term € Corp UCITS ETF EUR (Dist)</t>
  </si>
  <si>
    <t>IE000SBJO6L2</t>
  </si>
  <si>
    <t>34GI</t>
  </si>
  <si>
    <t>Fidelity Global Quality Income UCITS ETF Inc-USD</t>
  </si>
  <si>
    <t>IE00BYXVGZ48</t>
  </si>
  <si>
    <t>FGEQ</t>
  </si>
  <si>
    <t>Fidelity ETF</t>
  </si>
  <si>
    <t>IE00BFMNHK08</t>
  </si>
  <si>
    <t>XZEU</t>
  </si>
  <si>
    <t>Frankfurter UCITS ETF - Modern Value</t>
  </si>
  <si>
    <t>LU2439874319</t>
  </si>
  <si>
    <t>C9DF</t>
  </si>
  <si>
    <t>Axxion</t>
  </si>
  <si>
    <t>Deka Nasdaq-100 UCITS ETF</t>
  </si>
  <si>
    <t>DE000ETFL623</t>
  </si>
  <si>
    <t>D6RH</t>
  </si>
  <si>
    <t>iShares MSCI World SRI UCITS ETF USD (Dist)</t>
  </si>
  <si>
    <t>IE00BDZZTM54</t>
  </si>
  <si>
    <t>2B7J</t>
  </si>
  <si>
    <t>iShares EUR Corp Bond ex-Financials UCITS ETF EUR (Dist)</t>
  </si>
  <si>
    <t>IE00B4L5ZG21</t>
  </si>
  <si>
    <t>EUNR</t>
  </si>
  <si>
    <t>Xtrackers SLI UCITS ETF 1D</t>
  </si>
  <si>
    <t>LU0322248146</t>
  </si>
  <si>
    <t>DXS0</t>
  </si>
  <si>
    <t>iShares Global High Yield Corp Bond UCITS ETF EUR Hedged (Dist)</t>
  </si>
  <si>
    <t>IE00BJSFR200</t>
  </si>
  <si>
    <t>HYLE</t>
  </si>
  <si>
    <t>iShares ATX UCITS ETF (DE)</t>
  </si>
  <si>
    <t>DE000A0D8Q23</t>
  </si>
  <si>
    <t>EXXX</t>
  </si>
  <si>
    <t>PIMCO Euro Short Maturity UCITS ETF</t>
  </si>
  <si>
    <t>IE00B5ZR2157</t>
  </si>
  <si>
    <t>PJS1</t>
  </si>
  <si>
    <t>Deka DAXplus Maximum Dividend UCITS ETF</t>
  </si>
  <si>
    <t>DE000ETFL235</t>
  </si>
  <si>
    <t>EL4X</t>
  </si>
  <si>
    <t>iShares J.P. Morgan EM Local Govt Bond UCITS ETF USD (Dist)</t>
  </si>
  <si>
    <t>IE00B5M4WH52</t>
  </si>
  <si>
    <t>IUSP</t>
  </si>
  <si>
    <t>iShares iBonds Dec 2031 Term € Corp UCITS ETF EUR (Acc)</t>
  </si>
  <si>
    <t>IE000D9WMGF0</t>
  </si>
  <si>
    <t>IG31</t>
  </si>
  <si>
    <t>Xtrackers S&amp;P 500 UCITS ETF 1C EUR Hedged</t>
  </si>
  <si>
    <t>IE00BM67HW99</t>
  </si>
  <si>
    <t>XDPE</t>
  </si>
  <si>
    <t>iShares USD Treasury Bond 7-10yr UCITS ETF USD (Dist)</t>
  </si>
  <si>
    <t>IE00B1FZS798</t>
  </si>
  <si>
    <t>IUSM</t>
  </si>
  <si>
    <t>iShares USD High Yield Corp Bond UCITS ETF EUR Hedged (Dist)</t>
  </si>
  <si>
    <t>IE00BF3N7102</t>
  </si>
  <si>
    <t>IBC2</t>
  </si>
  <si>
    <t>SPDR S&amp;P U.S. Financials Select Sector UCITS ETF</t>
  </si>
  <si>
    <t>IE00BWBXM500</t>
  </si>
  <si>
    <t>ZPDF</t>
  </si>
  <si>
    <t>iShares Dow Jones Industrial Average UCITS ETF (DE)</t>
  </si>
  <si>
    <t>DE0006289390</t>
  </si>
  <si>
    <t>EXI3</t>
  </si>
  <si>
    <t>iShares Edge MSCI Europe Minimum Volatility UCITS ETF EUR (Acc)</t>
  </si>
  <si>
    <t>IE00B86MWN23</t>
  </si>
  <si>
    <t>EUN0</t>
  </si>
  <si>
    <t>iShares iBonds Dec 2031 Term € Corp UCITS ETF EUR (Dist)</t>
  </si>
  <si>
    <t>IE000I2WYEU9</t>
  </si>
  <si>
    <t>31IG</t>
  </si>
  <si>
    <t>HSBC MSCI Emerging Markets UCITS ETF</t>
  </si>
  <si>
    <t>IE00B5SSQT16</t>
  </si>
  <si>
    <t>H410</t>
  </si>
  <si>
    <t>WEBK</t>
  </si>
  <si>
    <t>GBP</t>
  </si>
  <si>
    <t>Xtrackers MSCI UK ESG UCITS ETF 1D</t>
  </si>
  <si>
    <t>LU0292097747</t>
  </si>
  <si>
    <t>XASX</t>
  </si>
  <si>
    <t>BNP Paribas Easy STOXX Europe 600 UCITS ETF</t>
  </si>
  <si>
    <t>FR0011550672</t>
  </si>
  <si>
    <t>ETSA</t>
  </si>
  <si>
    <t>HSBC MSCI World UCITS ETF EUR Hedged (Acc)</t>
  </si>
  <si>
    <t>IE000QMIHY81</t>
  </si>
  <si>
    <t>H41H</t>
  </si>
  <si>
    <t>Amundi Bloomberg Equal-weight Commodity ex-Agriculture UCITS ETF EUR Hedged Acc</t>
  </si>
  <si>
    <t>LU1900069219</t>
  </si>
  <si>
    <t>C099</t>
  </si>
  <si>
    <t>First Trust Nasdaq Clean Edge Smart Grid Infrastructure UCITS ETF</t>
  </si>
  <si>
    <t>IE000J80JTL1</t>
  </si>
  <si>
    <t>GRID</t>
  </si>
  <si>
    <t>First Trust</t>
  </si>
  <si>
    <t>IE00BHZPJ676</t>
  </si>
  <si>
    <t>EMNU</t>
  </si>
  <si>
    <t>Xtrackers EURO STOXX 50 Short Daily Swap UCITS ETF 1C</t>
  </si>
  <si>
    <t>LU0292106753</t>
  </si>
  <si>
    <t>DXSP</t>
  </si>
  <si>
    <t>PIMCO Euro Short Maturity UCITS ETF EUR ACC</t>
  </si>
  <si>
    <t>IE00BVZ6SP04</t>
  </si>
  <si>
    <t>PJSR</t>
  </si>
  <si>
    <t>Vanguard FTSE Developed Asia Pacific ex Japan UCITS ETF</t>
  </si>
  <si>
    <t>IE00B9F5YL18</t>
  </si>
  <si>
    <t>VGEJ</t>
  </si>
  <si>
    <t>iShares S&amp;P 500 Communication Sector UCITS ETF USD (Acc)</t>
  </si>
  <si>
    <t>IE00BDDRF478</t>
  </si>
  <si>
    <t>IU5C</t>
  </si>
  <si>
    <t>Avantis Global Small Cap Value UCITS ETF</t>
  </si>
  <si>
    <t>IE0003R87OG3</t>
  </si>
  <si>
    <t>AVWS</t>
  </si>
  <si>
    <t>Avantis</t>
  </si>
  <si>
    <t>iShares Pfandbriefe UCITS ETF (DE)</t>
  </si>
  <si>
    <t>DE0002635265</t>
  </si>
  <si>
    <t>EXHE</t>
  </si>
  <si>
    <t>iShares Electric Vehicles and Driving Technology UCITS ETF USD (Acc)</t>
  </si>
  <si>
    <t>IE00BGL86Z12</t>
  </si>
  <si>
    <t>IEVD</t>
  </si>
  <si>
    <t>Amundi Euro Government Bond 10-15Y UCITS ETF Acc</t>
  </si>
  <si>
    <t>LU1650489385</t>
  </si>
  <si>
    <t>LYQ6</t>
  </si>
  <si>
    <t>iShares S&amp;P 500 Industrials Sector UCITS ETF</t>
  </si>
  <si>
    <t>IE00B4LN9N13</t>
  </si>
  <si>
    <t>2B7C</t>
  </si>
  <si>
    <t>HSBC MSCI China UCITS ETF</t>
  </si>
  <si>
    <t>IE00B44T3H88</t>
  </si>
  <si>
    <t>H4ZP</t>
  </si>
  <si>
    <t>UBS MSCI Pacific Socially Responsible UCITS ETF USD acc</t>
  </si>
  <si>
    <t>LU0950674928</t>
  </si>
  <si>
    <t>USUP</t>
  </si>
  <si>
    <t>Xtrackers MSCI World Industrials UCITS ETF 1C</t>
  </si>
  <si>
    <t>IE00BM67HV82</t>
  </si>
  <si>
    <t>XDWI</t>
  </si>
  <si>
    <t>Xtrackers MSCI India Swap UCITS ETF 1C</t>
  </si>
  <si>
    <t>LU0514695187</t>
  </si>
  <si>
    <t>XCS5</t>
  </si>
  <si>
    <t>Amundi S&amp;P 500 II UCITS ETF EUR Hedged Dist</t>
  </si>
  <si>
    <t>LU0959211243</t>
  </si>
  <si>
    <t>LYP2</t>
  </si>
  <si>
    <t>UBS Core MSCI Europe UCITS ETF EUR dis</t>
  </si>
  <si>
    <t>LU0446734104</t>
  </si>
  <si>
    <t>UIMA</t>
  </si>
  <si>
    <t>UBS MSCI China Universal UCITS ETF USD dis</t>
  </si>
  <si>
    <t>LU1953188833</t>
  </si>
  <si>
    <t>UETC</t>
  </si>
  <si>
    <t>Amundi MSCI Emerging Markets III UCITS ETF EUR Acc</t>
  </si>
  <si>
    <t>FR0010429068</t>
  </si>
  <si>
    <t>LYM7</t>
  </si>
  <si>
    <t>iShares MSCI Europe Consumer Discretionary Sector UCITS ETF EUR (Acc)</t>
  </si>
  <si>
    <t>IE00BMW42298</t>
  </si>
  <si>
    <t>ESIC</t>
  </si>
  <si>
    <t>iShares Global High Yield Corp Bond UCITS ETF USD (Dist)</t>
  </si>
  <si>
    <t>IE00B74DQ490</t>
  </si>
  <si>
    <t>IBC9</t>
  </si>
  <si>
    <t>iShares MSCI World Small Cap ESG Enhanced CTB UCITS ETF</t>
  </si>
  <si>
    <t>IE000T9EOCL3</t>
  </si>
  <si>
    <t>CBUG</t>
  </si>
  <si>
    <t>UBS EURO STOXX 50 UCITS ETF (EUR) A-dis</t>
  </si>
  <si>
    <t>LU0136234068</t>
  </si>
  <si>
    <t>UIM1</t>
  </si>
  <si>
    <t>iShares Core FTSE 100 UCITS ETF GBP (Acc)</t>
  </si>
  <si>
    <t>IE00B53HP851</t>
  </si>
  <si>
    <t>SXRW</t>
  </si>
  <si>
    <t>iShares SLI UCITS ETF (DE)</t>
  </si>
  <si>
    <t>DE0005933964</t>
  </si>
  <si>
    <t>EXI1</t>
  </si>
  <si>
    <t>Amundi Prime Global UCITS ETF Dist</t>
  </si>
  <si>
    <t>IE000QIF5N15</t>
  </si>
  <si>
    <t>MWOL</t>
  </si>
  <si>
    <t>iShares STOXX Europe 50 UCITS ETF EUR (Dist)</t>
  </si>
  <si>
    <t>IE0008470928</t>
  </si>
  <si>
    <t>EUN1</t>
  </si>
  <si>
    <t>Global X Copper Miners UCITS ETF</t>
  </si>
  <si>
    <t>IE0003Z9E2Y3</t>
  </si>
  <si>
    <t>4COP</t>
  </si>
  <si>
    <t>Xtrackers II Eurozone Government Bond 15-30 UCITS ETF 1C</t>
  </si>
  <si>
    <t>LU0290357507</t>
  </si>
  <si>
    <t>DBXF</t>
  </si>
  <si>
    <t>JPM US Growth Active UCITS ETF - USD (acc)</t>
  </si>
  <si>
    <t>IE0005CH3U28</t>
  </si>
  <si>
    <t>JPGR</t>
  </si>
  <si>
    <t>iShares US Property Yield UCITS ETF USD (Dist)</t>
  </si>
  <si>
    <t>IE00B1FZSF77</t>
  </si>
  <si>
    <t>IQQ7</t>
  </si>
  <si>
    <t>Amundi MSCI EMU ESG Selection - UCITS ETF DR - EUR (C)</t>
  </si>
  <si>
    <t>LU1602144575</t>
  </si>
  <si>
    <t>AMED</t>
  </si>
  <si>
    <t>HSBC Euro STOXX 50 UCITS ETF - EUR (Acc)</t>
  </si>
  <si>
    <t>IE000MWUQBJ0</t>
  </si>
  <si>
    <t>H4ZZ</t>
  </si>
  <si>
    <t>iShares Ageing Population UCITS ETF USD (Acc)</t>
  </si>
  <si>
    <t>IE00BYZK4669</t>
  </si>
  <si>
    <t>2B77</t>
  </si>
  <si>
    <t>iShares EUR Govt Bond 15-30yr UCITS ETF EUR (Dist)</t>
  </si>
  <si>
    <t>IE00B1FZS913</t>
  </si>
  <si>
    <t>IBCL</t>
  </si>
  <si>
    <t>iShares MSCI Europe Information Technology Sector UCITS ETF EUR (Acc)</t>
  </si>
  <si>
    <t>IE00BMW42413</t>
  </si>
  <si>
    <t>ESIT</t>
  </si>
  <si>
    <t>Xtrackers S&amp;P 500 Equal Weight UCITS ETF</t>
  </si>
  <si>
    <t>IE000CXLGK86</t>
  </si>
  <si>
    <t>XDED</t>
  </si>
  <si>
    <t>BNP Paribas Easy MSCI Japan Min TE UCITS ETF - C</t>
  </si>
  <si>
    <t>LU1291102447</t>
  </si>
  <si>
    <t>EJAP</t>
  </si>
  <si>
    <t>JPM US Equity Premium Income Active UCITS ETF - USD (dist)</t>
  </si>
  <si>
    <t>IE000U5MJOZ6</t>
  </si>
  <si>
    <t>JEIP</t>
  </si>
  <si>
    <t>iShares EUR Govt Bond 20yr Target Duration UCITS ETF EUR (Dist)</t>
  </si>
  <si>
    <t>IE00BSKRJX20</t>
  </si>
  <si>
    <t>IS05</t>
  </si>
  <si>
    <t>Global X EURO STOXX 50 Covered Call UCITS ETF - EUR Distributing</t>
  </si>
  <si>
    <t>IE000SAXJ1M1</t>
  </si>
  <si>
    <t>SY7D</t>
  </si>
  <si>
    <t>Amundi Prime Euro Govies UCITS ETF DR (D)</t>
  </si>
  <si>
    <t>LU1931975152</t>
  </si>
  <si>
    <t>PR1R</t>
  </si>
  <si>
    <t>Deka S&amp;P 500 UCITS ETF</t>
  </si>
  <si>
    <t>DE000ETFL631</t>
  </si>
  <si>
    <t>D6RI</t>
  </si>
  <si>
    <t>Invesco EUR AAA CLO UCITS ETF - Dist</t>
  </si>
  <si>
    <t>IE000U7LIXH5</t>
  </si>
  <si>
    <t>CLOD</t>
  </si>
  <si>
    <t>Invesco Bloomberg Commodity ex-Agriculture UCITS ETF Acc</t>
  </si>
  <si>
    <t>IE00BYXYX521</t>
  </si>
  <si>
    <t>XAAG</t>
  </si>
  <si>
    <t>iShares EUR Corp Bond Financials UCITS ETF EUR (Dist)</t>
  </si>
  <si>
    <t>IE00B87RLX93</t>
  </si>
  <si>
    <t>IS3B</t>
  </si>
  <si>
    <t>Deka MSCI USA UCITS ETF</t>
  </si>
  <si>
    <t>DE000ETFL268</t>
  </si>
  <si>
    <t>EL4Z</t>
  </si>
  <si>
    <t>Amundi Euro Government Bond 1-3Y UCITS ETF Acc</t>
  </si>
  <si>
    <t>LU1650487413</t>
  </si>
  <si>
    <t>LYQ2</t>
  </si>
  <si>
    <t>Invesco FTSE Emerging Markets High Dividend Low Volatility UCITS ETF Dist</t>
  </si>
  <si>
    <t>IE00BYYXBF44</t>
  </si>
  <si>
    <t>EHDL</t>
  </si>
  <si>
    <t>Vanguard FTSE Developed Europe ex UK UCITS ETF</t>
  </si>
  <si>
    <t>IE00BKX55S42</t>
  </si>
  <si>
    <t>VERX</t>
  </si>
  <si>
    <t>Amundi MSCI World Ex Europe UCITS ETF - EUR (C)</t>
  </si>
  <si>
    <t>LU1681045537</t>
  </si>
  <si>
    <t>CE8G</t>
  </si>
  <si>
    <t>iShares EUR Corp Bond BBB-BB UCITS ETF EUR (Dist)</t>
  </si>
  <si>
    <t>IE00BSKRK281</t>
  </si>
  <si>
    <t>IS06</t>
  </si>
  <si>
    <t>Amundi Prime Japan UCITS ETF DR (D)</t>
  </si>
  <si>
    <t>LU1931974775</t>
  </si>
  <si>
    <t>PR1J</t>
  </si>
  <si>
    <t>Vanguard USD Emerging Markets Government Bond UCITS ETF</t>
  </si>
  <si>
    <t>IE00BZ163L38</t>
  </si>
  <si>
    <t>VGEM</t>
  </si>
  <si>
    <t>First Trust Nasdaq Cybersecurity UCITS ETF</t>
  </si>
  <si>
    <t>IE00BF16M727</t>
  </si>
  <si>
    <t>CBRS</t>
  </si>
  <si>
    <t>Xtrackers II ESG EUR Corporate Bond Short Duration UCITS ETF 1C</t>
  </si>
  <si>
    <t>LU2178481649</t>
  </si>
  <si>
    <t>XZE5</t>
  </si>
  <si>
    <t>SPDR S&amp;P U.S. Consumer Staples Select Sector UCITS ETF</t>
  </si>
  <si>
    <t>IE00BWBXM385</t>
  </si>
  <si>
    <t>ZPDS</t>
  </si>
  <si>
    <t>Amundi MSCI EM Asia ESG Broad Transition UCITS ETF Acc</t>
  </si>
  <si>
    <t>LU1781541849</t>
  </si>
  <si>
    <t>LCUA</t>
  </si>
  <si>
    <t>Vanguard FTSE Japan UCITS ETF</t>
  </si>
  <si>
    <t>IE00B95PGT31</t>
  </si>
  <si>
    <t>VJPN</t>
  </si>
  <si>
    <t>Deka STOXX Europe 50 UCITS ETF</t>
  </si>
  <si>
    <t>DE000ETFL250</t>
  </si>
  <si>
    <t>EL4Y</t>
  </si>
  <si>
    <t>iShares MSCI World ex-USA UCITS ETF USD (Acc)</t>
  </si>
  <si>
    <t>IE000R4ZNTN3</t>
  </si>
  <si>
    <t>IXUA</t>
  </si>
  <si>
    <t>SPDR FTSE Global Convertible Bond UCITS ETF</t>
  </si>
  <si>
    <t>IE00BNH72088</t>
  </si>
  <si>
    <t>ZPRC</t>
  </si>
  <si>
    <t>iShares MSCI USA UCITS ETF USD (Acc)</t>
  </si>
  <si>
    <t>IE00B52SFT06</t>
  </si>
  <si>
    <t>SXR4</t>
  </si>
  <si>
    <t>iShares Dow Jones Asia Pacific Select Dividend 50 UCITS ETF (DE)</t>
  </si>
  <si>
    <t>DE000A0H0744</t>
  </si>
  <si>
    <t>EXXW</t>
  </si>
  <si>
    <t>iShares EURO STOXX Mid UCITS ETF EUR (Dist)</t>
  </si>
  <si>
    <t>IE00B02KXL92</t>
  </si>
  <si>
    <t>IQQM</t>
  </si>
  <si>
    <t>Invesco Morningstar US Energy Infrastructure MLP UCITS ETF Dist</t>
  </si>
  <si>
    <t>IE00B8CJW150</t>
  </si>
  <si>
    <t>SMLD</t>
  </si>
  <si>
    <t>iShares Edge MSCI World Multifactor UCITS ETF USD (Acc)</t>
  </si>
  <si>
    <t>IE00BZ0PKT83</t>
  </si>
  <si>
    <t>IBCZ</t>
  </si>
  <si>
    <t>BNP Paribas Easy Euro Corp Bond SRI Fossil Free 3-5Y UCITS ETF</t>
  </si>
  <si>
    <t>LU2008761053</t>
  </si>
  <si>
    <t>ASR5</t>
  </si>
  <si>
    <t>Vanguard FTSE Japan UCITS ETF (USD) Accumulating</t>
  </si>
  <si>
    <t>IE00BFMXYX26</t>
  </si>
  <si>
    <t>VJPA</t>
  </si>
  <si>
    <t>Amundi MSCI China A II UCITS ETF Dist</t>
  </si>
  <si>
    <t>LU2572256746</t>
  </si>
  <si>
    <t>C024</t>
  </si>
  <si>
    <t>Xtrackers Future Mobility UCITS ETF 1C</t>
  </si>
  <si>
    <t>IE00BGV5VR99</t>
  </si>
  <si>
    <t>XMOV</t>
  </si>
  <si>
    <t>Amundi EUR Corporate Bond UCITS ETF DR – EUR (C)</t>
  </si>
  <si>
    <t>LU2089238625</t>
  </si>
  <si>
    <t>PRAC</t>
  </si>
  <si>
    <t>L&amp;G Clean Water UCITS ETF USD Acc</t>
  </si>
  <si>
    <t>IE00BK5BC891</t>
  </si>
  <si>
    <t>XMLC</t>
  </si>
  <si>
    <t>Xtrackers II Target Maturity Sept 2034 EUR Corporate Bond UCITS ETF</t>
  </si>
  <si>
    <t>LU2809864619</t>
  </si>
  <si>
    <t>XB34</t>
  </si>
  <si>
    <t>Xtrackers MSCI Pacific ex Japan Screened UCITS ETF</t>
  </si>
  <si>
    <t>LU0322252338</t>
  </si>
  <si>
    <t>DXS6</t>
  </si>
  <si>
    <t>Xtrackers iBoxx EUR Corporate Bond Yield Plus UCITS ETF</t>
  </si>
  <si>
    <t>IE000UX5WPU4</t>
  </si>
  <si>
    <t>XYPL</t>
  </si>
  <si>
    <t>WisdomTree Uranium and Nuclear Energy UCITS ETF - USD Acc</t>
  </si>
  <si>
    <t>IE0003BJ2JS4</t>
  </si>
  <si>
    <t>WNUC</t>
  </si>
  <si>
    <t>iShares USD TIPS 0-5 UCITS ETF</t>
  </si>
  <si>
    <t>IE00BDQYWQ65</t>
  </si>
  <si>
    <t>SXRH</t>
  </si>
  <si>
    <t>Xtrackers MSCI China UCITS ETF</t>
  </si>
  <si>
    <t>LU2456436083</t>
  </si>
  <si>
    <t>XCS7</t>
  </si>
  <si>
    <t>Xtrackers MSCI USA Industrials UCITS ETF 1D</t>
  </si>
  <si>
    <t>IE00BCHWNV48</t>
  </si>
  <si>
    <t>XUIN</t>
  </si>
  <si>
    <t>iShares AI Infrastructure UCITS ETF USD (Acc)</t>
  </si>
  <si>
    <t>IE000X59ZHE2</t>
  </si>
  <si>
    <t>AIFS</t>
  </si>
  <si>
    <t>Amundi MSCI Europe Momentum Factor UCITS ETF - EUR (C)</t>
  </si>
  <si>
    <t>LU1681041460</t>
  </si>
  <si>
    <t>MJMT</t>
  </si>
  <si>
    <t>Amundi STOXX Europe 600 Technology UCITS ETF Acc</t>
  </si>
  <si>
    <t>LU1834988518</t>
  </si>
  <si>
    <t>LTUG</t>
  </si>
  <si>
    <t>Amundi MSCI China ESG Selection Extra UCITS ETF Dist</t>
  </si>
  <si>
    <t>LU1900067940</t>
  </si>
  <si>
    <t>LHKG</t>
  </si>
  <si>
    <t>Invesco STOXX Europe 600 Optimised Basic Resources UCITS ETF Acc</t>
  </si>
  <si>
    <t>IE00B5MTWY73</t>
  </si>
  <si>
    <t>SC0W</t>
  </si>
  <si>
    <t>SPDR STOXX Europe 600 SRI UCITS ETF (Acc)</t>
  </si>
  <si>
    <t>IE00BK5H8015</t>
  </si>
  <si>
    <t>ZPDX</t>
  </si>
  <si>
    <t>iShares iBonds Dec 2032 Term € Corp UCITS ETF EUR (Acc)</t>
  </si>
  <si>
    <t>IE000I660ZF8</t>
  </si>
  <si>
    <t>IG32</t>
  </si>
  <si>
    <t>UBS Factor MSCI USA Quality Screened UCITS ETF USD dis</t>
  </si>
  <si>
    <t>IE00BX7RRJ27</t>
  </si>
  <si>
    <t>UBUT</t>
  </si>
  <si>
    <t>Xtrackers MSCI USA Screened UCITS ETF</t>
  </si>
  <si>
    <t>IE00BJZ2DC62</t>
  </si>
  <si>
    <t>XRSM</t>
  </si>
  <si>
    <t>IE00BFNM3F38</t>
  </si>
  <si>
    <t>SLMD</t>
  </si>
  <si>
    <t>Amundi Euro Government Bond 7-10Y UCITS ETF Acc</t>
  </si>
  <si>
    <t>LU1287023185</t>
  </si>
  <si>
    <t>LYXD</t>
  </si>
  <si>
    <t>Xtrackers S&amp;P 500 UCITS ETF</t>
  </si>
  <si>
    <t>IE000Z9SJA06</t>
  </si>
  <si>
    <t>XDPU</t>
  </si>
  <si>
    <t>Xtrackers FTSE MIB UCITS ETF 1D</t>
  </si>
  <si>
    <t>LU0274212538</t>
  </si>
  <si>
    <t>DBXI</t>
  </si>
  <si>
    <t>iShares Broad USD High Yield Corp Bond UCITS ETF USD</t>
  </si>
  <si>
    <t>IE00BG0J4957</t>
  </si>
  <si>
    <t>UDHY</t>
  </si>
  <si>
    <t>IE00BFNM3M05</t>
  </si>
  <si>
    <t>SODJ</t>
  </si>
  <si>
    <t>iShares STOXX Europe 600 Chemicals UCITS ETF (DE)</t>
  </si>
  <si>
    <t>DE000A0H08E0</t>
  </si>
  <si>
    <t>EXV7</t>
  </si>
  <si>
    <t>Invesco Solar Energy UCITS ETF</t>
  </si>
  <si>
    <t>IE00BM8QRZ79</t>
  </si>
  <si>
    <t>S0LR</t>
  </si>
  <si>
    <t>Amundi MSCI Emerging Markets SRI Climate Paris Aligned UCITS ETF DR (C)</t>
  </si>
  <si>
    <t>LU1861138961</t>
  </si>
  <si>
    <t>AMEI</t>
  </si>
  <si>
    <t>SPDR MSCI Europe Financials UCITS ETF</t>
  </si>
  <si>
    <t>IE00BKWQ0G16</t>
  </si>
  <si>
    <t>SPYZ</t>
  </si>
  <si>
    <t>Xtrackers MSCI World Communication Services UCITS ETF 1C</t>
  </si>
  <si>
    <t>IE00BM67HR47</t>
  </si>
  <si>
    <t>XWTS</t>
  </si>
  <si>
    <t>SPDR Bloomberg Global Aggregate Bond EUR Hdg UCITS ETF</t>
  </si>
  <si>
    <t>IE00BF1QPL78</t>
  </si>
  <si>
    <t>SPFE</t>
  </si>
  <si>
    <t>WisdomTree Global Quality Dividend Growth UCITS ETF - USD Acc</t>
  </si>
  <si>
    <t>IE00BZ56SW52</t>
  </si>
  <si>
    <t>WTEM</t>
  </si>
  <si>
    <t>Xtrackers II US Treasuries UCITS ETF 2D EUR Hedged</t>
  </si>
  <si>
    <t>LU1399300455</t>
  </si>
  <si>
    <t>XUTE</t>
  </si>
  <si>
    <t>Xtrackers MSCI Europe Value UCITS ETF 1C</t>
  </si>
  <si>
    <t>LU0486851024</t>
  </si>
  <si>
    <t>D5BL</t>
  </si>
  <si>
    <t>Xtrackers Nikkei 225 UCITS ETF 1C</t>
  </si>
  <si>
    <t>LU2196470426</t>
  </si>
  <si>
    <t>XNKY</t>
  </si>
  <si>
    <t>iShares Core DAX UCITS ETF (DE) EUR (Dist)</t>
  </si>
  <si>
    <t>DE000A2QP331</t>
  </si>
  <si>
    <t>EXIC</t>
  </si>
  <si>
    <t>iShares Fallen Angels High Yield Corp Bond UCITS ETF</t>
  </si>
  <si>
    <t>IE00BYM31M36</t>
  </si>
  <si>
    <t>QDVQ</t>
  </si>
  <si>
    <t>Deka STOXX Europe Strong Growth 20 UCITS ETF</t>
  </si>
  <si>
    <t>DE000ETFL037</t>
  </si>
  <si>
    <t>EL4C</t>
  </si>
  <si>
    <t>iShares Edge S&amp;P 500 Minimum Volatility UCITS ETF USD (Acc)</t>
  </si>
  <si>
    <t>IE00B6SPMN59</t>
  </si>
  <si>
    <t>IBCK</t>
  </si>
  <si>
    <t>Amundi MSCI EMU UCITS ETF Dist</t>
  </si>
  <si>
    <t>LU1646360971</t>
  </si>
  <si>
    <t>LMVF</t>
  </si>
  <si>
    <t>UBS MSCI Canada UCITS ETF CAD dis</t>
  </si>
  <si>
    <t>LU0446734872</t>
  </si>
  <si>
    <t>UIM9</t>
  </si>
  <si>
    <t>Amundi MSCI New Energy UCITS ETF Dist</t>
  </si>
  <si>
    <t>FR0010524777</t>
  </si>
  <si>
    <t>LYM9</t>
  </si>
  <si>
    <t>L&amp;G Global Equity UCITS ETF USD Acc</t>
  </si>
  <si>
    <t>IE00BFXR5S54</t>
  </si>
  <si>
    <t>ETLQ</t>
  </si>
  <si>
    <t>iShares STOXX Europe 600 Travel &amp; Leisure UCITS ETF (DE)</t>
  </si>
  <si>
    <t>DE000A0H08S0</t>
  </si>
  <si>
    <t>EXV9</t>
  </si>
  <si>
    <t>Amundi DAX 50 ESG II UCITS ETF Dist</t>
  </si>
  <si>
    <t>DE000ETF9090</t>
  </si>
  <si>
    <t>E909</t>
  </si>
  <si>
    <t>WisdomTree Cloud Computing UCITS ETF - USD Acc</t>
  </si>
  <si>
    <t>IE00BJGWQN72</t>
  </si>
  <si>
    <t>WTEJ</t>
  </si>
  <si>
    <t>Amundi Prime Eurozone UCITS ETF DR (C)</t>
  </si>
  <si>
    <t>LU2089238112</t>
  </si>
  <si>
    <t>PRAZ</t>
  </si>
  <si>
    <t>Amundi Euro Aggregate Bond ESG UCITS ETF DR (C)</t>
  </si>
  <si>
    <t>LU2182388236</t>
  </si>
  <si>
    <t>PR10</t>
  </si>
  <si>
    <t>Xtrackers MSCI Europe Health Care Screened UCITS ETF</t>
  </si>
  <si>
    <t>LU0292103222</t>
  </si>
  <si>
    <t>DXSE</t>
  </si>
  <si>
    <t>iShares MSCI North America UCITS ETF USD (Dist)</t>
  </si>
  <si>
    <t>IE00B14X4M10</t>
  </si>
  <si>
    <t>IQQN</t>
  </si>
  <si>
    <t>Amundi MSCI World ESG Broad Transition UCITS ETF Acc</t>
  </si>
  <si>
    <t>IE0001GSQ2O9</t>
  </si>
  <si>
    <t>LWCR</t>
  </si>
  <si>
    <t>iShares J.P. Morgan USD EM Corp Bond UCITS ETF EUR Hedged (Acc)</t>
  </si>
  <si>
    <t>IE00BKT1CS59</t>
  </si>
  <si>
    <t>SNAZ</t>
  </si>
  <si>
    <t>iShares EUR Govt Bond 5-7yr UCITS ETF EUR (Dist)</t>
  </si>
  <si>
    <t>IE00B4WXJG34</t>
  </si>
  <si>
    <t>EUN9</t>
  </si>
  <si>
    <t>SPDR S&amp;P U.S. Consumer Discretionary Select Sector UCITS ETF</t>
  </si>
  <si>
    <t>IE00BWBXM278</t>
  </si>
  <si>
    <t>ZPDD</t>
  </si>
  <si>
    <t>iShares Global Corp Bond UCITS ETF USD (Dist)</t>
  </si>
  <si>
    <t>IE00B7J7TB45</t>
  </si>
  <si>
    <t>IS0X</t>
  </si>
  <si>
    <t>Amundi EUR Corporate Bond 0-1Y ESG ETF DR (C)</t>
  </si>
  <si>
    <t>LU2300294316</t>
  </si>
  <si>
    <t>ECR1</t>
  </si>
  <si>
    <t>SPDR MSCI Europe Utilities UCITS ETF</t>
  </si>
  <si>
    <t>IE00BKWQ0P07</t>
  </si>
  <si>
    <t>SPYU</t>
  </si>
  <si>
    <t>iShares Core FTSE 100 UCITS ETF EUR Hedged (Acc)</t>
  </si>
  <si>
    <t>IE000HARJEE2</t>
  </si>
  <si>
    <t>CEB4</t>
  </si>
  <si>
    <t>Invesco MSCI Europe Equal Weight UCITS ETF Acc</t>
  </si>
  <si>
    <t>IE000LUZJNI7</t>
  </si>
  <si>
    <t>MEEQ</t>
  </si>
  <si>
    <t>Amundi S&amp;P World Health Care Screened UCITS ETF Acc</t>
  </si>
  <si>
    <t>IE0006FM6MI8</t>
  </si>
  <si>
    <t>WELS</t>
  </si>
  <si>
    <t>Xtrackers MSCI Emerging Markets ESG UCITS ETF</t>
  </si>
  <si>
    <t>IE00BG370F43</t>
  </si>
  <si>
    <t>XZEM</t>
  </si>
  <si>
    <t>iShares eb.rexx Government Germany 10.5+yr UCITS ETF (DE)</t>
  </si>
  <si>
    <t>DE000A0D8Q31</t>
  </si>
  <si>
    <t>EXX6</t>
  </si>
  <si>
    <t>iShares Edge MSCI Europe Quality Factor UCITS ETF EUR (Acc)</t>
  </si>
  <si>
    <t>IE00BQN1K562</t>
  </si>
  <si>
    <t>CEMQ</t>
  </si>
  <si>
    <t>UBS S&amp;P 500 Scored &amp; Screened UCITS ETF hEUR acc</t>
  </si>
  <si>
    <t>IE00BHXMHQ65</t>
  </si>
  <si>
    <t>S5SG</t>
  </si>
  <si>
    <t>SPDR S&amp;P U.S. Industrials Select Sector UCITS ETF</t>
  </si>
  <si>
    <t>IE00BWBXM724</t>
  </si>
  <si>
    <t>ZPDI</t>
  </si>
  <si>
    <t>SPDR Bloomberg 3-5 Year Euro Government Bond UCITS ETF</t>
  </si>
  <si>
    <t>IE00BS7K8821</t>
  </si>
  <si>
    <t>SYB4</t>
  </si>
  <si>
    <t>BNP Paribas Easy MSCI World SRI PAB UCITS ETF - EUR</t>
  </si>
  <si>
    <t>LU1615092217</t>
  </si>
  <si>
    <t>EMWE</t>
  </si>
  <si>
    <t>Amundi USD Corporate Bond UCITS ETF Acc</t>
  </si>
  <si>
    <t>LU2089239276</t>
  </si>
  <si>
    <t>PRAP</t>
  </si>
  <si>
    <t>iShares MSCI EMU Mid Cap UCITS ETF EUR (Acc)</t>
  </si>
  <si>
    <t>IE00BCLWRD08</t>
  </si>
  <si>
    <t>IS3H</t>
  </si>
  <si>
    <t>UBS MSCI World UCITS ETF USD dis</t>
  </si>
  <si>
    <t>LU0340285161</t>
  </si>
  <si>
    <t>UIM7</t>
  </si>
  <si>
    <t>Amundi ETF MSCI World Ex EMU UCITS ETF</t>
  </si>
  <si>
    <t>FR0010756114</t>
  </si>
  <si>
    <t>ACM9</t>
  </si>
  <si>
    <t>Invesco FTSE All-World UCITS ETF Dist</t>
  </si>
  <si>
    <t>IE0000QLH0G6</t>
  </si>
  <si>
    <t>FTWD</t>
  </si>
  <si>
    <t>Amundi Global Aggregate Bond ESG UCITS ETF DR - Hedged EUR (C)</t>
  </si>
  <si>
    <t>LU2439733507</t>
  </si>
  <si>
    <t>AHYD</t>
  </si>
  <si>
    <t>iShares DAX ESG UCITS ETF (DE)</t>
  </si>
  <si>
    <t>DE000A0Q4R69</t>
  </si>
  <si>
    <t>EXIA</t>
  </si>
  <si>
    <t>Xtrackers MSCI USA Financials UCITS ETF 1D</t>
  </si>
  <si>
    <t>IE00BCHWNT26</t>
  </si>
  <si>
    <t>XUFN</t>
  </si>
  <si>
    <t>KraneShares CSI China Internet UCITS ETF</t>
  </si>
  <si>
    <t>IE00BFXR7892</t>
  </si>
  <si>
    <t>KWBE</t>
  </si>
  <si>
    <t>KraneShares</t>
  </si>
  <si>
    <t>LU2673523051</t>
  </si>
  <si>
    <t>XM33</t>
  </si>
  <si>
    <t>Amundi DAX III UCITS ETF Dist</t>
  </si>
  <si>
    <t>LU2090062436</t>
  </si>
  <si>
    <t>LDAX</t>
  </si>
  <si>
    <t>iShares MSCI World Value Factor Advanced UCITS ETF</t>
  </si>
  <si>
    <t>IE000H1H16W5</t>
  </si>
  <si>
    <t>CBUI</t>
  </si>
  <si>
    <t>iShares eb.rexx Government Germany 5.5-10.5yr UCITS ETF (DE)</t>
  </si>
  <si>
    <t>DE0006289499</t>
  </si>
  <si>
    <t>EXHD</t>
  </si>
  <si>
    <t>iShares AI Innovation Active UCITS ETF USD (Acc)</t>
  </si>
  <si>
    <t>IE000G0E83X3</t>
  </si>
  <si>
    <t>IART</t>
  </si>
  <si>
    <t>SPDR Bloomberg 0-3 Year Euro Corporate Bond UCITS ETF</t>
  </si>
  <si>
    <t>IE00BC7GZW19</t>
  </si>
  <si>
    <t>SYBD</t>
  </si>
  <si>
    <t>iShares MSCI Brazil UCITS ETF USD (Dist)</t>
  </si>
  <si>
    <t>IE00B0M63516</t>
  </si>
  <si>
    <t>IQQB</t>
  </si>
  <si>
    <t>BNP Paribas Easy S&amp;P 500 UCITS ETF EUR Hedged - C</t>
  </si>
  <si>
    <t>FR0013041530</t>
  </si>
  <si>
    <t>ESEH</t>
  </si>
  <si>
    <t>Invesco STOXX Europe 600 Optimised Chemicals UCITS ETF Acc</t>
  </si>
  <si>
    <t>IE00B5MTY077</t>
  </si>
  <si>
    <t>SC00</t>
  </si>
  <si>
    <t>Xtrackers II Global Government Bond UCITS ETF 1C EUR Hedged</t>
  </si>
  <si>
    <t>LU0378818131</t>
  </si>
  <si>
    <t>DBZB</t>
  </si>
  <si>
    <t>SPDR Bloomberg Euro Corporate Bond UCITS ETF</t>
  </si>
  <si>
    <t>IE00B3T9LM79</t>
  </si>
  <si>
    <t>SYBC</t>
  </si>
  <si>
    <t>iShares FTSE MIB UCITS ETF EUR (Acc)</t>
  </si>
  <si>
    <t>IE00B53L4X51</t>
  </si>
  <si>
    <t>SXRY</t>
  </si>
  <si>
    <t>iShares US Equity Enhanced Active UCITS ETF USD (Acc)</t>
  </si>
  <si>
    <t>IE0009VWHAE6</t>
  </si>
  <si>
    <t>USEE</t>
  </si>
  <si>
    <t>Xtrackers Portfolio UCITS ETF 1C</t>
  </si>
  <si>
    <t>LU0397221945</t>
  </si>
  <si>
    <t>XQUI</t>
  </si>
  <si>
    <t>Amundi MSCI China ESG Selection Extra UCITS ETF Acc</t>
  </si>
  <si>
    <t>LU1900068914</t>
  </si>
  <si>
    <t>LCHI</t>
  </si>
  <si>
    <t>Amundi Euro Stoxx Select Dividend30 UCITS ETF Dist</t>
  </si>
  <si>
    <t>LU2611732558</t>
  </si>
  <si>
    <t>C051</t>
  </si>
  <si>
    <t>Vanguard USD Corporate Bond UCITS ETF EUR hedged - Acc</t>
  </si>
  <si>
    <t>IE00BGYWFL94</t>
  </si>
  <si>
    <t>VDCE</t>
  </si>
  <si>
    <t>iShares MSCI Europe SRI UCITS ETF EUR (Dist)</t>
  </si>
  <si>
    <t>IE00BGDPWW94</t>
  </si>
  <si>
    <t>36B3</t>
  </si>
  <si>
    <t>Xtrackers MSCI World Consumer Discretionary UCITS ETF 1C</t>
  </si>
  <si>
    <t>IE00BM67HP23</t>
  </si>
  <si>
    <t>XDWC</t>
  </si>
  <si>
    <t>UBS MSCI EM Socially Responsible UCITS ETF USD acc</t>
  </si>
  <si>
    <t>LU1048313974</t>
  </si>
  <si>
    <t>UETE</t>
  </si>
  <si>
    <t>Sprott Junior Uranium Miners UCITS ETF</t>
  </si>
  <si>
    <t>IE00075IVKF9</t>
  </si>
  <si>
    <t>U8NJ</t>
  </si>
  <si>
    <t>Xtrackers II Eurozone Government Bond 3-5 UCITS ETF 1C</t>
  </si>
  <si>
    <t>LU0290356954</t>
  </si>
  <si>
    <t>DBXQ</t>
  </si>
  <si>
    <t>WisdomTree Cybersecurity UCITS ETF – USD Acc</t>
  </si>
  <si>
    <t>IE00BLPK3577</t>
  </si>
  <si>
    <t>W1TB</t>
  </si>
  <si>
    <t>Franklin Euro Short Maturity UCITS ETF</t>
  </si>
  <si>
    <t>IE00BFWXDY69</t>
  </si>
  <si>
    <t>FVSH</t>
  </si>
  <si>
    <t>Vanguard FTSE Developed Europe ex UK UCITS ETF - (EUR) Accumulating</t>
  </si>
  <si>
    <t>IE00BK5BQY34</t>
  </si>
  <si>
    <t>VERE</t>
  </si>
  <si>
    <t>Deka EURO STOXX Select Dividend 30 UCITS ETF</t>
  </si>
  <si>
    <t>DE000ETFL078</t>
  </si>
  <si>
    <t>EL4G</t>
  </si>
  <si>
    <t>Xtrackers MSCI Thailand UCITS ETF 1C</t>
  </si>
  <si>
    <t>LU0514694701</t>
  </si>
  <si>
    <t>XCS4</t>
  </si>
  <si>
    <t>Amundi MDAX ESG II UCITS ETF Dist</t>
  </si>
  <si>
    <t>DE000ETF9074</t>
  </si>
  <si>
    <t>E907</t>
  </si>
  <si>
    <t>iShares MSCI Japan UCITS ETF USD (Dist)</t>
  </si>
  <si>
    <t>IE00B02KXH56</t>
  </si>
  <si>
    <t>IQQJ</t>
  </si>
  <si>
    <t>BNP Paribas Easy EUR Corp Bond SRI PAB UCITS ETF</t>
  </si>
  <si>
    <t>LU1859444769</t>
  </si>
  <si>
    <t>ASRI</t>
  </si>
  <si>
    <t>HSBC MSCI China UCITS ETF - USD (Acc)</t>
  </si>
  <si>
    <t>IE0007P4PBU1</t>
  </si>
  <si>
    <t>H4Z6</t>
  </si>
  <si>
    <t>Vanguard FTSE 100 UCITS ETF</t>
  </si>
  <si>
    <t>IE00B810Q511</t>
  </si>
  <si>
    <t>VUKE</t>
  </si>
  <si>
    <t>L&amp;G Global Brands UCITS ETF</t>
  </si>
  <si>
    <t>IE0007HKA9K1</t>
  </si>
  <si>
    <t>TOPB</t>
  </si>
  <si>
    <t>UBS MSCI World Small Cap Socially Responsible UCITS ETF USD acc</t>
  </si>
  <si>
    <t>IE00BKSCBX74</t>
  </si>
  <si>
    <t>UIMS</t>
  </si>
  <si>
    <t>iShares Broad EUR High Yield Corp Bond UCITS ETF EUR (Dist)</t>
  </si>
  <si>
    <t>IE00BG0J4B71</t>
  </si>
  <si>
    <t>EH1Y</t>
  </si>
  <si>
    <t>iShares Dow Jones U.S. Select Dividend UCITS ETF (DE)</t>
  </si>
  <si>
    <t>DE000A0D8Q49</t>
  </si>
  <si>
    <t>EXX5</t>
  </si>
  <si>
    <t>Amundi IBEX 35 UCITS ETF Acc</t>
  </si>
  <si>
    <t>FR0010655746</t>
  </si>
  <si>
    <t>AMES</t>
  </si>
  <si>
    <t>Global X Blockchain UCITS ETF - USD Accumulating</t>
  </si>
  <si>
    <t>IE000XAGSCY5</t>
  </si>
  <si>
    <t>BLCH</t>
  </si>
  <si>
    <t>Amundi ETF Govies 0-6 Months Euro Investment Grade UCITS ETF DR</t>
  </si>
  <si>
    <t>FR0010754200</t>
  </si>
  <si>
    <t>18M1</t>
  </si>
  <si>
    <t>Amundi S&amp;P Global Luxury UCITS ETF - EUR (C)</t>
  </si>
  <si>
    <t>LU1681048630</t>
  </si>
  <si>
    <t>GLUX</t>
  </si>
  <si>
    <t>Xtrackers Harvest CSI300 UCITS ETF 1D</t>
  </si>
  <si>
    <t>LU0875160326</t>
  </si>
  <si>
    <t>RQFI</t>
  </si>
  <si>
    <t>Xtrackers II Global Inflation-Linked Bond UCITS ETF 1C EUR Hedged</t>
  </si>
  <si>
    <t>LU0290357929</t>
  </si>
  <si>
    <t>XGIN</t>
  </si>
  <si>
    <t>SPDR MSCI Emerging Markets Small Cap UCITS ETF</t>
  </si>
  <si>
    <t>IE00B48X4842</t>
  </si>
  <si>
    <t>SPYX</t>
  </si>
  <si>
    <t>Invesco Russell 2000 UCITS ETF Acc</t>
  </si>
  <si>
    <t>IE00B60SX402</t>
  </si>
  <si>
    <t>SC0K</t>
  </si>
  <si>
    <t>iShares MSCI USA Quality Dividend Advanced UCITS ETF</t>
  </si>
  <si>
    <t>IE00BKM4H312</t>
  </si>
  <si>
    <t>QDVD</t>
  </si>
  <si>
    <t>Xtrackers Nifty 50 Swap UCITS ETF 1C</t>
  </si>
  <si>
    <t>LU0292109690</t>
  </si>
  <si>
    <t>DBX7</t>
  </si>
  <si>
    <t>BNP Paribas Easy MSCI Emerging Filtered Min TE UCITS ETF EUR - C</t>
  </si>
  <si>
    <t>LU1291097779</t>
  </si>
  <si>
    <t>EMKX</t>
  </si>
  <si>
    <t>Vanguard USD Corporate Bond UCITS ETF</t>
  </si>
  <si>
    <t>IE00BZ163K21</t>
  </si>
  <si>
    <t>VUCP</t>
  </si>
  <si>
    <t>BNP Paribas Easy Bloomberg Europe Defense UCITS ETF Capitalisation</t>
  </si>
  <si>
    <t>LU3047998896</t>
  </si>
  <si>
    <t>BJL8</t>
  </si>
  <si>
    <t>UBS MSCI ACWI Socially Responsible UCITS ETF USD acc</t>
  </si>
  <si>
    <t>IE00BDR55471</t>
  </si>
  <si>
    <t>AW1P</t>
  </si>
  <si>
    <t>SPDR MSCI All Country World UCITS ETF USD Hdg (Acc)</t>
  </si>
  <si>
    <t>IE00BF1B7272</t>
  </si>
  <si>
    <t>SPP2</t>
  </si>
  <si>
    <t>BNP Paribas Easy J.P. Morgan ESG EMU Government Bond IG 10+ Year ETF Acc</t>
  </si>
  <si>
    <t>LU2742533636</t>
  </si>
  <si>
    <t>BJLS</t>
  </si>
  <si>
    <t>Amundi USD Corporate Bond ESG UCITS ETF DR - Hedged EUR (D)</t>
  </si>
  <si>
    <t>LU2297533809</t>
  </si>
  <si>
    <t>UCRH</t>
  </si>
  <si>
    <t>FlexShares Listed Private Equity UCITS ETF - Class USD Accumulating</t>
  </si>
  <si>
    <t>IE0008ZGI5C1</t>
  </si>
  <si>
    <t>FLPE</t>
  </si>
  <si>
    <t>FlexShares</t>
  </si>
  <si>
    <t>Xtrackers MSCI Japan Screened UCITS ETF</t>
  </si>
  <si>
    <t>IE00BPVLQD13</t>
  </si>
  <si>
    <t>XDNY</t>
  </si>
  <si>
    <t>Amundi S&amp;P 500 UCITS ETF - DAILY HEDGED EUR (C)</t>
  </si>
  <si>
    <t>LU1681049109</t>
  </si>
  <si>
    <t>H1D5</t>
  </si>
  <si>
    <t>Amundi US Treasury Bond 0-1Y UCITS ETF EUR Hedged Acc</t>
  </si>
  <si>
    <t>LU2182388749</t>
  </si>
  <si>
    <t>PR1H</t>
  </si>
  <si>
    <t>Amundi S&amp;P World Utilities Screened UCITS ETF Acc</t>
  </si>
  <si>
    <t>IE000PMX0MW6</t>
  </si>
  <si>
    <t>WELD</t>
  </si>
  <si>
    <t>Amundi MSCI World Health Care UCITS ETF EUR Acc</t>
  </si>
  <si>
    <t>LU0533033238</t>
  </si>
  <si>
    <t>LYPE</t>
  </si>
  <si>
    <t>iShares Diversified Commodity Swap UCITS ETF (DE)</t>
  </si>
  <si>
    <t>DE000A0H0728</t>
  </si>
  <si>
    <t>EXXY</t>
  </si>
  <si>
    <t>Amundi MSCI Europe High Dividend Factor UCITS ETF - EUR (C)</t>
  </si>
  <si>
    <t>LU1681041973</t>
  </si>
  <si>
    <t>EHF1</t>
  </si>
  <si>
    <t>iShares USD Short Duration High Yield Corp Bond UCITS ETF USD (Dist)</t>
  </si>
  <si>
    <t>IE00BCRY6003</t>
  </si>
  <si>
    <t>IS3K</t>
  </si>
  <si>
    <t>iShares Nikkei 225 UCITS ETF JPY (Acc)</t>
  </si>
  <si>
    <t>IE00B52MJD48</t>
  </si>
  <si>
    <t>SXRZ</t>
  </si>
  <si>
    <t>BNP Paribas Easy MSCI Europe SRI PAB UCITS ETF</t>
  </si>
  <si>
    <t>LU1753045415</t>
  </si>
  <si>
    <t>ZSRI</t>
  </si>
  <si>
    <t>iShares Global Corp Bond UCITS ETF EUR Hedged (Dist)</t>
  </si>
  <si>
    <t>IE00BJSFQW37</t>
  </si>
  <si>
    <t>36B7</t>
  </si>
  <si>
    <t>Amundi MSCI AC Asia Ex Japan UCITS ETF Acc</t>
  </si>
  <si>
    <t>LU1900068161</t>
  </si>
  <si>
    <t>LASI</t>
  </si>
  <si>
    <t>Deka US Treasury 7-10 UCITS ETF</t>
  </si>
  <si>
    <t>DE000ETFL524</t>
  </si>
  <si>
    <t>ELFE</t>
  </si>
  <si>
    <t>Xtrackers S&amp;P 500 UCITS ETF 1D EUR Hedged</t>
  </si>
  <si>
    <t>IE00BGJWX091</t>
  </si>
  <si>
    <t>XDPD</t>
  </si>
  <si>
    <t>Amundi EUR Short Term High Yield Corporate Bond ESG UCITS ETF Dist</t>
  </si>
  <si>
    <t>LU1617164998</t>
  </si>
  <si>
    <t>AHYS</t>
  </si>
  <si>
    <t>Amundi EUR Corporate Bond ESG UCITS ETF DR (C)</t>
  </si>
  <si>
    <t>LU1437018168</t>
  </si>
  <si>
    <t>A4H8</t>
  </si>
  <si>
    <t>Amundi Index Euro Corporate SRI UCITS ETF DR (D)</t>
  </si>
  <si>
    <t>LU1737653987</t>
  </si>
  <si>
    <t>DECR</t>
  </si>
  <si>
    <t>iShares S&amp;P 500 Paris-Aligned Climate UCITS ETF USD (Acc)</t>
  </si>
  <si>
    <t>IE00BMXC7V63</t>
  </si>
  <si>
    <t>UQAB</t>
  </si>
  <si>
    <t>iShares EURO STOXX Small UCITS ETF EUR (Dist)</t>
  </si>
  <si>
    <t>IE00B02KXM00</t>
  </si>
  <si>
    <t>IQQS</t>
  </si>
  <si>
    <t>iShares MSCI Japan SRI EUR Hedged UCITS ETF (Acc)</t>
  </si>
  <si>
    <t>IE00BYVJRQ85</t>
  </si>
  <si>
    <t>QDVN</t>
  </si>
  <si>
    <t>iShares EUR Govt Bond 10-15yr UCITS ETF EUR (Dist)</t>
  </si>
  <si>
    <t>IE00B4WXJH41</t>
  </si>
  <si>
    <t>EUN8</t>
  </si>
  <si>
    <t>JPM Global Emerging Markets Research Enhanced Index Equity Active UCITS ETF - USD (acc)</t>
  </si>
  <si>
    <t>IE00BF4G6Z54</t>
  </si>
  <si>
    <t>JREM</t>
  </si>
  <si>
    <t>iShares iBonds Dec 2025 Term EUR Corp UCITS ETF EUR (Acc)</t>
  </si>
  <si>
    <t>IE000GUOATN7</t>
  </si>
  <si>
    <t>IB25</t>
  </si>
  <si>
    <t>BNP Paribas Easy Bloomberg Barclays Euro Aggregate Treasury UCITS ETF</t>
  </si>
  <si>
    <t>LU1481202692</t>
  </si>
  <si>
    <t>JBEM</t>
  </si>
  <si>
    <t>iShares Global High Yield Corp Bond UCITS ETF EUR Hedged (Acc)</t>
  </si>
  <si>
    <t>IE00091SR7N7</t>
  </si>
  <si>
    <t>CEBR</t>
  </si>
  <si>
    <t>WisdomTree Europe Equity Income UCITS ETF</t>
  </si>
  <si>
    <t>IE00BQZJBX31</t>
  </si>
  <si>
    <t>WTEE</t>
  </si>
  <si>
    <t>Xtrackers MSCI Emerging Markets Swap UCITS ETF 1C</t>
  </si>
  <si>
    <t>LU0292107645</t>
  </si>
  <si>
    <t>XMEM</t>
  </si>
  <si>
    <t>IE00BFNM3H51</t>
  </si>
  <si>
    <t>SLUS</t>
  </si>
  <si>
    <t>UBS MSCI Japan Socially Responsible UCITS ETF JPY dis</t>
  </si>
  <si>
    <t>LU1230561679</t>
  </si>
  <si>
    <t>FRCJ</t>
  </si>
  <si>
    <t>Xtrackers MSCI World Swap UCITS ETF 1D</t>
  </si>
  <si>
    <t>LU2263803533</t>
  </si>
  <si>
    <t>XWD1</t>
  </si>
  <si>
    <t>Amundi Global Aggregate Bond 1-5Y ESG DR - Hedged EUR (C)</t>
  </si>
  <si>
    <t>LU2470620845</t>
  </si>
  <si>
    <t>AHYH</t>
  </si>
  <si>
    <t>Amundi MSCI USA ESG Broad Transition UCITS ETF Dist</t>
  </si>
  <si>
    <t>IE000QQ8Z0D8</t>
  </si>
  <si>
    <t>LYYB</t>
  </si>
  <si>
    <t>Xtrackers iBoxx EUR Corporate Bond Yield Plus UCITS ETF 1D</t>
  </si>
  <si>
    <t>IE00BYPHT736</t>
  </si>
  <si>
    <t>XDEP</t>
  </si>
  <si>
    <t>SPDR MSCI World Technology UCITS ETF</t>
  </si>
  <si>
    <t>IE00BYTRRD19</t>
  </si>
  <si>
    <t>SPFT</t>
  </si>
  <si>
    <t>Global X S&amp;P 500 Covered Call ETF</t>
  </si>
  <si>
    <t>IE0002L5QB31</t>
  </si>
  <si>
    <t>XY7D</t>
  </si>
  <si>
    <t>IE00BG11HV38</t>
  </si>
  <si>
    <t>EMND</t>
  </si>
  <si>
    <t>iShares MSCI World Energy Sector UCITS ETF USD (Dist)</t>
  </si>
  <si>
    <t>IE00BJ5JP105</t>
  </si>
  <si>
    <t>5MVW</t>
  </si>
  <si>
    <t>Fidelity Sustainable Global Corporate Bond Paris-Aligned Multifactor UCITS ETF - EUR Hedged Acc</t>
  </si>
  <si>
    <t>IE0006QCIHM0</t>
  </si>
  <si>
    <t>FSCE</t>
  </si>
  <si>
    <t>Xtrackers II Eurozone Government Bond UCITS ETF 1D</t>
  </si>
  <si>
    <t>LU0643975591</t>
  </si>
  <si>
    <t>X03F</t>
  </si>
  <si>
    <t>Amundi MSCI Europe SRI Climate Paris Aligned UCITS ETF DR (D)</t>
  </si>
  <si>
    <t>LU2059756598</t>
  </si>
  <si>
    <t>ACU7</t>
  </si>
  <si>
    <t>Xtrackers MSCI Taiwan UCITS ETF 1C</t>
  </si>
  <si>
    <t>LU0292109187</t>
  </si>
  <si>
    <t>DBX5</t>
  </si>
  <si>
    <t>HSBC Japan Screened Equity UCITS ETF</t>
  </si>
  <si>
    <t>IE00BKY55S33</t>
  </si>
  <si>
    <t>XU8Z</t>
  </si>
  <si>
    <t>UBS BBG MSCI Global Liquid Corp Sustainable UCITS ETF hEUR acc</t>
  </si>
  <si>
    <t>LU2099992260</t>
  </si>
  <si>
    <t>4UBR</t>
  </si>
  <si>
    <t>Amundi MDAX ESG UCITS ETF Dist</t>
  </si>
  <si>
    <t>LU2611731667</t>
  </si>
  <si>
    <t>C007</t>
  </si>
  <si>
    <t>iShares STOXX Europe 50 UCITS ETF (DE)</t>
  </si>
  <si>
    <t>DE0005933949</t>
  </si>
  <si>
    <t>EXW3</t>
  </si>
  <si>
    <t>iShares Essential Metals Producers UCITS ETF USD (Acc)</t>
  </si>
  <si>
    <t>IE000ROSD5J6</t>
  </si>
  <si>
    <t>CEBT</t>
  </si>
  <si>
    <t>iShares Broad USD High Yield Corp Bond UCITS ETF EUR Hedged (Acc)</t>
  </si>
  <si>
    <t>IE000VSFIC94</t>
  </si>
  <si>
    <t>CBU1</t>
  </si>
  <si>
    <t>Vanguard ESG Global All Cap UCITS ETF (USD) - Acc</t>
  </si>
  <si>
    <t>IE00BNG8L278</t>
  </si>
  <si>
    <t>V3AA</t>
  </si>
  <si>
    <t>UBS MSCI United Kingdom UCITS ETF hEUR acc</t>
  </si>
  <si>
    <t>LU1169821292</t>
  </si>
  <si>
    <t>UFMB</t>
  </si>
  <si>
    <t>iShares USD TIPS 0-5 UCITS ETF EUR Hedged (Dist) UCITS ETF</t>
  </si>
  <si>
    <t>IE000WIQIPT2</t>
  </si>
  <si>
    <t>CBUL</t>
  </si>
  <si>
    <t>UBS MSCI USA Value UCITS ETF USD dis</t>
  </si>
  <si>
    <t>IE00B78JSG98</t>
  </si>
  <si>
    <t>UBU5</t>
  </si>
  <si>
    <t>Amundi Euro Highest Rated Macro-Weighted Government Bond 1-3Y UCITS ETF Acc</t>
  </si>
  <si>
    <t>LU1829219556</t>
  </si>
  <si>
    <t>LYS4</t>
  </si>
  <si>
    <t>BNP Paribas Easy STOXX Europe 600 UCITS ETF EUR - C</t>
  </si>
  <si>
    <t>FR0011550193</t>
  </si>
  <si>
    <t>ETSZ</t>
  </si>
  <si>
    <t>Xtrackers II Eurozone Government Bond 25+ UCITS ETF 1C</t>
  </si>
  <si>
    <t>LU0290357846</t>
  </si>
  <si>
    <t>DBXG</t>
  </si>
  <si>
    <t>Vanguard USD Corporate 1-3 Year Bond UCITS ETF</t>
  </si>
  <si>
    <t>IE00BDD48R20</t>
  </si>
  <si>
    <t>VUSC</t>
  </si>
  <si>
    <t>SPDR MSCI Europe Health Care UCITS ETF</t>
  </si>
  <si>
    <t>IE00BKWQ0H23</t>
  </si>
  <si>
    <t>SPYH</t>
  </si>
  <si>
    <t>Xtrackers II Eurozone Government Bond ESG Tilted UCITS ETF</t>
  </si>
  <si>
    <t>LU2504537445</t>
  </si>
  <si>
    <t>XEZB</t>
  </si>
  <si>
    <t>UBS Sustainable Development Bank Bonds UCITS ETF (hedged to EUR) A-acc</t>
  </si>
  <si>
    <t>LU1852211991</t>
  </si>
  <si>
    <t>MDBE</t>
  </si>
  <si>
    <t>Invesco MSCI Europe Universal Screened UCITS ETF</t>
  </si>
  <si>
    <t>IE00BJQRDL90</t>
  </si>
  <si>
    <t>ESGE</t>
  </si>
  <si>
    <t>MWOF</t>
  </si>
  <si>
    <t>Xtrackers II Target Maturity Sept 2027 EUR Corporate Bond UCITS ETF</t>
  </si>
  <si>
    <t>LU2673523218</t>
  </si>
  <si>
    <t>XB27</t>
  </si>
  <si>
    <t>HSBC MSCI Indonesia UCITS ETF</t>
  </si>
  <si>
    <t>IE00B46G8275</t>
  </si>
  <si>
    <t>H4ZT</t>
  </si>
  <si>
    <t>Xtrackers II J.P. Morgan USD Emerging Markets Bond UCITS ETF 1C - EUR Hedged</t>
  </si>
  <si>
    <t>LU0321462953</t>
  </si>
  <si>
    <t>XEMB</t>
  </si>
  <si>
    <t>UBS J.P. Morgan Global Gov ESG Liquid Bond UCITS ETF USD acc</t>
  </si>
  <si>
    <t>LU1974693662</t>
  </si>
  <si>
    <t>UIQG</t>
  </si>
  <si>
    <t>Amundi MSCI Europe ESG Selection UCITS ETF Acc</t>
  </si>
  <si>
    <t>LU1940199711</t>
  </si>
  <si>
    <t>LEAD</t>
  </si>
  <si>
    <t>Amundi STOXX Europe 600 Healthcare UCITS ETF Dist</t>
  </si>
  <si>
    <t>LU2082997516</t>
  </si>
  <si>
    <t>EHLT</t>
  </si>
  <si>
    <t>JPM Global Research Enhanced Index Equity Active UCITS ETF - EUR Hedged (acc)</t>
  </si>
  <si>
    <t>IE0000UW95D6</t>
  </si>
  <si>
    <t>JRGE</t>
  </si>
  <si>
    <t>Invesco Nasdaq Biotech UCITS ETF A</t>
  </si>
  <si>
    <t>IE00BQ70R696</t>
  </si>
  <si>
    <t>NBTK</t>
  </si>
  <si>
    <t>Franklin S&amp;P 500 Paris Aligned Climate UCITS ETF</t>
  </si>
  <si>
    <t>IE00BMDPBZ72</t>
  </si>
  <si>
    <t>FLX5</t>
  </si>
  <si>
    <t>Global X U.S. Infrastructure Developments UCITS ETF</t>
  </si>
  <si>
    <t>IE00BLCHJ534</t>
  </si>
  <si>
    <t>94VE</t>
  </si>
  <si>
    <t>Invesco Defence Innovation UCITS ETF</t>
  </si>
  <si>
    <t>IE000BRM9046</t>
  </si>
  <si>
    <t>IVDF</t>
  </si>
  <si>
    <t>iShares Edge MSCI Europe Multifactor UCITS ETF EUR (Acc)</t>
  </si>
  <si>
    <t>IE00BZ0PKV06</t>
  </si>
  <si>
    <t>IBC0</t>
  </si>
  <si>
    <t>Global X Robotics &amp; Artificial Intelligence UCITS ETF</t>
  </si>
  <si>
    <t>IE00BLCHJB90</t>
  </si>
  <si>
    <t>XB0T</t>
  </si>
  <si>
    <t>Xtrackers MSCI EMU UCITS ETF</t>
  </si>
  <si>
    <t>LU1920015366</t>
  </si>
  <si>
    <t>XEMU</t>
  </si>
  <si>
    <t>UBS MSCI ACWI Socially Responsible UCITS ETF hEUR acc</t>
  </si>
  <si>
    <t>IE00BDR55927</t>
  </si>
  <si>
    <t>AW1R</t>
  </si>
  <si>
    <t>iShares J.P. Morgan USD EM Bond UCITS ETF USD (Acc)</t>
  </si>
  <si>
    <t>IE00BYXYYK40</t>
  </si>
  <si>
    <t>IS02</t>
  </si>
  <si>
    <t>Amundi Prime Emerging Markets UCITS ETF DR (C)</t>
  </si>
  <si>
    <t>LU2300295123</t>
  </si>
  <si>
    <t>PRAM</t>
  </si>
  <si>
    <t>HSBC FTSE EPRA/NAREIT Development UCITS ETF</t>
  </si>
  <si>
    <t>IE00B5L01S80</t>
  </si>
  <si>
    <t>H4ZL</t>
  </si>
  <si>
    <t>Invesco AT1 Capital Bond UCITS ETF EUR Hdg Dist</t>
  </si>
  <si>
    <t>IE00BFZPF439</t>
  </si>
  <si>
    <t>XAT1</t>
  </si>
  <si>
    <t>Amundi MSCI World Climate Paris Aligned UCITS ETF - Acc</t>
  </si>
  <si>
    <t>FR0014003FW1</t>
  </si>
  <si>
    <t>PABV</t>
  </si>
  <si>
    <t>Amundi S&amp;P Global Information Technology ESG UCITS ETF DR - EUR (A)</t>
  </si>
  <si>
    <t>IE000E7EI9P0</t>
  </si>
  <si>
    <t>WELU</t>
  </si>
  <si>
    <t>L&amp;G Hydrogen Economy UCITS ETF USD Acc</t>
  </si>
  <si>
    <t>IE00BMYDM794</t>
  </si>
  <si>
    <t>HTMW</t>
  </si>
  <si>
    <t>Xtrackers II iBoxx Eurozone Government Bond Yield Plus 1-3 UCITS ETF 1C</t>
  </si>
  <si>
    <t>LU0925589839</t>
  </si>
  <si>
    <t>XYP1</t>
  </si>
  <si>
    <t>BNP Paribas Easy Euro Corp Bond SRI Fossil Free 1-3Y UCITS ETF</t>
  </si>
  <si>
    <t>LU2008760592</t>
  </si>
  <si>
    <t>ASR3</t>
  </si>
  <si>
    <t>Xtrackers MSCI World UCITS ETF 2C - EUR Hedged</t>
  </si>
  <si>
    <t>IE000ONQ3X90</t>
  </si>
  <si>
    <t>XWEU</t>
  </si>
  <si>
    <t>SPDR Bloomberg Euro Aggregate Bond UCITS ETF</t>
  </si>
  <si>
    <t>IE00B41RYL63</t>
  </si>
  <si>
    <t>SYBA</t>
  </si>
  <si>
    <t>SPDR MSCI EMU UCITS ETF</t>
  </si>
  <si>
    <t>IE00B910VR50</t>
  </si>
  <si>
    <t>ZPRE</t>
  </si>
  <si>
    <t>L&amp;G Corporate Bond ex-Banks Higher Ratings 0-2Y UCITS ETF - EUR Hedged Acc ETF</t>
  </si>
  <si>
    <t>IE000YMQ2SC9</t>
  </si>
  <si>
    <t>XBHE</t>
  </si>
  <si>
    <t>iShares MSCI Europe Energy Sector UCITS ETF EUR (Acc)</t>
  </si>
  <si>
    <t>IE00BMW42637</t>
  </si>
  <si>
    <t>ESIE</t>
  </si>
  <si>
    <t>Xtrackers II Japan Government Bond UCITS ETF 1C</t>
  </si>
  <si>
    <t>LU0952581584</t>
  </si>
  <si>
    <t>XJSE</t>
  </si>
  <si>
    <t>UBS CMCI Composite SF UCITS ETF</t>
  </si>
  <si>
    <t>IE00B53H0131</t>
  </si>
  <si>
    <t>UIQK</t>
  </si>
  <si>
    <t>L&amp;G ROBO Global Robotics and Automation UCITS ETF USD Acc</t>
  </si>
  <si>
    <t>IE00BMW3QX54</t>
  </si>
  <si>
    <t>IROB</t>
  </si>
  <si>
    <t>Amundi EUR Corporate Bond 1-5Y ESG UCITS ETF Acc</t>
  </si>
  <si>
    <t>LU1525418643</t>
  </si>
  <si>
    <t>A4H7</t>
  </si>
  <si>
    <t>Xtrackers MSCI Canada Screened UCITS ETF</t>
  </si>
  <si>
    <t>LU0476289540</t>
  </si>
  <si>
    <t>D5BH</t>
  </si>
  <si>
    <t>Xtrackers II Eurozone Government Bond 7-10 UCITS ETF 1C</t>
  </si>
  <si>
    <t>LU0290357259</t>
  </si>
  <si>
    <t>X710</t>
  </si>
  <si>
    <t>Vanguard U.S. Treasury 0-1 Year Bond UCITS ETF (USD) Accumulating</t>
  </si>
  <si>
    <t>IE00BLRPPV00</t>
  </si>
  <si>
    <t>VUCF</t>
  </si>
  <si>
    <t>Amundi MSCI India UCITS ETF - EUR (C)</t>
  </si>
  <si>
    <t>LU1681043086</t>
  </si>
  <si>
    <t>18MK</t>
  </si>
  <si>
    <t>Amundi MSCI EM Latin America UCITS ETF - EUR (C)</t>
  </si>
  <si>
    <t>LU1681045024</t>
  </si>
  <si>
    <t>AMEL</t>
  </si>
  <si>
    <t>Invesco Euro Corporate Hybrid Bond UCITS ETF Acc</t>
  </si>
  <si>
    <t>IE00BKWD3B81</t>
  </si>
  <si>
    <t>EHBA</t>
  </si>
  <si>
    <t>iShares USD Ultrashort Bond UCITS ETF USD (Dist)</t>
  </si>
  <si>
    <t>IE00BCRY6227</t>
  </si>
  <si>
    <t>IS3L</t>
  </si>
  <si>
    <t>Xtrackers USD High Yield Corporate Bond UCITS ETF 1D</t>
  </si>
  <si>
    <t>IE00BDR5HM97</t>
  </si>
  <si>
    <t>XUHY</t>
  </si>
  <si>
    <t>Amundi MSCI Europe Minimum Volatility Factor UCITS ETF - EUR (C)</t>
  </si>
  <si>
    <t>LU1681041627</t>
  </si>
  <si>
    <t>MIVA</t>
  </si>
  <si>
    <t>Xtrackers MSCI Mexico UCITS ETF 1C</t>
  </si>
  <si>
    <t>LU0476289466</t>
  </si>
  <si>
    <t>D5BI</t>
  </si>
  <si>
    <t>Amundi Govt Bond Lowest Rated Euro Investment Grade UCITS ETF DR - EUR (C)</t>
  </si>
  <si>
    <t>LU1681046774</t>
  </si>
  <si>
    <t>KX1G</t>
  </si>
  <si>
    <t>iShares MSCI Europe ex-UK UCITS ETF EUR (Dist)</t>
  </si>
  <si>
    <t>IE00B14X4N27</t>
  </si>
  <si>
    <t>IQQU</t>
  </si>
  <si>
    <t>BNP Paribas Easy MSCI USA SRI PAB UCITS ETF</t>
  </si>
  <si>
    <t>LU1291103338</t>
  </si>
  <si>
    <t>EKLD</t>
  </si>
  <si>
    <t>Xtrackers FTSE 100 UCITS ETF 1C</t>
  </si>
  <si>
    <t>LU0838780707</t>
  </si>
  <si>
    <t>XDUK</t>
  </si>
  <si>
    <t>Vanguard USD Treasury Bond UCITS ETF EUR hedged - Acc</t>
  </si>
  <si>
    <t>IE00BMX0B631</t>
  </si>
  <si>
    <t>VDTE</t>
  </si>
  <si>
    <t>Invesco STOXX Europe 600 Optimised Automobiles &amp; Parts UCITS ETF Acc</t>
  </si>
  <si>
    <t>IE00B5NLX835</t>
  </si>
  <si>
    <t>SC0P</t>
  </si>
  <si>
    <t>Amundi USD Floating Rate Corporate Bond ESG UCITS ETF EUR Hedged Acc</t>
  </si>
  <si>
    <t>LU1681041031</t>
  </si>
  <si>
    <t>FRNH</t>
  </si>
  <si>
    <t>SPDR MSCI All Country World Investable Market UCITS ETF (Dist)</t>
  </si>
  <si>
    <t>IE000DD75KQ5</t>
  </si>
  <si>
    <t>SPSA</t>
  </si>
  <si>
    <t>BNP Paribas Easy EUR Corp Bond SRI Fossil Free UCITS ETF</t>
  </si>
  <si>
    <t>LU1953136287</t>
  </si>
  <si>
    <t>ASRT</t>
  </si>
  <si>
    <t>Xtrackers II ESG Global Aggregate Bond UCITS ETF 5C EUR Hedged</t>
  </si>
  <si>
    <t>LU0942970798</t>
  </si>
  <si>
    <t>XBAE</t>
  </si>
  <si>
    <t>iShares China CNY Bond UCITS ETF USD (Dist)</t>
  </si>
  <si>
    <t>IE00BYPC1H27</t>
  </si>
  <si>
    <t>ICGB</t>
  </si>
  <si>
    <t>SPDR S&amp;P U.S. Utilities Select Sector UCITS ETF</t>
  </si>
  <si>
    <t>IE00BWBXMB69</t>
  </si>
  <si>
    <t>ZPDU</t>
  </si>
  <si>
    <t>UBS Bloomberg MSCI Euro Area Liquid Corporates Sustainable UCITS ETF (EUR) A-acc</t>
  </si>
  <si>
    <t>LU1484799843</t>
  </si>
  <si>
    <t>4UBF</t>
  </si>
  <si>
    <t>Amundi Euro Government Bond 3-5Y UCITS ETF Dist</t>
  </si>
  <si>
    <t>LU1650488817</t>
  </si>
  <si>
    <t>EGV5</t>
  </si>
  <si>
    <t>SPDR S&amp;P U.S. Communication Services Select Sector UCITS ETF</t>
  </si>
  <si>
    <t>IE00BFWFPX50</t>
  </si>
  <si>
    <t>ZPDK</t>
  </si>
  <si>
    <t>Xtrackers S&amp;P 500 Swap UCITS ETF 5C - EUR Hedged</t>
  </si>
  <si>
    <t>LU2196472984</t>
  </si>
  <si>
    <t>XS5E</t>
  </si>
  <si>
    <t>Amundi DJ Switzerland Titans 30 UCITS ETF Dist</t>
  </si>
  <si>
    <t>LU2611732632</t>
  </si>
  <si>
    <t>C030</t>
  </si>
  <si>
    <t>Deka STOXX Europe Strong Value 20 UCITS ETF</t>
  </si>
  <si>
    <t>DE000ETFL045</t>
  </si>
  <si>
    <t>EL4D</t>
  </si>
  <si>
    <t>Xtrackers MDAX ESG Screened UCITS ETF</t>
  </si>
  <si>
    <t>IE00B9MRJJ36</t>
  </si>
  <si>
    <t>XDGM</t>
  </si>
  <si>
    <t>Amundi MSCI Emerging Ex China ESG Selection - UCITS ETF DR (C)</t>
  </si>
  <si>
    <t>LU2345046655</t>
  </si>
  <si>
    <t>EMXU</t>
  </si>
  <si>
    <t>UBS Solactive China Technology UCITS ETF hEUR acc</t>
  </si>
  <si>
    <t>LU2265794946</t>
  </si>
  <si>
    <t>UIC1</t>
  </si>
  <si>
    <t>iShares MSCI Europe Consumer Staples Sector UCITS ETF EUR (Acc)</t>
  </si>
  <si>
    <t>IE00BMW42074</t>
  </si>
  <si>
    <t>ESIS</t>
  </si>
  <si>
    <t>Invesco Euro Corporate Hybrid Bond UCITS ETF Dist</t>
  </si>
  <si>
    <t>IE00BKWD3966</t>
  </si>
  <si>
    <t>EHBD</t>
  </si>
  <si>
    <t>Xtrackers II US Treasuries 1-3 UCITS ETF 1D</t>
  </si>
  <si>
    <t>LU0429458895</t>
  </si>
  <si>
    <t>D5BE</t>
  </si>
  <si>
    <t>iShares € Flexible Income Bond Active UCITS ETF EUR (Dist)</t>
  </si>
  <si>
    <t>IE000NHAIBN0</t>
  </si>
  <si>
    <t>IFLX</t>
  </si>
  <si>
    <t>VanEck J.P. Morgan EM Local Currency Bond UCITS ETF - USD A</t>
  </si>
  <si>
    <t>IE00BDS67326</t>
  </si>
  <si>
    <t>EM1C</t>
  </si>
  <si>
    <t>SPDR S&amp;P 500 Low Volatility UCITS ETF</t>
  </si>
  <si>
    <t>IE00B802KR88</t>
  </si>
  <si>
    <t>SPY1</t>
  </si>
  <si>
    <t>Invesco Euro Cash 3 Months UCITS ETF</t>
  </si>
  <si>
    <t>IE00B3BPCH51</t>
  </si>
  <si>
    <t>PJEU</t>
  </si>
  <si>
    <t>Xtrackers MSCI Brazil UCITS ETF 1C</t>
  </si>
  <si>
    <t>LU0292109344</t>
  </si>
  <si>
    <t>XMBR</t>
  </si>
  <si>
    <t>iShares Nikkei 225 UCITS ETF (DE)</t>
  </si>
  <si>
    <t>DE000A0H08D2</t>
  </si>
  <si>
    <t>EXX7</t>
  </si>
  <si>
    <t>Deka Deutsche Boerse EUROGOV Germany 10+ UCITS ETF</t>
  </si>
  <si>
    <t>DE000ETFL219</t>
  </si>
  <si>
    <t>EL4V</t>
  </si>
  <si>
    <t>L&amp;G Emerging Markets Government Bond (USD) 0-5 Year Screened UCITS ETF EUR Acc Hedged</t>
  </si>
  <si>
    <t>IE000MINO564</t>
  </si>
  <si>
    <t>ENDH</t>
  </si>
  <si>
    <t>Amundi Australia S&amp;P/ASX 200 UCITS ETF Dist</t>
  </si>
  <si>
    <t>LU0496786905</t>
  </si>
  <si>
    <t>LYPU</t>
  </si>
  <si>
    <t>SPDR S&amp;P U.S. Health Care Select Sector UCITS ETF</t>
  </si>
  <si>
    <t>IE00BWBXM617</t>
  </si>
  <si>
    <t>ZPDH</t>
  </si>
  <si>
    <t>UBS MSCI EMU Small Cap UCITS ETF EUR dis</t>
  </si>
  <si>
    <t>LU0671493277</t>
  </si>
  <si>
    <t>UEFD</t>
  </si>
  <si>
    <t>IE00BHZPJ346</t>
  </si>
  <si>
    <t>EMNJ</t>
  </si>
  <si>
    <t>Fidelity US Quality Income UCITS ETF Acc-USD</t>
  </si>
  <si>
    <t>IE00BYXVGY31</t>
  </si>
  <si>
    <t>FUSA</t>
  </si>
  <si>
    <t>iShares S&amp;P 500 Materials Sector UCITS ETF</t>
  </si>
  <si>
    <t>IE00B4MKCJ84</t>
  </si>
  <si>
    <t>2B7B</t>
  </si>
  <si>
    <t>Xtrackers II Rolling Target Maturity Sept 2027 EUR High Yield UCITS ETF</t>
  </si>
  <si>
    <t>LU1109939865</t>
  </si>
  <si>
    <t>XHY1</t>
  </si>
  <si>
    <t>iShares Global Govt Bond UCITS ETF USD (Dist)</t>
  </si>
  <si>
    <t>IE00B3F81K65</t>
  </si>
  <si>
    <t>EUN3</t>
  </si>
  <si>
    <t>VanEck Global Real Estate UCITS ETF</t>
  </si>
  <si>
    <t>NL0009690239</t>
  </si>
  <si>
    <t>TRET</t>
  </si>
  <si>
    <t>IE000CR3ZDF9</t>
  </si>
  <si>
    <t>CBU2</t>
  </si>
  <si>
    <t>L&amp;G Longer Dated All Commodities UCITS ETF USD Acc</t>
  </si>
  <si>
    <t>IE00B4WPHX27</t>
  </si>
  <si>
    <t>ETL2</t>
  </si>
  <si>
    <t>Amundi STOXX Europe 600 Banks UCITS ETF Dist</t>
  </si>
  <si>
    <t>LU2082996112</t>
  </si>
  <si>
    <t>INDA</t>
  </si>
  <si>
    <t>VanEck Morningstar Global Wide Moat UCITS ETF</t>
  </si>
  <si>
    <t>IE00BL0BMZ89</t>
  </si>
  <si>
    <t>VVGM</t>
  </si>
  <si>
    <t>iShares UK Dividend UCITS ETF GBP (Dist)</t>
  </si>
  <si>
    <t>IE00B0M63060</t>
  </si>
  <si>
    <t>IQQD</t>
  </si>
  <si>
    <t>IE000R9FA4A0</t>
  </si>
  <si>
    <t>ZA30</t>
  </si>
  <si>
    <t>Deka MSCI Emerging Markets UCITS ETF</t>
  </si>
  <si>
    <t>DE000ETFL342</t>
  </si>
  <si>
    <t>EL40</t>
  </si>
  <si>
    <t>UBS Core S&amp;P 500 UCITS ETF hEUR acc</t>
  </si>
  <si>
    <t>IE00BD34DK07</t>
  </si>
  <si>
    <t>UEQD</t>
  </si>
  <si>
    <t>iShares MSCI Saudi Arabia Capped UCITS ETF USD (Acc)</t>
  </si>
  <si>
    <t>IE00BYYR0489</t>
  </si>
  <si>
    <t>IUSS</t>
  </si>
  <si>
    <t>iShares Copper Miners UCITS ETF USD (Acc)</t>
  </si>
  <si>
    <t>IE00063FT9K6</t>
  </si>
  <si>
    <t>CEBS</t>
  </si>
  <si>
    <t>Vanguard U.K. Gilt UCITS ETF EUR hedged - Acc</t>
  </si>
  <si>
    <t>IE00BMX0B524</t>
  </si>
  <si>
    <t>VGUE</t>
  </si>
  <si>
    <t>Amundi Multi-Asset Portfolio UCITS ETF Dist</t>
  </si>
  <si>
    <t>DE000ETF7011</t>
  </si>
  <si>
    <t>F701</t>
  </si>
  <si>
    <t>WisdomTree Blockchain UCITS ETF - USD Acc</t>
  </si>
  <si>
    <t>IE000940RNE6</t>
  </si>
  <si>
    <t>WBKN</t>
  </si>
  <si>
    <t>Amundi EUR Floating Rate Corporate Bond ESG UCITS ETF Acc</t>
  </si>
  <si>
    <t>LU1681041114</t>
  </si>
  <si>
    <t>FRNE</t>
  </si>
  <si>
    <t>Invesco Morningstar US Energy Infrastructure MLP UCITS ETF Acc</t>
  </si>
  <si>
    <t>IE00B94ZB998</t>
  </si>
  <si>
    <t>SMLP</t>
  </si>
  <si>
    <t>Amundi Prime Europe UCITS ETF DR (D)</t>
  </si>
  <si>
    <t>LU1931974262</t>
  </si>
  <si>
    <t>PR1E</t>
  </si>
  <si>
    <t>Amundi STOXX Europe 600 Utilities UCITS ETF Acc</t>
  </si>
  <si>
    <t>LU1834988864</t>
  </si>
  <si>
    <t>LUTI</t>
  </si>
  <si>
    <t>iShares Digital Security UCITS ETF USD (Dist)</t>
  </si>
  <si>
    <t>IE00BG0J4841</t>
  </si>
  <si>
    <t>IS4S</t>
  </si>
  <si>
    <t>Xtrackers USD Corporate Bond UCITS ETF 2D EUR Hedged</t>
  </si>
  <si>
    <t>IE00BZ036J45</t>
  </si>
  <si>
    <t>XDGE</t>
  </si>
  <si>
    <t>L&amp;G Emerging Markets Government Bond (USD) 0-5 Year Screened UCITS ETF USD Dist</t>
  </si>
  <si>
    <t>IE00BLRPQP15</t>
  </si>
  <si>
    <t>EMA5</t>
  </si>
  <si>
    <t>UBS Core MSCI EMU UCITS ETF EUR dis</t>
  </si>
  <si>
    <t>LU0147308422</t>
  </si>
  <si>
    <t>UIM4</t>
  </si>
  <si>
    <t>Amundi MSCI Japan SRI Climate Paris Aligned - UCITS ETF DR (C)</t>
  </si>
  <si>
    <t>LU2233156749</t>
  </si>
  <si>
    <t>JARI</t>
  </si>
  <si>
    <t>JPM All Country Research Enhanced Index Equity Active UCITS ETF - EUR Hedged (acc)</t>
  </si>
  <si>
    <t>IE0001JABD69</t>
  </si>
  <si>
    <t>JRWE</t>
  </si>
  <si>
    <t>iShares USD TIPS UCITS ETF USD (Acc)</t>
  </si>
  <si>
    <t>IE00B1FZSC47</t>
  </si>
  <si>
    <t>IUST</t>
  </si>
  <si>
    <t>Vanguard ESG Global Corporate Bond UCITS ETF EUR Hedged - Acc</t>
  </si>
  <si>
    <t>IE00BNDS1P30</t>
  </si>
  <si>
    <t>V3GF</t>
  </si>
  <si>
    <t>Vanguard Global Aggregate Bond UCITS ETF EUR Hedged Distributing</t>
  </si>
  <si>
    <t>IE00BG47KB92</t>
  </si>
  <si>
    <t>VAGE</t>
  </si>
  <si>
    <t>UBS J.P. Morgan USD EM Diversified Bond 1-5 UCITS ETF hEUR acc</t>
  </si>
  <si>
    <t>LU1645386480</t>
  </si>
  <si>
    <t>SEAB</t>
  </si>
  <si>
    <t>iShares Smart City Infrastructure UCITS ETF USD (Acc)</t>
  </si>
  <si>
    <t>IE00BKTLJC87</t>
  </si>
  <si>
    <t>AYEU</t>
  </si>
  <si>
    <t>Xtrackers MSCI EM Latin America ESG UCITS ETF 1C</t>
  </si>
  <si>
    <t>LU0292108619</t>
  </si>
  <si>
    <t>DBX3</t>
  </si>
  <si>
    <t>iShares S&amp;P 500 Equal Weight UCITS ETF USD (Acc)</t>
  </si>
  <si>
    <t>IE000MLMNYS0</t>
  </si>
  <si>
    <t>O4J0</t>
  </si>
  <si>
    <t>SPDR Dow Jones Global Real Estate UCITS ETF</t>
  </si>
  <si>
    <t>IE00B8GF1M35</t>
  </si>
  <si>
    <t>SPYJ</t>
  </si>
  <si>
    <t>WisdomTree US Quality Growth UCITS ETF - USD Acc</t>
  </si>
  <si>
    <t>IE000YGEAK03</t>
  </si>
  <si>
    <t>QGRW</t>
  </si>
  <si>
    <t>Invesco JPX-Nikkei 400 UCITS ETF Acc</t>
  </si>
  <si>
    <t>IE00BPRCH686</t>
  </si>
  <si>
    <t>SMLN</t>
  </si>
  <si>
    <t>Xtrackers USD Corporate Bond SRI PAB UCITS ETF 1C</t>
  </si>
  <si>
    <t>IE00BL58LJ19</t>
  </si>
  <si>
    <t>XZBU</t>
  </si>
  <si>
    <t>iShares eb.rexx Government Germany UCITS ETF (DE)</t>
  </si>
  <si>
    <t>DE0006289465</t>
  </si>
  <si>
    <t>EXHA</t>
  </si>
  <si>
    <t>IE000FPWSL69</t>
  </si>
  <si>
    <t>K0MR</t>
  </si>
  <si>
    <t>L&amp;G Multi-Strategy Enhanced Commodities UCITS ETF USD Acc</t>
  </si>
  <si>
    <t>IE00BFXR6159</t>
  </si>
  <si>
    <t>EN4C</t>
  </si>
  <si>
    <t>Xtrackers MSCI USA Consumer Discretionary UCITS ETF 1D</t>
  </si>
  <si>
    <t>IE00BGQYRR35</t>
  </si>
  <si>
    <t>XUCD</t>
  </si>
  <si>
    <t>iShares EUR Govt Bond Climate UCITS ETF EUR (Dist)</t>
  </si>
  <si>
    <t>IE00BLDGH447</t>
  </si>
  <si>
    <t>SECD</t>
  </si>
  <si>
    <t>Amundi German Bund Daily (-2x) Inverse UCITS ETF Acc</t>
  </si>
  <si>
    <t>FR0010869578</t>
  </si>
  <si>
    <t>LYQK</t>
  </si>
  <si>
    <t>Fidelity US Quality Income UCITS ETF Inc-USD</t>
  </si>
  <si>
    <t>IE00BYXVGX24</t>
  </si>
  <si>
    <t>FUSD</t>
  </si>
  <si>
    <t>Fidelity Sustainable Global Corporate Bond Paris-Aligned Multifactor UCITS ETF</t>
  </si>
  <si>
    <t>IE00BM9GRM34</t>
  </si>
  <si>
    <t>FSCM</t>
  </si>
  <si>
    <t>Amundi STOXX Europe 600 Industrials UCITS ETF Dist</t>
  </si>
  <si>
    <t>LU2082997789</t>
  </si>
  <si>
    <t>INDU</t>
  </si>
  <si>
    <t>L&amp;G Clean Energy UCITS ETF USD Acc</t>
  </si>
  <si>
    <t>IE00BK5BCH80</t>
  </si>
  <si>
    <t>RENW</t>
  </si>
  <si>
    <t>JPM Global Research Enhanced Index Equity Active UCITS ETF - USD (dist)</t>
  </si>
  <si>
    <t>IE000HFXP0D2</t>
  </si>
  <si>
    <t>JRGD</t>
  </si>
  <si>
    <t>Deka MSCI EMU Climate Change ESG UCITS ETF</t>
  </si>
  <si>
    <t>DE000ETFL557</t>
  </si>
  <si>
    <t>D6RS</t>
  </si>
  <si>
    <t>Amundi Japan TOPIX II UCITS ETF EUR Dist</t>
  </si>
  <si>
    <t>FR0010245514</t>
  </si>
  <si>
    <t>LYY4</t>
  </si>
  <si>
    <t>IE000QF66PE6</t>
  </si>
  <si>
    <t>5ESE</t>
  </si>
  <si>
    <t>Amundi TecDAX UCITS ETF Dist</t>
  </si>
  <si>
    <t>DE000ETF9082</t>
  </si>
  <si>
    <t>E908</t>
  </si>
  <si>
    <t>WisdomTree Japan Equity UCITS ETF - USD Acc</t>
  </si>
  <si>
    <t>IE00BYQCZN58</t>
  </si>
  <si>
    <t>WTIZ</t>
  </si>
  <si>
    <t>SPDR MSCI Europe Energy UCITS ETF</t>
  </si>
  <si>
    <t>IE00BKWQ0F09</t>
  </si>
  <si>
    <t>SPYN</t>
  </si>
  <si>
    <t>iShares Automation &amp; Robotics UCITS ETF USD (Dist)</t>
  </si>
  <si>
    <t>IE00BYWZ0333</t>
  </si>
  <si>
    <t>2B7F</t>
  </si>
  <si>
    <t>Deka MSCI USA Climate Change ESG UCITS ETF</t>
  </si>
  <si>
    <t>DE000ETFL573</t>
  </si>
  <si>
    <t>D6RQ</t>
  </si>
  <si>
    <t>SPDR MSCI Europe Value UCITS ETF</t>
  </si>
  <si>
    <t>IE00BSPLC306</t>
  </si>
  <si>
    <t>ZPRW</t>
  </si>
  <si>
    <t>Xtrackers Bloomberg Commodity ex-Agriculture &amp; Livestock Swap UCITS ETF 1C EUR Hedged</t>
  </si>
  <si>
    <t>LU0292106167</t>
  </si>
  <si>
    <t>XDBC</t>
  </si>
  <si>
    <t>JPM USD IG Corporate Bond Active UCITS ETF - EUR Hedged (acc)</t>
  </si>
  <si>
    <t>IE000CN8T855</t>
  </si>
  <si>
    <t>JUHE</t>
  </si>
  <si>
    <t>iShares USD Floating Rate Bond UCITS ETF USD (Dist)</t>
  </si>
  <si>
    <t>IE00BZ048462</t>
  </si>
  <si>
    <t>QDVY</t>
  </si>
  <si>
    <t>Vanguard ESG Global Corporate Bond UCITS ETF EUR Hedged - Dist</t>
  </si>
  <si>
    <t>IE00BNDS1Q47</t>
  </si>
  <si>
    <t>V3GE</t>
  </si>
  <si>
    <t>F50B</t>
  </si>
  <si>
    <t>Amundi STOXX Europe 600 ESG II UCITS ETF Dist</t>
  </si>
  <si>
    <t>DE000ETF9603</t>
  </si>
  <si>
    <t>E960</t>
  </si>
  <si>
    <t>Xtrackers ATX UCITS ETF 1C</t>
  </si>
  <si>
    <t>LU0659579063</t>
  </si>
  <si>
    <t>XB4A</t>
  </si>
  <si>
    <t>UBS Core MSCI Japan UCITS ETF hEUR acc</t>
  </si>
  <si>
    <t>LU1169822266</t>
  </si>
  <si>
    <t>UFMA</t>
  </si>
  <si>
    <t>SPDR FTSE UK All Share UCITS ETF</t>
  </si>
  <si>
    <t>IE00B7452L46</t>
  </si>
  <si>
    <t>SPYF</t>
  </si>
  <si>
    <t>Invesco EUR IG Corporate Bond ESG Climate Transition UCITS ETF - Dist</t>
  </si>
  <si>
    <t>IE00BF51K249</t>
  </si>
  <si>
    <t>PSFE</t>
  </si>
  <si>
    <t>Amundi MSCI World SRI Climate Paris Aligned UCITS ETF Acc EUR Hedged</t>
  </si>
  <si>
    <t>IE000K1P4V37</t>
  </si>
  <si>
    <t>MWSH</t>
  </si>
  <si>
    <t>Deka MSCI Germany Climate Change ESG UCITS ETF</t>
  </si>
  <si>
    <t>DE000ETFL540</t>
  </si>
  <si>
    <t>D6RT</t>
  </si>
  <si>
    <t>Franklin FTSE Asia ex China ex Japan UCITS ETF</t>
  </si>
  <si>
    <t>IE00BFWXDV39</t>
  </si>
  <si>
    <t>FVSJ</t>
  </si>
  <si>
    <t>Invesco MSCI Europe ex-UK UCITS ETF Acc</t>
  </si>
  <si>
    <t>IE00BYX5K108</t>
  </si>
  <si>
    <t>MXUK</t>
  </si>
  <si>
    <t>Rize Cyber Security And Data Privacy UCITS ETF - USD Acc</t>
  </si>
  <si>
    <t>IE00BJXRZJ40</t>
  </si>
  <si>
    <t>RCRS</t>
  </si>
  <si>
    <t>WisdomTree Global Quality Dividend Growth UCITS ETF</t>
  </si>
  <si>
    <t>IE00BZ56RN96</t>
  </si>
  <si>
    <t>WTEQ</t>
  </si>
  <si>
    <t>JPM Global Research Enhanced Index Equity SRI Paris Aligned Active UCITS ETF - EUR (acc)</t>
  </si>
  <si>
    <t>IE0003JSNHV9</t>
  </si>
  <si>
    <t>JEGS</t>
  </si>
  <si>
    <t>L&amp;G Japan Equity UCITS ETF USD Acc</t>
  </si>
  <si>
    <t>IE00BFXR5T61</t>
  </si>
  <si>
    <t>ETLR</t>
  </si>
  <si>
    <t>iShares Growth Portfolio UCITS ETF</t>
  </si>
  <si>
    <t>IE00BLLZQ805</t>
  </si>
  <si>
    <t>MAGR</t>
  </si>
  <si>
    <t>WisdomTree Enhanced Commodity ex-Agriculture UCITS ETF – EUR Hedged Acc</t>
  </si>
  <si>
    <t>IE00BDVPNV63</t>
  </si>
  <si>
    <t>EXAG</t>
  </si>
  <si>
    <t>iShares MSCI Turkey UCITS ETF USD (Dist)</t>
  </si>
  <si>
    <t>IE00B1FZS574</t>
  </si>
  <si>
    <t>IQQ5</t>
  </si>
  <si>
    <t>BNP Paribas Easy ECPI Circular Economy Leaders UCITS ETF</t>
  </si>
  <si>
    <t>LU1953136527</t>
  </si>
  <si>
    <t>EMEC</t>
  </si>
  <si>
    <t>iShares MSCI EM Small Cap UCITS ETF USD (Dist)</t>
  </si>
  <si>
    <t>IE00B3F81G20</t>
  </si>
  <si>
    <t>EUNI</t>
  </si>
  <si>
    <t>Deka MSCI USA LC UCITS ETF</t>
  </si>
  <si>
    <t>DE000ETFL094</t>
  </si>
  <si>
    <t>EL4I</t>
  </si>
  <si>
    <t>SPDR Bloomberg Global Aggregate Bond EUR Hdg UCITS ETF (Acc)</t>
  </si>
  <si>
    <t>IE000AQ7A2X6</t>
  </si>
  <si>
    <t>SPFF</t>
  </si>
  <si>
    <t>Xtrackers MSCI USA Communication Services UCITS ETF 1D</t>
  </si>
  <si>
    <t>IE00BNC1G707</t>
  </si>
  <si>
    <t>XUCM</t>
  </si>
  <si>
    <t>SPDR S&amp;P Europe Defense Vision UCITS ETF (Acc)</t>
  </si>
  <si>
    <t>IE0008GRJRO8</t>
  </si>
  <si>
    <t>DFSV</t>
  </si>
  <si>
    <t>UBS Core S&amp;P 500 UCITS ETF USD dis</t>
  </si>
  <si>
    <t>IE00B7K93397</t>
  </si>
  <si>
    <t>UBU9</t>
  </si>
  <si>
    <t>iShares Edge MSCI World Size Factor UCITS ETF USD (Acc)</t>
  </si>
  <si>
    <t>IE00BP3QZD73</t>
  </si>
  <si>
    <t>IS3T</t>
  </si>
  <si>
    <t>SPDR MSCI Europe Technology UCITS ETF</t>
  </si>
  <si>
    <t>IE00BKWQ0K51</t>
  </si>
  <si>
    <t>SPYK</t>
  </si>
  <si>
    <t>Xtrackers S&amp;P Global Infrastructure Swap UCITS ETF 1C</t>
  </si>
  <si>
    <t>LU0322253229</t>
  </si>
  <si>
    <t>DX2E</t>
  </si>
  <si>
    <t>Amundi MSCI EMU SRI Climate Paris Aligned UCITS ETF DR (C)</t>
  </si>
  <si>
    <t>LU2109787635</t>
  </si>
  <si>
    <t>SRHE</t>
  </si>
  <si>
    <t>Xtrackers MSCI EM Asia Screened Swap UCITS ETF</t>
  </si>
  <si>
    <t>LU2296661775</t>
  </si>
  <si>
    <t>XMA1</t>
  </si>
  <si>
    <t>iShares S&amp;P 500 Top 20 UCITS ETF USD (Acc)</t>
  </si>
  <si>
    <t>IE000VA628D5</t>
  </si>
  <si>
    <t>IS20</t>
  </si>
  <si>
    <t>iShares STOXX Europe 600 Financial Services UCITS ETF (DE)</t>
  </si>
  <si>
    <t>DE000A0H08G5</t>
  </si>
  <si>
    <t>EXH2</t>
  </si>
  <si>
    <t>Amundi LevDax Daily (2x) leveraged UCITS ETF Dist</t>
  </si>
  <si>
    <t>LU2090062600</t>
  </si>
  <si>
    <t>LVDX</t>
  </si>
  <si>
    <t>iShares EUR Corp Bond ESG Paris-Aligned Climate UCITS ETF EUR (Dist)</t>
  </si>
  <si>
    <t>IE000ZX8CQG2</t>
  </si>
  <si>
    <t>CBUJ</t>
  </si>
  <si>
    <t>Amundi ShortDAX Daily (-1x) Inverse UCITS ETF - Dist</t>
  </si>
  <si>
    <t>LU2572257041</t>
  </si>
  <si>
    <t>AHYK</t>
  </si>
  <si>
    <t>Amundi Euro Government Bond 5-7Y UCITS ETF Acc</t>
  </si>
  <si>
    <t>LU1287023003</t>
  </si>
  <si>
    <t>LYXC</t>
  </si>
  <si>
    <t>BNP Paribas Easy JPM ESG EMBI Global Diversified Composite UCITS ETF - Acc h EUR</t>
  </si>
  <si>
    <t>LU1547515137</t>
  </si>
  <si>
    <t>ASRD</t>
  </si>
  <si>
    <t>Xtrackers MSCI USA UCITS ETF 1D</t>
  </si>
  <si>
    <t>IE00BK1PV445</t>
  </si>
  <si>
    <t>XD9D</t>
  </si>
  <si>
    <t>Global X Lithium &amp; Battery Tech UCITS ETF</t>
  </si>
  <si>
    <t>IE00BLCHJN13</t>
  </si>
  <si>
    <t>LI7U</t>
  </si>
  <si>
    <t>UBS BBG MSCI US Liquid Corp Sustainable UCITS ETF hEUR acc</t>
  </si>
  <si>
    <t>LU1215461325</t>
  </si>
  <si>
    <t>UET0</t>
  </si>
  <si>
    <t>Vanguard U.K. Gilt UCITS ETF</t>
  </si>
  <si>
    <t>IE00B42WWV65</t>
  </si>
  <si>
    <t>VGOV</t>
  </si>
  <si>
    <t>Xtrackers S&amp;P Select Frontier Swap UCITS ETF 1C</t>
  </si>
  <si>
    <t>LU0328476410</t>
  </si>
  <si>
    <t>DX2Z</t>
  </si>
  <si>
    <t>C025</t>
  </si>
  <si>
    <t>Amundi Euro Government Green Bond UCITS ETF Acc</t>
  </si>
  <si>
    <t>LU2356220926</t>
  </si>
  <si>
    <t>EAH</t>
  </si>
  <si>
    <t>BNP Paribas EASY ECPI Global ESG Infrastructure UCITS ETF</t>
  </si>
  <si>
    <t>IE000FF2EBQ8</t>
  </si>
  <si>
    <t>XU61</t>
  </si>
  <si>
    <t>Xtrackers MSCI World Screened UCITS</t>
  </si>
  <si>
    <t>IE00BCHWNQ94</t>
  </si>
  <si>
    <t>XDWY</t>
  </si>
  <si>
    <t>SPDR Bloomberg UK Gilt UCITS ETF</t>
  </si>
  <si>
    <t>IE00B3W74078</t>
  </si>
  <si>
    <t>SYBG</t>
  </si>
  <si>
    <t>iShares MDAX UCITS ETF (DE) EUR (Dist)</t>
  </si>
  <si>
    <t>DE000A2QP349</t>
  </si>
  <si>
    <t>EXID</t>
  </si>
  <si>
    <t>Amundi MSCI Emerging Markets SRI Climate Paris Aligned UCITS ETF DR (D)</t>
  </si>
  <si>
    <t>LU2059756754</t>
  </si>
  <si>
    <t>ACUG</t>
  </si>
  <si>
    <t>Xtrackers MSCI North America High Dividend Yield UCITS ETF 1C</t>
  </si>
  <si>
    <t>IE00BH361H73</t>
  </si>
  <si>
    <t>XDND</t>
  </si>
  <si>
    <t>iShares Listed Private Equity UCITS ETF USD (Acc)</t>
  </si>
  <si>
    <t>IE000D8FCSD8</t>
  </si>
  <si>
    <t>CBUW</t>
  </si>
  <si>
    <t>LU1753045332</t>
  </si>
  <si>
    <t>ASRR</t>
  </si>
  <si>
    <t>Xtrackers FTSE 100 Income UCITS ETF 1D</t>
  </si>
  <si>
    <t>LU0292097234</t>
  </si>
  <si>
    <t>XUKX</t>
  </si>
  <si>
    <t xml:space="preserve">Invesco Global Active ESG Equity UCITS ETF EUR Hdg Acc </t>
  </si>
  <si>
    <t>IE00BJQRDP39</t>
  </si>
  <si>
    <t>IQSE</t>
  </si>
  <si>
    <t>Amundi S&amp;P World Financials Screened UCITS ETF Acc</t>
  </si>
  <si>
    <t>IE000KYX7IP4</t>
  </si>
  <si>
    <t>WELK</t>
  </si>
  <si>
    <t>Amundi S&amp;P World Energy Screened UCITS ETF Acc</t>
  </si>
  <si>
    <t>IE000J0LN0R5</t>
  </si>
  <si>
    <t>WELN</t>
  </si>
  <si>
    <t>Amundi Global Hydrogen UCITS ETF - Acc</t>
  </si>
  <si>
    <t>FR0010930644</t>
  </si>
  <si>
    <t>AMEE</t>
  </si>
  <si>
    <t>BNP Paribas Easy JPM ESG EMU Government Bond IG 3-5Y UCITS ETF - Acc</t>
  </si>
  <si>
    <t>LU2244387457</t>
  </si>
  <si>
    <t>ASRE</t>
  </si>
  <si>
    <t>Amundi ETF MSCI EMU High Dividend UCITS ETF - EUR</t>
  </si>
  <si>
    <t>FR0010717090</t>
  </si>
  <si>
    <t>18M2</t>
  </si>
  <si>
    <t>iShares Asia Pacific Dividend UCITS ETF USD (Dist)</t>
  </si>
  <si>
    <t>IE00B14X4T88</t>
  </si>
  <si>
    <t>IQQX</t>
  </si>
  <si>
    <t>Amundi S&amp;P 500 Climate Paris Aligned UCITS ETF Acc</t>
  </si>
  <si>
    <t>IE000O5FBC47</t>
  </si>
  <si>
    <t>ZPA5</t>
  </si>
  <si>
    <t>BNP Paribas Easy MSCI China Min TE UCITS ETF - (EUR) Acc</t>
  </si>
  <si>
    <t>LU2314312849</t>
  </si>
  <si>
    <t>9W1</t>
  </si>
  <si>
    <t>Amundi S&amp;P 500 Equal Weight UCITS ETF EUR Hedged Acc</t>
  </si>
  <si>
    <t>IE000M86QRT4</t>
  </si>
  <si>
    <t>MWOQ</t>
  </si>
  <si>
    <t>Amundi Euro Government Bond 3-5Y UCITS ETF Acc</t>
  </si>
  <si>
    <t>LU1650488494</t>
  </si>
  <si>
    <t>LYQ3</t>
  </si>
  <si>
    <t>BNP Paribas Easy S&amp;P 500 II - UCITS ETF Cap</t>
  </si>
  <si>
    <t>LU2993390504</t>
  </si>
  <si>
    <t>EDEE</t>
  </si>
  <si>
    <t>L&amp;G Europe ex-UK Quality Dividends Equal Weight UCITS ETF EUR Dist</t>
  </si>
  <si>
    <t>IE00BMYDM919</t>
  </si>
  <si>
    <t>LGGE</t>
  </si>
  <si>
    <t>Xtrackers MSCI China A UCITS ETF</t>
  </si>
  <si>
    <t>LU0292109856</t>
  </si>
  <si>
    <t>DBX9</t>
  </si>
  <si>
    <t>UmweltBank UCITS-ETF - Global SDG Focus</t>
  </si>
  <si>
    <t>LU2679277744</t>
  </si>
  <si>
    <t>C9DY</t>
  </si>
  <si>
    <t>Alerian Midstream Energy Dividend UCITS ETF - Dist</t>
  </si>
  <si>
    <t>IE00BKPTXQ89</t>
  </si>
  <si>
    <t>JMLP</t>
  </si>
  <si>
    <t>Amundi Euro Government Bond – UCITS ETF Acc</t>
  </si>
  <si>
    <t>LU1437018598</t>
  </si>
  <si>
    <t>A4HC</t>
  </si>
  <si>
    <t>iShares Edge MSCI USA Size Factor UCITS ETF USD (Acc)</t>
  </si>
  <si>
    <t>IE00BD1F4K20</t>
  </si>
  <si>
    <t>QDVC</t>
  </si>
  <si>
    <t>Amundi MSCI USA ESG Leaders UCITS ETF Acc EUR Hedged</t>
  </si>
  <si>
    <t>IE000IP0UC52</t>
  </si>
  <si>
    <t>SADH</t>
  </si>
  <si>
    <t>Invesco NASDAQ-100 Swap UCITS ETF Dist</t>
  </si>
  <si>
    <t>IE000RUF4QN8</t>
  </si>
  <si>
    <t>EQQD</t>
  </si>
  <si>
    <t>Amundi MSCI EMU Climate Paris Aligned UCITS ETF Acc</t>
  </si>
  <si>
    <t>LU0908501058</t>
  </si>
  <si>
    <t>LGQG</t>
  </si>
  <si>
    <t>SPDR S&amp;P Developed Quality Aristocrats UCITS ETF (Acc)</t>
  </si>
  <si>
    <t>IE000IISJT64</t>
  </si>
  <si>
    <t>QDEV</t>
  </si>
  <si>
    <t>Fidelity Sustainable Research Enhanced Japan Equity UCITS ETF</t>
  </si>
  <si>
    <t>IE00BNGFMX61</t>
  </si>
  <si>
    <t>FJPR</t>
  </si>
  <si>
    <t>Amundi Euro Government Bond 1-3Y UCITS ETF Dist</t>
  </si>
  <si>
    <t>LU1650487926</t>
  </si>
  <si>
    <t>EGV3</t>
  </si>
  <si>
    <t>UBS Core BBG EUR Gov 1-10 UCITS ETF EUR dis</t>
  </si>
  <si>
    <t>LU0969639128</t>
  </si>
  <si>
    <t>UEF4</t>
  </si>
  <si>
    <t>iShares MSCI South Africa UCITS ETF USD (Acc)</t>
  </si>
  <si>
    <t>IE00B52XQP83</t>
  </si>
  <si>
    <t>IBC4</t>
  </si>
  <si>
    <t>Amundi Dow Jones Industrial Average UCITS ETF Dist</t>
  </si>
  <si>
    <t>FR0007056841</t>
  </si>
  <si>
    <t>DJAM</t>
  </si>
  <si>
    <t>Invesco Euro Government Bond 3-5 Year UCITS ETF</t>
  </si>
  <si>
    <t>IE00BGJWWV33</t>
  </si>
  <si>
    <t>EIB5</t>
  </si>
  <si>
    <t>Amundi S&amp;P Eurozone Climate Paris Aligned UCITS ETF Acc</t>
  </si>
  <si>
    <t>LU1834988278</t>
  </si>
  <si>
    <t>LOGS</t>
  </si>
  <si>
    <t>Invesco MSCI Emerging Markets UCITS ETF Acc</t>
  </si>
  <si>
    <t>IE00B3DWVS88</t>
  </si>
  <si>
    <t>EMSM</t>
  </si>
  <si>
    <t>IE000Z0FC0G5</t>
  </si>
  <si>
    <t>EXU1</t>
  </si>
  <si>
    <t>Amundi MSCI World ex USA UCITS ETF Acc</t>
  </si>
  <si>
    <t>IE00085PWS28</t>
  </si>
  <si>
    <t>WEXE</t>
  </si>
  <si>
    <t>Amundi MSCI Europe Small Cap ESG Broad Transition UCITS ETF Dist</t>
  </si>
  <si>
    <t>LU2572257470</t>
  </si>
  <si>
    <t>X026</t>
  </si>
  <si>
    <t>Xtrackers MSCI Europe Financials Screened UCITS ETF</t>
  </si>
  <si>
    <t>LU0292103651</t>
  </si>
  <si>
    <t>XS7R</t>
  </si>
  <si>
    <t>iShares Euro Total Market Growth Large UCITS ETF EUR (Dist)</t>
  </si>
  <si>
    <t>IE00B0M62V02</t>
  </si>
  <si>
    <t>IQQG</t>
  </si>
  <si>
    <t>iShares iBonds Dec 2033 Term € Corp UCITS ETF EUR (Acc)</t>
  </si>
  <si>
    <t>IE000ZBGZQM8</t>
  </si>
  <si>
    <t>IG33</t>
  </si>
  <si>
    <t>iShares AI Adopters &amp; Applications UCITS ETF USD (Acc)</t>
  </si>
  <si>
    <t>IE000Q9W2IR3</t>
  </si>
  <si>
    <t>AIAA</t>
  </si>
  <si>
    <t>Xtrackers MSCI Europe UCITS ETF 1D</t>
  </si>
  <si>
    <t>LU1242369327</t>
  </si>
  <si>
    <t>XIEE</t>
  </si>
  <si>
    <t>Xtrackers CAC 40 UCITS ETF 1D</t>
  </si>
  <si>
    <t>LU0322250985</t>
  </si>
  <si>
    <t>DX2G</t>
  </si>
  <si>
    <t>Amundi USD High Yield Corporate Bond ESG UCITS ETF EUR HEDGED Dist</t>
  </si>
  <si>
    <t>LU1435356495</t>
  </si>
  <si>
    <t>LYXE</t>
  </si>
  <si>
    <t>Vanguard ESG North America All Cap UCITS ETF (USD) Accumulating</t>
  </si>
  <si>
    <t>IE000O58J820</t>
  </si>
  <si>
    <t>V3YA</t>
  </si>
  <si>
    <t>UBS MSCI USA Socially Responsible UCITS ETF hEUR dis</t>
  </si>
  <si>
    <t>LU1280303014</t>
  </si>
  <si>
    <t>UET1</t>
  </si>
  <si>
    <t>IE00BFNM3C07</t>
  </si>
  <si>
    <t>SLMB</t>
  </si>
  <si>
    <t>Xtrackers MSCI Africa Top 50 Swap UCITS ETF 1C</t>
  </si>
  <si>
    <t>LU0592217524</t>
  </si>
  <si>
    <t>XMKA</t>
  </si>
  <si>
    <t>iShares iBonds Dec 2033 Term € Corp UCITS ETF EUR (Dist)</t>
  </si>
  <si>
    <t>IE000E0NL9T3</t>
  </si>
  <si>
    <t>33GI</t>
  </si>
  <si>
    <t>Amundi MSCI USA ESG Leaders Extra UCITS ETF DR – USD (D)</t>
  </si>
  <si>
    <t>IE0008TKP6O7</t>
  </si>
  <si>
    <t>LESU</t>
  </si>
  <si>
    <t>iShares eb.rexx Government Germany 1.5-2.5yr UCITS ETF (DE) EUR (Dist)</t>
  </si>
  <si>
    <t>DE0006289473</t>
  </si>
  <si>
    <t>EXHB</t>
  </si>
  <si>
    <t>BNP Paribas Easy Energy &amp; Metals Enhanced Roll UCITS ETF EUR C</t>
  </si>
  <si>
    <t>LU1291109616</t>
  </si>
  <si>
    <t>GSDE</t>
  </si>
  <si>
    <t>Amundi ShortDAX Daily (-2x) Inverse UCITS ETF Acc</t>
  </si>
  <si>
    <t>FR0010869495</t>
  </si>
  <si>
    <t>LYQL</t>
  </si>
  <si>
    <t>Amundi MSCI Switzerland UCITS ETF - EUR (C)</t>
  </si>
  <si>
    <t>LU1681044720</t>
  </si>
  <si>
    <t>540J</t>
  </si>
  <si>
    <t>iShares USD Treasury Bond 3-7yr UCITS ETF USD (Dist)</t>
  </si>
  <si>
    <t>IE00BFXYHY63</t>
  </si>
  <si>
    <t>OM3M</t>
  </si>
  <si>
    <t>UBS MSCI Japan Socially Responsible UCITS ETF hEUR acc</t>
  </si>
  <si>
    <t>LU1273488715</t>
  </si>
  <si>
    <t>U1FB</t>
  </si>
  <si>
    <t>SPDR Bloomberg Euro Government Bond UCITS ETF</t>
  </si>
  <si>
    <t>IE00B3S5XW04</t>
  </si>
  <si>
    <t>SYBB</t>
  </si>
  <si>
    <t>LYYD</t>
  </si>
  <si>
    <t>LU2195226068</t>
  </si>
  <si>
    <t>ZPAB</t>
  </si>
  <si>
    <t>UBS CMCI Ex-Agriculture SF UCITS ETF</t>
  </si>
  <si>
    <t>IE00BZ2GV965</t>
  </si>
  <si>
    <t>UEQU</t>
  </si>
  <si>
    <t>WisdomTree Battery Solutions UCITS ETF – USD Acc</t>
  </si>
  <si>
    <t>IE00BKLF1R75</t>
  </si>
  <si>
    <t>W1TA</t>
  </si>
  <si>
    <t>Invesco MSCI Europe UCITS ETF Acc</t>
  </si>
  <si>
    <t>IE00B60SWY32</t>
  </si>
  <si>
    <t>SC0E</t>
  </si>
  <si>
    <t>JPM USD Emerging Markets Sovereign Bond UCITS ETF - USD (Dis)</t>
  </si>
  <si>
    <t>IE00BDFC6G93</t>
  </si>
  <si>
    <t>JPBM</t>
  </si>
  <si>
    <t>Amundi S&amp;P World Health Care Screened UCITS ETF Dist</t>
  </si>
  <si>
    <t>IE000JKS50V3</t>
  </si>
  <si>
    <t>WELG</t>
  </si>
  <si>
    <t>SPDR S&amp;P U.S. Materials Select Sector UCITS ETF</t>
  </si>
  <si>
    <t>IE00BWBXM831</t>
  </si>
  <si>
    <t>ZPDM</t>
  </si>
  <si>
    <t>Xtrackers II iBoxx Eurozone Government Bond Yield Plus UCITS ETF 1D</t>
  </si>
  <si>
    <t>LU0962071741</t>
  </si>
  <si>
    <t>XYPD</t>
  </si>
  <si>
    <t>iShares USD Development Bank Bonds UCITS ETF EUR Hedged (Acc)</t>
  </si>
  <si>
    <t>IE00BMCZLH06</t>
  </si>
  <si>
    <t>UEEG</t>
  </si>
  <si>
    <t>UBS Core MSCI World UCITS ETF hEUR acc</t>
  </si>
  <si>
    <t>IE000TB15RC6</t>
  </si>
  <si>
    <t>BCFI</t>
  </si>
  <si>
    <t>Xtrackers MSCI USA Consumer Staples UCITS ETF 1D</t>
  </si>
  <si>
    <t>IE00BGQYRQ28</t>
  </si>
  <si>
    <t>XUCS</t>
  </si>
  <si>
    <t>JPM Global Equity Multi-Factor UCITS ETF - USD (acc)</t>
  </si>
  <si>
    <t>IE00BJRCLL96</t>
  </si>
  <si>
    <t>JPGL</t>
  </si>
  <si>
    <t>UBS MSCI Europe UCITS ETF (hedged to EUR) A-acc</t>
  </si>
  <si>
    <t>LU1600334798</t>
  </si>
  <si>
    <t>UIMF</t>
  </si>
  <si>
    <t>SPDR Bloomberg Emerging Markets Local Bond UCITS ETF (Acc)</t>
  </si>
  <si>
    <t>IE00BFWFPY67</t>
  </si>
  <si>
    <t>SPFA</t>
  </si>
  <si>
    <t>BNP Paribas Easy MSCI EMU SRI PAB UCITS ETF</t>
  </si>
  <si>
    <t>LU1953137681</t>
  </si>
  <si>
    <t>EMUS</t>
  </si>
  <si>
    <t>Amundi MSCI EM Asia SRI Climate Paris Aligned UCITS ETF DR (D)</t>
  </si>
  <si>
    <t>LU2300294589</t>
  </si>
  <si>
    <t>SADA</t>
  </si>
  <si>
    <t>Amundi EURO STOXX 50 Daily (-1x) Inverse UCITS ETF Acc</t>
  </si>
  <si>
    <t>FR0010424135</t>
  </si>
  <si>
    <t>LSK7</t>
  </si>
  <si>
    <t>UBS MSCI EMU Value UCITS ETF EUR dis</t>
  </si>
  <si>
    <t>LU0446734369</t>
  </si>
  <si>
    <t>UIME</t>
  </si>
  <si>
    <t>iShares STOXX Europe Large 200 UCITS ETF (DE)</t>
  </si>
  <si>
    <t>DE0005933980</t>
  </si>
  <si>
    <t>EXSC</t>
  </si>
  <si>
    <t>Deka MSCI Europe MC UCITS ETF</t>
  </si>
  <si>
    <t>DE000ETFL292</t>
  </si>
  <si>
    <t>EL43</t>
  </si>
  <si>
    <t>iShares Digital Entertainment and Education UCITS ETF USD (Acc)</t>
  </si>
  <si>
    <t>IE00023EZQ82</t>
  </si>
  <si>
    <t>CBUN</t>
  </si>
  <si>
    <t>Xtrackers MSCI USA Swap UCITS ETF</t>
  </si>
  <si>
    <t>LU2581375073</t>
  </si>
  <si>
    <t>XUSW</t>
  </si>
  <si>
    <t>IE000NBRE3P7</t>
  </si>
  <si>
    <t>CEBY</t>
  </si>
  <si>
    <t>BNP Paribas Easy S&amp;P 500 Scored and Screened UCITS ETF - Capitalization</t>
  </si>
  <si>
    <t>IE0004J37T45</t>
  </si>
  <si>
    <t>IN0B</t>
  </si>
  <si>
    <t>iShares Edge MSCI EM Minimum Volatility UCITS ETF USD (Acc)</t>
  </si>
  <si>
    <t>IE00B8KGV557</t>
  </si>
  <si>
    <t>EUNZ</t>
  </si>
  <si>
    <t>Amundi CAC 40 ESG UCITS ETF DR - EUR (C)</t>
  </si>
  <si>
    <t>LU1681046931</t>
  </si>
  <si>
    <t>GC40</t>
  </si>
  <si>
    <t>Amundi MSCI Japan UCITS ETF EUR Hedged Dist</t>
  </si>
  <si>
    <t>LU2133056387</t>
  </si>
  <si>
    <t>JNHD</t>
  </si>
  <si>
    <t>IE00BK72HJ67</t>
  </si>
  <si>
    <t>4UBH</t>
  </si>
  <si>
    <t>AuAg Gold Mining UCITS ETF</t>
  </si>
  <si>
    <t>IE00BNTVVR89</t>
  </si>
  <si>
    <t>ZSG0</t>
  </si>
  <si>
    <t>Invesco FTSE All-World UCITS ETF EUR PfHdg Acc</t>
  </si>
  <si>
    <t>IE0006VDD4K1</t>
  </si>
  <si>
    <t>FWEA</t>
  </si>
  <si>
    <t>Amundi MSCI Smart Mobility UCITS ETF Acc</t>
  </si>
  <si>
    <t>LU2023679090</t>
  </si>
  <si>
    <t>ELCR</t>
  </si>
  <si>
    <t>JPM Carbon Transition Global Equity (CTB) UCITS ETF - EUR (acc)</t>
  </si>
  <si>
    <t>IE0009TJ5T70</t>
  </si>
  <si>
    <t>JPEC</t>
  </si>
  <si>
    <t>WisdomTree Emerging Markets Equity Income UCITS ETF</t>
  </si>
  <si>
    <t>IE00BQQ3Q067</t>
  </si>
  <si>
    <t>WTEI</t>
  </si>
  <si>
    <t>IE00BK72HH44</t>
  </si>
  <si>
    <t>4UB9</t>
  </si>
  <si>
    <t>iShares Global AAA-AA Govt Bond UCITS ETF USD (Dist)</t>
  </si>
  <si>
    <t>IE00B87G8S03</t>
  </si>
  <si>
    <t>IS0Z</t>
  </si>
  <si>
    <t>ARK Genomic Revolution UCITS ETF</t>
  </si>
  <si>
    <t>IE000O5M6XO1</t>
  </si>
  <si>
    <t>AAKG</t>
  </si>
  <si>
    <t>iShares MSCI Japan Small Cap UCITS ETF USD (Dist)</t>
  </si>
  <si>
    <t>IE00B2QWDY88</t>
  </si>
  <si>
    <t>IUS4</t>
  </si>
  <si>
    <t>iShares Fallen Angels High Yield Corp Bond UCITS ETF EUR Hedged (Dist)</t>
  </si>
  <si>
    <t>IE00BF3N7219</t>
  </si>
  <si>
    <t>IBC7</t>
  </si>
  <si>
    <t>Amundi S&amp;P SmallCap 600 Screened UCITS ETF DIST</t>
  </si>
  <si>
    <t>IE000XLJ2JQ9</t>
  </si>
  <si>
    <t>MWON</t>
  </si>
  <si>
    <t>Vanguard ESG Global All Cap UCITS ETF (USD) - Dist</t>
  </si>
  <si>
    <t>IE00BNG8L385</t>
  </si>
  <si>
    <t>V3AL</t>
  </si>
  <si>
    <t>Amundi US Treasury Bond 0-1Y UCITS ETF Acc</t>
  </si>
  <si>
    <t>LU2182388665</t>
  </si>
  <si>
    <t>PR1T</t>
  </si>
  <si>
    <t>Amundi S&amp;P World Financials Screened UCITS ETF Dist</t>
  </si>
  <si>
    <t>IE000ENYES77</t>
  </si>
  <si>
    <t>WELY</t>
  </si>
  <si>
    <t>Amundi MSCI Emerging Markets ESG Broad Transition UCITS ETF DR (C)</t>
  </si>
  <si>
    <t>LU2109787049</t>
  </si>
  <si>
    <t>SBIM</t>
  </si>
  <si>
    <t>Franklin FTSE Brazil UCITS ETF </t>
  </si>
  <si>
    <t>IE00BHZRQY00</t>
  </si>
  <si>
    <t>FLXB</t>
  </si>
  <si>
    <t>Xtrackers DJE US Equity Research UCITS ETF - 1C</t>
  </si>
  <si>
    <t>IE00050EGWG5</t>
  </si>
  <si>
    <t>XDJU</t>
  </si>
  <si>
    <t>Xtrackers S&amp;P Europe ex UK UCITS ETF 1D</t>
  </si>
  <si>
    <t>IE00BGV5VM45</t>
  </si>
  <si>
    <t>XUEK</t>
  </si>
  <si>
    <t>iShares MSCI World Islamic UCITS ETF USD (Dist)</t>
  </si>
  <si>
    <t>IE00B27YCN58</t>
  </si>
  <si>
    <t>IUSD</t>
  </si>
  <si>
    <t>Xtrackers II EUR Corporate Bond UCITS ETF 1D</t>
  </si>
  <si>
    <t>LU0478205965</t>
  </si>
  <si>
    <t>XEC1</t>
  </si>
  <si>
    <t>Amundi Fixed Maturity 2028 Euro Government Bond Broad UCITS ETF DIST</t>
  </si>
  <si>
    <t>LU2780871401</t>
  </si>
  <si>
    <t>AK8E</t>
  </si>
  <si>
    <t>Invesco STOXX Europe 600 Optimised Technology UCITS ETF Acc</t>
  </si>
  <si>
    <t>IE00B5MTWZ80</t>
  </si>
  <si>
    <t>SC0X</t>
  </si>
  <si>
    <t>BNP Paribas Easy Bloomberg Europe Defense UCITS ETF Distribution</t>
  </si>
  <si>
    <t>LU3047998979</t>
  </si>
  <si>
    <t>EDEF</t>
  </si>
  <si>
    <t>Vanguard ESG Developed Europe All Cap UCITS ETF (USD) Accumulating</t>
  </si>
  <si>
    <t>IE000QUOSE01</t>
  </si>
  <si>
    <t>V3DA</t>
  </si>
  <si>
    <t>Franklin Global Quality Dividend UCITS ETF</t>
  </si>
  <si>
    <t>IE00BF2B0M76</t>
  </si>
  <si>
    <t>FLXX</t>
  </si>
  <si>
    <t>MWOR</t>
  </si>
  <si>
    <t>WisdomTree Strategic Metals and Rare Earths Miners UCITS ETF – USD Acc</t>
  </si>
  <si>
    <t>IE000KHX9DX6</t>
  </si>
  <si>
    <t>RARE</t>
  </si>
  <si>
    <t>Amundi MSCI Pacific ex Japan SRI Climate Paris Aligned UCITS ETF DR - EUR (D)</t>
  </si>
  <si>
    <t>LU2402389261</t>
  </si>
  <si>
    <t>APXJ</t>
  </si>
  <si>
    <t>Xtrackers MSCI USA Energy UCITS ETF 1D</t>
  </si>
  <si>
    <t>IE00BCHWNS19</t>
  </si>
  <si>
    <t>XUEN</t>
  </si>
  <si>
    <t>UBS Core MSCI USA UCITS ETF USD acc</t>
  </si>
  <si>
    <t>IE00BD4TXS21</t>
  </si>
  <si>
    <t>4UBB</t>
  </si>
  <si>
    <t>Amundi Euro Government Bond 15+Y UCITS ETF Acc</t>
  </si>
  <si>
    <t>LU1287023268</t>
  </si>
  <si>
    <t>LYXF</t>
  </si>
  <si>
    <t>First Trust SMID Rising Dividend Achievers UCITS ETF</t>
  </si>
  <si>
    <t>IE0001R850E1</t>
  </si>
  <si>
    <t>FTGD</t>
  </si>
  <si>
    <t>Deka iBoxx MSCI ESG EUR Corporates Green Bond UCITS ETF</t>
  </si>
  <si>
    <t>DE000ETFL615</t>
  </si>
  <si>
    <t>D6RE</t>
  </si>
  <si>
    <t>iShares iBonds Dec 2025 Term EUR Corp UCITS ETF EUR (Dist)</t>
  </si>
  <si>
    <t>IE000NXQKHU1</t>
  </si>
  <si>
    <t>CEBH</t>
  </si>
  <si>
    <t>Invesco Global Buyback Achievers UCITS ETF Dist</t>
  </si>
  <si>
    <t>IE00BLSNMW37</t>
  </si>
  <si>
    <t>BBCK</t>
  </si>
  <si>
    <t>Amundi Multi-Asset Portfolio Offensive UCITS ETF Dist</t>
  </si>
  <si>
    <t>DE000ETF7037</t>
  </si>
  <si>
    <t>F703</t>
  </si>
  <si>
    <t>UBS J.P. Morgan USD EM IG Screened Diversified Bond UCITS ETF USD acc</t>
  </si>
  <si>
    <t>LU1974695790</t>
  </si>
  <si>
    <t>EMIG</t>
  </si>
  <si>
    <t>iShares STOXX Europe 600 Real Estate UCITS ETF (DE)</t>
  </si>
  <si>
    <t>DE000A0Q4R44</t>
  </si>
  <si>
    <t>EXI5</t>
  </si>
  <si>
    <t>iShares J.P. Morgan USD EM Corp Bond UCITS ETF USD (Dist)</t>
  </si>
  <si>
    <t>IE00B6TLBW47</t>
  </si>
  <si>
    <t>IS0Q</t>
  </si>
  <si>
    <t>Amundi MSCI ACWI SRI Climate Paris Aligned UCITS ETF DR - USD (A)</t>
  </si>
  <si>
    <t>IE0000ZVYDH0</t>
  </si>
  <si>
    <t>WELA</t>
  </si>
  <si>
    <t>iShares Metaverse UCITS ETF USD (Acc)</t>
  </si>
  <si>
    <t>IE000RN58M26</t>
  </si>
  <si>
    <t>CBUV</t>
  </si>
  <si>
    <t>WisdomTree US Quality Dividend Growth UCITS ETF - USD Acc</t>
  </si>
  <si>
    <t>IE00BZ56RG20</t>
  </si>
  <si>
    <t>WTDM</t>
  </si>
  <si>
    <t>Amundi US Treasury Bond Long Dated UCITS ETF Dist</t>
  </si>
  <si>
    <t>LU1407890620</t>
  </si>
  <si>
    <t>DJAD</t>
  </si>
  <si>
    <t>SPDR Bloomberg SASB US High Yield Corporate ESG UCITS ETF (Dist)</t>
  </si>
  <si>
    <t>IE00B99FL386</t>
  </si>
  <si>
    <t>SYBK</t>
  </si>
  <si>
    <t>iShares EURO STOXX 50 ESG UCITS ETF EUR (Acc)</t>
  </si>
  <si>
    <t>IE000LXEN6X4</t>
  </si>
  <si>
    <t>ES50</t>
  </si>
  <si>
    <t>Amundi EURO STOXX 50 Daily (-2x) Inverse UCITS ETF Acc</t>
  </si>
  <si>
    <t>FR0010424143</t>
  </si>
  <si>
    <t>LSK8</t>
  </si>
  <si>
    <t>Amundi MSCI USA UCITS ETF Dist</t>
  </si>
  <si>
    <t>IE000IEGVMH6</t>
  </si>
  <si>
    <t>WEBI</t>
  </si>
  <si>
    <t>Amundi Euro Government Bond 7-10Y UCITS ETF Dist</t>
  </si>
  <si>
    <t>LU2090062949</t>
  </si>
  <si>
    <t>MTDD</t>
  </si>
  <si>
    <t>iShares Global Inflation Linked Govt Bond UCITS ETF USD (Acc)</t>
  </si>
  <si>
    <t>IE00B3B8PX14</t>
  </si>
  <si>
    <t>IUS5</t>
  </si>
  <si>
    <t>SPDR MSCI Japan UCITS ETF</t>
  </si>
  <si>
    <t>IE00BZ0G8B96</t>
  </si>
  <si>
    <t>ZPDJ</t>
  </si>
  <si>
    <t>Amundi Euro Government Bond 10-15Y UCITS ETF Dist</t>
  </si>
  <si>
    <t>LU1650489898</t>
  </si>
  <si>
    <t>NADB</t>
  </si>
  <si>
    <t>Amundi MSCI World Financials UCITS ETF EUR Acc</t>
  </si>
  <si>
    <t>LU0533032859</t>
  </si>
  <si>
    <t>LYPD</t>
  </si>
  <si>
    <t>Deka iBoxx EUR Liquid Germany Covered Diversified UCITS ETF</t>
  </si>
  <si>
    <t>DE000ETFL359</t>
  </si>
  <si>
    <t>EL48</t>
  </si>
  <si>
    <t>iShares € Floating Rate Bond ESG UCITS ETF EUR (Acc)</t>
  </si>
  <si>
    <t>IE000NVM56L3</t>
  </si>
  <si>
    <t>EFRB</t>
  </si>
  <si>
    <t>Xtrackers MSCI Europe Utilities Screened UCITS ETF</t>
  </si>
  <si>
    <t>LU0292104899</t>
  </si>
  <si>
    <t>XS6R</t>
  </si>
  <si>
    <t>iShares US Aggregate Bond UCITS ETF USD (Dist)</t>
  </si>
  <si>
    <t>IE00B44CGS96</t>
  </si>
  <si>
    <t>EUNX</t>
  </si>
  <si>
    <t>iShares USD Treasury Bond 7-10yr UCITS ETF USD (Acc)</t>
  </si>
  <si>
    <t>IE00B3VWN518</t>
  </si>
  <si>
    <t>SXRM</t>
  </si>
  <si>
    <t>Xtrackers MSCI USA Health Care UCITS ETF 1D</t>
  </si>
  <si>
    <t>IE00BCHWNW54</t>
  </si>
  <si>
    <t>XUHC</t>
  </si>
  <si>
    <t>IE000TSML5I8</t>
  </si>
  <si>
    <t>XRME</t>
  </si>
  <si>
    <t>Amundi MSCI Turkey UCITS ETF Acc</t>
  </si>
  <si>
    <t>LU1900067601</t>
  </si>
  <si>
    <t>LTUR</t>
  </si>
  <si>
    <t>Xtrackers MSCI World ESG UCITS ETF 2C - EUR hedged</t>
  </si>
  <si>
    <t>IE00BMY76136</t>
  </si>
  <si>
    <t>XZWE</t>
  </si>
  <si>
    <t>Xtrackers MSCI World High Dividend Yield ESG UCITS ETF</t>
  </si>
  <si>
    <t>IE000NS5HRY9</t>
  </si>
  <si>
    <t>XZDW</t>
  </si>
  <si>
    <t>Invesco STOXX Europe 600 Optimised Oil &amp; Gas UCITS ETF Acc</t>
  </si>
  <si>
    <t>IE00B5MTWH09</t>
  </si>
  <si>
    <t>SC0V</t>
  </si>
  <si>
    <t>Xtrackers MSCI Korea UCITS ETF 1C</t>
  </si>
  <si>
    <t>LU0292100046</t>
  </si>
  <si>
    <t>DBX8</t>
  </si>
  <si>
    <t>UBS J.P. Morgan USD EM IG Screened Diversified Bond UCITS ETF hEUR acc</t>
  </si>
  <si>
    <t>LU1974696418</t>
  </si>
  <si>
    <t>EMIE</t>
  </si>
  <si>
    <t>Vanguard USD Treasury Bond UCITS ETF</t>
  </si>
  <si>
    <t>IE00BZ163M45</t>
  </si>
  <si>
    <t>VGTY</t>
  </si>
  <si>
    <t>Amundi Global Equity Quality Income UCITS ETF Dist</t>
  </si>
  <si>
    <t>LU0832436512</t>
  </si>
  <si>
    <t>LGQI</t>
  </si>
  <si>
    <t>LU0292107991</t>
  </si>
  <si>
    <t>XMAS</t>
  </si>
  <si>
    <t>iShares USD Corp Bond 0-3yr ESG UCITS ETF USD (Dist)</t>
  </si>
  <si>
    <t>IE00BZ048579</t>
  </si>
  <si>
    <t>SNAV</t>
  </si>
  <si>
    <t>iShares USD Corp Bond ESG UCITS ETF USD (Acc)</t>
  </si>
  <si>
    <t>IE00BKKKWJ26</t>
  </si>
  <si>
    <t>5UOA</t>
  </si>
  <si>
    <t>Global X Data Center REITS &amp; Digital Infrastructure UCITS ETF</t>
  </si>
  <si>
    <t>IE00BMH5Y327</t>
  </si>
  <si>
    <t>V9N</t>
  </si>
  <si>
    <t>JPM USD Emerging Markets Sovereign Bond UCITS ETF - EUR Hedged (acc)</t>
  </si>
  <si>
    <t>IE00BDDRDY39</t>
  </si>
  <si>
    <t>JMBE</t>
  </si>
  <si>
    <t>iShares MSCI Japan UCITS ETF USD (Acc)</t>
  </si>
  <si>
    <t>IE00B53QDK08</t>
  </si>
  <si>
    <t>SXR5</t>
  </si>
  <si>
    <t>Amundi MSCI EMU Small Cap ESG Broad Transition UCITS ETF Dist</t>
  </si>
  <si>
    <t>LU1598689153</t>
  </si>
  <si>
    <t>LGWU</t>
  </si>
  <si>
    <t>iShares Dow Jones China Offshore 50 UCITS ETF (DE)</t>
  </si>
  <si>
    <t>DE000A0F5UE8</t>
  </si>
  <si>
    <t>EXXU</t>
  </si>
  <si>
    <t>Invesco US Treasury Bond 3-7 Year UCITS ETF</t>
  </si>
  <si>
    <t>IE00BF2FPB31</t>
  </si>
  <si>
    <t>T7EU</t>
  </si>
  <si>
    <t>iShares EUR Green Bond UCITS ETF EUR (Dist)</t>
  </si>
  <si>
    <t>IE00BMDBMN04</t>
  </si>
  <si>
    <t>GRON</t>
  </si>
  <si>
    <t>WEBQ</t>
  </si>
  <si>
    <t>JPM EUR 1-5 yr IG Corporate Bond Active UCITS ETF - EUR (acc)</t>
  </si>
  <si>
    <t>IE00BF59RW70</t>
  </si>
  <si>
    <t>JER5</t>
  </si>
  <si>
    <t>SPDR Bloomberg 15+ Year Gilt UCITS ETF</t>
  </si>
  <si>
    <t>IE00B6YX5L24</t>
  </si>
  <si>
    <t>SYBL</t>
  </si>
  <si>
    <t>Xtrackers US Treasuries Ultrashort Bond UCITS ETF 1C</t>
  </si>
  <si>
    <t>IE00BM97MR69</t>
  </si>
  <si>
    <t>XT01</t>
  </si>
  <si>
    <t>Ossiam Bloomberg Europe ex Eurozone PAB NR - UCITS ETF 1C (EUR)</t>
  </si>
  <si>
    <t>LU1655103486</t>
  </si>
  <si>
    <t>OP4E</t>
  </si>
  <si>
    <t>Amundi MSCI USA ESG Leaders Extra UCITS ETF DR - USD</t>
  </si>
  <si>
    <t>IE000VML2GZ3</t>
  </si>
  <si>
    <t>MWOJ</t>
  </si>
  <si>
    <t>WisdomTree AT1 CoCo Bond UCITS ETF – EUR Hedged</t>
  </si>
  <si>
    <t>IE00BFNNN236</t>
  </si>
  <si>
    <t>WTEB</t>
  </si>
  <si>
    <t>JPM EUR IG Corporate Bond Active UCITS ETF - EUR (acc)</t>
  </si>
  <si>
    <t>IE00BF59RX87</t>
  </si>
  <si>
    <t>JREB</t>
  </si>
  <si>
    <t>Invesco MSCI Europe Equal Weight UCITS ETF Dist</t>
  </si>
  <si>
    <t>IE000VDI16Q5</t>
  </si>
  <si>
    <t>MEWD</t>
  </si>
  <si>
    <t>Amundi STOXX Europe 600 Insurance UCITS ETF Acc</t>
  </si>
  <si>
    <t>LU1834987973</t>
  </si>
  <si>
    <t>LIRU</t>
  </si>
  <si>
    <t>Xtrackers USD High Yield Corporate Bond Screened UCITS ETF</t>
  </si>
  <si>
    <t>IE0006YM7D84</t>
  </si>
  <si>
    <t>XZHY</t>
  </si>
  <si>
    <t>XAM0</t>
  </si>
  <si>
    <t>WEBJ</t>
  </si>
  <si>
    <t>JPM EUR High Yield Bond Active UCITS ETF - EUR (acc)</t>
  </si>
  <si>
    <t>IE000IEOQSJ3</t>
  </si>
  <si>
    <t>JEYH</t>
  </si>
  <si>
    <t>Amundi S&amp;P World Industrials Screened UCITS ETF Acc</t>
  </si>
  <si>
    <t>IE000LTA2082</t>
  </si>
  <si>
    <t>WELH</t>
  </si>
  <si>
    <t>Invesco US Treasury Bond 1-3 Year UCITS ETF Dist</t>
  </si>
  <si>
    <t>IE00BF2FNG46</t>
  </si>
  <si>
    <t>TRD3</t>
  </si>
  <si>
    <t>iShares MSCI Japan EUR Hedged UCITS ETF (Acc)</t>
  </si>
  <si>
    <t>IE00B42Z5J44</t>
  </si>
  <si>
    <t>IBCG</t>
  </si>
  <si>
    <t>UBS MSCI USA Socially Responsible UCITS ETF USD acc</t>
  </si>
  <si>
    <t>IE00BJXT3C94</t>
  </si>
  <si>
    <t>4UBI</t>
  </si>
  <si>
    <t>JPM BetaBuilders US Treasury Bond 0-1yr UCITS ETF - USD (acc)</t>
  </si>
  <si>
    <t>IE00BJK3WF00</t>
  </si>
  <si>
    <t>BBLL</t>
  </si>
  <si>
    <t>MWRD</t>
  </si>
  <si>
    <t>iShares Global Infrastructure UCITS ETF USD (Acc)</t>
  </si>
  <si>
    <t>IE000CK5G8J7</t>
  </si>
  <si>
    <t>CBUX</t>
  </si>
  <si>
    <t>SPDR S&amp;P Pan Asia Dividend Aristocrats UCITS ETF</t>
  </si>
  <si>
    <t>IE00B9KNR336</t>
  </si>
  <si>
    <t>ZPRA</t>
  </si>
  <si>
    <t>Invesco STOXX Europe 600 Optimised Food &amp; Beverage UCITS ETF Acc</t>
  </si>
  <si>
    <t>IE00B5MTYL84</t>
  </si>
  <si>
    <t>SC03</t>
  </si>
  <si>
    <t>iShares BIC 50 UCITS ETF</t>
  </si>
  <si>
    <t>IE00B1W57M07</t>
  </si>
  <si>
    <t>IQQ9</t>
  </si>
  <si>
    <t>iShares MSCI World Consumer Staples Sector Advanced UCITS ETF</t>
  </si>
  <si>
    <t>IE00BJ5JP329</t>
  </si>
  <si>
    <t>3SUE</t>
  </si>
  <si>
    <t>BNP Paribas Easy Low Carbon 100 Europe PAB UCITS ETF</t>
  </si>
  <si>
    <t>LU1377382368</t>
  </si>
  <si>
    <t>LCEU</t>
  </si>
  <si>
    <t>Vanguard USD Treasury Bond UCITS ETF (USD) Accumulating</t>
  </si>
  <si>
    <t>IE00BGYWFS63</t>
  </si>
  <si>
    <t>VAGT</t>
  </si>
  <si>
    <t>Amundi USD Floating Rate Corporate Bond ESG UCITS ETF Acc</t>
  </si>
  <si>
    <t>LU1681040900</t>
  </si>
  <si>
    <t>FRNU</t>
  </si>
  <si>
    <t>iShares Emerging Asia Local Govt Bond UCITS ETF USD (Dist)</t>
  </si>
  <si>
    <t>IE00B6QGFW01</t>
  </si>
  <si>
    <t>IS0S</t>
  </si>
  <si>
    <t>Xtrackers II ESG EUR Corporate Bond UCITS ETF 1C</t>
  </si>
  <si>
    <t>LU0484968903</t>
  </si>
  <si>
    <t>XB4D</t>
  </si>
  <si>
    <t>iShares Edge MSCI USA Minimum Volatility Advanced UCITS ETF</t>
  </si>
  <si>
    <t>IE00BKVL7331</t>
  </si>
  <si>
    <t>MVEA</t>
  </si>
  <si>
    <t>Franklin Euro Short Maturity UCITS ETF (Acc)</t>
  </si>
  <si>
    <t>IE000STIHQB2</t>
  </si>
  <si>
    <t>FVSA</t>
  </si>
  <si>
    <t>VanEck Hydrogen Economy UCITS ETF</t>
  </si>
  <si>
    <t>IE00BMDH1538</t>
  </si>
  <si>
    <t>HDR0</t>
  </si>
  <si>
    <t>Avantis Global Equity UCITS ETF</t>
  </si>
  <si>
    <t>IE000RJECXS5</t>
  </si>
  <si>
    <t>AVWC</t>
  </si>
  <si>
    <t>iShares Global Timber &amp; Forestry UCITS ETF USD (Dist)</t>
  </si>
  <si>
    <t>IE00B27YCF74</t>
  </si>
  <si>
    <t>IUSB</t>
  </si>
  <si>
    <t>Vanguard EUR Corporate 1-3 Year UCITS ETF EUR Distributing</t>
  </si>
  <si>
    <t>IE00BDD48S37</t>
  </si>
  <si>
    <t>VGCE</t>
  </si>
  <si>
    <t>JPM Global Aggregate Bond Active UCITS ETF - EUR Hedged (acc)</t>
  </si>
  <si>
    <t>IE000PQQLZM7</t>
  </si>
  <si>
    <t>JAGE</t>
  </si>
  <si>
    <t>UBS S&amp;P Dividend Aristocrats ESG Elite UCITS ETF USD dis</t>
  </si>
  <si>
    <t>IE00BMP3HG27</t>
  </si>
  <si>
    <t>UBUM</t>
  </si>
  <si>
    <t>Xtrackers MSCI Emerging Markets ex China UCITS ETF 1C</t>
  </si>
  <si>
    <t>IE00BM67HJ62</t>
  </si>
  <si>
    <t>XDEX</t>
  </si>
  <si>
    <t>SPDR ICE BofAML 0-5 Year EM USD Government Bond EUR Hdg UCITS ETF (Acc)</t>
  </si>
  <si>
    <t>IE00BJL36X53</t>
  </si>
  <si>
    <t>ZPR6</t>
  </si>
  <si>
    <t>Vanguard LifeStrategy 40% Equity UCITS ETF (EUR) - Acc</t>
  </si>
  <si>
    <t>IE00BMVB5M21</t>
  </si>
  <si>
    <t>V40A</t>
  </si>
  <si>
    <t>Amundi STOXX Europe 600 Utilities UCITS ETF Dist</t>
  </si>
  <si>
    <t>LU2082999215</t>
  </si>
  <si>
    <t>LUTL</t>
  </si>
  <si>
    <t>iShares iBonds Dec 2028 Term USD Corp UCITS ETF USD (Dist)</t>
  </si>
  <si>
    <t>IE0000VITHT2</t>
  </si>
  <si>
    <t>CBU4</t>
  </si>
  <si>
    <t>UBS S&amp;P 500 ESG Elite UCITS ETF USD acc</t>
  </si>
  <si>
    <t>IE00BLSN7P11</t>
  </si>
  <si>
    <t>AW1C</t>
  </si>
  <si>
    <t>Xtrackers MSCI Europe Information Technology Screened UCITS ETF</t>
  </si>
  <si>
    <t>LU0292104469</t>
  </si>
  <si>
    <t>XS8R</t>
  </si>
  <si>
    <t>SPDR Bloomberg SASB U.S. Corporate ESG UCITS ETF</t>
  </si>
  <si>
    <t>IE00BLF7VX27</t>
  </si>
  <si>
    <t>SPPU</t>
  </si>
  <si>
    <t>Invesco STOXX Europe 600 Optimised Utilities UCITS ETF Acc</t>
  </si>
  <si>
    <t>IE00B5MTXK03</t>
  </si>
  <si>
    <t>SC0Z</t>
  </si>
  <si>
    <t>BNP Paribas Easy MSCI Japan SRI PAB UCITS ETF</t>
  </si>
  <si>
    <t>LU1753045928</t>
  </si>
  <si>
    <t>JSRI</t>
  </si>
  <si>
    <t>SPDR S&amp;P Emerging Markets Dividend Aristocrats UCITS ETF (Dist)</t>
  </si>
  <si>
    <t>IE00B6YX5B26</t>
  </si>
  <si>
    <t>SPYV</t>
  </si>
  <si>
    <t>PIMCO Euro Short-Term High Yield Corporate Bond Index UCITS ETF EUR Inc</t>
  </si>
  <si>
    <t>IE00BD8D5H32</t>
  </si>
  <si>
    <t>EUHI</t>
  </si>
  <si>
    <t>Xtrackers MSCI Europe Industrials Screened UCITS ETF</t>
  </si>
  <si>
    <t>LU0292106084</t>
  </si>
  <si>
    <t>DXSL</t>
  </si>
  <si>
    <t>Xtrackers EUR Corporate Green Bond UCITS ETF 1C</t>
  </si>
  <si>
    <t>IE000MCVFK47</t>
  </si>
  <si>
    <t>XGBE</t>
  </si>
  <si>
    <t>WisdomTree AT1 CoCo Bond UCITS ETF - USD Acc</t>
  </si>
  <si>
    <t>IE00BZ0XVG69</t>
  </si>
  <si>
    <t>WTIG</t>
  </si>
  <si>
    <t>Invesco MSCI China Technology All Shares Stock Connect UCITS ETF Acc</t>
  </si>
  <si>
    <t>IE00BM8QS095</t>
  </si>
  <si>
    <t>ICNT</t>
  </si>
  <si>
    <t>AI-Enhanced Eurozone Equities UCITS ETF - Class EUR (DIST)</t>
  </si>
  <si>
    <t>IE000979OT00</t>
  </si>
  <si>
    <t>EUAI</t>
  </si>
  <si>
    <t>ETF Willow</t>
  </si>
  <si>
    <t>Xtrackers FTSE 100 Short Daily Swap UCITS ETF 1C</t>
  </si>
  <si>
    <t>LU0328473581</t>
  </si>
  <si>
    <t>WEL5</t>
  </si>
  <si>
    <t>JPM BetaBuilders EUR Govt Bond 1-3 yr UCITS ETF - EUR (acc)</t>
  </si>
  <si>
    <t>IE00BYVZV757</t>
  </si>
  <si>
    <t>JE13</t>
  </si>
  <si>
    <t>WisdomTree Eurozone Quality Dividend Growth UCITS - EUR Acc</t>
  </si>
  <si>
    <t>IE00BZ56TQ67</t>
  </si>
  <si>
    <t>WTIM</t>
  </si>
  <si>
    <t>Amundi USD Corporate Bond UCITS ETF Dist</t>
  </si>
  <si>
    <t>LU2037749152</t>
  </si>
  <si>
    <t>PR1P</t>
  </si>
  <si>
    <t>EMQQ Emerging Markets Internet UCITS ETF</t>
  </si>
  <si>
    <t>IE00BFYN8Y92</t>
  </si>
  <si>
    <t>EMQQ</t>
  </si>
  <si>
    <t>Vanguard FTSE 100 UCITS ETF (GBP) Accumulating</t>
  </si>
  <si>
    <t>IE00BFMXYP42</t>
  </si>
  <si>
    <t>VUKG</t>
  </si>
  <si>
    <t>iShares MSCI ACWI SRI UCITS ETF USD (Acc)</t>
  </si>
  <si>
    <t>IE000JTPK610</t>
  </si>
  <si>
    <t>CBUY</t>
  </si>
  <si>
    <t>Vanguard LifeStrategy 80% Equity UCITS ETF (EUR) - Dist</t>
  </si>
  <si>
    <t>IE00BMVB5S82</t>
  </si>
  <si>
    <t>V80D</t>
  </si>
  <si>
    <t>iShares STOXX Europe 600 Personal &amp; Household Goods UCITS ETF (DE)</t>
  </si>
  <si>
    <t>DE000A0H08N1</t>
  </si>
  <si>
    <t>EXH7</t>
  </si>
  <si>
    <t>Rize Environmental Impact 100 UCITS ETF - USD Acc</t>
  </si>
  <si>
    <t>IE00BLRPRR04</t>
  </si>
  <si>
    <t>WRLD</t>
  </si>
  <si>
    <t>iShares MSCI France UCITS ETF EUR (Acc)</t>
  </si>
  <si>
    <t>IE00BP3QZJ36</t>
  </si>
  <si>
    <t>IS3U</t>
  </si>
  <si>
    <t>SPDR S&amp;P U.S. Dividend Aristocrats EUR Hdg UCITS ETF (Dist)</t>
  </si>
  <si>
    <t>IE00B979GK47</t>
  </si>
  <si>
    <t>SPPD</t>
  </si>
  <si>
    <t>MWOH</t>
  </si>
  <si>
    <t>SPDR Bloomberg Emerging Markets Local Bond UCITS ETF (Dist)</t>
  </si>
  <si>
    <t>IE00B4613386</t>
  </si>
  <si>
    <t>SYBM</t>
  </si>
  <si>
    <t>Amundi MSCI Europe II UCITS ETF Acc</t>
  </si>
  <si>
    <t>FR0010261198</t>
  </si>
  <si>
    <t>LYY5</t>
  </si>
  <si>
    <t>Rize USA Environmental Impact UCITS ETF – USD Acc</t>
  </si>
  <si>
    <t>IE000PY7F8J9</t>
  </si>
  <si>
    <t>RIZJ</t>
  </si>
  <si>
    <t>Amundi S&amp;P World Communication Services Screened UCITS ETF Acc</t>
  </si>
  <si>
    <t>IE000EFHIFG3</t>
  </si>
  <si>
    <t>WELX</t>
  </si>
  <si>
    <t>iShares MSCI Mexico Capped UCITS ETF USD (Acc)</t>
  </si>
  <si>
    <t>IE00B5WHFQ43</t>
  </si>
  <si>
    <t>CEBG</t>
  </si>
  <si>
    <t>Vanguard FTSE 250 UCITS ETF</t>
  </si>
  <si>
    <t>IE00BKX55Q28</t>
  </si>
  <si>
    <t>VMID</t>
  </si>
  <si>
    <t>UBS Sustainable Development Bank Bonds UCITS ETF USD acc</t>
  </si>
  <si>
    <t>LU1852211215</t>
  </si>
  <si>
    <t>MDBA</t>
  </si>
  <si>
    <t>US Global Investors Travel UCITS ETF</t>
  </si>
  <si>
    <t>IE00BMFNW783</t>
  </si>
  <si>
    <t>7RIP</t>
  </si>
  <si>
    <t>Amundi Multi-Asset Portfolio Defensive UCITS ETF Dist</t>
  </si>
  <si>
    <t>DE000ETF7029</t>
  </si>
  <si>
    <t>F702</t>
  </si>
  <si>
    <t>iShares MSCI World Swap UCITS ETF EUR Hedged (Acc)</t>
  </si>
  <si>
    <t>IE0002VEN3U3</t>
  </si>
  <si>
    <t>CEMA</t>
  </si>
  <si>
    <t>Invesco Cybersecurity UCITS ETF</t>
  </si>
  <si>
    <t>IE00072RHT03</t>
  </si>
  <si>
    <t>IVCS</t>
  </si>
  <si>
    <t>iShares USD Floating Rate Bond UCITS ETF EUR Hedged (Dist)</t>
  </si>
  <si>
    <t>IE00BF11F458</t>
  </si>
  <si>
    <t>SXRR</t>
  </si>
  <si>
    <t>iShares EUR High Yield Corp Bond ESG Paris-Aligned Climate UCITS ETF EUR (Dist)</t>
  </si>
  <si>
    <t>IE000H92C4B8</t>
  </si>
  <si>
    <t>HYPE</t>
  </si>
  <si>
    <t>FR0011550680</t>
  </si>
  <si>
    <t>ESEA</t>
  </si>
  <si>
    <t>iShares eb.rexx Government Germany 2.5-5.5yr UCITS ETF (DE)</t>
  </si>
  <si>
    <t>DE0006289481</t>
  </si>
  <si>
    <t>EXHC</t>
  </si>
  <si>
    <t>Amundi STOXX Europe Select Dividend 30 - UCITS ETF Dist</t>
  </si>
  <si>
    <t>LU1812092168</t>
  </si>
  <si>
    <t>SELD</t>
  </si>
  <si>
    <t>UBS MSCI Japan Climate Paris Aligned UCITS ETF JPY acc</t>
  </si>
  <si>
    <t>IE00BN4Q0X77</t>
  </si>
  <si>
    <t>AW15</t>
  </si>
  <si>
    <t>iShares Global Clean Energy Transition UCITS ETF USD (Acc)</t>
  </si>
  <si>
    <t>IE000U58J0M1</t>
  </si>
  <si>
    <t>Q8Y0</t>
  </si>
  <si>
    <t>Invesco US Treasury Bond UCITS ETF</t>
  </si>
  <si>
    <t>IE00BF2GFK56</t>
  </si>
  <si>
    <t>TRFE</t>
  </si>
  <si>
    <t>Amundi MSCI Indonesia UCITS ETF Acc</t>
  </si>
  <si>
    <t>LU1900065811</t>
  </si>
  <si>
    <t>LYXI</t>
  </si>
  <si>
    <t>Deka Euro Corporates 0-3 Liquid UCITS ETF</t>
  </si>
  <si>
    <t>DE000ETFL532</t>
  </si>
  <si>
    <t>ELFF</t>
  </si>
  <si>
    <t>Amundi S&amp;P World Materials Screened UCITS ETF Acc</t>
  </si>
  <si>
    <t>IE000FCGBU62</t>
  </si>
  <si>
    <t>WELI</t>
  </si>
  <si>
    <t>JPM USD Ultra-Short Income Active UCITS ETF - USD (dist)</t>
  </si>
  <si>
    <t>IE00BDFC6Q91</t>
  </si>
  <si>
    <t>JPPS</t>
  </si>
  <si>
    <t>Amundi MSCI Disruptive Technology UCITS ETF Acc</t>
  </si>
  <si>
    <t>LU2023678282</t>
  </si>
  <si>
    <t>DRUP</t>
  </si>
  <si>
    <t>JPM Europe Research Enhanced Index Equity Active UCITS ETF - EUR (dist)</t>
  </si>
  <si>
    <t>IE000WGK3YY5</t>
  </si>
  <si>
    <t>JRED</t>
  </si>
  <si>
    <t>SPDR FTSE EPRA Europe ex UK Real Estate UCITS ETF</t>
  </si>
  <si>
    <t>IE00BSJCQV56</t>
  </si>
  <si>
    <t>ZPRP</t>
  </si>
  <si>
    <t>Amundi S&amp;P World Utilities Screened UCITS ETF Dist</t>
  </si>
  <si>
    <t>IE00052T92P8</t>
  </si>
  <si>
    <t>WELQ</t>
  </si>
  <si>
    <t>Invesco EURO STOXX 50 UCITS ETF Dist</t>
  </si>
  <si>
    <t>IE00B5B5TG76</t>
  </si>
  <si>
    <t>S6X0</t>
  </si>
  <si>
    <t>Deka Eurozone Rendite Plus 1-10 UCITS ETF</t>
  </si>
  <si>
    <t>DE000ETFL490</t>
  </si>
  <si>
    <t>ELFD</t>
  </si>
  <si>
    <t>SPDR Bloomberg 3-7 Year U.S. Treasury Bond UCITS ETF</t>
  </si>
  <si>
    <t>IE00BYSZ5R67</t>
  </si>
  <si>
    <t>SPP3</t>
  </si>
  <si>
    <t>Amundi S&amp;P World Consumer Discretionary Screened UCITS ETF Acc</t>
  </si>
  <si>
    <t>IE000NM0ALX6</t>
  </si>
  <si>
    <t>WELJ</t>
  </si>
  <si>
    <t>UBS MSCI USA Small Cap Selection UCITS ETF USD acc</t>
  </si>
  <si>
    <t>IE000XFXBGR0</t>
  </si>
  <si>
    <t>CSY8</t>
  </si>
  <si>
    <t>Xtrackers II Australia Government Bond UCITS ETF 1C</t>
  </si>
  <si>
    <t>LU0494592974</t>
  </si>
  <si>
    <t>XCS2</t>
  </si>
  <si>
    <t>Amundi EUR Corporate Bond ESG UCITS ETF 2 DR - EUR (C)</t>
  </si>
  <si>
    <t>LU1681039647</t>
  </si>
  <si>
    <t>TCC4</t>
  </si>
  <si>
    <t>Amundi STOXX Europe 600 Industrials UCITS ETF Acc</t>
  </si>
  <si>
    <t>LU1834987890</t>
  </si>
  <si>
    <t>LIGS</t>
  </si>
  <si>
    <t>WisdomTree Europe SmallCap Dividend UCITS ETF</t>
  </si>
  <si>
    <t>IE00BQZJC527</t>
  </si>
  <si>
    <t>WTES</t>
  </si>
  <si>
    <t>Amundi USD Fed Funds Rate</t>
  </si>
  <si>
    <t>LU2090062352</t>
  </si>
  <si>
    <t>C101</t>
  </si>
  <si>
    <t>Xtrackers MSCI Next Generation Internet Innovation UCITS ETF</t>
  </si>
  <si>
    <t>IE000XOQ9TK4</t>
  </si>
  <si>
    <t>XNGI</t>
  </si>
  <si>
    <t>iShares MSCI Pacific ex-Japan ESG Enhanced CTB UCITS ETF</t>
  </si>
  <si>
    <t>IE00BMDBMK72</t>
  </si>
  <si>
    <t>APJX</t>
  </si>
  <si>
    <t>Amundi MSCI Korea UCITS ETF Acc</t>
  </si>
  <si>
    <t>LU1900066975</t>
  </si>
  <si>
    <t>LKOR</t>
  </si>
  <si>
    <t>Amundi Euro Government Bond 25+Y UCITS ETF Dist</t>
  </si>
  <si>
    <t>LU1686832277</t>
  </si>
  <si>
    <t>DFOB</t>
  </si>
  <si>
    <t>Amundi Pan Africa UCITS ETF Acc</t>
  </si>
  <si>
    <t>LU1287022708</t>
  </si>
  <si>
    <t>LGQM</t>
  </si>
  <si>
    <t>Xtrackers II Eurozone Inflation-Linked Bond UCITS ETF 1C</t>
  </si>
  <si>
    <t>LU0290358224</t>
  </si>
  <si>
    <t>XEIN</t>
  </si>
  <si>
    <t>Amundi S&amp;P World Consumer Staples Screened UCITS ETF Acc</t>
  </si>
  <si>
    <t>IE000ZIJ5B20</t>
  </si>
  <si>
    <t>WELW</t>
  </si>
  <si>
    <t>HAN-GINS Tech Megatrend Equal Weight UCITS ETF - Acc</t>
  </si>
  <si>
    <t>IE00BDDRF700</t>
  </si>
  <si>
    <t>T3KE</t>
  </si>
  <si>
    <t>UBS MSCI World Selection UCITS ETF USD acc</t>
  </si>
  <si>
    <t>IE000TG1LGI4</t>
  </si>
  <si>
    <t>CSY5</t>
  </si>
  <si>
    <t>L&amp;G Russell 2000 US Small Cap Quality UCITS ETF USD Acc</t>
  </si>
  <si>
    <t>IE00B3CNHJ55</t>
  </si>
  <si>
    <t>ETLZ</t>
  </si>
  <si>
    <t>LU2673523135</t>
  </si>
  <si>
    <t>XM31</t>
  </si>
  <si>
    <t>Deka MSCI China ex A Shares UCITS ETF</t>
  </si>
  <si>
    <t>DE000ETFL326</t>
  </si>
  <si>
    <t>EL46</t>
  </si>
  <si>
    <t>Amundi Fed Funds US Dollar Cash UCITS ETF Acc</t>
  </si>
  <si>
    <t>LU1233598447</t>
  </si>
  <si>
    <t>B8TC</t>
  </si>
  <si>
    <t>Invesco Global High Yield Corporate Bond ESG Climate Transition UCITS ETF - Acc</t>
  </si>
  <si>
    <t>IE0001VDDL68</t>
  </si>
  <si>
    <t>GB1A</t>
  </si>
  <si>
    <t>Global X Cybersecurity UCITS ETF</t>
  </si>
  <si>
    <t>IE00BMH5Y871</t>
  </si>
  <si>
    <t>BUG</t>
  </si>
  <si>
    <t>Amundi STOXX Europe 600 UCITS ETF - EUR Hedged Dist</t>
  </si>
  <si>
    <t>LU1574142243</t>
  </si>
  <si>
    <t>STXH</t>
  </si>
  <si>
    <t>Amundi MSCI Japan SRI Climate Paris Aligned UCITS ETF DR - Hedged EUR (C)</t>
  </si>
  <si>
    <t>LU2269164310</t>
  </si>
  <si>
    <t>JARH</t>
  </si>
  <si>
    <t>Amundi MSCI Pacific ESG Broad Transition UCITS ETF Dist</t>
  </si>
  <si>
    <t>LU2572257397</t>
  </si>
  <si>
    <t>X014</t>
  </si>
  <si>
    <t>Vanguard U.K. Gilt UCITS ETF (GBP) Accumulating</t>
  </si>
  <si>
    <t>IE00BH04GW44</t>
  </si>
  <si>
    <t>VX6F</t>
  </si>
  <si>
    <t>Xtrackers MSCI Japan UCITS ETF</t>
  </si>
  <si>
    <t>LU2581375230</t>
  </si>
  <si>
    <t>XM1D</t>
  </si>
  <si>
    <t>Robeco 3D Global Equity UCITS ETF USD Acc</t>
  </si>
  <si>
    <t>IE000Q8N7WY1</t>
  </si>
  <si>
    <t>3DGL</t>
  </si>
  <si>
    <t>Robeco</t>
  </si>
  <si>
    <t>iShares STOXX Europe 600 Automobiles &amp; Parts UCITS ETF (DE) EUR (Acc)</t>
  </si>
  <si>
    <t>DE000A2QP4A8</t>
  </si>
  <si>
    <t>EXHG</t>
  </si>
  <si>
    <t>WisdomTree Japan Equity UCITS ETF - EUR Hedged Acc</t>
  </si>
  <si>
    <t>IE00BYQCZJ13</t>
  </si>
  <si>
    <t>WTIF</t>
  </si>
  <si>
    <t>iShares Edge MSCI World Minimum Volatility UCITS ETF USD (Dist)</t>
  </si>
  <si>
    <t>IE00BMCZLJ20</t>
  </si>
  <si>
    <t>UEEH</t>
  </si>
  <si>
    <t>Deka Deutsche Boerse EUROGOV Germany 5-10 UCITS ETF</t>
  </si>
  <si>
    <t>DE000ETFL201</t>
  </si>
  <si>
    <t>EL4U</t>
  </si>
  <si>
    <t>Invesco US Treasury Bond 7-10 Year UCITS ETF - EUR Hdg Dist</t>
  </si>
  <si>
    <t>IE00BF2FN869</t>
  </si>
  <si>
    <t>TRDE</t>
  </si>
  <si>
    <t>Amundi MSCI USA Mega Cap UCITS ETF Acc</t>
  </si>
  <si>
    <t>IE000YBGJ9I4</t>
  </si>
  <si>
    <t>MEGA</t>
  </si>
  <si>
    <t>Invesco STOXX Europe 600 Optimised Health Care UCITS ETF Acc</t>
  </si>
  <si>
    <t>IE00B5MJYY16</t>
  </si>
  <si>
    <t>SC0T</t>
  </si>
  <si>
    <t>Invesco Bloomberg Commodity UCITS ETF</t>
  </si>
  <si>
    <t>IE00BF4J0300</t>
  </si>
  <si>
    <t>CMOE</t>
  </si>
  <si>
    <t>iShares MSCI EM Consumer Growth UCITS ETF USD (Acc)</t>
  </si>
  <si>
    <t>IE00BKM4H197</t>
  </si>
  <si>
    <t>CEMG</t>
  </si>
  <si>
    <t>UBS Core MSCI USA hEUR UCITS ETF EUR acc</t>
  </si>
  <si>
    <t>IE00BD4TYG73</t>
  </si>
  <si>
    <t>UBUJ</t>
  </si>
  <si>
    <t>Global X Europe Focused Defence Tech UCITS ETF - EUR Accumulating</t>
  </si>
  <si>
    <t>IE000WRQ9RR1</t>
  </si>
  <si>
    <t>ED3F</t>
  </si>
  <si>
    <t>Xtrackers MSCI Europe Screened UCITS ETF</t>
  </si>
  <si>
    <t>LU0322253732</t>
  </si>
  <si>
    <t>DX2I</t>
  </si>
  <si>
    <t>Invesco MSCI Japan ESG Climate Paris Aligned UCITS ETF</t>
  </si>
  <si>
    <t>IE000I8IKC59</t>
  </si>
  <si>
    <t>PAUJ</t>
  </si>
  <si>
    <t>Amundi STOXX Europe 600 Insurance UCITS ETF Dist</t>
  </si>
  <si>
    <t>LU2082997946</t>
  </si>
  <si>
    <t>EGV1</t>
  </si>
  <si>
    <t>iShares UK Property UCITS ETF EUR Hedged (Acc)</t>
  </si>
  <si>
    <t>IE000FI414K7</t>
  </si>
  <si>
    <t>UKPH</t>
  </si>
  <si>
    <t>SPDR Morningstar Multi-Asset Global Infrastructure UCITS ETF</t>
  </si>
  <si>
    <t>IE00BQWJFQ70</t>
  </si>
  <si>
    <t>ZPRI</t>
  </si>
  <si>
    <t>UBS BBG TIPS 10+ UCITS ETF USD dis</t>
  </si>
  <si>
    <t>LU1459802754</t>
  </si>
  <si>
    <t>UIMB</t>
  </si>
  <si>
    <t>Amundi MSCI Europe Ex EMU ESG Selection UCITS ETF</t>
  </si>
  <si>
    <t>FR0010821819</t>
  </si>
  <si>
    <t>540H</t>
  </si>
  <si>
    <t>HSBC Asia Pacific ex Japan Screened Equity UCITS ETF</t>
  </si>
  <si>
    <t>IE00BKY58G26</t>
  </si>
  <si>
    <t>H4Z2</t>
  </si>
  <si>
    <t>Fidelity Sustainable Research Enhanced US Equity UCITS ETF - Acc</t>
  </si>
  <si>
    <t>IE00BKSBGS44</t>
  </si>
  <si>
    <t>FUSR</t>
  </si>
  <si>
    <t>Xtrackers MSCI Malaysia UCITS ETF 1C</t>
  </si>
  <si>
    <t>LU0514694370</t>
  </si>
  <si>
    <t>XCS3</t>
  </si>
  <si>
    <t>SPDR Bloomberg 1-3 Year U.S. Treasury Bond UCITS ETF</t>
  </si>
  <si>
    <t>IE00BC7GZJ81</t>
  </si>
  <si>
    <t>SYBW</t>
  </si>
  <si>
    <t>Amundi DIVDAX UCITS ETF Dist</t>
  </si>
  <si>
    <t>LU2611731741</t>
  </si>
  <si>
    <t>C003</t>
  </si>
  <si>
    <t>Invesco US Treasury Bond 7-10 Year UCITS ETF Dist</t>
  </si>
  <si>
    <t>IE00BF2FN646</t>
  </si>
  <si>
    <t>TRDX</t>
  </si>
  <si>
    <t>Amundi F.A.Z. 100 UCITS ETF Dist</t>
  </si>
  <si>
    <t>LU2611732129</t>
  </si>
  <si>
    <t>C006</t>
  </si>
  <si>
    <t>BNP Paribas Easy Dividend Europe UCITS ETF</t>
  </si>
  <si>
    <t>LU1615090864</t>
  </si>
  <si>
    <t>EDEU</t>
  </si>
  <si>
    <t>Amundi MSCI Nordic UCITS ETF - EUR (C)</t>
  </si>
  <si>
    <t>LU1681044647</t>
  </si>
  <si>
    <t>CN1G</t>
  </si>
  <si>
    <t>Rize Sustainable Future of Food UCITS ETF - USD Acc</t>
  </si>
  <si>
    <t>IE00BLRPQH31</t>
  </si>
  <si>
    <t>RIZF</t>
  </si>
  <si>
    <t>UBS SBI Foreign AAA-BBB 1-5 ESG UCITS ETF CHF dis</t>
  </si>
  <si>
    <t>LU0879397742</t>
  </si>
  <si>
    <t>UEFY</t>
  </si>
  <si>
    <t>Vanguard USD Corporate Bond UCITS ETF - (USD) Accumulating</t>
  </si>
  <si>
    <t>IE00BGYWFK87</t>
  </si>
  <si>
    <t>VUCE</t>
  </si>
  <si>
    <t>Amundi S&amp;P World Information technology Screened UCITS ETF Dist</t>
  </si>
  <si>
    <t>IE000GEHNQU9</t>
  </si>
  <si>
    <t>WELL</t>
  </si>
  <si>
    <t>Invesco Preferred Shares UCITS ETF EUR Hgd Dist</t>
  </si>
  <si>
    <t>IE00BDT8V027</t>
  </si>
  <si>
    <t>PDSE</t>
  </si>
  <si>
    <t>Invesco MSCI World Universal Screened UCITS ETF</t>
  </si>
  <si>
    <t>IE00BJQRDK83</t>
  </si>
  <si>
    <t>ESGW</t>
  </si>
  <si>
    <t>JPM Global Research Enhanced Index Equity SRI Paris Aligned Active UCITS ETF - USD (acc)</t>
  </si>
  <si>
    <t>IE000BXC49I6</t>
  </si>
  <si>
    <t>JGSC</t>
  </si>
  <si>
    <t>BNP Paribas Easy MSCI USA Min TE UCITS ETF - C</t>
  </si>
  <si>
    <t>LU1291104575</t>
  </si>
  <si>
    <t>ENOA</t>
  </si>
  <si>
    <t>Amundi Index FTSE EPRA NAREIT Global UCITS ETF DR (D)</t>
  </si>
  <si>
    <t>LU1737652823</t>
  </si>
  <si>
    <t>10AJ</t>
  </si>
  <si>
    <t>IE00BYT5CV85</t>
  </si>
  <si>
    <t>UIQ1</t>
  </si>
  <si>
    <t>Xtrackers II Eurozone Government Bond 0-1 UCITS ETF</t>
  </si>
  <si>
    <t>LU2641054122</t>
  </si>
  <si>
    <t>XE01</t>
  </si>
  <si>
    <t>Amundi Global Aggregate Green Bond UCITS ETF EUR Hedged Acc</t>
  </si>
  <si>
    <t>LU1563454823</t>
  </si>
  <si>
    <t>KLMH</t>
  </si>
  <si>
    <t>SPDR MSCI Europe Materials UCITS ETF</t>
  </si>
  <si>
    <t>IE00BKWQ0L68</t>
  </si>
  <si>
    <t>SPYP</t>
  </si>
  <si>
    <t>HSBC MSCI World Value Screened UCITS ETF USD (Acc)</t>
  </si>
  <si>
    <t>IE000LYBU7X5</t>
  </si>
  <si>
    <t>H41D</t>
  </si>
  <si>
    <t>SPDR Bloomberg US Treasury Bond UCITS ETF</t>
  </si>
  <si>
    <t>IE00B44CND37</t>
  </si>
  <si>
    <t>SYBT</t>
  </si>
  <si>
    <t>Deka DAX ex Financials 30 UCITS ETF</t>
  </si>
  <si>
    <t>DE000ETFL433</t>
  </si>
  <si>
    <t>ELF0</t>
  </si>
  <si>
    <t>iShares iBonds Dec 2026 Term USD Corp UCITS ETF USD (Dist)</t>
  </si>
  <si>
    <t>IE0007UPSEA3</t>
  </si>
  <si>
    <t>CBU8</t>
  </si>
  <si>
    <t>Amundi Prime US Treasury UCITS ETF DR (C)</t>
  </si>
  <si>
    <t>LU2089239193</t>
  </si>
  <si>
    <t>PRAS</t>
  </si>
  <si>
    <t>LYYC</t>
  </si>
  <si>
    <t>iShares Edge MSCI World Multifactor UCITS ETF EUR Hedged (Acc)</t>
  </si>
  <si>
    <t>IE00BYXPXK00</t>
  </si>
  <si>
    <t>IS07</t>
  </si>
  <si>
    <t>WEBM</t>
  </si>
  <si>
    <t>Amundi STOXX Europe 600 Technology UCITS ETF Dist</t>
  </si>
  <si>
    <t>LU2082998837</t>
  </si>
  <si>
    <t>CSTA</t>
  </si>
  <si>
    <t>Amundi Euro Government Bond 5-7Y UCITS ETF Dist</t>
  </si>
  <si>
    <t>LU2090062865</t>
  </si>
  <si>
    <t>EGV7</t>
  </si>
  <si>
    <t>Xtrackers II ESG Global Aggregate Bond UCITS ETF 1D</t>
  </si>
  <si>
    <t>LU0942970103</t>
  </si>
  <si>
    <t>XBAG</t>
  </si>
  <si>
    <t>SPDR Bloomberg 1-5 Year Gilt UCITS ETF</t>
  </si>
  <si>
    <t>IE00B6YX5K17</t>
  </si>
  <si>
    <t>SYB5</t>
  </si>
  <si>
    <t>MWOD</t>
  </si>
  <si>
    <t>Amundi Japan Topix UCITS ETF - DAILY HEDGED EUR (C)</t>
  </si>
  <si>
    <t>LU1681037864</t>
  </si>
  <si>
    <t>TTPX</t>
  </si>
  <si>
    <t>Amundi Euro Government Tilted Green Bond UCITS ETF Acc</t>
  </si>
  <si>
    <t>LU1681046261</t>
  </si>
  <si>
    <t>CB3G</t>
  </si>
  <si>
    <t>Deka STOXX Europe Strong Style Composite 40 UCITS ETF</t>
  </si>
  <si>
    <t>DE000ETFL052</t>
  </si>
  <si>
    <t>EL4E</t>
  </si>
  <si>
    <t>JPM Eurozone Research Enhanced Index Equity Active UCITS ETF - EUR (acc)</t>
  </si>
  <si>
    <t>IE00004PGEY9</t>
  </si>
  <si>
    <t>JREZ</t>
  </si>
  <si>
    <t>SPDR Bloomberg 10+ Year Euro Government Bond UCITS ETF   </t>
  </si>
  <si>
    <t>IE00BYSZ6062</t>
  </si>
  <si>
    <t>SYBV</t>
  </si>
  <si>
    <t>UBS MSCI USA Socially Responsible UCITS ETF hEUR acc</t>
  </si>
  <si>
    <t>IE00BJXT3G33</t>
  </si>
  <si>
    <t>4UBD</t>
  </si>
  <si>
    <t>Fidelity Europe Quality Income UCITS ETF - Inc EUR</t>
  </si>
  <si>
    <t>IE00BYSX4176</t>
  </si>
  <si>
    <t>FEUI</t>
  </si>
  <si>
    <t>L&amp;G Ecommerce Logistics UCITS ETF USD Acc</t>
  </si>
  <si>
    <t>IE00BF0M6N54</t>
  </si>
  <si>
    <t>ETLH</t>
  </si>
  <si>
    <t>First Trust US Large Cap Core AlphaDEX UCITS ETF</t>
  </si>
  <si>
    <t>IE00B8X9NW27</t>
  </si>
  <si>
    <t>FTGU</t>
  </si>
  <si>
    <t>Amundi MSCI Japan SRI Climate Paris Aligned UCITS ETF DR - Hedged CHF (C)</t>
  </si>
  <si>
    <t>LU1646360039</t>
  </si>
  <si>
    <t>8R80</t>
  </si>
  <si>
    <t>CHF</t>
  </si>
  <si>
    <t>SPDR MSCI Europe UCITS ETF</t>
  </si>
  <si>
    <t>IE00BKWQ0Q14</t>
  </si>
  <si>
    <t>SPYE</t>
  </si>
  <si>
    <t>Amundi USD High Yield Corporate Bond ESG UCITS ETF Dist</t>
  </si>
  <si>
    <t>LU1435356149</t>
  </si>
  <si>
    <t>LYX8</t>
  </si>
  <si>
    <t>Deka Future Energy ESG UCITS ETF</t>
  </si>
  <si>
    <t>DE000ETFL607</t>
  </si>
  <si>
    <t>D6RD</t>
  </si>
  <si>
    <t>Vanguard Global Government Bond UCITS ETF EUR Hedged Accumulating</t>
  </si>
  <si>
    <t>IE000B1A2798</t>
  </si>
  <si>
    <t>VGGF</t>
  </si>
  <si>
    <t>BNP Paribas Easy MSCI Pacific ex Japan Min TE UCITS ETF - C</t>
  </si>
  <si>
    <t>LU1291106356</t>
  </si>
  <si>
    <t>PAC</t>
  </si>
  <si>
    <t>Xtrackers II iBoxx Eurozone Government Bond Yield Plus 1-3 UCITS ETF</t>
  </si>
  <si>
    <t>LU2552296563</t>
  </si>
  <si>
    <t>XY2D</t>
  </si>
  <si>
    <t>WisdomTree Japan Equity UCITS ETF - USD Hedged</t>
  </si>
  <si>
    <t>IE00BVXC4854</t>
  </si>
  <si>
    <t>WTDX</t>
  </si>
  <si>
    <t>iShares iBonds Dec 2025 Term USD Treasury UCITS ETF USD (Acc)</t>
  </si>
  <si>
    <t>IE000U99N3V1</t>
  </si>
  <si>
    <t>CEBI</t>
  </si>
  <si>
    <t>UBS Core MSCI USA UCITS ETF USD dis</t>
  </si>
  <si>
    <t>IE00B77D4428</t>
  </si>
  <si>
    <t>UBU3</t>
  </si>
  <si>
    <t>L&amp;G All Commodities UCITS ETF USD Acc</t>
  </si>
  <si>
    <t>IE00BF0BCP69</t>
  </si>
  <si>
    <t>ETLF</t>
  </si>
  <si>
    <t>iShares Europe Equity Enhanced Active UCITS ETF EUR (Acc)</t>
  </si>
  <si>
    <t>IE00000EF730</t>
  </si>
  <si>
    <t>EUEE</t>
  </si>
  <si>
    <t>Global X Disruptive Materials UCITS ETF</t>
  </si>
  <si>
    <t>IE000FP52WM7</t>
  </si>
  <si>
    <t>D6AT</t>
  </si>
  <si>
    <t>HSBC MSCI World Small Cap Screened UCITS ETF USD (Acc)</t>
  </si>
  <si>
    <t>IE000C692SN6</t>
  </si>
  <si>
    <t>H41G</t>
  </si>
  <si>
    <t>Invesco Artificial Intelligence Enablers UCITS ETF</t>
  </si>
  <si>
    <t>IE000LGWDNE5</t>
  </si>
  <si>
    <t>IVAI</t>
  </si>
  <si>
    <t>BNP Paribas Easy ECPI Global ESG Hydrogen Economy UCITS ETF</t>
  </si>
  <si>
    <t>LU2365458145</t>
  </si>
  <si>
    <t>ASRS</t>
  </si>
  <si>
    <t>Invesco S&amp;P 500 QVM UCITS ETF Dist</t>
  </si>
  <si>
    <t>IE00BDZCKK11</t>
  </si>
  <si>
    <t>QVMP</t>
  </si>
  <si>
    <t>Xtrackers II Target Maturity Sept 2030 EUR Corporate Bond UCITS ETF</t>
  </si>
  <si>
    <t>LU2809864296</t>
  </si>
  <si>
    <t>XB30</t>
  </si>
  <si>
    <t>MWOZ</t>
  </si>
  <si>
    <t>iShares World Equity Enhanced Active UCITS ETF USD (Acc)</t>
  </si>
  <si>
    <t>IE000D8XC064</t>
  </si>
  <si>
    <t>WOEE</t>
  </si>
  <si>
    <t>WisdomTree Broad Commodities UCITS ETF – USD Acc</t>
  </si>
  <si>
    <t>IE00BKY4W127</t>
  </si>
  <si>
    <t>PCOM</t>
  </si>
  <si>
    <t>HSBC MSCI AC Asia Pacific ex Japan Climate Paris Aligned UCITS ETF</t>
  </si>
  <si>
    <t>IE000XFORJ80</t>
  </si>
  <si>
    <t>HP2A</t>
  </si>
  <si>
    <t>Invesco KBW Nasdaq Fintech UCITS ETF Acc</t>
  </si>
  <si>
    <t>IE00BYMS5W68</t>
  </si>
  <si>
    <t>KFTK</t>
  </si>
  <si>
    <t>Amundi MSCI North America ESG Broad Transition UCITS ETF Dist</t>
  </si>
  <si>
    <t>IE000MJIXFE0</t>
  </si>
  <si>
    <t>WEBC</t>
  </si>
  <si>
    <t>MWOW</t>
  </si>
  <si>
    <t>SPDR Bloomberg SASB 0-3 Year Euro Corporate ESG UCITS ETF</t>
  </si>
  <si>
    <t>IE00B6YX5H87</t>
  </si>
  <si>
    <t>SPPS</t>
  </si>
  <si>
    <t>UBS MSCI USA Climate Paris Aligned UCITS ETF USD acc</t>
  </si>
  <si>
    <t>IE00BN4Q0602</t>
  </si>
  <si>
    <t>AW16</t>
  </si>
  <si>
    <t>iShares Moderate Portfolio UCITS ETF</t>
  </si>
  <si>
    <t>IE00BLLZQS08</t>
  </si>
  <si>
    <t>MODR</t>
  </si>
  <si>
    <t>BNP Paribas Easy EUR High Yield SRI Fossil Free UCITS ETF - Acc</t>
  </si>
  <si>
    <t>LU2244386053</t>
  </si>
  <si>
    <t>ASRF</t>
  </si>
  <si>
    <t>Deka iBoxx EUR Liquid Non-Financials Diversified UCITS ETF</t>
  </si>
  <si>
    <t>DE000ETFL383</t>
  </si>
  <si>
    <t>EFQ8</t>
  </si>
  <si>
    <t>iShares USD Corp Bond Interest Rate Hedged UCITS ETF USD (Dist)</t>
  </si>
  <si>
    <t>IE00BCLWRB83</t>
  </si>
  <si>
    <t>IS3F</t>
  </si>
  <si>
    <t>Vanguard USD Emerging Markets Government Bond UCITS ETF USD Acc</t>
  </si>
  <si>
    <t>IE00BGYWCB81</t>
  </si>
  <si>
    <t>VAGG</t>
  </si>
  <si>
    <t>L&amp;G MSCI Europe Climate Pathway UCITS ETF</t>
  </si>
  <si>
    <t>IE00BKLTRN76</t>
  </si>
  <si>
    <t>DELF</t>
  </si>
  <si>
    <t>IE000VXC51U5</t>
  </si>
  <si>
    <t>XMAE</t>
  </si>
  <si>
    <t>Invesco FTSE RAFI All World 3000 UCITS ETF Dist</t>
  </si>
  <si>
    <t>IE00B23LNQ02</t>
  </si>
  <si>
    <t>PSWD</t>
  </si>
  <si>
    <t>Avantis Emerging Markets Equity UCITS ETF</t>
  </si>
  <si>
    <t>IE000K975W13</t>
  </si>
  <si>
    <t>AVEM</t>
  </si>
  <si>
    <t>Invesco US Treasury Bond 10+ Year UCITS ETF EUR Hdg Dist</t>
  </si>
  <si>
    <t>IE000FXHG8D6</t>
  </si>
  <si>
    <t>T1OD</t>
  </si>
  <si>
    <t>Xtrackers S&amp;P ASX 200 UCITS ETF 1D</t>
  </si>
  <si>
    <t>LU0328474803</t>
  </si>
  <si>
    <t>DX2S</t>
  </si>
  <si>
    <t>First Trust Indxx Global Aerospace &amp; Defence UCITS ETF</t>
  </si>
  <si>
    <t>IE000NVDQXE1</t>
  </si>
  <si>
    <t>FTGA</t>
  </si>
  <si>
    <t>IE00BJXT3B87</t>
  </si>
  <si>
    <t>4UBK</t>
  </si>
  <si>
    <t>Vanguard LifeStrategy 60% Equity UCITS ETF (EUR) - Dist</t>
  </si>
  <si>
    <t>IE00BMVB5Q68</t>
  </si>
  <si>
    <t>V60D</t>
  </si>
  <si>
    <t>Amundi UK Equity All Cap UCITS ETF</t>
  </si>
  <si>
    <t>LU1781541096</t>
  </si>
  <si>
    <t>LCUK</t>
  </si>
  <si>
    <t>UBS Solactive China Technology UCITS ETF USD acc</t>
  </si>
  <si>
    <t>LU2265794276</t>
  </si>
  <si>
    <t>UIC2</t>
  </si>
  <si>
    <t>JPM Global Equity Premium Income Active UCITS ETF - USD (acc)</t>
  </si>
  <si>
    <t>IE000WX7BVB0</t>
  </si>
  <si>
    <t>JEGA</t>
  </si>
  <si>
    <t>Amundi Global Aggregate Proceeds Bond 1-10Y UCITS ETF Acc</t>
  </si>
  <si>
    <t>LU1981859819</t>
  </si>
  <si>
    <t>XCO2</t>
  </si>
  <si>
    <t>Fidelity Emerging Markets Quality Income UCITS ETF - Inc USD</t>
  </si>
  <si>
    <t>IE00BYSX4739</t>
  </si>
  <si>
    <t>FYEQ</t>
  </si>
  <si>
    <t>UBS SBI Foreign AAA-BBB 5-10 ESG UCITS ETF CHF dis</t>
  </si>
  <si>
    <t>LU0879399441</t>
  </si>
  <si>
    <t>UEFZ</t>
  </si>
  <si>
    <t>UBS Core BBG US Treasury 1-10 UCITS ETF USD dis</t>
  </si>
  <si>
    <t>LU0721552973</t>
  </si>
  <si>
    <t>UEFI</t>
  </si>
  <si>
    <t>Xtrackers MSCI World Screened UCITS ETF</t>
  </si>
  <si>
    <t>IE000I9HGDZ3</t>
  </si>
  <si>
    <t>XWSU</t>
  </si>
  <si>
    <t>iShares STOXX Europe 600 Retail UCITS ETF (DE)</t>
  </si>
  <si>
    <t>DE000A0H08P6</t>
  </si>
  <si>
    <t>EXH8</t>
  </si>
  <si>
    <t>iShares Asia Property Yield UCITS ETF USD (Dist)</t>
  </si>
  <si>
    <t>IE00B1FZS244</t>
  </si>
  <si>
    <t>IQQ4</t>
  </si>
  <si>
    <t>Amundi MSCI Europe ESG Broad Transition UCITS ETF DR - EUR (D)</t>
  </si>
  <si>
    <t>LU2678230652</t>
  </si>
  <si>
    <t>CEUE</t>
  </si>
  <si>
    <t>BNP Paribas Easy EUR Corp Bond SRI Fossil Free Ultrashort Duration UCITS ETF - Dist</t>
  </si>
  <si>
    <t>LU2533811910</t>
  </si>
  <si>
    <t>BJLL</t>
  </si>
  <si>
    <t>Amundi MSCI EMU Value Factor – UCITS ETF Dist</t>
  </si>
  <si>
    <t>LU1598690169</t>
  </si>
  <si>
    <t>LGWS</t>
  </si>
  <si>
    <t>iShares EUR Corp Bond ESG Paris-Aligned Climate UCITS ETF EUR (Acc)</t>
  </si>
  <si>
    <t>IE000SE6KPV2</t>
  </si>
  <si>
    <t>IPAB</t>
  </si>
  <si>
    <t>SPDR EURO STOXX Low Volatility UCITS ETF</t>
  </si>
  <si>
    <t>IE00BFTWP510</t>
  </si>
  <si>
    <t>ZPRL</t>
  </si>
  <si>
    <t>Xtrackers II Eurozone Government Bond 1-3 UCITS ETF 1D</t>
  </si>
  <si>
    <t>LU0614173549</t>
  </si>
  <si>
    <t>X03B</t>
  </si>
  <si>
    <t>Amundi EUR Corporate Bond Climate Paris Aligned UCITS ETF Acc</t>
  </si>
  <si>
    <t>LU1829219127</t>
  </si>
  <si>
    <t>LYEB</t>
  </si>
  <si>
    <t>Amundi S&amp;P 500 Climate Paris Aligned UCITS ETF Dist</t>
  </si>
  <si>
    <t>IE000UZTA1X0</t>
  </si>
  <si>
    <t>WEBE</t>
  </si>
  <si>
    <t>JPM BetaBuilders EUR Govt Bond UCITS ETF - EUR (acc)</t>
  </si>
  <si>
    <t>IE00BJK9HD13</t>
  </si>
  <si>
    <t>BBEG</t>
  </si>
  <si>
    <t>iShares STOXX Europe 600 Media UCITS ETF (DE)</t>
  </si>
  <si>
    <t>DE000A0H08L5</t>
  </si>
  <si>
    <t>EXH6</t>
  </si>
  <si>
    <t>iShares MSCI UK Small Cap UCITS ETF GBP (Acc)</t>
  </si>
  <si>
    <t>IE00B3VWLG82</t>
  </si>
  <si>
    <t>SXRD</t>
  </si>
  <si>
    <t>UBS MSCI United Kingdom UCITS ETF hEUR dis</t>
  </si>
  <si>
    <t>LU1169821029</t>
  </si>
  <si>
    <t>CHSC</t>
  </si>
  <si>
    <t>MWOV</t>
  </si>
  <si>
    <t>SPDR Bloomberg 10+ Year U.S. Treasury Bond UCITS ETF </t>
  </si>
  <si>
    <t>IE00BYSZ5V04</t>
  </si>
  <si>
    <t>SPPX</t>
  </si>
  <si>
    <t>Amundi MSCI Switzerland UCITS ETF - CHF (C)</t>
  </si>
  <si>
    <t>LU1681044993</t>
  </si>
  <si>
    <t>18MN</t>
  </si>
  <si>
    <t>WisdomTree Global Efficient Core UCITS ETF - USD Acc</t>
  </si>
  <si>
    <t>IE00077IIPQ8</t>
  </si>
  <si>
    <t>NTSG</t>
  </si>
  <si>
    <t>Invesco STOXX Europe 600 Optimised Travel &amp; Leisure UCITS ETF Acc</t>
  </si>
  <si>
    <t>IE00B5MJYC95</t>
  </si>
  <si>
    <t>SC0R</t>
  </si>
  <si>
    <t>Amundi MSCI World ESG Leaders UCITS ETF Acc Hedged EUR</t>
  </si>
  <si>
    <t>IE0004CIQ1O4</t>
  </si>
  <si>
    <t>MWOS</t>
  </si>
  <si>
    <t>Deka MSCI Japan UCITS ETF</t>
  </si>
  <si>
    <t>DE000ETFL300</t>
  </si>
  <si>
    <t>EL44</t>
  </si>
  <si>
    <t>Global X Hydrogen UCITS ETF</t>
  </si>
  <si>
    <t>IE0002RPS3K2</t>
  </si>
  <si>
    <t>HYCN</t>
  </si>
  <si>
    <t>Amundi PEA MSCI USA ESG Selection UCITS ETF - EUR</t>
  </si>
  <si>
    <t>LU1681042864</t>
  </si>
  <si>
    <t>ACU2</t>
  </si>
  <si>
    <t>JPM USD IG Corporate Bond Active UCITS ETF - USD (acc)</t>
  </si>
  <si>
    <t>IE00BF59RV63</t>
  </si>
  <si>
    <t>JRUB</t>
  </si>
  <si>
    <t>iShares € Govt Bond 0-3 month UCITS ETF EUR (Acc)</t>
  </si>
  <si>
    <t>IE000JLXYKJ8</t>
  </si>
  <si>
    <t>E0UA</t>
  </si>
  <si>
    <t>iShares NASDAQ Top 30 UCITS ETF USD (Acc)</t>
  </si>
  <si>
    <t>IE000Z7P04F4</t>
  </si>
  <si>
    <t>HX60</t>
  </si>
  <si>
    <t>Xtrackers MSCI World Momentum ESG UCITS ETF</t>
  </si>
  <si>
    <t>IE000TL3PL69</t>
  </si>
  <si>
    <t>XWEM</t>
  </si>
  <si>
    <t>JPM BetaBuilders US Treasury Bond 1-3 yr UCITS ETF - USD (acc)</t>
  </si>
  <si>
    <t>IE00BD9MMD49</t>
  </si>
  <si>
    <t>JA13</t>
  </si>
  <si>
    <t>HSBC MSCI AC Far East ex Japan UCITS ETF USD</t>
  </si>
  <si>
    <t>IE00BBQ2W338</t>
  </si>
  <si>
    <t>H411</t>
  </si>
  <si>
    <t>IE00BRB36B93</t>
  </si>
  <si>
    <t>XDNE</t>
  </si>
  <si>
    <t>Market Access Jim Rogers International Commodity Index ETF</t>
  </si>
  <si>
    <t>LU0249326488</t>
  </si>
  <si>
    <t>M9SA</t>
  </si>
  <si>
    <t>Market Access</t>
  </si>
  <si>
    <t>Xtrackers II Germany Government Bond UCITS ETF 1D</t>
  </si>
  <si>
    <t>LU0468896575</t>
  </si>
  <si>
    <t>D5BB</t>
  </si>
  <si>
    <t>Invesco FTSE RAFI Europe UCITS ETF Dist</t>
  </si>
  <si>
    <t>IE00B23D8X81</t>
  </si>
  <si>
    <t>6PSC</t>
  </si>
  <si>
    <t>iShares iBonds Dec 2028 Term USD Corp UCITS ETF USD (Acc)</t>
  </si>
  <si>
    <t>IE0000UJ3480</t>
  </si>
  <si>
    <t>CBU5</t>
  </si>
  <si>
    <t>Deka iBoxx EUR Liquid Sovereign Diversified 3-5 UCITS ETF</t>
  </si>
  <si>
    <t>DE000ETFL136</t>
  </si>
  <si>
    <t>EL4M</t>
  </si>
  <si>
    <t>iShares Euro Government Bond Capped 1.5-10.5yr UCITS ETF (DE)</t>
  </si>
  <si>
    <t>DE000A0H0785</t>
  </si>
  <si>
    <t>EXHF</t>
  </si>
  <si>
    <t>IE000CL68Z69</t>
  </si>
  <si>
    <t>PABW</t>
  </si>
  <si>
    <t>Xtrackers MSCI Emerging Markets Swap UCITS ETF 1D</t>
  </si>
  <si>
    <t>LU2675291913</t>
  </si>
  <si>
    <t>XMCM</t>
  </si>
  <si>
    <t>Amundi Index J.P. Morgan GBI Global Govies UCITS ETF DR - EUR HEDGED (C)</t>
  </si>
  <si>
    <t>LU1708330235</t>
  </si>
  <si>
    <t>A4HD</t>
  </si>
  <si>
    <t>LU1772333404</t>
  </si>
  <si>
    <t>XSXE</t>
  </si>
  <si>
    <t>First Trust Cboe Vest U.S. Equity Moderate Buffer UCITS ETF - November</t>
  </si>
  <si>
    <t>IE000OJ31JQ4</t>
  </si>
  <si>
    <t>FTGN</t>
  </si>
  <si>
    <t>UBS Bloomberg Euro Area Liquid Corporates 1-5 Year UCITS ETF (EUR) A-dis</t>
  </si>
  <si>
    <t>LU1048314196</t>
  </si>
  <si>
    <t>UEF6</t>
  </si>
  <si>
    <t>Amundi S&amp;P World Industrials Screened UCITS ETF Dist</t>
  </si>
  <si>
    <t>IE00026BEVM6</t>
  </si>
  <si>
    <t>WELT</t>
  </si>
  <si>
    <t>Amundi MSCI Digital Economy UCITS ETF Acc</t>
  </si>
  <si>
    <t>LU2023678878</t>
  </si>
  <si>
    <t>EBUY</t>
  </si>
  <si>
    <t xml:space="preserve">Invesco Global Active ESG Equity UCITS ETF EUR GBP Hdg Dist </t>
  </si>
  <si>
    <t>IE0008YN55P8</t>
  </si>
  <si>
    <t>IQSD</t>
  </si>
  <si>
    <t>iShares MSCI World Consumer Discretionary Sector Advanced UCITS ETF</t>
  </si>
  <si>
    <t>IE00BJ5JP212</t>
  </si>
  <si>
    <t>36BB</t>
  </si>
  <si>
    <t>Franklin FTSE Developed Word UCITS ETF</t>
  </si>
  <si>
    <t>IE000CVOSY02</t>
  </si>
  <si>
    <t>DWLD</t>
  </si>
  <si>
    <t>HSBC Emerging Market Screened Equity UCITS ETF</t>
  </si>
  <si>
    <t>IE00BKY59G90</t>
  </si>
  <si>
    <t>H4Z1</t>
  </si>
  <si>
    <t>UBS Core BBG US Liquid Corp UCITS ETF hEUR acc</t>
  </si>
  <si>
    <t>LU1048317025</t>
  </si>
  <si>
    <t>UEF0</t>
  </si>
  <si>
    <t>iShares € Govt Bond 20yr Target Duration UCITS ETF EUR (Acc)</t>
  </si>
  <si>
    <t>IE000GHXL2Q3</t>
  </si>
  <si>
    <t>CEB1</t>
  </si>
  <si>
    <t>Amundi Euro Highest Rated Macro-Weighted Government Bond 3-5Y UCITS ETF Acc</t>
  </si>
  <si>
    <t>LU1829219713</t>
  </si>
  <si>
    <t>LYS5</t>
  </si>
  <si>
    <t>HSBC S&amp;P 500 UCITS ETF - USD (Acc)</t>
  </si>
  <si>
    <t>IE000JZ473P7</t>
  </si>
  <si>
    <t>H4ZN</t>
  </si>
  <si>
    <t>JPM Global Emerging Markets Research Enhanced Index Equity SRI Paris Aligned Active UCITS ETF - USD (acc)</t>
  </si>
  <si>
    <t>IE000ANHU3J3</t>
  </si>
  <si>
    <t>JMES</t>
  </si>
  <si>
    <t>Xtrackers MSCI Philippines UCITS ETF 1C</t>
  </si>
  <si>
    <t>LU0592215403</t>
  </si>
  <si>
    <t>XPQP</t>
  </si>
  <si>
    <t>iShares U.S. Equity High Income UCITS ETF USD (Dist)</t>
  </si>
  <si>
    <t>IE000WHL2ZK1</t>
  </si>
  <si>
    <t>INCU</t>
  </si>
  <si>
    <t>Market Access NYSE Arca Gold BUGS Index ETF</t>
  </si>
  <si>
    <t>LU0259322260</t>
  </si>
  <si>
    <t>M9SD</t>
  </si>
  <si>
    <t>Amundi MSCI Japan ESG Broad Transition UCITS ETF Dist</t>
  </si>
  <si>
    <t>LU2300294746</t>
  </si>
  <si>
    <t>JUPI</t>
  </si>
  <si>
    <t>Amundi DivDax II UCITS ETF Dist</t>
  </si>
  <si>
    <t>DE000ETF9033</t>
  </si>
  <si>
    <t>E903</t>
  </si>
  <si>
    <t>Fidelity Global Quality Income UCITS ETF - EUR hedged Inc</t>
  </si>
  <si>
    <t>IE00BYV1YH46</t>
  </si>
  <si>
    <t>FGEU</t>
  </si>
  <si>
    <t>Xtrackers II US Treasuries UCITS ETF 1D</t>
  </si>
  <si>
    <t>LU0429459356</t>
  </si>
  <si>
    <t>XUTD</t>
  </si>
  <si>
    <t>Deka iBoxx EUR Liquid Sovereign Diversified 1-3 UCITS ETF</t>
  </si>
  <si>
    <t>DE000ETFL128</t>
  </si>
  <si>
    <t>EL4L</t>
  </si>
  <si>
    <t>First Trust Eurozone AlphaDEX UCITS ETF</t>
  </si>
  <si>
    <t>IE00B8X9NY41</t>
  </si>
  <si>
    <t>FTGE</t>
  </si>
  <si>
    <t>Invesco US Treasury Bond 0-1 Year UCITS ETF Dist</t>
  </si>
  <si>
    <t>IE00BKWD3C98</t>
  </si>
  <si>
    <t>TRD1</t>
  </si>
  <si>
    <t>UBS BBG USD EM Sovereign UCITS ETF hEUR acc</t>
  </si>
  <si>
    <t>LU1324516308</t>
  </si>
  <si>
    <t>FRCK</t>
  </si>
  <si>
    <t>Franklin AI, Metaverse and Blockchain UCITS ETF</t>
  </si>
  <si>
    <t>IE000IM4K4K2</t>
  </si>
  <si>
    <t>FLRA</t>
  </si>
  <si>
    <t>VanEck Oil Services UCITS ETF</t>
  </si>
  <si>
    <t>IE000NXF88S1</t>
  </si>
  <si>
    <t>V0IH</t>
  </si>
  <si>
    <t>Deka Deutsche Boerse EUROGOV Germany UCITS ETF</t>
  </si>
  <si>
    <t>DE000ETFL177</t>
  </si>
  <si>
    <t>EL4R</t>
  </si>
  <si>
    <t>AXA IM MSCI Europe Equity PAB UCITS ETF EUR acc</t>
  </si>
  <si>
    <t>IE000YASIPS3</t>
  </si>
  <si>
    <t>AIME</t>
  </si>
  <si>
    <t>Deka Deutsche Boerse EUROGOV Germany 1-3 UCITS ETF</t>
  </si>
  <si>
    <t>DE000ETFL185</t>
  </si>
  <si>
    <t>EL4S</t>
  </si>
  <si>
    <t>Amundi FTSE EPRA NAREIT Global Developed - UCITS ETF Dist</t>
  </si>
  <si>
    <t>LU1832418773</t>
  </si>
  <si>
    <t>LMWE</t>
  </si>
  <si>
    <t>Vanguard ESG EUR Corporate Bond UCITS ETF (EUR) Accumulating</t>
  </si>
  <si>
    <t>IE000QADMYA3</t>
  </si>
  <si>
    <t>V3RE</t>
  </si>
  <si>
    <t>Xtrackers MSCI Europe Communication Services Screened UCITS ETF</t>
  </si>
  <si>
    <t>LU0292104030</t>
  </si>
  <si>
    <t>DXSG</t>
  </si>
  <si>
    <t>Amundi EUR High Yield Corporate Bond ESG UCITS ETF Dist</t>
  </si>
  <si>
    <t>LU1812090543</t>
  </si>
  <si>
    <t>LYQY</t>
  </si>
  <si>
    <t>Xtrackers II GBP Overnight Rate Swap UCITS ETF 1D</t>
  </si>
  <si>
    <t>LU0321464652</t>
  </si>
  <si>
    <t>DXS1</t>
  </si>
  <si>
    <t>LU1659681669</t>
  </si>
  <si>
    <t>EKUS</t>
  </si>
  <si>
    <t>Amundi Govt Bond Lowest Rated Euro Investment Grade UCITS ETF DR - EUR (D)</t>
  </si>
  <si>
    <t>LU1681046857</t>
  </si>
  <si>
    <t>X1GD</t>
  </si>
  <si>
    <t>UBS Bloomberg US Liquid Corporates 1-5 UCITS ETF (hedged to EUR) A-acc</t>
  </si>
  <si>
    <t>LU1048315243</t>
  </si>
  <si>
    <t>UEF8</t>
  </si>
  <si>
    <t>Amundi PEA Dow Jones Industrial Average UCITS ETF Dist</t>
  </si>
  <si>
    <t>LU2572256662</t>
  </si>
  <si>
    <t>AHYI</t>
  </si>
  <si>
    <t>UBS CMCI Commodity Carry Ex-Agriculture SF UCITS ETF</t>
  </si>
  <si>
    <t>IE00BN940Z87</t>
  </si>
  <si>
    <t>UBF6</t>
  </si>
  <si>
    <t>iShares iBonds Dec 2027 Term USD Corp UCITS ETF USD (Acc)</t>
  </si>
  <si>
    <t>IE000I1D7D10</t>
  </si>
  <si>
    <t>CEBK</t>
  </si>
  <si>
    <t>Deka MSCI USA MC UCITS ETF</t>
  </si>
  <si>
    <t>DE000ETFL276</t>
  </si>
  <si>
    <t>EL41</t>
  </si>
  <si>
    <t>Amundi USD Corporate Bond ESG UCITS ETF DR - USD (C)</t>
  </si>
  <si>
    <t>LU1806495575</t>
  </si>
  <si>
    <t>UCRP</t>
  </si>
  <si>
    <t>Invesco Euro Government Bond 5-7 Year UCITS ETF</t>
  </si>
  <si>
    <t>IE00BGJWWT11</t>
  </si>
  <si>
    <t>EIB7</t>
  </si>
  <si>
    <t>Invesco Nasdaq-100 Equal Weight UCITS ETF</t>
  </si>
  <si>
    <t>IE000L2SA8K5</t>
  </si>
  <si>
    <t>EWQA</t>
  </si>
  <si>
    <t>Invesco FTSE RAFI US 1000 UCITS ETF Dist</t>
  </si>
  <si>
    <t>IE00B23D8S39</t>
  </si>
  <si>
    <t>6PSA</t>
  </si>
  <si>
    <t>UBS ETF (LU) Bloomberg Japan Treasury 1-3 Year Bond UCITS ETF (JPY) A-acc</t>
  </si>
  <si>
    <t>LU2098179695</t>
  </si>
  <si>
    <t>CHSD</t>
  </si>
  <si>
    <t>Invesco US Treasury Bond 10+ Year UCITS ETF Acc</t>
  </si>
  <si>
    <t>IE000GE4QIR1</t>
  </si>
  <si>
    <t>TRXL</t>
  </si>
  <si>
    <t>iShares USD Intermediate Credit Bond UCITS ETF</t>
  </si>
  <si>
    <t>IE00BDQZ5152</t>
  </si>
  <si>
    <t>SXRF</t>
  </si>
  <si>
    <t>Invesco Emerging Markets USD Bond UCITS ETF</t>
  </si>
  <si>
    <t>IE00BF51K132</t>
  </si>
  <si>
    <t>EMSB</t>
  </si>
  <si>
    <t>Amundi Euro Inflation Expectations 2-10Y UCITS ETF Acc</t>
  </si>
  <si>
    <t>LU1390062245</t>
  </si>
  <si>
    <t>EUIN</t>
  </si>
  <si>
    <t>Xtrackers MSCI Emerging Markets Climate Transition UCITS ETF</t>
  </si>
  <si>
    <t>IE000DNSAS54</t>
  </si>
  <si>
    <t>XEMC</t>
  </si>
  <si>
    <t>Vanguard ESG EUR Corporate Bond UCITS ETF (EUR) Distributing</t>
  </si>
  <si>
    <t>IE000F37PGZ3</t>
  </si>
  <si>
    <t>V3RF</t>
  </si>
  <si>
    <t>iShares MSCI World Paris-Aligned Climate UCITS ETF USD (Acc)</t>
  </si>
  <si>
    <t>IE00BMXC7W70</t>
  </si>
  <si>
    <t>WPAB</t>
  </si>
  <si>
    <t>Invesco MSCI China All Shares Stock Connect UCITS ETF Acc</t>
  </si>
  <si>
    <t>IE00BK80XL30</t>
  </si>
  <si>
    <t>MCHN</t>
  </si>
  <si>
    <t>Xtrackers MSCI EMU ESG UCITS ETF 1C</t>
  </si>
  <si>
    <t>IE00BNC1G699</t>
  </si>
  <si>
    <t>XZEZ</t>
  </si>
  <si>
    <t>BNP Paribas Easy Low Carbon 300 World PAB UCITS ETF - Acc</t>
  </si>
  <si>
    <t>LU2194449075</t>
  </si>
  <si>
    <t>LOWD</t>
  </si>
  <si>
    <t>Amundi EUR Corporate Bond 0-1Y ESG UCITS ETF DR (D)</t>
  </si>
  <si>
    <t>LU1686830065</t>
  </si>
  <si>
    <t>LCVB</t>
  </si>
  <si>
    <t>BNP Paribas Easy € Corp bond SRI PAB 7-10Y UCITS ETF EUR (Acc)</t>
  </si>
  <si>
    <t>LU2742532828</t>
  </si>
  <si>
    <t>BJLU</t>
  </si>
  <si>
    <t>VanEck Global Fallen Angel High Yield Bond UCITS ETF</t>
  </si>
  <si>
    <t>IE00BF540Z61</t>
  </si>
  <si>
    <t>GFEA</t>
  </si>
  <si>
    <t>VanEck European Equal Weight Screened UCITS ETF</t>
  </si>
  <si>
    <t>NL0010731816</t>
  </si>
  <si>
    <t>V3ET</t>
  </si>
  <si>
    <t>UBS Bloomberg US Liquid Corporates 1-5 UCITS ETF (USD) A-dis</t>
  </si>
  <si>
    <t>LU1048314949</t>
  </si>
  <si>
    <t>UEF7</t>
  </si>
  <si>
    <t>Xtrackers MSCI Genomic Healthcare Innovation UCITS ETF</t>
  </si>
  <si>
    <t>IE000KD0BZ68</t>
  </si>
  <si>
    <t>XGEN</t>
  </si>
  <si>
    <t>JPM Global High Yield Corporate Bond Multi-Factor Active UCITS ETF - EUR Hedged (dist)</t>
  </si>
  <si>
    <t>IE000YK1TO74</t>
  </si>
  <si>
    <t>JYEH</t>
  </si>
  <si>
    <t>SPDR Bloomberg Emerging Markets Local Bond USD Base CCY Hdg to EUR UCITS ETF (Acc)</t>
  </si>
  <si>
    <t>IE00BK8JH525</t>
  </si>
  <si>
    <t>SPFD</t>
  </si>
  <si>
    <t>Franklin STOXX Europe 600 Paris Aligned Climate UCITS ETF</t>
  </si>
  <si>
    <t>IE00BMDPBY65</t>
  </si>
  <si>
    <t>FLXP</t>
  </si>
  <si>
    <t>Amundi S&amp;P World Consumer Staples Screened UCITS ETF Dist</t>
  </si>
  <si>
    <t>IE0005NYD352</t>
  </si>
  <si>
    <t>WELM</t>
  </si>
  <si>
    <t>Vanguard ESG North America All Cap UCITS ETF (USD) Distributing</t>
  </si>
  <si>
    <t>IE000L2ZNB07</t>
  </si>
  <si>
    <t>V3YL</t>
  </si>
  <si>
    <t>Invesco Nasdaq Next Generation 100 UCITS ETF Acc</t>
  </si>
  <si>
    <t>IE00BMD8KP97</t>
  </si>
  <si>
    <t>EQQJ</t>
  </si>
  <si>
    <t>UBS BBG USD EM Sovereign UCITS ETF USD dis</t>
  </si>
  <si>
    <t>LU1324516050</t>
  </si>
  <si>
    <t>UEFS</t>
  </si>
  <si>
    <t>BNP Paribas Easy FTSE EPRA/NAREIT Eurozone Capped UCITS ETF - D</t>
  </si>
  <si>
    <t>LU0192223062</t>
  </si>
  <si>
    <t>IM2A</t>
  </si>
  <si>
    <t>iShares USD Short Duration Corp Bond UCITS ETF USD (Dist)</t>
  </si>
  <si>
    <t>IE00BCRY5Y77</t>
  </si>
  <si>
    <t>IS3J</t>
  </si>
  <si>
    <t>JPM US Research Enhanced Index Equity SRI Paris Aligned Active UCITS ETF - EUR (acc)</t>
  </si>
  <si>
    <t>IE000I5MBLC4</t>
  </si>
  <si>
    <t>JEUS</t>
  </si>
  <si>
    <t>Amundi STOXX Europe 600 Energy Screened UCITS ETF Dist</t>
  </si>
  <si>
    <t>LU2082998167</t>
  </si>
  <si>
    <t>OIGS</t>
  </si>
  <si>
    <t>Amundi US Tech 100 Equal Weight UCITS ETF DR - USD</t>
  </si>
  <si>
    <t>IE000Y9MG996</t>
  </si>
  <si>
    <t>WEBA</t>
  </si>
  <si>
    <t>WisdomTree Emerging Markets SmallCap Dividend UCITS ETF</t>
  </si>
  <si>
    <t>IE00BQZJBM26</t>
  </si>
  <si>
    <t>WTED</t>
  </si>
  <si>
    <t>Vanguard ESG Developed Asia Pacific All Cap UCITS ETF</t>
  </si>
  <si>
    <t>IE000GOJO2A3</t>
  </si>
  <si>
    <t>V3PA</t>
  </si>
  <si>
    <t>HSBC FTSE EPRA NAREIT Developed UCITS ETF - USD (Acc)</t>
  </si>
  <si>
    <t>IE000G6GSP88</t>
  </si>
  <si>
    <t>H4Z7</t>
  </si>
  <si>
    <t>Fidelity Sustainable Research Enhanced Emerging Markets Equity UCITS ETF - Acc</t>
  </si>
  <si>
    <t>IE00BLRPN388</t>
  </si>
  <si>
    <t>FYER</t>
  </si>
  <si>
    <t>Amundi Prime US Treasury UCITS ETF DR (D)</t>
  </si>
  <si>
    <t>LU1931975319</t>
  </si>
  <si>
    <t>PR1S</t>
  </si>
  <si>
    <t>Invesco S&amp;P World Information Technology ESG UCITS ETF Acc</t>
  </si>
  <si>
    <t>IE000Q0IU5T1</t>
  </si>
  <si>
    <t>WDTE</t>
  </si>
  <si>
    <t>iShares MSCI ACWI SRI UCITS ETF USD (Dist)</t>
  </si>
  <si>
    <t>IE00013A2XD6</t>
  </si>
  <si>
    <t>CBUQ</t>
  </si>
  <si>
    <t>Amundi S&amp;P 500 Buyback UCITS ETF - EUR (C)</t>
  </si>
  <si>
    <t>LU1681048127</t>
  </si>
  <si>
    <t>B500</t>
  </si>
  <si>
    <t>Fidelity Sustainable Research Enhanced Pacific ex-Japan Equity UCITS ETF</t>
  </si>
  <si>
    <t>IE00BNGFMY78</t>
  </si>
  <si>
    <t>FEPX</t>
  </si>
  <si>
    <t>BNP Paribas Easy MSCI EMU Min TE UCITS ETF</t>
  </si>
  <si>
    <t>LU1291098827</t>
  </si>
  <si>
    <t>EMUX</t>
  </si>
  <si>
    <t>L&amp;G India INR Government Bond UCITS ETF</t>
  </si>
  <si>
    <t>IE000YSUEJ32</t>
  </si>
  <si>
    <t>TIGA</t>
  </si>
  <si>
    <t>LU2673522913</t>
  </si>
  <si>
    <t>XM29</t>
  </si>
  <si>
    <t>Globel X China Electric Vehicle And Battery UCITS ETF</t>
  </si>
  <si>
    <t>IE00094FRAA6</t>
  </si>
  <si>
    <t>CAUT</t>
  </si>
  <si>
    <t>Amundi Global Aggregate Bond UCITS ETF DR (D)</t>
  </si>
  <si>
    <t>LU1737654019</t>
  </si>
  <si>
    <t>10AM</t>
  </si>
  <si>
    <t>JPM BetaBuilders US Treasury Bond UCITS ETF - USD (acc)</t>
  </si>
  <si>
    <t>IE00BJK9HH50</t>
  </si>
  <si>
    <t>BBTR</t>
  </si>
  <si>
    <t>JPM EUR High Yield Bond Active UCITS ETF - EUR (dist)</t>
  </si>
  <si>
    <t>IE000YSJPNV8</t>
  </si>
  <si>
    <t>JEYE</t>
  </si>
  <si>
    <t>Ossiam STOXX Europe 600 ESG Equal Weight NR UCITS ETF 1C-EUR</t>
  </si>
  <si>
    <t>LU0599613147</t>
  </si>
  <si>
    <t>OSX6</t>
  </si>
  <si>
    <t>First Trust Cloud Computing UCITS ETF</t>
  </si>
  <si>
    <t>IE00BFD2H405</t>
  </si>
  <si>
    <t>SKYE</t>
  </si>
  <si>
    <t>IE0000MMQ5M5</t>
  </si>
  <si>
    <t>XZME</t>
  </si>
  <si>
    <t>iShares Edge MSCI Europe Minimum Volatility Advanced UCITS ETF</t>
  </si>
  <si>
    <t>IE00BKVL7D31</t>
  </si>
  <si>
    <t>MVEE</t>
  </si>
  <si>
    <t>HSBC USA Sustainable Equity UCITS ETF</t>
  </si>
  <si>
    <t>IE00BKY40J65</t>
  </si>
  <si>
    <t>H412</t>
  </si>
  <si>
    <t>iShares EUR Green Bond UCITS ETF EUR (Acc)</t>
  </si>
  <si>
    <t>IE000IZO7033</t>
  </si>
  <si>
    <t>CBUP</t>
  </si>
  <si>
    <t>UBS Factor MSCI USA Prime Value Screened UCITS ETF USD dis</t>
  </si>
  <si>
    <t>IE00BX7RR706</t>
  </si>
  <si>
    <t>UBUS</t>
  </si>
  <si>
    <t>iShares MSCI UK UCITS ETF GBP (Acc)</t>
  </si>
  <si>
    <t>IE00B539F030</t>
  </si>
  <si>
    <t>SXR3</t>
  </si>
  <si>
    <t>BNP Paribas Easy € Corp bond SRI PAB 7-10Y UCITS ETF EUR (Dist)</t>
  </si>
  <si>
    <t>LU2742532745</t>
  </si>
  <si>
    <t>BJLT</t>
  </si>
  <si>
    <t>Amundi MSCI USA Daily (-1x) Inverse UCITS ETF Acc</t>
  </si>
  <si>
    <t>LU1327051279</t>
  </si>
  <si>
    <t>VOON</t>
  </si>
  <si>
    <t>UBS MSCI AC Asia Ex Japan SF UCITS ETF</t>
  </si>
  <si>
    <t>IE00B7WK2W23</t>
  </si>
  <si>
    <t>UIQI</t>
  </si>
  <si>
    <t>Amundi MSCI Pacific Ex Japan SRI Climate Paris Aligned UCITS ETF DR - EUR (C)</t>
  </si>
  <si>
    <t>LU1602144906</t>
  </si>
  <si>
    <t>18MM</t>
  </si>
  <si>
    <t>HSBC S&amp;P India Tech UCITS ETF EUR (Acc)</t>
  </si>
  <si>
    <t>IE0008119MO8</t>
  </si>
  <si>
    <t>H41X</t>
  </si>
  <si>
    <t>iShares MSCI Pacific ex-Japan UCITS ETF USD (Dist)</t>
  </si>
  <si>
    <t>IE00B4WXJD03</t>
  </si>
  <si>
    <t>EUNJ</t>
  </si>
  <si>
    <t>SPDR MSCI USA Value UCITS ETF</t>
  </si>
  <si>
    <t>IE00BSPLC520</t>
  </si>
  <si>
    <t>ZPRU</t>
  </si>
  <si>
    <t>Fidelity Sustainable Research Enhanced Japan Equity UCITS ETF - Inc</t>
  </si>
  <si>
    <t>IE000B5UZSG9</t>
  </si>
  <si>
    <t>FJPI</t>
  </si>
  <si>
    <t>Deka iBoxx EUR Liquid Sovereign Diversified 10+ UCITS ETF</t>
  </si>
  <si>
    <t>DE000ETFL169</t>
  </si>
  <si>
    <t>EL4Q</t>
  </si>
  <si>
    <t>ZPA6</t>
  </si>
  <si>
    <t>Amundi Euro Government Bond – UCITS ETF Dist</t>
  </si>
  <si>
    <t>LU1737653714</t>
  </si>
  <si>
    <t>10AL</t>
  </si>
  <si>
    <t>iShares USD Corp Bond 0-3yr ESG UCITS ETF EUR Hedged (Acc)</t>
  </si>
  <si>
    <t>IE00BG5QQ390</t>
  </si>
  <si>
    <t>IU0E</t>
  </si>
  <si>
    <t>Xtrackers II Global Inflation-Linked Bond UCITS ETF 1D EUR Hedged</t>
  </si>
  <si>
    <t>LU0962078753</t>
  </si>
  <si>
    <t>XGII</t>
  </si>
  <si>
    <t>SPDR Bloomberg 10+ Year U.S. Corporate Bond UCITS ETF </t>
  </si>
  <si>
    <t>IE00BZ0G8860</t>
  </si>
  <si>
    <t>SYBN</t>
  </si>
  <si>
    <t>iShares Refinitiv Inclusion and Diversity UCITS ETF</t>
  </si>
  <si>
    <t>IE00BD0B9B76</t>
  </si>
  <si>
    <t>OPEN</t>
  </si>
  <si>
    <t>Amundi DAX 50 ESG UCITS ETF DR (C)</t>
  </si>
  <si>
    <t>LU2240851688</t>
  </si>
  <si>
    <t>DECD</t>
  </si>
  <si>
    <t>Xtrackers Portfolio Income UCITS ETF 1D</t>
  </si>
  <si>
    <t>IE00B3Y8D011</t>
  </si>
  <si>
    <t>XS7W</t>
  </si>
  <si>
    <t>UBS MSCI USA Tech 125 Universal UCITS ETF USD acc</t>
  </si>
  <si>
    <t>IE0003B4BV34</t>
  </si>
  <si>
    <t>CSYU</t>
  </si>
  <si>
    <t>Xtrackers Harvest MSCI China Tech 100 UCITS ETF</t>
  </si>
  <si>
    <t>LU2376679564</t>
  </si>
  <si>
    <t>XCTE</t>
  </si>
  <si>
    <t>iShares Edge MSCI Europe Size Factor UCITS ETF EUR (Acc)</t>
  </si>
  <si>
    <t>IE00BQN1KC32</t>
  </si>
  <si>
    <t>CEMT</t>
  </si>
  <si>
    <t>LESA</t>
  </si>
  <si>
    <t>Xtrackers MSCI Pakistan Swap UCITS ETF 1C</t>
  </si>
  <si>
    <t>LU0659579147</t>
  </si>
  <si>
    <t>XBAK</t>
  </si>
  <si>
    <t>SPDR S&amp;P Global Dividend Aristocrats ESG UCITS ETF (Dist)</t>
  </si>
  <si>
    <t>IE00BYTH5S21</t>
  </si>
  <si>
    <t>ZPD3</t>
  </si>
  <si>
    <t>Amundi JPX-Nikkei 400 UCITS ETF - EUR (C)</t>
  </si>
  <si>
    <t>LU1681038912</t>
  </si>
  <si>
    <t>JP40</t>
  </si>
  <si>
    <t>BNP Paribas Easy EUR Corp Bond SRI PAB 3-5Y UCITS ETF</t>
  </si>
  <si>
    <t>LU2446383338</t>
  </si>
  <si>
    <t>ASRX</t>
  </si>
  <si>
    <t>Xtrackers World Small Cap Green Tech Innovators UCITS ETF</t>
  </si>
  <si>
    <t>LU2859297330</t>
  </si>
  <si>
    <t>GTIS</t>
  </si>
  <si>
    <t>BNP Paribas Easy EUR High Yield SRI Fossil Free UCITS ETF - Dist</t>
  </si>
  <si>
    <t>LU2244386137</t>
  </si>
  <si>
    <t>ASRG</t>
  </si>
  <si>
    <t>Amundi US Aggregate Bond ESG UCITS ETF Dist</t>
  </si>
  <si>
    <t>LU2611732806</t>
  </si>
  <si>
    <t>AK8C</t>
  </si>
  <si>
    <t>Xtrackers USD Corporate Bond UCITS ETF 1D</t>
  </si>
  <si>
    <t>IE00BZ036H21</t>
  </si>
  <si>
    <t>XDGU</t>
  </si>
  <si>
    <t>LU1753045845</t>
  </si>
  <si>
    <t>QUEJ</t>
  </si>
  <si>
    <t>Amundi US Inflation Expectations 10Y UCITS ETF Acc</t>
  </si>
  <si>
    <t>LU1390062831</t>
  </si>
  <si>
    <t>UINF</t>
  </si>
  <si>
    <t>SPDR MSCI Europe Telecommunication Services UCITS ETF</t>
  </si>
  <si>
    <t>IE00BKWQ0N82</t>
  </si>
  <si>
    <t>SPYT</t>
  </si>
  <si>
    <t>L&amp;G Healthcare Technology &amp; Innovation UCITS ETF USD Acc</t>
  </si>
  <si>
    <t>IE00BK5BC677</t>
  </si>
  <si>
    <t>XMLH</t>
  </si>
  <si>
    <t>UBS Core BBG EUR Gov 1-10 UCITS ETF EUR acc</t>
  </si>
  <si>
    <t>LU0969639474</t>
  </si>
  <si>
    <t>CHSF</t>
  </si>
  <si>
    <t>UBS Core BBG Euro Inflation-Linked Bond 1-10 UCITS ETF EUR dis</t>
  </si>
  <si>
    <t>LU1645380368</t>
  </si>
  <si>
    <t>FRC3</t>
  </si>
  <si>
    <t>Invesco MSCI Europe Catholic Principles UCITS ETF</t>
  </si>
  <si>
    <t>IE00BG0NY640</t>
  </si>
  <si>
    <t>ICFP</t>
  </si>
  <si>
    <t>Franklin MSCI World Catholic Principles UCITS ETF</t>
  </si>
  <si>
    <t>IE000AZOUN82</t>
  </si>
  <si>
    <t>FLXA</t>
  </si>
  <si>
    <t>iShares EM Infrastructure UCITS ETF USD (Dist)</t>
  </si>
  <si>
    <t>IE00B2NPL135</t>
  </si>
  <si>
    <t>IUS8</t>
  </si>
  <si>
    <t>iShares TecDAX UCITS ETF (DE) EUR (Dist)</t>
  </si>
  <si>
    <t>DE000A2QP323</t>
  </si>
  <si>
    <t>EXIB</t>
  </si>
  <si>
    <t>Deka MSCI EUR Corporates Climate Change ESG UCITS ETF</t>
  </si>
  <si>
    <t>DE000ETFL599</t>
  </si>
  <si>
    <t>D6RA</t>
  </si>
  <si>
    <t>Xtrackers MSCI World Minimum Volatility ESG UCITS ETF</t>
  </si>
  <si>
    <t>IE0008YN0OY8</t>
  </si>
  <si>
    <t>XWEB</t>
  </si>
  <si>
    <t>Invesco STOXX Europe 600 Optimised Telecommunications UCITS ETF Acc</t>
  </si>
  <si>
    <t>IE00B5MJYB88</t>
  </si>
  <si>
    <t>SC0Q</t>
  </si>
  <si>
    <t>iShares Conservative Portfolio UCITS ETF</t>
  </si>
  <si>
    <t>IE00BLP53M98</t>
  </si>
  <si>
    <t>MACV</t>
  </si>
  <si>
    <t>Amundi Index Euro Corporate SRI UCITS ETF DR - Hedged USD (C)</t>
  </si>
  <si>
    <t>LU2469335884</t>
  </si>
  <si>
    <t>AHYC</t>
  </si>
  <si>
    <t>Amundi Global Aggregate Bond 1-5Y ESG UCITS ETF DR - Hedged CHF (C)</t>
  </si>
  <si>
    <t>LU2606055775</t>
  </si>
  <si>
    <t>AK8A</t>
  </si>
  <si>
    <t>Vanguard FTSE Japan UCITS ETF EUR Hedged Accumulating</t>
  </si>
  <si>
    <t>IE00BFMXYY33</t>
  </si>
  <si>
    <t>VJPE</t>
  </si>
  <si>
    <t>Xtrackers II Global Government Bond UCITS ETF 5C</t>
  </si>
  <si>
    <t>LU0908508731</t>
  </si>
  <si>
    <t>XG7S</t>
  </si>
  <si>
    <t>L&amp;G India INR Government Bond UCITS ETF USD Dist</t>
  </si>
  <si>
    <t>IE00BL6K6H97</t>
  </si>
  <si>
    <t>TIGR</t>
  </si>
  <si>
    <t>BNP Paribas Easy ECPI Global ESG Blue Economy UCITS ETF - Acc</t>
  </si>
  <si>
    <t>LU2194447293</t>
  </si>
  <si>
    <t>BJLE</t>
  </si>
  <si>
    <t>Ossiam Shiller Barclays CAPE US Sector Screened UCITS ETF 1A (EUR)</t>
  </si>
  <si>
    <t>IE0000GXRR13</t>
  </si>
  <si>
    <t>EUPD</t>
  </si>
  <si>
    <t>Amundi Fixed Maturity 2028 Euro Government Bond Yield + UCITS ETF DIST</t>
  </si>
  <si>
    <t>LU2780871666</t>
  </si>
  <si>
    <t>AK8F</t>
  </si>
  <si>
    <t>Xtrackers MSCI Europe Consumer Staples Screened UCITS ETF</t>
  </si>
  <si>
    <t>LU0292105359</t>
  </si>
  <si>
    <t>DXSK</t>
  </si>
  <si>
    <t>Invesco BulletShares 2028 EUR Corporate Bond UCITS ETF - share class Acc</t>
  </si>
  <si>
    <t>IE00079EUF59</t>
  </si>
  <si>
    <t>BSE8</t>
  </si>
  <si>
    <t>Xtrackers II Eurozone Government Bond UCITS ETF 2C - USD hedged</t>
  </si>
  <si>
    <t>LU2009147591</t>
  </si>
  <si>
    <t>XGLU</t>
  </si>
  <si>
    <t>Amundi Euro High Yield Bond ESG UCITS ETF DR - EUR (C)</t>
  </si>
  <si>
    <t>LU1681040496</t>
  </si>
  <si>
    <t>AHYE</t>
  </si>
  <si>
    <t>Amundi US Curve steepening 2-10Y UCITS ETF Acc</t>
  </si>
  <si>
    <t>LU2018762653</t>
  </si>
  <si>
    <t>UCT2</t>
  </si>
  <si>
    <t>Amundi Global Corporate SRI 1-5Y Highest Rated UCITS ETF USD Hedged Acc</t>
  </si>
  <si>
    <t>LU2780870932</t>
  </si>
  <si>
    <t>GCRE</t>
  </si>
  <si>
    <t>Amundi STOXX Europe 600 Consumer Staples UCITS ETF Acc</t>
  </si>
  <si>
    <t>LU1834985845</t>
  </si>
  <si>
    <t>LFOD</t>
  </si>
  <si>
    <t>Xtrackers MSCI EMU High Dividend Yield ESG UCITS ETF</t>
  </si>
  <si>
    <t>IE000VCBWFL8</t>
  </si>
  <si>
    <t>XZDZ</t>
  </si>
  <si>
    <t>SPDR Bloomberg US Aggregate Bond UCITS ETF</t>
  </si>
  <si>
    <t>IE00B459R192</t>
  </si>
  <si>
    <t>SYBU</t>
  </si>
  <si>
    <t>Deka MSCI Japan Climate Change ESG UCITS ETF</t>
  </si>
  <si>
    <t>DE000ETFL318</t>
  </si>
  <si>
    <t>EL45</t>
  </si>
  <si>
    <t>Invesco S&amp;P 500 Equal Weight UCITS ETF</t>
  </si>
  <si>
    <t>IE00BM8QRY62</t>
  </si>
  <si>
    <t>SP2D</t>
  </si>
  <si>
    <t>ZPA7</t>
  </si>
  <si>
    <t>Xtrackers USD Corporate Bond Short Duration SRI PAB UCITS ETF 1D</t>
  </si>
  <si>
    <t>IE00BF8J5974</t>
  </si>
  <si>
    <t>XYLD</t>
  </si>
  <si>
    <t>Xtrackers ESG USD Emerging Markets Bond Quality Weighted UCITS ETF 2D EUR Hedged</t>
  </si>
  <si>
    <t>IE00BD4DXB77</t>
  </si>
  <si>
    <t>XQUE</t>
  </si>
  <si>
    <t>Invesco FTSE RAFI Emerging Markets UCITS ETF Dist</t>
  </si>
  <si>
    <t>IE00B23D9570</t>
  </si>
  <si>
    <t>6PSK</t>
  </si>
  <si>
    <t>Global X Artificial Intelligence UCITS ETF USD Acc</t>
  </si>
  <si>
    <t>IE0000XTDDA8</t>
  </si>
  <si>
    <t>QAIU</t>
  </si>
  <si>
    <t>iShares USD Treasury Bond 3-7yr UCITS ETF USD (Acc)</t>
  </si>
  <si>
    <t>IE00B3VWN393</t>
  </si>
  <si>
    <t>SXRL</t>
  </si>
  <si>
    <t>BNP Paribas Easy MSCI World SRI PAB UCITS ETF - USD</t>
  </si>
  <si>
    <t>LU1291108642</t>
  </si>
  <si>
    <t>EWRD</t>
  </si>
  <si>
    <t>iShares JP Morgan Advanced $ EM Bond UCITS ETF USD (Dist)</t>
  </si>
  <si>
    <t>IE00BDDRDW15</t>
  </si>
  <si>
    <t>36B1</t>
  </si>
  <si>
    <t>Global X Genomics &amp; Biotechnology UCITS ETF</t>
  </si>
  <si>
    <t>IE00BM8R0N95</t>
  </si>
  <si>
    <t>GN0M</t>
  </si>
  <si>
    <t>Xtrackers ESG EUR High Yield Corporate Bond UCITS ETF 1C</t>
  </si>
  <si>
    <t>IE0006GNB732</t>
  </si>
  <si>
    <t>XZHE</t>
  </si>
  <si>
    <t>Fidelity Sustainable Global High Yield Bond Paris-Aligned Multifactor UCITS ETF</t>
  </si>
  <si>
    <t>IE0006OIQXE9</t>
  </si>
  <si>
    <t>FFGH</t>
  </si>
  <si>
    <t>JPM BetaBuilders US Small Cap Equity UCITS ETF - USD (acc)</t>
  </si>
  <si>
    <t>IE000JNKVS10</t>
  </si>
  <si>
    <t>JPSC</t>
  </si>
  <si>
    <t>MWOB</t>
  </si>
  <si>
    <t>Amundi MSCI China A UCITS ETF Acc</t>
  </si>
  <si>
    <t>FR0011720911</t>
  </si>
  <si>
    <t>CNAA</t>
  </si>
  <si>
    <t>HSBC Bloomberg Global Sustainable Aggregate 1-3 Year Bond UCITS ETF</t>
  </si>
  <si>
    <t>IE000XGNMWE1</t>
  </si>
  <si>
    <t>HGGA</t>
  </si>
  <si>
    <t>WisdomTree AT1 CoCo Bond UCITS ETF – USD</t>
  </si>
  <si>
    <t>IE00BZ0XVF52</t>
  </si>
  <si>
    <t>WTDI</t>
  </si>
  <si>
    <t>Invesco EUR Corporate Bond ESG Short Duration Multi-Factor UCITS ETF</t>
  </si>
  <si>
    <t>IE000PA766T7</t>
  </si>
  <si>
    <t>ECMS</t>
  </si>
  <si>
    <t>Xtrackers USD High Yield Corporate Bond UCITS ETF 2C - EUR Hedged</t>
  </si>
  <si>
    <t>IE00BG04LT92</t>
  </si>
  <si>
    <t>XUHE</t>
  </si>
  <si>
    <t>UBS MSCI USA UCITS ETF USD dis</t>
  </si>
  <si>
    <t>LU0136234654</t>
  </si>
  <si>
    <t>UIM6</t>
  </si>
  <si>
    <t>Xtrackers II Eurozone Government Bond 3-5 UCITS ETF 1D</t>
  </si>
  <si>
    <t>LU0614173895</t>
  </si>
  <si>
    <t>X03C</t>
  </si>
  <si>
    <t>UBS Core BBG US Liquid Corp UCITS ETF USD dis</t>
  </si>
  <si>
    <t>LU1048316647</t>
  </si>
  <si>
    <t>UEF9</t>
  </si>
  <si>
    <t>Ossiam Shiller Barclays Cape Europe Sector Value TR UCITS ETF 1C (EUR)</t>
  </si>
  <si>
    <t>LU1079842321</t>
  </si>
  <si>
    <t>EUPE</t>
  </si>
  <si>
    <t>Goldman Sachs Alpha Enhanced US Equity Active UCITS ETF – Class USD (Acc)</t>
  </si>
  <si>
    <t>IE000HYFO765</t>
  </si>
  <si>
    <t>GQUS</t>
  </si>
  <si>
    <t>Goldman Sachs ETF</t>
  </si>
  <si>
    <t>First Trust Global Capital Strength ESG Leaders UCITS ETF</t>
  </si>
  <si>
    <t>IE00BKPSPT20</t>
  </si>
  <si>
    <t>FTGS</t>
  </si>
  <si>
    <t>Xtrackers Nordic Net Zero Pathway Paris Aligned UCITS ETF</t>
  </si>
  <si>
    <t>IE000HT7E0B1</t>
  </si>
  <si>
    <t>XNZN</t>
  </si>
  <si>
    <t>GCRU</t>
  </si>
  <si>
    <t>Amundi Govt Bond Highest Rated Euro Investment Grade UCITS ETF DR - EUR (C)</t>
  </si>
  <si>
    <t>LU1681046691</t>
  </si>
  <si>
    <t>DE5A</t>
  </si>
  <si>
    <t>SPDR Bloomberg Global Aggregate Bond UCITS ETF</t>
  </si>
  <si>
    <t>IE00B43QJJ40</t>
  </si>
  <si>
    <t>SYBZ</t>
  </si>
  <si>
    <t>SPDR S&amp;P UK Dividend Aristocrats UCITS ETF</t>
  </si>
  <si>
    <t>IE00B6S2Z822</t>
  </si>
  <si>
    <t>SPYG</t>
  </si>
  <si>
    <t>abrdn Future Raw Materials UCITS ETF USD Accumulating</t>
  </si>
  <si>
    <t>IE000J7QYHD8</t>
  </si>
  <si>
    <t>ARAW</t>
  </si>
  <si>
    <t>abrdn</t>
  </si>
  <si>
    <t>JPM Global Emerging Markets Research Enhanced Index Equity Active UCITS ETF - EUR (acc)</t>
  </si>
  <si>
    <t>IE0006SEWKA2</t>
  </si>
  <si>
    <t>JEEM</t>
  </si>
  <si>
    <t>Xtrackers II Germany Government Bond 1-3 UCITS ETF 1D</t>
  </si>
  <si>
    <t>LU0468897110</t>
  </si>
  <si>
    <t>D5BC</t>
  </si>
  <si>
    <t>Deka iBoxx EUR Liquid Sovereign Diversified 1-10 UCITS ETF</t>
  </si>
  <si>
    <t>DE000ETFL110</t>
  </si>
  <si>
    <t>EL4K</t>
  </si>
  <si>
    <t>XBAM</t>
  </si>
  <si>
    <t>iShares S&amp;P 500 Swap UCITS ETF EUR Hedged (Acc)</t>
  </si>
  <si>
    <t>IE000Z3S26J2</t>
  </si>
  <si>
    <t>CEB7</t>
  </si>
  <si>
    <t>Xtrackers MSCI Indonesia Swap UCITS ETF 1C</t>
  </si>
  <si>
    <t>LU0476289623</t>
  </si>
  <si>
    <t>XAIN</t>
  </si>
  <si>
    <t>Amundi S&amp;P World Communication Services Screened UCITS ETF Dist</t>
  </si>
  <si>
    <t>IE000ANYHV73</t>
  </si>
  <si>
    <t>WELR</t>
  </si>
  <si>
    <t>iShares OMX Stockholm Capped UCITS ETF</t>
  </si>
  <si>
    <t>IE00BD3RYZ16</t>
  </si>
  <si>
    <t>OM3X</t>
  </si>
  <si>
    <t>SEK</t>
  </si>
  <si>
    <t>iShares iBonds Dec 2026 Term USD Corp UCITS ETF USD (Acc)</t>
  </si>
  <si>
    <t>IE000BWITBP9</t>
  </si>
  <si>
    <t>D26A</t>
  </si>
  <si>
    <t>Goldman Sachs USD High Yield Bond Active UCITS ETF - Class USD (DIST)</t>
  </si>
  <si>
    <t>IE0006B9CPY7</t>
  </si>
  <si>
    <t>GUHY</t>
  </si>
  <si>
    <t>BNP Paribas Easy MSCI Emerging SRI PAB UCITS ETF - EUR</t>
  </si>
  <si>
    <t>LU1659681313</t>
  </si>
  <si>
    <t>XU6C</t>
  </si>
  <si>
    <t>Invesco ChiNext 50 UCITS ETF Acc</t>
  </si>
  <si>
    <t>IE000AWRDWI7</t>
  </si>
  <si>
    <t>CNFY</t>
  </si>
  <si>
    <t>PIMCO Euro Low Duration Corporate Bond UCITS ETF</t>
  </si>
  <si>
    <t>IE00BP9F2J32</t>
  </si>
  <si>
    <t>LDCE</t>
  </si>
  <si>
    <t>Xtrackers MSCI Europe Materials Screened UCITS ETF</t>
  </si>
  <si>
    <t>LU0292100806</t>
  </si>
  <si>
    <t>DXSC</t>
  </si>
  <si>
    <t>Invesco S&amp;P World Energy Targeted &amp; Screened UCITS ETF - Acc</t>
  </si>
  <si>
    <t>IE000AIFGRB9</t>
  </si>
  <si>
    <t>WDEE</t>
  </si>
  <si>
    <t>Goldman Sachs Alpha Enhanced Europe Equity Active UCITS ETF – Class EUR (Acc.)</t>
  </si>
  <si>
    <t>IE000RITWOD4</t>
  </si>
  <si>
    <t>GQEU</t>
  </si>
  <si>
    <t>L&amp;G APAC ex-Japan Quality Dividends Equal Weight UCITS ETF USD Dist</t>
  </si>
  <si>
    <t>IE00BMYDMB35</t>
  </si>
  <si>
    <t>LGGA</t>
  </si>
  <si>
    <t>Amundi US Treasury Bond 7-10Y UCITS ETF Acc</t>
  </si>
  <si>
    <t>LU1407887915</t>
  </si>
  <si>
    <t>USB7</t>
  </si>
  <si>
    <t>Vanguard ESG Developed Europe All Cap UCITS ETF (USD) Distributing</t>
  </si>
  <si>
    <t>IE000NRGX9M3</t>
  </si>
  <si>
    <t>V3DL</t>
  </si>
  <si>
    <t>Invesco EUR Corporate Bond ESG Multi-Factor UCITS ETF</t>
  </si>
  <si>
    <t>IE00021E4FE3</t>
  </si>
  <si>
    <t>ECMA</t>
  </si>
  <si>
    <t>iShares Emerging Markets Equity Enhanced Active UCITS ETF USD (Acc)</t>
  </si>
  <si>
    <t>IE000OVF8Q66</t>
  </si>
  <si>
    <t>EGEE</t>
  </si>
  <si>
    <t>HSBC MSCI Emerging Markets Small Cap Screened UCITS ETF USD Acc</t>
  </si>
  <si>
    <t>IE000W080FK3</t>
  </si>
  <si>
    <t>H41F</t>
  </si>
  <si>
    <t>SPDR MSCI Europe Consumer Staples UCITS ETF</t>
  </si>
  <si>
    <t>IE00BKWQ0D84</t>
  </si>
  <si>
    <t>SPYC</t>
  </si>
  <si>
    <t>Rize Global Sustainable Infrastructure UCITS ETF – USD acc</t>
  </si>
  <si>
    <t>IE000QUCVEN9</t>
  </si>
  <si>
    <t>RIZD</t>
  </si>
  <si>
    <t>SPDR MSCI World Health care UCITS ETF</t>
  </si>
  <si>
    <t>IE00BYTRRB94</t>
  </si>
  <si>
    <t>SPFS</t>
  </si>
  <si>
    <t>iShares Japan Govt Bond UCITS ETF EUR Hedged (Acc)</t>
  </si>
  <si>
    <t>IE000TY854T9</t>
  </si>
  <si>
    <t>CEB2</t>
  </si>
  <si>
    <t>Amundi Japan TOPIX II UCITS ETF EUR Hedged Dist</t>
  </si>
  <si>
    <t>FR0011475078</t>
  </si>
  <si>
    <t>JPNH</t>
  </si>
  <si>
    <t>Amundi MSCI Europe Climate Paris Aligned UCITS ETF Acc</t>
  </si>
  <si>
    <t>LU2130768844</t>
  </si>
  <si>
    <t>EABE</t>
  </si>
  <si>
    <t>HSBC MSCI China A UCITS ETF</t>
  </si>
  <si>
    <t>IE00BF4NQ904</t>
  </si>
  <si>
    <t>H41K</t>
  </si>
  <si>
    <t>Amundi MSCI USA ESG Broad Transition UCITS ETF Acc</t>
  </si>
  <si>
    <t>IE0006IP4XZ8</t>
  </si>
  <si>
    <t>WEB2</t>
  </si>
  <si>
    <t>iShares S&amp;P 500 3% Capped UCITS ETF USD (Acc)</t>
  </si>
  <si>
    <t>IE000YIXESS9</t>
  </si>
  <si>
    <t>SP3C</t>
  </si>
  <si>
    <t>Goldman Sachs Alpha Enhanced Emerging Markets Equity Active UCITS ETF – Class USD (Acc.)</t>
  </si>
  <si>
    <t>IE000KEFZYE7</t>
  </si>
  <si>
    <t>GQEM</t>
  </si>
  <si>
    <t>Deka iBoxx EUR Liquid Sovereign Diversified 7-10 UCITS ETF</t>
  </si>
  <si>
    <t>DE000ETFL151</t>
  </si>
  <si>
    <t>EL4P</t>
  </si>
  <si>
    <t>UBS CMCI Commodity Carry SF UCITS ETF (hedged to EUR) A-acc</t>
  </si>
  <si>
    <t>IE00BMC5DV85</t>
  </si>
  <si>
    <t>UEQV</t>
  </si>
  <si>
    <t>HSBC Euro Lower Carbon Government 1-3 Year Bond UCITS ETF</t>
  </si>
  <si>
    <t>IE0009WMIIC0</t>
  </si>
  <si>
    <t>H4ZK</t>
  </si>
  <si>
    <t>Xtrackers ESG USD Emerging Markets Bond Quality Weighted UCITS ETF</t>
  </si>
  <si>
    <t>IE0004KLW911</t>
  </si>
  <si>
    <t>XQUD</t>
  </si>
  <si>
    <t>Ossiam Serenity Euro UCITS ETF 1C (EUR)</t>
  </si>
  <si>
    <t>LU2898088419</t>
  </si>
  <si>
    <t>SNTE</t>
  </si>
  <si>
    <t>Global X 1-3 Month T-Bill UCITS ETF</t>
  </si>
  <si>
    <t>IE000GSIFIB0</t>
  </si>
  <si>
    <t>C71P</t>
  </si>
  <si>
    <t>SPDR S&amp;P Euro Dividend Aristocrats ESG UCITS ETF (Dist)</t>
  </si>
  <si>
    <t>IE00BYTH5T38</t>
  </si>
  <si>
    <t>ZPD9</t>
  </si>
  <si>
    <t>AXA IM ACT Biodiversity Equity UCITS ETF USD Acc</t>
  </si>
  <si>
    <t>IE000SBHVL31</t>
  </si>
  <si>
    <t>ABIT</t>
  </si>
  <si>
    <t>Amundi Global Aggregate Green Bond UCITS ETF Acc</t>
  </si>
  <si>
    <t>LU1563454310</t>
  </si>
  <si>
    <t>KLMT</t>
  </si>
  <si>
    <t>Amundi Global Government Inflation-Linked Bond 1-10Y UCITS ETF EUR Hedged Dist</t>
  </si>
  <si>
    <t>LU1910940268</t>
  </si>
  <si>
    <t>B8TQ</t>
  </si>
  <si>
    <t>AXA IM ACT Climate Equity UCITS ETF EUR(H) Acc</t>
  </si>
  <si>
    <t>IE000E66LX20</t>
  </si>
  <si>
    <t>ACLE</t>
  </si>
  <si>
    <t>Robeco 3D US Equity UCITS ETF USD Acc</t>
  </si>
  <si>
    <t>IE000XERHYF0</t>
  </si>
  <si>
    <t>3DUS</t>
  </si>
  <si>
    <t xml:space="preserve">Invesco Global Active Defensive ESG Equity UCITS ETF EUR GBP Hdg Acc </t>
  </si>
  <si>
    <t>IE000XIBT2R7</t>
  </si>
  <si>
    <t>LVLE</t>
  </si>
  <si>
    <t>Invesco JPX-Nikkei 400 UCITS ETF EUR Hdg Acc</t>
  </si>
  <si>
    <t>IE00BVGC6645</t>
  </si>
  <si>
    <t>NS4E</t>
  </si>
  <si>
    <t>Ossiam Shiller Barclays CAPE US Sector Value TR - UCITS ETF 1C (USD)</t>
  </si>
  <si>
    <t>LU1079841513</t>
  </si>
  <si>
    <t>EUPC</t>
  </si>
  <si>
    <t>Amundi S&amp;P World Materials Screened UCITS ETF Dist</t>
  </si>
  <si>
    <t>IE000WP7CVZ7</t>
  </si>
  <si>
    <t>WELV</t>
  </si>
  <si>
    <t>Xtrackers ESG USD Emerging Markets Bond Quality Weighted UCITS ETF 1D</t>
  </si>
  <si>
    <t>IE00BD4DX952</t>
  </si>
  <si>
    <t>XQUA</t>
  </si>
  <si>
    <t>UBS MSCI World ex USA Climate Paris Aligned UCITS ETF USD acc</t>
  </si>
  <si>
    <t>IE00BN4Q0370</t>
  </si>
  <si>
    <t>AW10</t>
  </si>
  <si>
    <t>Invesco Global High Yield Corporate Bond ESG Climate Transition UCITS ETF - Dist</t>
  </si>
  <si>
    <t>IE000ZWSN3F7</t>
  </si>
  <si>
    <t>GB1D</t>
  </si>
  <si>
    <t>Franklin FTSE Taiwan UCITS ETF</t>
  </si>
  <si>
    <t>IE000CM02H85</t>
  </si>
  <si>
    <t>FLXT</t>
  </si>
  <si>
    <t>Xtrackers Emerging Markets Net Zero Pathway Paris Aligned UCITS ETF</t>
  </si>
  <si>
    <t>IE000TZT8TI0</t>
  </si>
  <si>
    <t>XEMN</t>
  </si>
  <si>
    <t>MWOI</t>
  </si>
  <si>
    <t>Xtrackers MSCI China A Screened Swap UCITS ETF</t>
  </si>
  <si>
    <t>LU2469465822</t>
  </si>
  <si>
    <t>XCNA</t>
  </si>
  <si>
    <t>SPDR S&amp;P U.S. Dividend Aristocrats ESG UCITS ETF (Dist)</t>
  </si>
  <si>
    <t>IE00BYTH5R14</t>
  </si>
  <si>
    <t>ZPD6</t>
  </si>
  <si>
    <t>Amundi S&amp;P Eurozone Climate Paris Aligned UCITS ETF Dist</t>
  </si>
  <si>
    <t>LU2932780914</t>
  </si>
  <si>
    <t>EPAZ</t>
  </si>
  <si>
    <t>UBS MSCI Europe Socially Responsible UCITS ETF EUR acc</t>
  </si>
  <si>
    <t>LU2206597804</t>
  </si>
  <si>
    <t>UIW1</t>
  </si>
  <si>
    <t>Xtrackers MSCI Nordic UCITS ETF</t>
  </si>
  <si>
    <t>IE000BO2Y0T8</t>
  </si>
  <si>
    <t>XMN1</t>
  </si>
  <si>
    <t>Xtrackers MSCI World Value ESG UCITS ETF</t>
  </si>
  <si>
    <t>IE000LAUZQT6</t>
  </si>
  <si>
    <t>XWEV</t>
  </si>
  <si>
    <t>Franklin FTSE Japan UCITS ETF</t>
  </si>
  <si>
    <t>IE000D0T0BO1</t>
  </si>
  <si>
    <t>FLXJ</t>
  </si>
  <si>
    <t>JPM Japan Research Enhanced Index Equity Active UCITS ETF - USD (dist)</t>
  </si>
  <si>
    <t>IE00005YSIA4</t>
  </si>
  <si>
    <t>JREI</t>
  </si>
  <si>
    <t>Franklin Sustainable Euro Green Corp 1-5 Year UCITS ETF</t>
  </si>
  <si>
    <t>IE0006K7DEL9</t>
  </si>
  <si>
    <t>GCOR</t>
  </si>
  <si>
    <t>iShares Smart City Infrastructure UCITS ETF USD (Dist)</t>
  </si>
  <si>
    <t>IE00BKTLJB70</t>
  </si>
  <si>
    <t>AYEV</t>
  </si>
  <si>
    <t>First Trust Nasdaq Clean Edge Green Energy UCITS ETF - Acc</t>
  </si>
  <si>
    <t>IE00BDBRT036</t>
  </si>
  <si>
    <t>QCLN</t>
  </si>
  <si>
    <t>Deka Deutsche Boerse EUROGOV Germany 3-5 UCITS ETF</t>
  </si>
  <si>
    <t>DE000ETFL193</t>
  </si>
  <si>
    <t>EL4T</t>
  </si>
  <si>
    <t>Franklin Emerging Markets UCITS ETF</t>
  </si>
  <si>
    <t>IE00BF2B0K52</t>
  </si>
  <si>
    <t>FLXE</t>
  </si>
  <si>
    <t>HSBC Developed World Screened Equity UCITS ETF</t>
  </si>
  <si>
    <t>IE00BKY59K37</t>
  </si>
  <si>
    <t>H41C</t>
  </si>
  <si>
    <t>Invesco US Treasury Bond 0-1 Year UCITS ETF EUR Hdg Acc</t>
  </si>
  <si>
    <t>IE00BLCH1X54</t>
  </si>
  <si>
    <t>T1EU</t>
  </si>
  <si>
    <t>HSBC MSCI USA Climate Paris Aligned UCITS ETF</t>
  </si>
  <si>
    <t>IE00BP2C1S34</t>
  </si>
  <si>
    <t>HPAU</t>
  </si>
  <si>
    <t>Amundi Prime Eurozone UCITS ETF DR (D)</t>
  </si>
  <si>
    <t>LU1931974429</t>
  </si>
  <si>
    <t>PR1Z</t>
  </si>
  <si>
    <t>WEL8</t>
  </si>
  <si>
    <t>Xtrackers MSCI Fintech Innovation UCITS ETF</t>
  </si>
  <si>
    <t>IE000YDOORK7</t>
  </si>
  <si>
    <t>XFNT</t>
  </si>
  <si>
    <t>SPDR MSCI World Small Cap UCITS ETF (Dist)</t>
  </si>
  <si>
    <t>IE000SU1VJ03</t>
  </si>
  <si>
    <t>WDSD</t>
  </si>
  <si>
    <t>JPM All Country Research Enhanced Index Equity Active UCITS ETF - USD (dist)</t>
  </si>
  <si>
    <t>IE000JLILKH0</t>
  </si>
  <si>
    <t>JRWU</t>
  </si>
  <si>
    <t>Invesco S&amp;P 500 Equal Weight Swap UCITS ETF - Acc</t>
  </si>
  <si>
    <t>IE0000TZZ2B2</t>
  </si>
  <si>
    <t>RSPS</t>
  </si>
  <si>
    <t>Xtrackers MSCI Global SDG 7 Affordable and Clean Energy UCITS ETF</t>
  </si>
  <si>
    <t>IE000JZYIUN0</t>
  </si>
  <si>
    <t>XDG7</t>
  </si>
  <si>
    <t>SPDR FTSE UK All Share UCITS ETF (Dist)</t>
  </si>
  <si>
    <t>IE00BD5FCF91</t>
  </si>
  <si>
    <t>ZPRD</t>
  </si>
  <si>
    <t>Fidelity Europe Quality Income UCITS ETF - Acc EUR</t>
  </si>
  <si>
    <t>IE00BYSX4283</t>
  </si>
  <si>
    <t>FEUQ</t>
  </si>
  <si>
    <t>IE0002SCQ8X0</t>
  </si>
  <si>
    <t>CEB3</t>
  </si>
  <si>
    <t>Invesco Global Clean Energy UCITS ETF Acc</t>
  </si>
  <si>
    <t>IE00BLRB0242</t>
  </si>
  <si>
    <t>G1CE</t>
  </si>
  <si>
    <t>Xtrackers Bloomberg Commodity Swap UCITS ETF 1C</t>
  </si>
  <si>
    <t>LU2278080713</t>
  </si>
  <si>
    <t>XCMC</t>
  </si>
  <si>
    <t>Fidelity Sustainable USD High Yield Bond Paris-Aligned Multifactor UCITS ETF - EUR Hedged Inc</t>
  </si>
  <si>
    <t>IE000FK14CA5</t>
  </si>
  <si>
    <t>FYUE</t>
  </si>
  <si>
    <t>Vanguard LifeStrategy 20% Equity UCITS ETF (EUR) - Acc</t>
  </si>
  <si>
    <t>IE00BMVB5K07</t>
  </si>
  <si>
    <t>V20A</t>
  </si>
  <si>
    <t>AXA IM MSCI USA Equity PAB UCITS ETF USD acc</t>
  </si>
  <si>
    <t>IE000AXIKJM8</t>
  </si>
  <si>
    <t>AIUT</t>
  </si>
  <si>
    <t>IE0006LBEDV2</t>
  </si>
  <si>
    <t>ECMF</t>
  </si>
  <si>
    <t>Amundi S&amp;P World Consumer Discretionary Screened UCITS ETF Dist</t>
  </si>
  <si>
    <t>IE00061J0RC6</t>
  </si>
  <si>
    <t>WELC</t>
  </si>
  <si>
    <t>Amundi MSCI Europe ESG Broad Transition UCITS ETF EUR Hedged Acc (C)</t>
  </si>
  <si>
    <t>LU2873560481</t>
  </si>
  <si>
    <t>CEUH</t>
  </si>
  <si>
    <t>iShares Global Timber and Forestry UCITS ETF USD (Acc)</t>
  </si>
  <si>
    <t>IE0003ZXNJY5</t>
  </si>
  <si>
    <t>CEB9</t>
  </si>
  <si>
    <t>Amundi J.P. Morgan USD Emerging Markets Bond UCITS ETF Dist</t>
  </si>
  <si>
    <t>LU1686830909</t>
  </si>
  <si>
    <t>LYQS</t>
  </si>
  <si>
    <t>UBS BBG Commodity CMCI SF UCITS ETF</t>
  </si>
  <si>
    <t>IE00BYYLVJ24</t>
  </si>
  <si>
    <t>BCFE</t>
  </si>
  <si>
    <t>iShares MSCI Europe Paris-Aligned Climate UCITS ETF EUR (Acc)</t>
  </si>
  <si>
    <t>IE00BL6K8C82</t>
  </si>
  <si>
    <t>CBUA</t>
  </si>
  <si>
    <t>iShares iBonds Dec 2025 Term USD Corp UCITS ETF USD (Acc)</t>
  </si>
  <si>
    <t>IE0000X2DXK3</t>
  </si>
  <si>
    <t>CEBF</t>
  </si>
  <si>
    <t>Xtrackers II Global Government Bond UCITS ETF 1D EUR Hedged</t>
  </si>
  <si>
    <t>LU0690964092</t>
  </si>
  <si>
    <t>XGVD</t>
  </si>
  <si>
    <t>iShares USD Corp Bond ESG UCITS ETF USD (Dist)</t>
  </si>
  <si>
    <t>IE00BK4W7N32</t>
  </si>
  <si>
    <t>36BE</t>
  </si>
  <si>
    <t>SPDR Bloomberg 1-10 Year U.S. Corporate Bond UCITS ETF</t>
  </si>
  <si>
    <t>IE00BYV12Y75</t>
  </si>
  <si>
    <t>SYBR</t>
  </si>
  <si>
    <t>ARAX</t>
  </si>
  <si>
    <t>Xtrackers FTSE Developed Europe ex UK Real Estate UCITS ETF 1C</t>
  </si>
  <si>
    <t>IE00BP8FKB21</t>
  </si>
  <si>
    <t>XREA</t>
  </si>
  <si>
    <t>iShares MSCI Saudi Arabia Capped UCITS ETF USD (Dist)</t>
  </si>
  <si>
    <t>IE00BJ5JPJ87</t>
  </si>
  <si>
    <t>IUSW</t>
  </si>
  <si>
    <t>WEXU</t>
  </si>
  <si>
    <t>Fidelity Sustainable Research Enhanced Global Equity UCITS ETF - Acc</t>
  </si>
  <si>
    <t>IE00BKSBGV72</t>
  </si>
  <si>
    <t>FGLR</t>
  </si>
  <si>
    <t>JPM Global Research Enhanced Index Equity SRI Paris Aligned Active UCITS ETF - USD (dist)</t>
  </si>
  <si>
    <t>IE000FYTRRJ6</t>
  </si>
  <si>
    <t>JGSD</t>
  </si>
  <si>
    <t>First Trust Germany AlphaDEX UCITS ETF</t>
  </si>
  <si>
    <t>IE00BWTNM966</t>
  </si>
  <si>
    <t>FTGG</t>
  </si>
  <si>
    <t>Franklin U.S. Equity UCITS ETF</t>
  </si>
  <si>
    <t>IE00BF2B0P08</t>
  </si>
  <si>
    <t>FLXU</t>
  </si>
  <si>
    <t>Wisdom Recycling UCITS ETF – USD Acc</t>
  </si>
  <si>
    <t>IE000LG4J7E7</t>
  </si>
  <si>
    <t>WTRD</t>
  </si>
  <si>
    <t>Market Access Stoxx China A Minimum Variance Index UCITS ETF - EUR Share Class</t>
  </si>
  <si>
    <t>LU1750178011</t>
  </si>
  <si>
    <t>M9SV</t>
  </si>
  <si>
    <t>JPM EUR Aggregate Bond Active UCITS ETF - EUR (acc)</t>
  </si>
  <si>
    <t>IE00049TNTV6</t>
  </si>
  <si>
    <t>JEAA</t>
  </si>
  <si>
    <t>UBS MSCI World Socially Responsible UCITS ETF hEUR acc</t>
  </si>
  <si>
    <t>IE00BK72HM96</t>
  </si>
  <si>
    <t>4UB1</t>
  </si>
  <si>
    <t>iShares $ Short Duration High Yield Corp Bond UCITS ETF EUR Hedged (Dist)</t>
  </si>
  <si>
    <t>IE0000BQ75C2</t>
  </si>
  <si>
    <t>CEMH</t>
  </si>
  <si>
    <t>Vanguard ESG Emerging Markets All Cap UCITS ETF</t>
  </si>
  <si>
    <t>IE000KPJJWM6</t>
  </si>
  <si>
    <t>V3MA</t>
  </si>
  <si>
    <t>Amundi Euro Highest Rated Macro-Weighted Government Bond UCITS ETF Acc</t>
  </si>
  <si>
    <t>LU1287023342</t>
  </si>
  <si>
    <t>LYXA</t>
  </si>
  <si>
    <t>WisdomTree US Equity Income UCITS ETF</t>
  </si>
  <si>
    <t>IE00BQZJBQ63</t>
  </si>
  <si>
    <t>WTEU</t>
  </si>
  <si>
    <t>IE0000VX9GN7</t>
  </si>
  <si>
    <t>IN0A</t>
  </si>
  <si>
    <t>Xtrackers MSCI World Quality ESG UCITS ETF</t>
  </si>
  <si>
    <t>IE0003NQ0IY5</t>
  </si>
  <si>
    <t>XWEQ</t>
  </si>
  <si>
    <t>Amundi MSCI Europe Growth UCITS ETF Dist</t>
  </si>
  <si>
    <t>LU1598688189</t>
  </si>
  <si>
    <t>LGWT</t>
  </si>
  <si>
    <t>Amundi STOXX Europe 600 Telecommunications UCITS ETF Acc</t>
  </si>
  <si>
    <t>LU1834988609</t>
  </si>
  <si>
    <t>LTCM</t>
  </si>
  <si>
    <t>Xtrackers MSCI Europe High Dividend Yield ESG UCITS ETF</t>
  </si>
  <si>
    <t>IE000WQ16XQ4</t>
  </si>
  <si>
    <t>XZDE</t>
  </si>
  <si>
    <t>UBS MSCI EMU Value UCITS ETF EUR acc</t>
  </si>
  <si>
    <t>LU0950669845</t>
  </si>
  <si>
    <t>AW1T</t>
  </si>
  <si>
    <t>IE000UMV0L21</t>
  </si>
  <si>
    <t>XZMD</t>
  </si>
  <si>
    <t>JPM Global Emerging Markets Research Enhanced Index Equity SRI Paris Aligned Active UCITS ETF - EUR (acc)</t>
  </si>
  <si>
    <t>IE000AV35A01</t>
  </si>
  <si>
    <t>JESM</t>
  </si>
  <si>
    <t>UBS MSCI USA Selection UCITS ETF USD acc</t>
  </si>
  <si>
    <t>IE00063GNWK1</t>
  </si>
  <si>
    <t>CSY2</t>
  </si>
  <si>
    <t>UBS Sustainable Development Bank Bonds UCITS ETF hEUR dis</t>
  </si>
  <si>
    <t>LU1852211645</t>
  </si>
  <si>
    <t>CHSK</t>
  </si>
  <si>
    <t>L&amp;G Cyber Security Innovation UCITS ETF</t>
  </si>
  <si>
    <t>IE000ST40PX8</t>
  </si>
  <si>
    <t>ES6Y</t>
  </si>
  <si>
    <t>Xtrackers USD Corporate Bond SRI PAB UCITS ETF 2C – EUR Hedged</t>
  </si>
  <si>
    <t>IE00BL58LL31</t>
  </si>
  <si>
    <t>XZBE</t>
  </si>
  <si>
    <t>Global X Clean Water UCITS ETF</t>
  </si>
  <si>
    <t>IE000BWKUES1</t>
  </si>
  <si>
    <t>AKWA</t>
  </si>
  <si>
    <t>Amundi MSCI USA Minimum Volatility Factor UCITS ETF (C)</t>
  </si>
  <si>
    <t>LU1589349734</t>
  </si>
  <si>
    <t>MIVU</t>
  </si>
  <si>
    <t>iShares MSCI EMU USD Hedged UCITS ETF (Acc)</t>
  </si>
  <si>
    <t>IE00BWZN1T31</t>
  </si>
  <si>
    <t>CEBP</t>
  </si>
  <si>
    <t>UBS Nasdaq-100 UCITS ETF USD acc</t>
  </si>
  <si>
    <t>IE000SB4G4I4</t>
  </si>
  <si>
    <t>BCFP</t>
  </si>
  <si>
    <t>Xtrackers II iBoxx Eurozone Government Bond Yield Plus 0-1 UCITS ETF</t>
  </si>
  <si>
    <t>LU2641053827</t>
  </si>
  <si>
    <t>XYP0</t>
  </si>
  <si>
    <t>JPM Nasdaq Equity Premium Income Active UCITS ETF - USD (acc)</t>
  </si>
  <si>
    <t>IE000N6I8IU2</t>
  </si>
  <si>
    <t>JEQA</t>
  </si>
  <si>
    <t>L&amp;G US Equity UCITS ETF USD Acc</t>
  </si>
  <si>
    <t>IE00BFXR5Q31</t>
  </si>
  <si>
    <t>ETLS</t>
  </si>
  <si>
    <t>WELB</t>
  </si>
  <si>
    <t>L&amp;G Multi Strategy Enhanced Commodities UCITS ETF EUR-Hedged Acc</t>
  </si>
  <si>
    <t>IE00022GJEG1</t>
  </si>
  <si>
    <t>BATJ</t>
  </si>
  <si>
    <t>JPM Global Research Enhanced Index Equity SRI Paris Aligned Active UCITS ETF - EUR Hedged (acc)</t>
  </si>
  <si>
    <t>IE000UZIKD07</t>
  </si>
  <si>
    <t>JGSE</t>
  </si>
  <si>
    <t>WisdomTree Enhanced Commodity UCITS ETF – EUR Hedged Acc</t>
  </si>
  <si>
    <t>IE00BG88WG77</t>
  </si>
  <si>
    <t>WTEH</t>
  </si>
  <si>
    <t>Amundi MSCI USA Ex Mega Cap UCITS ETF Acc</t>
  </si>
  <si>
    <t>IE000XL4IXU1</t>
  </si>
  <si>
    <t>XMGA</t>
  </si>
  <si>
    <t>iShares USD Short Duration Corp Bond UCITS ETF EUR Hedged (Acc)</t>
  </si>
  <si>
    <t>IE000AWT6D61</t>
  </si>
  <si>
    <t>CEBU</t>
  </si>
  <si>
    <t>UBS MSCI USA Select Factor Mix UCITS ETF USD acc</t>
  </si>
  <si>
    <t>IE00BDGV0415</t>
  </si>
  <si>
    <t>USUE</t>
  </si>
  <si>
    <t>SPDR Dow Jones Global Real Estate UCITS ETF (Acc)</t>
  </si>
  <si>
    <t>IE00BH4GR342</t>
  </si>
  <si>
    <t>SPY2</t>
  </si>
  <si>
    <t>INQQ India Internet UCITS ETF</t>
  </si>
  <si>
    <t>IE000WYTQSF9</t>
  </si>
  <si>
    <t>INQQ</t>
  </si>
  <si>
    <t>BNP Paribas Easy JPM ESG EMU Government Bond IG 1-3Y UCITS ETF Capitalisation</t>
  </si>
  <si>
    <t>LU2533810862</t>
  </si>
  <si>
    <t>BJLG</t>
  </si>
  <si>
    <t>iShares Core GBP Corp Bond UCITS ETF EUR Hedged (Acc)</t>
  </si>
  <si>
    <t>IE000H22E3N8</t>
  </si>
  <si>
    <t>CBU0</t>
  </si>
  <si>
    <t>Invesco US High Yield Fallen Angels UCITS ETF EUR Hdg Acc</t>
  </si>
  <si>
    <t>IE00BYVTMZ20</t>
  </si>
  <si>
    <t>FAEU</t>
  </si>
  <si>
    <t xml:space="preserve">iShares S&amp;P 500 Equal Weight UCITS ETF EUR Hedged (Acc) </t>
  </si>
  <si>
    <t>IE000DVLBQ03</t>
  </si>
  <si>
    <t>EFRW</t>
  </si>
  <si>
    <t>UBS MSCI Switzerland IMI Socially Responsible UCITS ETF CHF acc</t>
  </si>
  <si>
    <t>LU2250132763</t>
  </si>
  <si>
    <t>CHSR</t>
  </si>
  <si>
    <t>JPM Carbon Transition Global Equity (CTB) UCITS ETF - EUR Hedged (acc)</t>
  </si>
  <si>
    <t>IE000W95TAE6</t>
  </si>
  <si>
    <t>JPCE</t>
  </si>
  <si>
    <t>Xtrackers Bloomberg Commodity Swap UCITS ETF 2C EUR Hedged</t>
  </si>
  <si>
    <t>LU0429790743</t>
  </si>
  <si>
    <t>XCBE</t>
  </si>
  <si>
    <t>AK8B</t>
  </si>
  <si>
    <t>KraneShares ICBCUBS SSE Star Market 50 Index UCITS ETF</t>
  </si>
  <si>
    <t>IE00BKPJY434</t>
  </si>
  <si>
    <t>KSRE</t>
  </si>
  <si>
    <t>JPM Green Social Sustainable Bond Active UCITS ETF - EUR Hedged (acc)</t>
  </si>
  <si>
    <t>IE000FBG59J1</t>
  </si>
  <si>
    <t>JGNE</t>
  </si>
  <si>
    <t>Invesco MSCI Japan UCITS ETF Acc</t>
  </si>
  <si>
    <t>IE00B60SX287</t>
  </si>
  <si>
    <t>SC0I</t>
  </si>
  <si>
    <t>Ossiam Europe ESG Machine Learning UCITS ETF - 1C (EUR)</t>
  </si>
  <si>
    <t>LU0599612842</t>
  </si>
  <si>
    <t>OSX4</t>
  </si>
  <si>
    <t>Amundi MSCI Europe Action UCITS ETF Dist</t>
  </si>
  <si>
    <t>LU2608817958</t>
  </si>
  <si>
    <t>AE5B</t>
  </si>
  <si>
    <t>Amundi S&amp;P World Energy Screened UCITS ETF Dist</t>
  </si>
  <si>
    <t>IE0009SJ3GE3</t>
  </si>
  <si>
    <t>WELP</t>
  </si>
  <si>
    <t>Amundi Global Bioenergy UCITS ETF Acc</t>
  </si>
  <si>
    <t>LU1681046006</t>
  </si>
  <si>
    <t>WDNR</t>
  </si>
  <si>
    <t>IE0001VXZTV7</t>
  </si>
  <si>
    <t>V3ML</t>
  </si>
  <si>
    <t>JPM US Research Enhanced Index Equity SRI Paris Aligned Active UCITS ETF - EUR Hedged (acc)</t>
  </si>
  <si>
    <t>IE0006HMLPV6</t>
  </si>
  <si>
    <t>JSHE</t>
  </si>
  <si>
    <t>Invesco US High Yield Fallen Angels UCITS ETF Dist</t>
  </si>
  <si>
    <t>IE00BD0Q9673</t>
  </si>
  <si>
    <t>FAHY</t>
  </si>
  <si>
    <t>IE0008T6IUX0</t>
  </si>
  <si>
    <t>V3PL</t>
  </si>
  <si>
    <t>SPDR Bloomberg U.S. TIPS UCITS ETF</t>
  </si>
  <si>
    <t>IE00BZ0G8977</t>
  </si>
  <si>
    <t>SYBY</t>
  </si>
  <si>
    <t>UBS FTSE EPRA Nareit Developed Green UCITS ETF USD dis</t>
  </si>
  <si>
    <t>IE000H3AH951</t>
  </si>
  <si>
    <t>CSYZ</t>
  </si>
  <si>
    <t>Robeco 3D Global Equity UCITS ETF EUR(H) Acc</t>
  </si>
  <si>
    <t>IE000WJ7OF21</t>
  </si>
  <si>
    <t>3DGE</t>
  </si>
  <si>
    <t>First Trust Vest U.S. Equity Moderate Buffer UCITS ETF - May</t>
  </si>
  <si>
    <t>IE000P0FL8E3</t>
  </si>
  <si>
    <t>GMAY</t>
  </si>
  <si>
    <t>Amundi MSCI Millennials UCITS ETF Acc</t>
  </si>
  <si>
    <t>LU2023678449</t>
  </si>
  <si>
    <t>GENY</t>
  </si>
  <si>
    <t>LU2673522830</t>
  </si>
  <si>
    <t>XM27</t>
  </si>
  <si>
    <t>WisdomTree Megatrends UCITS ETF - USD Acc</t>
  </si>
  <si>
    <t>IE0000902GT6</t>
  </si>
  <si>
    <t>WMGT</t>
  </si>
  <si>
    <t>Ossiam Shiller Barclays CAPE Global Sector Value TR - UCITS ETF 1C (EUR)</t>
  </si>
  <si>
    <t>LU2555926455</t>
  </si>
  <si>
    <t>EUPB</t>
  </si>
  <si>
    <t>Amundi STOXX Europe 600 Basic Resources UCITS ETF Dist</t>
  </si>
  <si>
    <t>LU2082996385</t>
  </si>
  <si>
    <t>E6BR</t>
  </si>
  <si>
    <t>HSBC Global Funds ICAV - Global Corporate Bond UCITS ETF ETF C H EUR</t>
  </si>
  <si>
    <t>IE000MY0C911</t>
  </si>
  <si>
    <t>H41R</t>
  </si>
  <si>
    <t>WisdomTree Emerging Markets Equity Income UCITS ETF - Acc</t>
  </si>
  <si>
    <t>IE00BDF12W49</t>
  </si>
  <si>
    <t>WTD8</t>
  </si>
  <si>
    <t>HSBC MSCI World Climate Paris Aligned UCITS ETF</t>
  </si>
  <si>
    <t>IE00BP2C1V62</t>
  </si>
  <si>
    <t>HPAW</t>
  </si>
  <si>
    <t>Sprott Pure Play Copper Miners UCITS ETF</t>
  </si>
  <si>
    <t>IE000IQQEL77</t>
  </si>
  <si>
    <t>ASWD</t>
  </si>
  <si>
    <t>Invesco MSCI World ESG Climate Paris Aligned UCITS ETF</t>
  </si>
  <si>
    <t>IE000V93BNU0</t>
  </si>
  <si>
    <t>PAUD</t>
  </si>
  <si>
    <t>WisdomTree Global Quality Dividend Growth UCITS ETF - EUR Hedged Acc</t>
  </si>
  <si>
    <t>IE0007M3MLF3</t>
  </si>
  <si>
    <t>WGRU</t>
  </si>
  <si>
    <t>Global X Video Games &amp; Esports UCITS ETF</t>
  </si>
  <si>
    <t>IE00BLR6Q544</t>
  </si>
  <si>
    <t>H3R0</t>
  </si>
  <si>
    <t>Xtrackers MSCI EM Europe, Middle East &amp; Africa ESG UCITS ETF 1C</t>
  </si>
  <si>
    <t>LU0292109005</t>
  </si>
  <si>
    <t>XMEA</t>
  </si>
  <si>
    <t>WisdomTree BioRevolution UCITS ETF - USD Acc</t>
  </si>
  <si>
    <t>IE000O8KMPM1</t>
  </si>
  <si>
    <t>WRNA</t>
  </si>
  <si>
    <t>European Renewal UCITS ETF</t>
  </si>
  <si>
    <t>IE0007WMHDE3</t>
  </si>
  <si>
    <t>ASWA</t>
  </si>
  <si>
    <t>iShares EUR Corp Bond ex-Financials UCITS ETF EUR (Acc)</t>
  </si>
  <si>
    <t>IE0000BH4WF5</t>
  </si>
  <si>
    <t>IEXA</t>
  </si>
  <si>
    <t>Xtrackers MSCI GCC Select Swap UCITS ETF 1C</t>
  </si>
  <si>
    <t>IE00BQXKVQ19</t>
  </si>
  <si>
    <t>XGLF</t>
  </si>
  <si>
    <t>BNP Paribas Easy Value Europe UCITS ETF - C</t>
  </si>
  <si>
    <t>LU1481201702</t>
  </si>
  <si>
    <t>VALD</t>
  </si>
  <si>
    <t>UBS CMCI Future Commodity SF UCITS ETF</t>
  </si>
  <si>
    <t>IE000WJCYGB4</t>
  </si>
  <si>
    <t>BCFC</t>
  </si>
  <si>
    <t>SPDR Bloomberg SASB U.S. High Yield Corporate ESG EUR Hdg UCITS ETF (Acc)</t>
  </si>
  <si>
    <t>IE00BYTH5602</t>
  </si>
  <si>
    <t>SPPQ</t>
  </si>
  <si>
    <t>SPDR Bloomberg Sterling Corporate Bond UCITS ETF</t>
  </si>
  <si>
    <t>IE00B4694Z11</t>
  </si>
  <si>
    <t>SYBS</t>
  </si>
  <si>
    <t>JPM US Research Enhanced Index Equity SRI Paris Aligned Active UCITS ETF - USD (acc)</t>
  </si>
  <si>
    <t>IE00069JGT58</t>
  </si>
  <si>
    <t>JSUE</t>
  </si>
  <si>
    <t>Xtrackers Japan Net Zero Pathway Paris Aligned UCITS ETF</t>
  </si>
  <si>
    <t>IE00074JLU02</t>
  </si>
  <si>
    <t>XNJP</t>
  </si>
  <si>
    <t>Xtrackers II Global Inflation-Linked Bond UCITS ETF 5C</t>
  </si>
  <si>
    <t>LU0908508814</t>
  </si>
  <si>
    <t>XGIU</t>
  </si>
  <si>
    <t>JPM EUR Aggregate Bond Active UCITS ETF - EUR (dist)</t>
  </si>
  <si>
    <t>IE0008QIFH42</t>
  </si>
  <si>
    <t>JGGE</t>
  </si>
  <si>
    <t>Xtrackers II Target Maturity Sept 2028 EUR Corporate Bond UCITS ETF</t>
  </si>
  <si>
    <t>LU2810185665</t>
  </si>
  <si>
    <t>XB28</t>
  </si>
  <si>
    <t>JPM Global Aggregate Bond Active UCITS ETF - USD (dist)</t>
  </si>
  <si>
    <t>IE000LHP8TA1</t>
  </si>
  <si>
    <t>JAGG</t>
  </si>
  <si>
    <t>Xtrackers MSCI World Climate Transition UCITS ETF</t>
  </si>
  <si>
    <t>IE000P4AYI47</t>
  </si>
  <si>
    <t>XCTW</t>
  </si>
  <si>
    <t>Harbor Health Care UCITS ETF</t>
  </si>
  <si>
    <t>IE00BJQTJ848</t>
  </si>
  <si>
    <t>W311</t>
  </si>
  <si>
    <t>iShares MSCI USA Swap UCITS ETF EUR Hedged (Acc)</t>
  </si>
  <si>
    <t>IE000QZ7JON9</t>
  </si>
  <si>
    <t>3SUS</t>
  </si>
  <si>
    <t>Xtrackers II ESG Global Government Bond UCITS ETF - 1D</t>
  </si>
  <si>
    <t>LU2385068163</t>
  </si>
  <si>
    <t>XZWG</t>
  </si>
  <si>
    <t>UBS BBG Euro Inflation Linked 10+ UCITS ETF EUR dis</t>
  </si>
  <si>
    <t>LU1645381689</t>
  </si>
  <si>
    <t>FRC4</t>
  </si>
  <si>
    <t>VanEck Circular Economy UCITS ETF</t>
  </si>
  <si>
    <t>IE0001J5A2T9</t>
  </si>
  <si>
    <t>REUS</t>
  </si>
  <si>
    <t>Amundi Index J.P. Morgan GBI Global Govies UCITS ETF DR - Hedged USD (C)</t>
  </si>
  <si>
    <t>LU2469335538</t>
  </si>
  <si>
    <t>AHYA</t>
  </si>
  <si>
    <t>WELZ</t>
  </si>
  <si>
    <t>iShares € Corp Bond Interest Rate Hedged ESG ​SRI UCITS ETF</t>
  </si>
  <si>
    <t>IE00B6X2VY59</t>
  </si>
  <si>
    <t>IS0Y</t>
  </si>
  <si>
    <t>iShares MSCI EMU Large Cap UCITS ETF EUR (Acc)</t>
  </si>
  <si>
    <t>IE00BCLWRF22</t>
  </si>
  <si>
    <t>IS3G</t>
  </si>
  <si>
    <t>Goldman Sachs EUR Investment Grade Corporate Bond Active UCITS ETF - EUR (DIS)</t>
  </si>
  <si>
    <t>IE0009EDBBS3</t>
  </si>
  <si>
    <t>GIGE</t>
  </si>
  <si>
    <t>Global X Telemedicine &amp; Digital Health UCITS ETF</t>
  </si>
  <si>
    <t>IE00BLR6QB00</t>
  </si>
  <si>
    <t>DDOC</t>
  </si>
  <si>
    <t>Xtrackers II Eurozone Government Bond Short Daily Swap UCITS ETF 1C</t>
  </si>
  <si>
    <t>LU0321463258</t>
  </si>
  <si>
    <t>DXSV</t>
  </si>
  <si>
    <t>Amundi US TIPS Government Inflation-Linked Bond UCITS ETF Dist</t>
  </si>
  <si>
    <t>LU1452600270</t>
  </si>
  <si>
    <t>TIUP</t>
  </si>
  <si>
    <t>iShares Asia Property Yield UCITS ETF USD (Acc)</t>
  </si>
  <si>
    <t>IE00BGDPWV87</t>
  </si>
  <si>
    <t>AYEP</t>
  </si>
  <si>
    <t>Amundi Euro Government Bond 15+Y UCITS ETF Dist</t>
  </si>
  <si>
    <t>LU2090062782</t>
  </si>
  <si>
    <t>E15G</t>
  </si>
  <si>
    <t>Global X Fintech UCITS ETF</t>
  </si>
  <si>
    <t>IE00BLCHJZ35</t>
  </si>
  <si>
    <t>XFIN</t>
  </si>
  <si>
    <t>SPDR FTSE Global Convertible Bond USD Hdg UCITS ETF (Dist)</t>
  </si>
  <si>
    <t>IE00BDT6FR16</t>
  </si>
  <si>
    <t>SPF2</t>
  </si>
  <si>
    <t>UBS MSCI World ex USA UCITS ETF USD acc</t>
  </si>
  <si>
    <t>LU2807512947</t>
  </si>
  <si>
    <t>CHSI</t>
  </si>
  <si>
    <t>Vanguard EUR Corporate 1-3 Year UCITS ETF EUR Accumulating</t>
  </si>
  <si>
    <t>IE00BH04FZ00</t>
  </si>
  <si>
    <t>VGCF</t>
  </si>
  <si>
    <t>Amundi STOXX Europe 600 Consumer Staples UCITS ETF Dist</t>
  </si>
  <si>
    <t>LU2082997359</t>
  </si>
  <si>
    <t>DFOP</t>
  </si>
  <si>
    <t>UBS MSCI EMU Select Factor Mix UCITS ETF EUR acc</t>
  </si>
  <si>
    <t>LU1804202403</t>
  </si>
  <si>
    <t>UIQN</t>
  </si>
  <si>
    <t>Xtrackers MSCI Global Clean Water &amp; Sanitation UCITS ETF</t>
  </si>
  <si>
    <t>IE0007WJ6B10</t>
  </si>
  <si>
    <t>XDG6</t>
  </si>
  <si>
    <t>Rize Circular Economy Enablers UCITS ETF - USD Accumulating</t>
  </si>
  <si>
    <t>IE000RMSPY39</t>
  </si>
  <si>
    <t>CIRC</t>
  </si>
  <si>
    <t>AMEX</t>
  </si>
  <si>
    <t>L&amp;G UK Quality Dividends Equal Weight UCITS ETF Distributing</t>
  </si>
  <si>
    <t>IE00BMYDM802</t>
  </si>
  <si>
    <t>BAT3</t>
  </si>
  <si>
    <t>Amundi MSCI Pacific Ex Japan UCITS ETF Dist</t>
  </si>
  <si>
    <t>LU1220245556</t>
  </si>
  <si>
    <t>LGQK</t>
  </si>
  <si>
    <t>HSBC MSCI Emerging Markets Value Screened UCITS ETF USD Acc</t>
  </si>
  <si>
    <t>IE000NVVIF88</t>
  </si>
  <si>
    <t>H41E</t>
  </si>
  <si>
    <t>JPM Global High Yield Corporate Bond Multi-Factor Active UCITS ETF - USD (acc)</t>
  </si>
  <si>
    <t>IE00BKKCKJ46</t>
  </si>
  <si>
    <t>JGHY</t>
  </si>
  <si>
    <t>PABX</t>
  </si>
  <si>
    <t>Invesco S&amp;P World Health Care ESG UCITS ETF Acc</t>
  </si>
  <si>
    <t>IE000L4EH2K5</t>
  </si>
  <si>
    <t>WH2E</t>
  </si>
  <si>
    <t>WisdomTree Enhanced Commodity UCITS ETF USD Acc</t>
  </si>
  <si>
    <t>IE00BYMLZY74</t>
  </si>
  <si>
    <t>WTIC</t>
  </si>
  <si>
    <t>Amundi Global Agg SRI 1-5 UCITS ETF DR - USD (C)</t>
  </si>
  <si>
    <t>LU2470620761</t>
  </si>
  <si>
    <t>AHYF</t>
  </si>
  <si>
    <t>Amundi MSCI Japan SRI Climate Paris Aligned UCITS ETF DR - Hedged EUR (D)</t>
  </si>
  <si>
    <t>LU1646360542</t>
  </si>
  <si>
    <t>JPNE</t>
  </si>
  <si>
    <t>UBS MSCI EM Climate Paris Aligned UCITS ETF USD acc</t>
  </si>
  <si>
    <t>IE00BN4Q1675</t>
  </si>
  <si>
    <t>AW12</t>
  </si>
  <si>
    <t>Xtrackers II J.P. Morgan USD Emerging Markets Bond UCITS ETF 2D</t>
  </si>
  <si>
    <t>LU0677077884</t>
  </si>
  <si>
    <t>XUEM</t>
  </si>
  <si>
    <t>SPDR MSCI Europe Climate Paris Aligned UCITS ETF</t>
  </si>
  <si>
    <t>IE00BYTH5487</t>
  </si>
  <si>
    <t>SPF5</t>
  </si>
  <si>
    <t>BNP Paribas Easy ESG Enhanced World UCITS ETF USD Capitalisation</t>
  </si>
  <si>
    <t>IE000629MKR4</t>
  </si>
  <si>
    <t>LM9B</t>
  </si>
  <si>
    <t>UBS Core BBG US Gov 1-3 UCITS ETF USD dis</t>
  </si>
  <si>
    <t>LU0721552544</t>
  </si>
  <si>
    <t>UEFF</t>
  </si>
  <si>
    <t>Invesco EUR AAA CLO UCITS ETF - Acc</t>
  </si>
  <si>
    <t>IE000Y2JPPS4</t>
  </si>
  <si>
    <t>CLOA</t>
  </si>
  <si>
    <t>Fidelity Sustainable EUR High Yield Bond Paris-Aligned Multifactor UCITS ETF - Inc</t>
  </si>
  <si>
    <t>IE000HDEYKM3</t>
  </si>
  <si>
    <t>FYEI</t>
  </si>
  <si>
    <t>Xtrackers USD Corporate Green Bond UCITS ETF 1C - EUR Hedged</t>
  </si>
  <si>
    <t>IE00028H9QJ8</t>
  </si>
  <si>
    <t>XGUE</t>
  </si>
  <si>
    <t>UBS CMCI Commodity Carry SF UCITS ETF (USD) A-acc</t>
  </si>
  <si>
    <t>IE00BKFB6L02</t>
  </si>
  <si>
    <t>UEQC</t>
  </si>
  <si>
    <t>WEL9</t>
  </si>
  <si>
    <t>UBS Global Gender Equality UCITS ETF hEUR acc</t>
  </si>
  <si>
    <t>IE00BDR5H073</t>
  </si>
  <si>
    <t>GGUE</t>
  </si>
  <si>
    <t>Global X S&amp;P 500 Quarterly Tail Hedge UCITS ETF - USD Accumulating</t>
  </si>
  <si>
    <t>IE000EPX8KB7</t>
  </si>
  <si>
    <t>SPQH</t>
  </si>
  <si>
    <t>JPM Global Research Enhanced Index Equity Active UCITS ETF - EUR (acc)</t>
  </si>
  <si>
    <t>IE0005MWBFR7</t>
  </si>
  <si>
    <t>JGIE</t>
  </si>
  <si>
    <t>iShares iBonds Dec 2028 Term € Italy Govt Bond UCITS ETF EUR (Dist)</t>
  </si>
  <si>
    <t>IE000Q2EQ5K8</t>
  </si>
  <si>
    <t>28IY</t>
  </si>
  <si>
    <t>Fidelity US Quality Income UCITS ETF - Acc-EUR Hedged</t>
  </si>
  <si>
    <t>IE00BYV1Y969</t>
  </si>
  <si>
    <t>FUSU</t>
  </si>
  <si>
    <t>Ossiam Euro Government Bonds 3-5Y Carbon Reduction - UCITS ETF 1C (EUR)</t>
  </si>
  <si>
    <t>LU2069380306</t>
  </si>
  <si>
    <t>OG35</t>
  </si>
  <si>
    <t>Amundi MSCI Smart Cities UCITS ETF Acc</t>
  </si>
  <si>
    <t>LU2037748345</t>
  </si>
  <si>
    <t>AMEC</t>
  </si>
  <si>
    <t>Invesco EUR Corporate Bond ESG Short Duration Multi-Factor UCITS ETF Dist</t>
  </si>
  <si>
    <t>IE000MUAJIF4</t>
  </si>
  <si>
    <t>ECMD</t>
  </si>
  <si>
    <t>Xtrackers CSI500 Swap UCITS ETF 1C</t>
  </si>
  <si>
    <t>LU2788421340</t>
  </si>
  <si>
    <t>XCSI</t>
  </si>
  <si>
    <t>JPM Europe Research Enhanced Index Equity SRI Paris Aligned Active UCITS ETF - EUR (dist)</t>
  </si>
  <si>
    <t>IE000QOLLXO2</t>
  </si>
  <si>
    <t>JSDE</t>
  </si>
  <si>
    <t>Amundi STOXX Europe 600 Consumer Discretionary UCITS ETF Dist</t>
  </si>
  <si>
    <t>LU2082999132</t>
  </si>
  <si>
    <t>6TVL</t>
  </si>
  <si>
    <t>L&amp;G Digital Payments UCITS ETF USD Acc</t>
  </si>
  <si>
    <t>IE00BF92J153</t>
  </si>
  <si>
    <t>DPGA</t>
  </si>
  <si>
    <t>BNP Paribas Easy ESG Enhanced EUR Corporate Bond December 2032 UCITS ETF Capitalisation</t>
  </si>
  <si>
    <t>LU2823895847</t>
  </si>
  <si>
    <t>BJLX</t>
  </si>
  <si>
    <t>JPM Japan Research Enhanced Index Equity Active UCITS ETF - EUR Hedged (acc)</t>
  </si>
  <si>
    <t>IE000QGWZZO0</t>
  </si>
  <si>
    <t>JJEH</t>
  </si>
  <si>
    <t>abrdn Future Real Estate UCITS ETF</t>
  </si>
  <si>
    <t>IE000GGQK173</t>
  </si>
  <si>
    <t>R8T</t>
  </si>
  <si>
    <t xml:space="preserve">iShares € Corp Bond Enhanced Active UCITS ETF EUR (Acc) </t>
  </si>
  <si>
    <t>IE000BUIVY49</t>
  </si>
  <si>
    <t>EUEB</t>
  </si>
  <si>
    <t>Xtrackers India Government Bond UCITS ETF</t>
  </si>
  <si>
    <t>IE000QVYFUT7</t>
  </si>
  <si>
    <t>XIGB</t>
  </si>
  <si>
    <t>Ossiam Bloomberg Canada PAB NR UCITS ETF - 1A (EUR)</t>
  </si>
  <si>
    <t>IE0006QX3Y11</t>
  </si>
  <si>
    <t>OP8E</t>
  </si>
  <si>
    <t>UBS MSCI World Selection UCITS ETF hEUR acc</t>
  </si>
  <si>
    <t>IE0009W21NT4</t>
  </si>
  <si>
    <t>CSY7</t>
  </si>
  <si>
    <t>Fidelity Sustainable Research Enhanced Europe Equity UCITS ETF - Acc</t>
  </si>
  <si>
    <t>IE00BKSBGT50</t>
  </si>
  <si>
    <t>FEUR</t>
  </si>
  <si>
    <t>SPDR MSCI Japan EUR Hedged UCITS ETF</t>
  </si>
  <si>
    <t>IE00BZ0G8C04</t>
  </si>
  <si>
    <t>ZPDW</t>
  </si>
  <si>
    <t>iShares $ Short Duration Corp Bond UCITS ETF EUR Hedged (Dist)</t>
  </si>
  <si>
    <t>IE000VNGJFV0</t>
  </si>
  <si>
    <t>CEB8</t>
  </si>
  <si>
    <t>BNP Paribas Easy MSCI Japan Min TE UCITS ETF EUR Hedged - C</t>
  </si>
  <si>
    <t>LU1481203070</t>
  </si>
  <si>
    <t>EJAH</t>
  </si>
  <si>
    <t>Amundi Global Gender Equality UCITS ETF Acc</t>
  </si>
  <si>
    <t>LU1691909508</t>
  </si>
  <si>
    <t>VOOM</t>
  </si>
  <si>
    <t>UBS S&amp;P 500 ESG Elite UCITS ETF hEUR acc</t>
  </si>
  <si>
    <t>IE00BLSN7W87</t>
  </si>
  <si>
    <t>AW1B</t>
  </si>
  <si>
    <t>First Trust Low Duration Global Government Bond UCITS ETF - Class C EUR</t>
  </si>
  <si>
    <t>IE00BKS2X317</t>
  </si>
  <si>
    <t>FTGB</t>
  </si>
  <si>
    <t>Invesco US Treasury Bond 1-3 Year UCITS ETF</t>
  </si>
  <si>
    <t>IE00BF2FNJ76</t>
  </si>
  <si>
    <t>T3RE</t>
  </si>
  <si>
    <t>Invesco Wind Energy UCITS ETF Acc</t>
  </si>
  <si>
    <t>IE0008RX29L5</t>
  </si>
  <si>
    <t>WDEY</t>
  </si>
  <si>
    <t>VanEck Sustainable Future of Food UCITS ETF</t>
  </si>
  <si>
    <t>IE0005B8WVT6</t>
  </si>
  <si>
    <t>VE6I</t>
  </si>
  <si>
    <t>Robeco 3D US Equity UCITS ETF EUR(H) Acc</t>
  </si>
  <si>
    <t>IE0008H4JHA2</t>
  </si>
  <si>
    <t>3DUE</t>
  </si>
  <si>
    <t>Amundi FTSE Epra Europe Real Estate UCITS ETF - EUR (D)</t>
  </si>
  <si>
    <t>LU1812091194</t>
  </si>
  <si>
    <t>LEEU</t>
  </si>
  <si>
    <t>WisdomTree US Efficient Core UCITS ETF - USD Acc</t>
  </si>
  <si>
    <t>IE000KF370H3</t>
  </si>
  <si>
    <t>WTEF</t>
  </si>
  <si>
    <t>Invesco US Treasury Bond UCITS ETF Dist</t>
  </si>
  <si>
    <t>IE00BF2GFH28</t>
  </si>
  <si>
    <t>TRDS</t>
  </si>
  <si>
    <t>UBS MSCI Pacific ex Japan UCITS ETF USD dis</t>
  </si>
  <si>
    <t>LU0446734526</t>
  </si>
  <si>
    <t>UIMD</t>
  </si>
  <si>
    <t>Amundi MSCI World SRI Climate Paris Aligned UCITS ETF Dist</t>
  </si>
  <si>
    <t>IE000004V778</t>
  </si>
  <si>
    <t>WGES</t>
  </si>
  <si>
    <t>Vanguard EUR Eurozone Government 1-3 Year Bond UCITS ETF EUR Distributing</t>
  </si>
  <si>
    <t>IE000HARFTG3</t>
  </si>
  <si>
    <t>VEGE</t>
  </si>
  <si>
    <t>Amundi Prime Global Government Bond UCITS ETF Acc</t>
  </si>
  <si>
    <t>LU2089238971</t>
  </si>
  <si>
    <t>PRAG</t>
  </si>
  <si>
    <t>Amundi STOXX Europe 600 Basic Materials UCITS ETF Acc</t>
  </si>
  <si>
    <t>LU1834983634</t>
  </si>
  <si>
    <t>LCHM</t>
  </si>
  <si>
    <t>SPDR Bloomberg Global Aggregate Bond USD Hdg UCITS ETF</t>
  </si>
  <si>
    <t>IE00BKC94M46</t>
  </si>
  <si>
    <t>SPFV</t>
  </si>
  <si>
    <t>VanEck Emerging Markets High Yield Bond UCITS ETF</t>
  </si>
  <si>
    <t>IE00BF541080</t>
  </si>
  <si>
    <t>HY3M</t>
  </si>
  <si>
    <t>AXA IM US Treasury 25+ Year UCITS ETF USD Acc</t>
  </si>
  <si>
    <t>IE000GBYNAU4</t>
  </si>
  <si>
    <t>ADLT</t>
  </si>
  <si>
    <t>UBS Factor MSCI USA Low Volatility UCITS ETF USD dis</t>
  </si>
  <si>
    <t>IE00BX7RQY03</t>
  </si>
  <si>
    <t>UBUR</t>
  </si>
  <si>
    <t>Xtrackers MSCI Taiwan UCITS ETF</t>
  </si>
  <si>
    <t>LU2928641757</t>
  </si>
  <si>
    <t>XTMT</t>
  </si>
  <si>
    <t>MWOA</t>
  </si>
  <si>
    <t>BNP Paribas Easy MSCI World Equal Weight Select UCITS ETF EUR</t>
  </si>
  <si>
    <t>IE0008D0AIU9</t>
  </si>
  <si>
    <t>ESAE</t>
  </si>
  <si>
    <t xml:space="preserve">Vanguard EUR Eurozone Government 1-3 Year Bond UCITS ETF EUR Accumulating </t>
  </si>
  <si>
    <t>IE00004S2680</t>
  </si>
  <si>
    <t>VEGF</t>
  </si>
  <si>
    <t>iShares MSCI USA Swap UCITS ETF EUR Hedged (Dist)</t>
  </si>
  <si>
    <t>IE000YD0IAD2</t>
  </si>
  <si>
    <t>3SUU</t>
  </si>
  <si>
    <t>Xtrackers II Target Maturity Sept 2032 EUR Corporate Bond UCITS ETF</t>
  </si>
  <si>
    <t>LU2809864452</t>
  </si>
  <si>
    <t>XB32</t>
  </si>
  <si>
    <t>AXA IM Global High Yield Opportunities UCITS ETF USD Acc</t>
  </si>
  <si>
    <t>IE000O2QIHN4</t>
  </si>
  <si>
    <t>AGYT</t>
  </si>
  <si>
    <t>Xtrackers II iBoxx Germany Covered Bond Swap UCITS ETF 1C</t>
  </si>
  <si>
    <t>LU0321463506</t>
  </si>
  <si>
    <t>XBCT</t>
  </si>
  <si>
    <t>JPM USD Ultra-Short Income Active UCITS ETF - USD (acc)</t>
  </si>
  <si>
    <t>IE00BG8BCY43</t>
  </si>
  <si>
    <t>JPPA</t>
  </si>
  <si>
    <t>Xtrackers MSCI Innovation UCITS ETF</t>
  </si>
  <si>
    <t>IE0006FFX5U1</t>
  </si>
  <si>
    <t>XNNV</t>
  </si>
  <si>
    <t>SPDR Bloomberg 0-3 Year US Corporate Bond UCITS ETF</t>
  </si>
  <si>
    <t>IE00BC7GZX26</t>
  </si>
  <si>
    <t>SYBF</t>
  </si>
  <si>
    <t>HSBC Global Funds ICAV - Global Sustainable Government Bond UCITS ETF C H EUR</t>
  </si>
  <si>
    <t>IE000389GTC0</t>
  </si>
  <si>
    <t>H41T</t>
  </si>
  <si>
    <t>Amundi Euro Government Inflation-Linked Bond UCITS ETF Dist</t>
  </si>
  <si>
    <t>LU1650491795</t>
  </si>
  <si>
    <t>E15H</t>
  </si>
  <si>
    <t>LU1659681586</t>
  </si>
  <si>
    <t>ZSRM</t>
  </si>
  <si>
    <t>Invesco US Treasury Bond 3-7 Year UCITS ETF Dist</t>
  </si>
  <si>
    <t>IE00BF2FNQ44</t>
  </si>
  <si>
    <t>TRD7</t>
  </si>
  <si>
    <t>BNP Paribas Easy JPM ESG Green Social &amp; Sustainability IG EUR Bond UCITS ETF</t>
  </si>
  <si>
    <t>LU2365458814</t>
  </si>
  <si>
    <t>ASRQ</t>
  </si>
  <si>
    <t>Amundi MSCI World Small Cap CTB UCITS ETF Acc</t>
  </si>
  <si>
    <t>IE000UZZ5D45</t>
  </si>
  <si>
    <t>WMFS</t>
  </si>
  <si>
    <t>Franklin Sustainable Euro Green Bond UCITS ETF</t>
  </si>
  <si>
    <t>IE00BHZRR253</t>
  </si>
  <si>
    <t>FLRG</t>
  </si>
  <si>
    <t>L&amp;G Metaverse UCITS ETF USD Acc</t>
  </si>
  <si>
    <t>IE0004U3TX15</t>
  </si>
  <si>
    <t>MTVR</t>
  </si>
  <si>
    <t>Guinness Sustainable Energy UCITS ETF</t>
  </si>
  <si>
    <t>IE00BNC1F287</t>
  </si>
  <si>
    <t>ECLM</t>
  </si>
  <si>
    <t>Invesco STOXX Europe 600 Optimised Retail UCITS ETF Acc</t>
  </si>
  <si>
    <t>IE00B5MTZM66</t>
  </si>
  <si>
    <t>SC05</t>
  </si>
  <si>
    <t>WEL0</t>
  </si>
  <si>
    <t>BNP Paribas Easy J.P. Morgan ESG EMU Government Bond IG 10+ Year ETF Dist</t>
  </si>
  <si>
    <t>LU2742533552</t>
  </si>
  <si>
    <t>BJLR</t>
  </si>
  <si>
    <t>AXA IM US Treasury 0-1 Year UCITS ETF USD Acc</t>
  </si>
  <si>
    <t>IE00087GRUR0</t>
  </si>
  <si>
    <t>A01T</t>
  </si>
  <si>
    <t>HSBC MSCI Emerging Markets Climate Paris Aligned UCITS ETF</t>
  </si>
  <si>
    <t>IE000FNVOB27</t>
  </si>
  <si>
    <t>HP8E</t>
  </si>
  <si>
    <t>Global X Cleantech UCITS ETF</t>
  </si>
  <si>
    <t>IE00BMH5YL08</t>
  </si>
  <si>
    <t>CT3C</t>
  </si>
  <si>
    <t>SPDR Bloomberg 0-5 Year Sterling Corporate Bond UCITS ETF</t>
  </si>
  <si>
    <t>IE00BCBJF711</t>
  </si>
  <si>
    <t>SYBQ</t>
  </si>
  <si>
    <t>Global X Cloud Computing UCITS ETF</t>
  </si>
  <si>
    <t>IE00BMH5YF48</t>
  </si>
  <si>
    <t>CL0U</t>
  </si>
  <si>
    <t>First Trust Vest US Equity Max Buffer UCITS ETF- June</t>
  </si>
  <si>
    <t>IE000CO3P697</t>
  </si>
  <si>
    <t>MJUN</t>
  </si>
  <si>
    <t>VanEck Genomics and Healthcare Innovators UCITS ETF</t>
  </si>
  <si>
    <t>IE000B9PQW54</t>
  </si>
  <si>
    <t>CURE</t>
  </si>
  <si>
    <t>First Trust Bloomberg Global Semiconductor Supply Chain UCITS ETF</t>
  </si>
  <si>
    <t>IE000KXTLDE2</t>
  </si>
  <si>
    <t>FCHP</t>
  </si>
  <si>
    <t>JPM BetaBuilders US Equity UCITS ETF - USD (acc)</t>
  </si>
  <si>
    <t>IE00BJK9H753</t>
  </si>
  <si>
    <t>BBUS</t>
  </si>
  <si>
    <t>Xtrackers II US Treasuries 10+ UCITS ETF</t>
  </si>
  <si>
    <t>LU2662649412</t>
  </si>
  <si>
    <t>XUTL</t>
  </si>
  <si>
    <t>L&amp;G Pharma Breakthrough UCITS ETF USD Acc</t>
  </si>
  <si>
    <t>IE00BF0H7608</t>
  </si>
  <si>
    <t>ETLI</t>
  </si>
  <si>
    <t>JPM US Equity Premium Income Active UCITS ETF - USD (acc)</t>
  </si>
  <si>
    <t>IE0000EAPBT6</t>
  </si>
  <si>
    <t>JEIA</t>
  </si>
  <si>
    <t>Xtrackers USD Corporate Bond Short Duration SRI PAB UCITS ETF 2C – EUR Hedged</t>
  </si>
  <si>
    <t>IE00BFMKQ930</t>
  </si>
  <si>
    <t>XYLE</t>
  </si>
  <si>
    <t>Xtrackers S&amp;P 500 Scored &amp;Acreened UCITS ETF</t>
  </si>
  <si>
    <t>IE0007ULOZS8</t>
  </si>
  <si>
    <t>XZSP</t>
  </si>
  <si>
    <t>Invesco BulletShares 2027 EUR Corporate Bond UCITS ETF - share class Dist</t>
  </si>
  <si>
    <t>IE000XOS4OJ6</t>
  </si>
  <si>
    <t>BE27</t>
  </si>
  <si>
    <t>WEL1</t>
  </si>
  <si>
    <t>Vanguard USD Corporate 1-3 year Bond UCITS ETF ( USD) Acc</t>
  </si>
  <si>
    <t>IE00BGYWSV06</t>
  </si>
  <si>
    <t>VAGY</t>
  </si>
  <si>
    <t>BNP Paribas Easy MSCI Europe Small Caps SRI PAB UCITS ETF</t>
  </si>
  <si>
    <t>LU1291101555</t>
  </si>
  <si>
    <t>EESM</t>
  </si>
  <si>
    <t>Invesco MSCI Europe ESG Climate Paris Aligned UCITS ETF</t>
  </si>
  <si>
    <t>IE000TI21P14</t>
  </si>
  <si>
    <t>PAUE</t>
  </si>
  <si>
    <t>Goldman Sachs Emerging Markets Green and Social Bond Active UCITS ETF – Class EUR Hedged (Dist)</t>
  </si>
  <si>
    <t>IE000GZD8ME7</t>
  </si>
  <si>
    <t>GAEM</t>
  </si>
  <si>
    <t>VanEck Morningstar US SMID Moat UCITS ETF</t>
  </si>
  <si>
    <t>IE000SBU19F7</t>
  </si>
  <si>
    <t>SMTV</t>
  </si>
  <si>
    <t>AHYG</t>
  </si>
  <si>
    <t>UBS Factor MSCI World Selection Minimum Volatility UCITS ETF USD acc</t>
  </si>
  <si>
    <t>IE000EJ2EHO7</t>
  </si>
  <si>
    <t>CSY9</t>
  </si>
  <si>
    <t>L&amp;G E Fund MSCI China A UCITS ETF USD Acc</t>
  </si>
  <si>
    <t>IE00BHBFDF83</t>
  </si>
  <si>
    <t>CASH</t>
  </si>
  <si>
    <t>SPDR Bloomberg 7-10 Year U.S. Treasury Bond UCITS ETF </t>
  </si>
  <si>
    <t>IE00BYSZ5T81</t>
  </si>
  <si>
    <t>SPP7</t>
  </si>
  <si>
    <t>WisdomTree Emerging Markets ex-State-Owned Enterprises UCITS ETF – Acc</t>
  </si>
  <si>
    <t>IE00BM9TSP27</t>
  </si>
  <si>
    <t>XSOE</t>
  </si>
  <si>
    <t>Xtrackers Harvest FTSE China A-H 50 UCITS ETF 1D</t>
  </si>
  <si>
    <t>LU1310477036</t>
  </si>
  <si>
    <t>AH50</t>
  </si>
  <si>
    <t>WisdomTree Europe Equity UCITS ETF - EUR Acc</t>
  </si>
  <si>
    <t>IE00BYQCZX56</t>
  </si>
  <si>
    <t>WTDF</t>
  </si>
  <si>
    <t xml:space="preserve">iShares Dow Jones Global Titans 50 UCITS ETF (DE) EUR (Acc) </t>
  </si>
  <si>
    <t>DE000A2QP4C4</t>
  </si>
  <si>
    <t>EXIF</t>
  </si>
  <si>
    <t>JPM Carbon Transition Global Equity (CTB) UCITS ETF - USD (acc)</t>
  </si>
  <si>
    <t>IE00BMDWYZ92</t>
  </si>
  <si>
    <t>JPCT</t>
  </si>
  <si>
    <t>Amundi Index J.P. Morgan GBI Global Govies UCITS ETF DR (D)</t>
  </si>
  <si>
    <t>LU1737653631</t>
  </si>
  <si>
    <t>10AK</t>
  </si>
  <si>
    <t>AXA IM US Treasury 25+ Year UCITS ETF USD Dis</t>
  </si>
  <si>
    <t>IE000WPH0239</t>
  </si>
  <si>
    <t>A2DT</t>
  </si>
  <si>
    <t>Invesco EUR Government and Related Green Transition UCITS ETF Dist</t>
  </si>
  <si>
    <t>IE0008SEV3B2</t>
  </si>
  <si>
    <t>EGVD</t>
  </si>
  <si>
    <t>L&amp;G Emerging Markets Quality Dividends Equal Weight UCITS ETF Dist</t>
  </si>
  <si>
    <t>IE00BMYDMC42</t>
  </si>
  <si>
    <t>LGGM</t>
  </si>
  <si>
    <t>Amundi Global Aggregate Bond ESG UCITS ETF DR (C)</t>
  </si>
  <si>
    <t>LU2439734141</t>
  </si>
  <si>
    <t>8OUU</t>
  </si>
  <si>
    <t>Ossiam Bloomberg Asia Pacific ex Japan PAB NR - UCITS ETF 1C (EUR)</t>
  </si>
  <si>
    <t>LU2491210618</t>
  </si>
  <si>
    <t>OP6E</t>
  </si>
  <si>
    <t>BNP Paribas Easy Energy &amp; Metals Enhanced Roll UCITS ETF EUR Hedged</t>
  </si>
  <si>
    <t>LU1547516291</t>
  </si>
  <si>
    <t>EMEH</t>
  </si>
  <si>
    <t>Fidelity Emerging Markets Quality Income UCITS ETF - Acc USD</t>
  </si>
  <si>
    <t>IE00BYSX4846</t>
  </si>
  <si>
    <t>FYEM</t>
  </si>
  <si>
    <t>R8TA</t>
  </si>
  <si>
    <t>Expat Slovenia SBI TOP UCITS ETF</t>
  </si>
  <si>
    <t>BGSLOBI02187</t>
  </si>
  <si>
    <t>SLQX</t>
  </si>
  <si>
    <t>Expat</t>
  </si>
  <si>
    <t>Global X Renewable Energy Producers UCITS ETF</t>
  </si>
  <si>
    <t>IE00BLCHJH52</t>
  </si>
  <si>
    <t>R4RU</t>
  </si>
  <si>
    <t>Amundi STOXX Europe 600 Basic Materials UCITS ETF Dist</t>
  </si>
  <si>
    <t>LU2082996542</t>
  </si>
  <si>
    <t>LYX4</t>
  </si>
  <si>
    <t>Invesco MSCI USA ESG Climate Paris Aligned UCITS ETF</t>
  </si>
  <si>
    <t>IE000RLUE8E9</t>
  </si>
  <si>
    <t>PAUS</t>
  </si>
  <si>
    <t>Invesco MSCI Pacific Ex Japan Universal Screened UCITS ETF</t>
  </si>
  <si>
    <t>IE00BMDBMT65</t>
  </si>
  <si>
    <t>ESGP</t>
  </si>
  <si>
    <t>WisdomTree Europe SmallCap Dividend UCITS ETF Acc</t>
  </si>
  <si>
    <t>IE00BDF16114</t>
  </si>
  <si>
    <t>WTD7</t>
  </si>
  <si>
    <t>BNP Paribas Easy CAC 40 ESG UCITS ETF</t>
  </si>
  <si>
    <t>FR0010150458</t>
  </si>
  <si>
    <t>XEYX</t>
  </si>
  <si>
    <t>BNP Paribas Easy FTSE EPRA Nareit Developed Europe Green CTB UCITS ETF</t>
  </si>
  <si>
    <t>LU2008763935</t>
  </si>
  <si>
    <t>EEPG</t>
  </si>
  <si>
    <t>Vanguard LifeStrategy 40% Equity UCITS ETF (EUR) - Dist</t>
  </si>
  <si>
    <t>IE00BMVB5N38</t>
  </si>
  <si>
    <t>V40D</t>
  </si>
  <si>
    <t>JPM EUR IG Corporate Bond Active UCITS ETF - EUR (dist)</t>
  </si>
  <si>
    <t>IE000WAKWCV7</t>
  </si>
  <si>
    <t>JEBE</t>
  </si>
  <si>
    <t>iShares US Mortgage Backed Securities UCITS ETF EUR Hedged (Dist)</t>
  </si>
  <si>
    <t>IE000EEJLWG1</t>
  </si>
  <si>
    <t>CEBW</t>
  </si>
  <si>
    <t>Janus Henderson Tabula Japan High Conviction Equity UCITS ETF - JPY Acc</t>
  </si>
  <si>
    <t>IE000CV0WWL4</t>
  </si>
  <si>
    <t>JCPN</t>
  </si>
  <si>
    <t>Janus Henderson Tabula</t>
  </si>
  <si>
    <t>iShares $ Treasury Bond 10-20yr UCITS ETF EUR Hedged (Acc)</t>
  </si>
  <si>
    <t>IE00043L4HU0</t>
  </si>
  <si>
    <t>CEMC</t>
  </si>
  <si>
    <t>WisdomTree US Equity Income UCITS ETF - EUR Hedged Acc</t>
  </si>
  <si>
    <t>IE00BD6RZW23</t>
  </si>
  <si>
    <t>WTDY</t>
  </si>
  <si>
    <t>Invesco BulletShares 2028 EUR Corporate Bond UCITS ETF - share class Dist</t>
  </si>
  <si>
    <t>IE000LKGEZQ6</t>
  </si>
  <si>
    <t>BE28</t>
  </si>
  <si>
    <t>SPDR MSCI Japan Climate Paris Aligned UCITS ETF -</t>
  </si>
  <si>
    <t>IE00BQQPV184</t>
  </si>
  <si>
    <t>SPF6</t>
  </si>
  <si>
    <t>KraneShares Electric Vehicles &amp; Future Mobility Screened UCITS ETF</t>
  </si>
  <si>
    <t>IE000YUAPTQ0</t>
  </si>
  <si>
    <t>KARS</t>
  </si>
  <si>
    <t>WisdomTree Europe Equity UCITS ETF - USD Hedged</t>
  </si>
  <si>
    <t>IE00BVXBH163</t>
  </si>
  <si>
    <t>WTDH</t>
  </si>
  <si>
    <t>Invesco MSCI Emerging Markets ESG Climate Paris Aligned UCITS ETF</t>
  </si>
  <si>
    <t>IE000PJL7R74</t>
  </si>
  <si>
    <t>PAUM</t>
  </si>
  <si>
    <t>Amundi Prime Global Government Bond UCITS ETF Dist</t>
  </si>
  <si>
    <t>LU1931975236</t>
  </si>
  <si>
    <t>PR1G</t>
  </si>
  <si>
    <t>Vanguard FTSE 250 UCITS ETF (GBP) Accumulating</t>
  </si>
  <si>
    <t>IE00BFMXVQ44</t>
  </si>
  <si>
    <t>VMIG</t>
  </si>
  <si>
    <t>VanEck New China UCITS ETF</t>
  </si>
  <si>
    <t>IE0000H445G8</t>
  </si>
  <si>
    <t>CNIE</t>
  </si>
  <si>
    <t>Invesco USD IG Corporate Bond ESG Climate Transition UCITS ETF - Dist</t>
  </si>
  <si>
    <t>IE00BF51K025</t>
  </si>
  <si>
    <t>PUIG</t>
  </si>
  <si>
    <t>Xtrackers II Eurozone Government Green Bond UCITS ETF</t>
  </si>
  <si>
    <t>LU2504532487</t>
  </si>
  <si>
    <t>XGEZ</t>
  </si>
  <si>
    <t>iShares MSCI Europe SRI UCITS ETF EUR Hedged (Dist)</t>
  </si>
  <si>
    <t>IE000CR424L6</t>
  </si>
  <si>
    <t>CBUD</t>
  </si>
  <si>
    <t>Invesco Euro Government Bond UCITS ETF</t>
  </si>
  <si>
    <t>IE00BGJWWX56</t>
  </si>
  <si>
    <t>EIBB</t>
  </si>
  <si>
    <t>Amundi STOXX Europe 600 Consumer Discretionary UCITS ETF Acc</t>
  </si>
  <si>
    <t>LU1834988781</t>
  </si>
  <si>
    <t>LTVL</t>
  </si>
  <si>
    <t>WEBB</t>
  </si>
  <si>
    <t>PIMCO Emerging Markets Advantage Local Bond Index UCITS ETF</t>
  </si>
  <si>
    <t>IE00B4P11460</t>
  </si>
  <si>
    <t>PEML</t>
  </si>
  <si>
    <t>KraneShares ICBCUBS S&amp;P China 500 UCITS ETF</t>
  </si>
  <si>
    <t>IE0001QF56M0</t>
  </si>
  <si>
    <t>CHIN</t>
  </si>
  <si>
    <t>SPDR MSCI ACWI Climate Paris Aligned UCITS ETF</t>
  </si>
  <si>
    <t>IE00BYTH5370</t>
  </si>
  <si>
    <t>SPF8</t>
  </si>
  <si>
    <t>iShares Asia ex Japan Equity Enhanced Active UCITS ETF USD (Acc)</t>
  </si>
  <si>
    <t>IE000D5R9C23</t>
  </si>
  <si>
    <t>AZEH</t>
  </si>
  <si>
    <t>JPM Climate Change Solutions Active UCITS ETF - USD (acc)</t>
  </si>
  <si>
    <t>IE000O8S1EX4</t>
  </si>
  <si>
    <t>T3MP</t>
  </si>
  <si>
    <t>JPM Japan Research Enhanced Index Equity Active UCITS ETF - USD (acc)</t>
  </si>
  <si>
    <t>IE00BP2NF958</t>
  </si>
  <si>
    <t>JREJ</t>
  </si>
  <si>
    <t>iShares € AAA CLO Active UCITS ETF EUR (Acc)</t>
  </si>
  <si>
    <t>IE000Q9IHH10</t>
  </si>
  <si>
    <t>EUCL</t>
  </si>
  <si>
    <t>BNP Paribas Easy EUR Corp Bond SRI Fossil Free Ultrashort Duration UCITS ETF - Acc</t>
  </si>
  <si>
    <t>LU2533812058</t>
  </si>
  <si>
    <t>BJLI</t>
  </si>
  <si>
    <t>UBS Factor MSCI EMU Low Volatility UCITS ETF EUR dis</t>
  </si>
  <si>
    <t>LU1215454460</t>
  </si>
  <si>
    <t>UIMY</t>
  </si>
  <si>
    <t>Saturna Al-Kawthar Global Focused Equity UCITS ETF - Acc</t>
  </si>
  <si>
    <t>IE00BMYMHS24</t>
  </si>
  <si>
    <t>ASWE</t>
  </si>
  <si>
    <t>VanEck Morningstar US Wide Moat UCITS ETF</t>
  </si>
  <si>
    <t>IE0007I99HX7</t>
  </si>
  <si>
    <t>WMOT</t>
  </si>
  <si>
    <t>ETC Group Web 3.0 UCITS ETF</t>
  </si>
  <si>
    <t>IE000KDY10O3</t>
  </si>
  <si>
    <t>M37R</t>
  </si>
  <si>
    <t>AXA IM MSCI World Equity PAB UCITS ETF (H) Accumulation EUR</t>
  </si>
  <si>
    <t>IE000TT7HZ88</t>
  </si>
  <si>
    <t>AWDE</t>
  </si>
  <si>
    <t>Xtrackers FTSE 250 UCITS ETF 1D</t>
  </si>
  <si>
    <t>LU0292097317</t>
  </si>
  <si>
    <t>XMCX</t>
  </si>
  <si>
    <t>Rex Tech Innovation Premium Income UCITS ETF</t>
  </si>
  <si>
    <t>IE000HF69TA9</t>
  </si>
  <si>
    <t>ASWK</t>
  </si>
  <si>
    <t>L&amp;G Corporate Bond ex-Banks Higher Ratings 0-2Y UCITS ETF - USD Acc ETF</t>
  </si>
  <si>
    <t>IE000CWS09Q9</t>
  </si>
  <si>
    <t>XBHR</t>
  </si>
  <si>
    <t>UBS ETF (LU) EURO STOXX 50 ESG UCITS ETF (EUR) A-acc</t>
  </si>
  <si>
    <t>LU1971906984</t>
  </si>
  <si>
    <t>CHSE</t>
  </si>
  <si>
    <t>iShares Edge MSCI USA Multifactor UCITS ETF</t>
  </si>
  <si>
    <t>IE00BZ0PKS76</t>
  </si>
  <si>
    <t>IBCY</t>
  </si>
  <si>
    <t>WisdomTree Renewable Energy UCITS ETF - USD Acc</t>
  </si>
  <si>
    <t>IE000P3D0W60</t>
  </si>
  <si>
    <t>WRNW</t>
  </si>
  <si>
    <t>Franklin US Mega Cap 100 UCITS ETF</t>
  </si>
  <si>
    <t>IE0008M1R3N4</t>
  </si>
  <si>
    <t>USMC</t>
  </si>
  <si>
    <t>UBS MSCI China A SF UCITS ETF</t>
  </si>
  <si>
    <t>IE00BKFB6K94</t>
  </si>
  <si>
    <t>CNUA</t>
  </si>
  <si>
    <t>JPM US Value Active UCITS ETF - USD (dist)</t>
  </si>
  <si>
    <t>IE000DTA2ZH9</t>
  </si>
  <si>
    <t>JPVD</t>
  </si>
  <si>
    <t>Xtrackers Europe Biodiversity Focus SRI UCITS ETF 1C</t>
  </si>
  <si>
    <t>IE000VMAR5O6</t>
  </si>
  <si>
    <t>XBEE</t>
  </si>
  <si>
    <t>Global X Solar UCITS ETF</t>
  </si>
  <si>
    <t>IE000XD7KCJ7</t>
  </si>
  <si>
    <t>RA7Z</t>
  </si>
  <si>
    <t>UBS Factor MSCI EMU Prime Value Screened UCITS ETF EUR dis</t>
  </si>
  <si>
    <t>LU1215452928</t>
  </si>
  <si>
    <t>UIMZ</t>
  </si>
  <si>
    <t>Amundi MSCI USA ESG Leaders Extra UCITS ETF Acc EUR Hedged</t>
  </si>
  <si>
    <t>IE0004TFW0R5</t>
  </si>
  <si>
    <t>MWOU</t>
  </si>
  <si>
    <t>LU2755521270</t>
  </si>
  <si>
    <t>DXPJ</t>
  </si>
  <si>
    <t>SPDR MSCI World Climate Paris Aligned UCITS ETF</t>
  </si>
  <si>
    <t>IE00BYTH5594</t>
  </si>
  <si>
    <t>SPFW</t>
  </si>
  <si>
    <t>Global X Wind Energy UCITS ETF</t>
  </si>
  <si>
    <t>IE000JNHCBM6</t>
  </si>
  <si>
    <t>WNDY</t>
  </si>
  <si>
    <t>Franklin US Dividend Tilt UCITS ETF (Dis)</t>
  </si>
  <si>
    <t>IE000Z4OBQK4</t>
  </si>
  <si>
    <t>UDVD</t>
  </si>
  <si>
    <t>Franklin Sustainable Euro Green Sovereign UCITS ETF</t>
  </si>
  <si>
    <t>IE000P0R7WK6</t>
  </si>
  <si>
    <t>GSOV</t>
  </si>
  <si>
    <t>Xtrackers MSCI Global SDG 3 Good Health UCITS ETF</t>
  </si>
  <si>
    <t>IE00036F4K40</t>
  </si>
  <si>
    <t>XDG3</t>
  </si>
  <si>
    <t>SBIN</t>
  </si>
  <si>
    <t>Fair Oaks AAA CLO Fund UCITS ETF EUR Dist.</t>
  </si>
  <si>
    <t>LU2785470191</t>
  </si>
  <si>
    <t>LAAA</t>
  </si>
  <si>
    <t>Fair Oaks</t>
  </si>
  <si>
    <t>Expat Bulgaria SOFIX UCITS ETF</t>
  </si>
  <si>
    <t>BG9000011163</t>
  </si>
  <si>
    <t>BGX</t>
  </si>
  <si>
    <t>SPDR Bloomberg 0-3 Year Euro Corporate Bond UCITS ETF (Acc)</t>
  </si>
  <si>
    <t>IE000IUNJSL2</t>
  </si>
  <si>
    <t>SEUA</t>
  </si>
  <si>
    <t>Amundi STOXX Europe 600 Telecommunications UCITS ETF Dist</t>
  </si>
  <si>
    <t>LU2082999058</t>
  </si>
  <si>
    <t>INDB</t>
  </si>
  <si>
    <t>BNP Paribas Easy MSCI World Min TE UCITS ETF EUR Capitalisation</t>
  </si>
  <si>
    <t>IE000W8HP9L8</t>
  </si>
  <si>
    <t>ASRY</t>
  </si>
  <si>
    <t>iShares India INR Govt Bond UCITS ETF USD (Dist)</t>
  </si>
  <si>
    <t>IE0004L9EID2</t>
  </si>
  <si>
    <t>CEB5</t>
  </si>
  <si>
    <t>Ossiam Bloomberg Japan PAB NR - UCITS ETF H1C (EUR HEDGED)</t>
  </si>
  <si>
    <t>LU1655103726</t>
  </si>
  <si>
    <t>OP5H</t>
  </si>
  <si>
    <t>Melanion Bitcoin Equities UCITS ETF</t>
  </si>
  <si>
    <t>FR0014002IH8</t>
  </si>
  <si>
    <t>MBTC</t>
  </si>
  <si>
    <t>Melanion</t>
  </si>
  <si>
    <t>SPDR Bloomberg Global Aggregate Bond GBP Hdg UCITS ETF</t>
  </si>
  <si>
    <t>IE00BF1QPJ56</t>
  </si>
  <si>
    <t>SPFB</t>
  </si>
  <si>
    <t>L&amp;G Emerging Markets Corporate Bond (USD) Screened UCITS ETF USD Dist</t>
  </si>
  <si>
    <t>IE00BLRPRF81</t>
  </si>
  <si>
    <t>EMAB</t>
  </si>
  <si>
    <t>Vanguard ESG USD Corporate Bond UCITS ETF (USD) Distributing</t>
  </si>
  <si>
    <t>IE000RO1O3N4</t>
  </si>
  <si>
    <t>V3CD</t>
  </si>
  <si>
    <t>Invesco BulletShares 2030 USD Corporate Bond UCITS ETF</t>
  </si>
  <si>
    <t>IE000GB2EQ90</t>
  </si>
  <si>
    <t>BS30</t>
  </si>
  <si>
    <t>PIMCO Covered Bond UCITS ETF</t>
  </si>
  <si>
    <t>IE00BF8HV717</t>
  </si>
  <si>
    <t>COVR</t>
  </si>
  <si>
    <t>BNP Paribas Easy MSCI USA Small Cap Min TE UCITS ETF EUR Capitalisation</t>
  </si>
  <si>
    <t>IE00050J4789</t>
  </si>
  <si>
    <t>ESAG</t>
  </si>
  <si>
    <t>Invesco STOXX Europe 600 Optimised Personal &amp; Household Goods UCITS ETF Acc</t>
  </si>
  <si>
    <t>IE00B5MTZ595</t>
  </si>
  <si>
    <t>SC04</t>
  </si>
  <si>
    <t>BNP Paribas Easy FTSE EPRA Nareit Developed Europe Green CTB UCITS ETF QD Distribution</t>
  </si>
  <si>
    <t>LU2914558916</t>
  </si>
  <si>
    <t>BJL7</t>
  </si>
  <si>
    <t>JPM US Equity Active UCITS ETF - EUR Hedged (acc)</t>
  </si>
  <si>
    <t>IE000BZFW5H7</t>
  </si>
  <si>
    <t>JAUH</t>
  </si>
  <si>
    <t>Invesco BulletShares 2026 EUR Corporate Bond UCITS ETF - share class Acc</t>
  </si>
  <si>
    <t>IE0004QWOTD5</t>
  </si>
  <si>
    <t>BSE6</t>
  </si>
  <si>
    <t>Global X E-Commerce UCITS ETF</t>
  </si>
  <si>
    <t>IE00BMH5XY61</t>
  </si>
  <si>
    <t>E61Z</t>
  </si>
  <si>
    <t>BNP Paribas Easy ESG Enhanced World UCITS ETF EUR Capitalisation</t>
  </si>
  <si>
    <t>IE0007QB4QS2</t>
  </si>
  <si>
    <t>LM9C</t>
  </si>
  <si>
    <t>BNP Paribas Easy Value Europe UCITS ETF - D</t>
  </si>
  <si>
    <t>LU1377382285</t>
  </si>
  <si>
    <t>VALU</t>
  </si>
  <si>
    <t>JPM USD Corporate Bond Research Enhanced Index Active UCITS ETF - EUR Hedged (acc)</t>
  </si>
  <si>
    <t>IE0000J0F3C5</t>
  </si>
  <si>
    <t>JRUE</t>
  </si>
  <si>
    <t>Janus Henderson Tabula EUR AAA CLO UCITS ETF</t>
  </si>
  <si>
    <t>LU2941599081</t>
  </si>
  <si>
    <t>JCL0</t>
  </si>
  <si>
    <t>Ossiam Shiller Barclays CAPE US Sector Screened UCITS ETF 1A (USD)</t>
  </si>
  <si>
    <t>IE000N990RE2</t>
  </si>
  <si>
    <t>EUPF</t>
  </si>
  <si>
    <t>JPM All Country Research Enhanced Index Equity Active UCITS ETF - USD (acc)</t>
  </si>
  <si>
    <t>IE000A7N3IV0</t>
  </si>
  <si>
    <t>JRWA</t>
  </si>
  <si>
    <t>UBS Factor MSCI USA Quality Screened UCITS ETF hEUR acc</t>
  </si>
  <si>
    <t>IE00BWT3KN65</t>
  </si>
  <si>
    <t>UBUX</t>
  </si>
  <si>
    <t>Amundi FTSE 100 UCITS ETF Dist</t>
  </si>
  <si>
    <t>LU1650492256</t>
  </si>
  <si>
    <t>D100</t>
  </si>
  <si>
    <t>Xtrackers MSCI Global SDG 9 Industry, Innovation &amp; Infrastructure UCITS ETF</t>
  </si>
  <si>
    <t>IE0005E47AH7</t>
  </si>
  <si>
    <t>SDG9</t>
  </si>
  <si>
    <t>Invesco BulletShares 2029 EUR Corporate Bond UCITS ETF - share class Dist</t>
  </si>
  <si>
    <t>IE000ZC4C5Q1</t>
  </si>
  <si>
    <t>BE29</t>
  </si>
  <si>
    <t>Xtrackers World Green Tech Innovators UCITS ETF</t>
  </si>
  <si>
    <t>LU2859392081</t>
  </si>
  <si>
    <t>GTIL</t>
  </si>
  <si>
    <t>Ossiam Bloomberg USA PAB NR UCITS ETF - 1A (EUR)</t>
  </si>
  <si>
    <t>IE000IIED424</t>
  </si>
  <si>
    <t>OP7E</t>
  </si>
  <si>
    <t>Invesco MSCI Europe Ex UK Universal Screened UCITS ETF</t>
  </si>
  <si>
    <t>IE00BMDBMW94</t>
  </si>
  <si>
    <t>ESGX</t>
  </si>
  <si>
    <t>UBS Factor MSCI EMU Quality Screened UCITS ETF EUR dis</t>
  </si>
  <si>
    <t>LU1215451524</t>
  </si>
  <si>
    <t>UIM2</t>
  </si>
  <si>
    <t>Amundi Fixed Maturity 2027 German Bund Government Bond UCITS ETF DIST</t>
  </si>
  <si>
    <t>LU2780871823</t>
  </si>
  <si>
    <t>AK8G</t>
  </si>
  <si>
    <t>Xtrackers II Harvest China Government Bond UCITS ETF 1D</t>
  </si>
  <si>
    <t>LU1094612022</t>
  </si>
  <si>
    <t>CGB</t>
  </si>
  <si>
    <t>iShares GBP Corp Bond 0-5yr UCITS ETF EUR Hedged (Acc)</t>
  </si>
  <si>
    <t>IE000WJWZK35</t>
  </si>
  <si>
    <t>CEBV</t>
  </si>
  <si>
    <t>JPM US Equity Active UCITS ETF - USD (acc)</t>
  </si>
  <si>
    <t>IE000RSCXLM4</t>
  </si>
  <si>
    <t>JAUS</t>
  </si>
  <si>
    <t>SPDR S&amp;P 400 U.S. Mid Cap EUR Hdg UCITS ETF (Dist)</t>
  </si>
  <si>
    <t>IE000G8WOLX8</t>
  </si>
  <si>
    <t>US4E</t>
  </si>
  <si>
    <t>Xtrackers II Japan Government Bond UCITS ETF - 2C EUR Hedged</t>
  </si>
  <si>
    <t>LU3003218446</t>
  </si>
  <si>
    <t>XJ2C</t>
  </si>
  <si>
    <t>iShares USD Development Bank Bonds UCITS ETF USD (Acc)</t>
  </si>
  <si>
    <t>IE00BKRWN659</t>
  </si>
  <si>
    <t>36BD</t>
  </si>
  <si>
    <t>LWCU</t>
  </si>
  <si>
    <t>Amundi MSCI Japan ESG Broad Transition UCITS ETF - Hedged EUR (C)</t>
  </si>
  <si>
    <t>LU2490201840</t>
  </si>
  <si>
    <t>AHYZ</t>
  </si>
  <si>
    <t>Rex Crypto Equity Income &amp; Growth UCITS ETF</t>
  </si>
  <si>
    <t>IE0008BA4TY1</t>
  </si>
  <si>
    <t>ASWM</t>
  </si>
  <si>
    <t>BNP Paribas Easy MSCI ACWI SRI PAB UCITS ETF EUR Capitalisation</t>
  </si>
  <si>
    <t>IE0004HBJKG0</t>
  </si>
  <si>
    <t>ESAB</t>
  </si>
  <si>
    <t>Ossiam Bloomberg Eurozone PAB NR - UCITS ETF 1C (EUR)</t>
  </si>
  <si>
    <t>LU1847674733</t>
  </si>
  <si>
    <t>OP2E</t>
  </si>
  <si>
    <t>Tabula EUR Ultrashort IG Bond Paris-Aligned Climate UCITS ETF</t>
  </si>
  <si>
    <t>IE000WXLHR76</t>
  </si>
  <si>
    <t>TUCP</t>
  </si>
  <si>
    <t>UBS Euro Equity Defensive Put Write SF UCITS ETF EUR acc</t>
  </si>
  <si>
    <t>IE00BLDGHT92</t>
  </si>
  <si>
    <t>UIQ4</t>
  </si>
  <si>
    <t>BNP Paribas Easy ESG Enhanced EUR Corporate Bond December 2032 UCITS ETF Distribution</t>
  </si>
  <si>
    <t>LU2823895763</t>
  </si>
  <si>
    <t>BJLY</t>
  </si>
  <si>
    <t>BNP Paribas Easy ECPI Global ESG Med Tech UCITS ETF</t>
  </si>
  <si>
    <t>LU2365457410</t>
  </si>
  <si>
    <t>ASRP</t>
  </si>
  <si>
    <t>Tabula Haitong Asia ex-Japan High Yield Corp USD Bond ESG UCITS ETF (USD) - EUR-Hedged Dist</t>
  </si>
  <si>
    <t>IE000DOZYQJ7</t>
  </si>
  <si>
    <t>TAEH</t>
  </si>
  <si>
    <t>AXA IM MSCI Emerging Markets Ex-China Equity PAB UCITS ETF - EUR (H) Acc</t>
  </si>
  <si>
    <t>IE000Y65F5C2</t>
  </si>
  <si>
    <t>AXQE</t>
  </si>
  <si>
    <t>Goldman Sachs ActiveBeta Emerging Markets Equity UCITS ETF</t>
  </si>
  <si>
    <t>IE00BJ5CMD00</t>
  </si>
  <si>
    <t>GACB</t>
  </si>
  <si>
    <t>UBS Core BBG Euro Area Liquid Corp UCITS ETF EUR dis</t>
  </si>
  <si>
    <t>LU1805389258</t>
  </si>
  <si>
    <t>UIQL</t>
  </si>
  <si>
    <t>UBS MSCI ACWI Climate Paris Aligned UCITS ETF USD acc</t>
  </si>
  <si>
    <t>IE00BN4Q0P93</t>
  </si>
  <si>
    <t>AW14</t>
  </si>
  <si>
    <t>Xtrackers World Net Zero Pathway Paris Aligned UCITS ETF</t>
  </si>
  <si>
    <t>IE000UZCJS58</t>
  </si>
  <si>
    <t>XNZW</t>
  </si>
  <si>
    <t>JPM US Value Active UCITS ETF - USD (acc)</t>
  </si>
  <si>
    <t>IE000TD3TI26</t>
  </si>
  <si>
    <t>JPVA</t>
  </si>
  <si>
    <t>Xtrackers MSCI USA High Dividend Yield ESG UCITS ETF</t>
  </si>
  <si>
    <t>IE000V04SL39</t>
  </si>
  <si>
    <t>XZDU</t>
  </si>
  <si>
    <t>Fidelity Sustainable Global High Yield Bond Paris-Aligned Multifactor UCITS ETF EUR Hedged Inc</t>
  </si>
  <si>
    <t>IE0006KNOFD1</t>
  </si>
  <si>
    <t>FFGE</t>
  </si>
  <si>
    <t>First Trust Vest Nasdaq-100 Moderate Buffer UCITS ETF - September</t>
  </si>
  <si>
    <t>IE000FQ808R5</t>
  </si>
  <si>
    <t>QSEP</t>
  </si>
  <si>
    <t>Xtrackers Global Infrastructure ESG UCITS ETF 1C</t>
  </si>
  <si>
    <t>IE00BYZNF849</t>
  </si>
  <si>
    <t>XIFE</t>
  </si>
  <si>
    <t>Vanguard LifeStrategy 20% Equity UCITS ETF (EUR) - Dist</t>
  </si>
  <si>
    <t>IE00BMVB5L14</t>
  </si>
  <si>
    <t>V20D</t>
  </si>
  <si>
    <t>Tabula Global IG Credit Curve Steepener UCITS ETF (EUR) Acc</t>
  </si>
  <si>
    <t>IE00BMQ5Y557</t>
  </si>
  <si>
    <t>TCRS</t>
  </si>
  <si>
    <t>Vanguard Global Government Bond UCITS ETF EUR Hedged Distributing</t>
  </si>
  <si>
    <t>IE0003HUCA83</t>
  </si>
  <si>
    <t>VGGE</t>
  </si>
  <si>
    <t>UBS MSCI EM ex China Socially Responsible UCITS ETF USD acc</t>
  </si>
  <si>
    <t>IE00BNC0MH93</t>
  </si>
  <si>
    <t>AW1J</t>
  </si>
  <si>
    <t>WEBP</t>
  </si>
  <si>
    <t>Global X Autonomous &amp; Electric Vehicles UCITS ETF</t>
  </si>
  <si>
    <t>IE00BMH5YR69</t>
  </si>
  <si>
    <t>DR7E</t>
  </si>
  <si>
    <t>Invesco S&amp;P China A MidCap 500 Swap UCITS ETF</t>
  </si>
  <si>
    <t>IE0000FCGYF9</t>
  </si>
  <si>
    <t>C5ME</t>
  </si>
  <si>
    <t>MWOX</t>
  </si>
  <si>
    <t>Invesco Global Clean Energy UCITS ETF</t>
  </si>
  <si>
    <t>IE00BLRB0028</t>
  </si>
  <si>
    <t>G1CD</t>
  </si>
  <si>
    <t>SPDR MSCI Europe Consumer Discretionary UCITS ETF</t>
  </si>
  <si>
    <t>IE00BKWQ0C77</t>
  </si>
  <si>
    <t>SPYR</t>
  </si>
  <si>
    <t>Invesco STOXX Europe 600 Optimised Media UCITS ETF Acc</t>
  </si>
  <si>
    <t>IE00B5MTZ488</t>
  </si>
  <si>
    <t>SC06</t>
  </si>
  <si>
    <t>iShares US Aggregate Bond UCITS ETF EUR Hedged (Dist)</t>
  </si>
  <si>
    <t>IE00093SKUY4</t>
  </si>
  <si>
    <t>CEBX</t>
  </si>
  <si>
    <t>Invesco BulletShares 2026 EUR Corporate Bond UCITS ETF - share class Dist</t>
  </si>
  <si>
    <t>IE000AYJ75E5</t>
  </si>
  <si>
    <t>BE26</t>
  </si>
  <si>
    <t>Invesco US Treasury Bond 10+ Year UCITS ETF Dist</t>
  </si>
  <si>
    <t>IE00BKWD3743</t>
  </si>
  <si>
    <t>TRDL</t>
  </si>
  <si>
    <t>Amundi Global Agg SRI UCITS ETF DR - Hedged USD (C)</t>
  </si>
  <si>
    <t>LU2469335611</t>
  </si>
  <si>
    <t>AHYB</t>
  </si>
  <si>
    <t>Amundi Core S&amp;P 500 UCITS ETF Acc</t>
  </si>
  <si>
    <t>IE000UBAW7M3</t>
  </si>
  <si>
    <t>CSP5</t>
  </si>
  <si>
    <t>Robeco 3D EM Equity UCITS ETF (Acc)</t>
  </si>
  <si>
    <t>IE0002Z12PN9</t>
  </si>
  <si>
    <t>REM3</t>
  </si>
  <si>
    <t>Invesco STOXX Europe 600 Optimised Financial Services UCITS ETF Acc</t>
  </si>
  <si>
    <t>IE00B5MTYK77</t>
  </si>
  <si>
    <t>SC02</t>
  </si>
  <si>
    <t>JPM Global Aggregate Bond Active UCITS ETF - USD (acc)</t>
  </si>
  <si>
    <t>IE0006MM8VN6</t>
  </si>
  <si>
    <t>JAGA</t>
  </si>
  <si>
    <t>First Trust Factor FX UCITS ETF - Class C EUR (Hedged)</t>
  </si>
  <si>
    <t>IE00BD5HBS12</t>
  </si>
  <si>
    <t>FXEU</t>
  </si>
  <si>
    <t>JPM AC Asia Pacific ex Japan Research Enhanced Index Equity Active UCITS ETF - USD (acc)</t>
  </si>
  <si>
    <t>IE00BMDV7354</t>
  </si>
  <si>
    <t>JREA</t>
  </si>
  <si>
    <t>Ossiam Barclays Quantic Global E NR - UCITS 1c (EUR)</t>
  </si>
  <si>
    <t>LU2491211004</t>
  </si>
  <si>
    <t>BQGE</t>
  </si>
  <si>
    <t>Invesco Global High Yield Corporate Bond ESG Climate Transition UCITS ETF EUR PfHgd Acc</t>
  </si>
  <si>
    <t>IE000XG0ZRI7</t>
  </si>
  <si>
    <t>GB1E</t>
  </si>
  <si>
    <t>Fidelity Sustainable USD High Yield Bond Paris-Aligned Multifactor UCITS ETF - Inc</t>
  </si>
  <si>
    <t>IE000ARLR807</t>
  </si>
  <si>
    <t>FYUI</t>
  </si>
  <si>
    <t>Amundi MSCI World Ex USA UCITS ETF Dist</t>
  </si>
  <si>
    <t>IE0009BI8Z04</t>
  </si>
  <si>
    <t>WEXF</t>
  </si>
  <si>
    <t>iShares € Govt Bond 0-3 month UCITS ETF EUR (Dist)</t>
  </si>
  <si>
    <t>IE000LJ2O0V5</t>
  </si>
  <si>
    <t>EU03</t>
  </si>
  <si>
    <t>BNP Paribas Easy ESG Enhanced EUR Corporate Bond December 2029 UCITS ETF Distribution</t>
  </si>
  <si>
    <t>LU2823896738</t>
  </si>
  <si>
    <t>BJLZ</t>
  </si>
  <si>
    <t>Xtrackers II J.P. Morgan USD Emerging Markets Bond UCITS ETF 1D - EUR Hedged</t>
  </si>
  <si>
    <t>LU2361257269</t>
  </si>
  <si>
    <t>XUEE</t>
  </si>
  <si>
    <t>Rex Tech Innovation Income &amp; Growth UCITS ETF</t>
  </si>
  <si>
    <t>IE000OBK3UE0</t>
  </si>
  <si>
    <t>ASWL</t>
  </si>
  <si>
    <t>Ossiam Bloomberg Japan PAB NR - UCITS ETF 1C (EUR)</t>
  </si>
  <si>
    <t>LU1655103643</t>
  </si>
  <si>
    <t>OP5E</t>
  </si>
  <si>
    <t>Xtrackers Europe Equity Enhanced Active UCITS ETF</t>
  </si>
  <si>
    <t>IE00002ZKAP0</t>
  </si>
  <si>
    <t>XEEE</t>
  </si>
  <si>
    <t>BNP Paribas Easy ESG Enhanced EUR Corporate - UCITS ETF DIST</t>
  </si>
  <si>
    <t>LU2697596828</t>
  </si>
  <si>
    <t>BJLP</t>
  </si>
  <si>
    <t>Xtrackers MSCI EMU Screened UCITS ETF</t>
  </si>
  <si>
    <t>IE00BDGN9Z19</t>
  </si>
  <si>
    <t>XMVE</t>
  </si>
  <si>
    <t>Robeco 3D European Equity UCITS ETF EUR Acc</t>
  </si>
  <si>
    <t>IE0007WLHX89</t>
  </si>
  <si>
    <t>3D3D</t>
  </si>
  <si>
    <t>First Trust Vest U.S. Equity Moderate Buffer UCITS ETF - August</t>
  </si>
  <si>
    <t>IE000TGSG3Y5</t>
  </si>
  <si>
    <t>GAUG</t>
  </si>
  <si>
    <t>VanEck Bionic Engineering UCITS ETF</t>
  </si>
  <si>
    <t>IE0005TF96I9</t>
  </si>
  <si>
    <t>CIB0</t>
  </si>
  <si>
    <t>Invesco US Treasury Bond 3-7 Year UCITS ETF Acc</t>
  </si>
  <si>
    <t>IE00BF2FNR50</t>
  </si>
  <si>
    <t>TR7A</t>
  </si>
  <si>
    <t>First Trust Cboe Vest U.S. Equity Moderate Buffer UCITS ETF - February</t>
  </si>
  <si>
    <t>IE000X8M8M80</t>
  </si>
  <si>
    <t>FEBB</t>
  </si>
  <si>
    <t>JPM US Value Active UCITS ETF - EUR Hedged (acc)</t>
  </si>
  <si>
    <t>IE000CQQ22C8</t>
  </si>
  <si>
    <t>JPVE</t>
  </si>
  <si>
    <t>Xtrackers II EUR Covered Bond Swap UCITS ETF 1C</t>
  </si>
  <si>
    <t>LU0820950128</t>
  </si>
  <si>
    <t>XLIQ</t>
  </si>
  <si>
    <t>Invesco BulletShares 2030 EUR Corporate Bond UCITS ETF - share class Dist</t>
  </si>
  <si>
    <t>IE000W6YTDH7</t>
  </si>
  <si>
    <t>BD30</t>
  </si>
  <si>
    <t>UBS BBG MSCI Global Liquid Corp Sustainable UCITS ETF USD acc</t>
  </si>
  <si>
    <t>LU2099991536</t>
  </si>
  <si>
    <t>4UBP</t>
  </si>
  <si>
    <t>Invesco S&amp;P World Financials ESG UCITS ETF Acc</t>
  </si>
  <si>
    <t>IE00018LB0D8</t>
  </si>
  <si>
    <t>WF1E</t>
  </si>
  <si>
    <t>UBS J.P. Morgan USD EM Diversified Bond 1-5 UCITS ETF USD dis</t>
  </si>
  <si>
    <t>LU1645385839</t>
  </si>
  <si>
    <t>SEAA</t>
  </si>
  <si>
    <t>VanEck iBoxx EUR Corporates UCITS ETF</t>
  </si>
  <si>
    <t>NL0009690247</t>
  </si>
  <si>
    <t>TCBT</t>
  </si>
  <si>
    <t>UBS S&amp;P 500 Equal Weight SF UCITS ETF</t>
  </si>
  <si>
    <t>IE0008GBXCA4</t>
  </si>
  <si>
    <t>BCFK</t>
  </si>
  <si>
    <t>Franklin FTSE Emerging Markets UCITS ETF</t>
  </si>
  <si>
    <t>IE0004I037N4</t>
  </si>
  <si>
    <t>EMGM</t>
  </si>
  <si>
    <t>UBS MSCI Pacific ex Japan IMI Socially Responsible UCITS ETF USD acc</t>
  </si>
  <si>
    <t>IE000BKMMHF9</t>
  </si>
  <si>
    <t>BCFB</t>
  </si>
  <si>
    <t>BNP Paribas Easy ESG Eurozone Biodiversity Leaders PAB UCITS ETF</t>
  </si>
  <si>
    <t>LU2446381555</t>
  </si>
  <si>
    <t>ASRV</t>
  </si>
  <si>
    <t>BNP Paribas Easy Low Vol Europe UCITS ETF - C</t>
  </si>
  <si>
    <t>LU1377381717</t>
  </si>
  <si>
    <t>VLEU</t>
  </si>
  <si>
    <t>L&amp;G Europe ex UK Equity UCITS ETF EUR Acc</t>
  </si>
  <si>
    <t>IE00BFXR5V83</t>
  </si>
  <si>
    <t>ETLN</t>
  </si>
  <si>
    <t>Goldman Sachs Alpha Enhanced Japan Equity Active UCITS ETF - JPY (Acc.)</t>
  </si>
  <si>
    <t>IE000ZUTO1I5</t>
  </si>
  <si>
    <t>GQJY</t>
  </si>
  <si>
    <t>L&amp;G Asia Pacific ex Japan ESG Exclusions Paris Aligned UCITS ETF USD Acc</t>
  </si>
  <si>
    <t>IE000Z9UVQ99</t>
  </si>
  <si>
    <t>BATF</t>
  </si>
  <si>
    <t>WisdomTree Strategic Metals UCITS ETF - EUR Hedged Acc</t>
  </si>
  <si>
    <t>IE000611IJM3</t>
  </si>
  <si>
    <t>WENH</t>
  </si>
  <si>
    <t>Xtrackers II J.P. Morgan USD Emerging Markets Bond UCITS ETF 2C</t>
  </si>
  <si>
    <t>LU1920015440</t>
  </si>
  <si>
    <t>XUEB</t>
  </si>
  <si>
    <t>Invesco BulletShares 2027 EUR Corporate Bond UCITS ETF - share class Acc</t>
  </si>
  <si>
    <t>IE000LGHLQ71</t>
  </si>
  <si>
    <t>BSE7</t>
  </si>
  <si>
    <t>Vanguard ESG USD Corporate Bond UCITS ETF (USD) Accumulating</t>
  </si>
  <si>
    <t>IE000JQV8511</t>
  </si>
  <si>
    <t>V3CU</t>
  </si>
  <si>
    <t>Xtrackers II Target Maturity Sept 2029 Italy and Spain Government Bond UCITS ETF</t>
  </si>
  <si>
    <t>LU0484969463</t>
  </si>
  <si>
    <t>XBAT</t>
  </si>
  <si>
    <t>AHYL</t>
  </si>
  <si>
    <t>SPDR S&amp;P 500 Quality Aristocrats UCITS ETF (Acc)</t>
  </si>
  <si>
    <t>IE000FJJZA01</t>
  </si>
  <si>
    <t>QUS5</t>
  </si>
  <si>
    <t>JPM BetaBuilders China Aggregate Bond UCITS ETF - USD (acc)</t>
  </si>
  <si>
    <t>IE000TB7IEF3</t>
  </si>
  <si>
    <t>JCHA</t>
  </si>
  <si>
    <t>iShares Broad Global Govt Bond UCITS ETF EUR Hedged (Acc)</t>
  </si>
  <si>
    <t>IE000XFP47S2</t>
  </si>
  <si>
    <t>CEMB</t>
  </si>
  <si>
    <t>Fidelity US Quality Value UCITS ETF - Acc</t>
  </si>
  <si>
    <t>IE000MKIH0W7</t>
  </si>
  <si>
    <t>FUSV</t>
  </si>
  <si>
    <t>JPM US Growth Active UCITS ETF - USD (dist)</t>
  </si>
  <si>
    <t>IE0003KQ8JX1</t>
  </si>
  <si>
    <t>JPGD</t>
  </si>
  <si>
    <t>Invesco BulletShares 2026 USD Corporate Bond UCITS ETF</t>
  </si>
  <si>
    <t>IE000O36LOH8</t>
  </si>
  <si>
    <t>BS26</t>
  </si>
  <si>
    <t>L&amp;G Multi-Strategy Enhanced Commodities ex-Agriculture &amp; Livestock UCITS ETF</t>
  </si>
  <si>
    <t>IE000MQ5XEW1</t>
  </si>
  <si>
    <t>XEXA</t>
  </si>
  <si>
    <t>Vanguard USD Corporate 1-3 Year Bond UCITS ETF EUR Hedged Acc</t>
  </si>
  <si>
    <t>IE00BGYWSW13</t>
  </si>
  <si>
    <t>VCDE</t>
  </si>
  <si>
    <t>AXA IM Euro Credit PAB UCITS ETF Eur Acc</t>
  </si>
  <si>
    <t>IE000JBB8CR7</t>
  </si>
  <si>
    <t>AIPE</t>
  </si>
  <si>
    <t>BNP Paribas Easy JPM ESG EMU Government Bond IG 1-3Y UCITS ETF Distributing</t>
  </si>
  <si>
    <t>LU2533810789</t>
  </si>
  <si>
    <t>BJLH</t>
  </si>
  <si>
    <t>Janus Henderson Tabula USD AAA CLO UCITS ETF EUR Hedged Accumulating</t>
  </si>
  <si>
    <t>LU2994521073</t>
  </si>
  <si>
    <t>JAAE</t>
  </si>
  <si>
    <t>WisdomTree Global Sustainable Equity UCITS ETF - USD acc</t>
  </si>
  <si>
    <t>IE000XNILW20</t>
  </si>
  <si>
    <t>WSDG</t>
  </si>
  <si>
    <t>Amundi Corporate Proceeds Bond UCITS ETF Acc</t>
  </si>
  <si>
    <t>LU2370241684</t>
  </si>
  <si>
    <t>PLAN</t>
  </si>
  <si>
    <t>Franklin Future of Health and Wellness UCITS ETF</t>
  </si>
  <si>
    <t>IE0003WEWAX4</t>
  </si>
  <si>
    <t>FOHW</t>
  </si>
  <si>
    <t>Amundi MSCI AC Far East Ex Japan ESG Selection - UCITS ETF DR - USD (C)</t>
  </si>
  <si>
    <t>LU2439119236</t>
  </si>
  <si>
    <t>ACUU</t>
  </si>
  <si>
    <t>iShares iBonds Dec 2026 Term € Italy Govt Bond UCITS ETF EUR (Dist)</t>
  </si>
  <si>
    <t>IE000LZ7BZW8</t>
  </si>
  <si>
    <t>26TP</t>
  </si>
  <si>
    <t>Franklin Euro IG Corporate UCITS ETF</t>
  </si>
  <si>
    <t>IE000H0TSO96</t>
  </si>
  <si>
    <t>EIGC</t>
  </si>
  <si>
    <t>JPM Carbon Transition China Equity (CTB) UCITS ETF - USD (acc)</t>
  </si>
  <si>
    <t>IE000G3A6RN7</t>
  </si>
  <si>
    <t>JCCT</t>
  </si>
  <si>
    <t>Ossiam ESG Low Carbon Shiller Barclays CAPE US Sector UCITS ETF - 1A (EUR)</t>
  </si>
  <si>
    <t>IE00BF92LV92</t>
  </si>
  <si>
    <t>5HEE</t>
  </si>
  <si>
    <t>JPM Green Social Sustainable Bond Active UCITS ETF - USD (acc)</t>
  </si>
  <si>
    <t>IE0005FKEK99</t>
  </si>
  <si>
    <t>JGNR</t>
  </si>
  <si>
    <t>BNP Paribas Easy ESG Low Vol Europe UCITS ETF - D</t>
  </si>
  <si>
    <t>LU1481201025</t>
  </si>
  <si>
    <t>VLED</t>
  </si>
  <si>
    <t>VanEck iBoxx EUR Sovereign Capped AAA-AA 1-5 UCITS ETF</t>
  </si>
  <si>
    <t>NL0010273801</t>
  </si>
  <si>
    <t>VIGB</t>
  </si>
  <si>
    <t>HSBC Global Funds ICAV - Global Government Bond UCITS ETF C H EUR</t>
  </si>
  <si>
    <t>IE000QL3QEM2</t>
  </si>
  <si>
    <t>H41S</t>
  </si>
  <si>
    <t>Xtrackers II ESG Eurozone Government Bond UCITS ETF</t>
  </si>
  <si>
    <t>LU2468423459</t>
  </si>
  <si>
    <t>XZEB</t>
  </si>
  <si>
    <t>Amundi MSCI World Momentum Advanced UCITS ETF ACC</t>
  </si>
  <si>
    <t>IE0001FQFU60</t>
  </si>
  <si>
    <t>WMSE</t>
  </si>
  <si>
    <t>WisdomTree Global Quality Growth UCITS ETF - USD Acc</t>
  </si>
  <si>
    <t>IE000Y83YZ44</t>
  </si>
  <si>
    <t>QGRG</t>
  </si>
  <si>
    <t>L&amp;G USD Corporate Bond Screened UCITS ETF USD Dist</t>
  </si>
  <si>
    <t>IE00BLRPRD67</t>
  </si>
  <si>
    <t>USAB</t>
  </si>
  <si>
    <t>Performance Trust Total Return Bond UCITS ETF</t>
  </si>
  <si>
    <t>IE000X5OD4M3</t>
  </si>
  <si>
    <t>PTAM</t>
  </si>
  <si>
    <t>Xtrackers USD Corporate Green Bond UCITS ETF 2C</t>
  </si>
  <si>
    <t>IE0003W9O921</t>
  </si>
  <si>
    <t>XGBU</t>
  </si>
  <si>
    <t>IE00BN941009</t>
  </si>
  <si>
    <t>UBF7</t>
  </si>
  <si>
    <t>Franklin FTSE Emerging ex China UCITS ETF</t>
  </si>
  <si>
    <t>IE0006D3PGW3</t>
  </si>
  <si>
    <t>EXCN</t>
  </si>
  <si>
    <t>UBS J.P. Morgan USD EM Diversified Bond 1-5 UCITS ETF (hedged to EUR) A-dis</t>
  </si>
  <si>
    <t>LU1645386308</t>
  </si>
  <si>
    <t>SEAD</t>
  </si>
  <si>
    <t>WEL6</t>
  </si>
  <si>
    <t>BNP Paribas Easy Quality Europe UCITS ETF - D</t>
  </si>
  <si>
    <t>LU1481201611</t>
  </si>
  <si>
    <t>QUED</t>
  </si>
  <si>
    <t>iShares World Equity Factor Rotation Active UCITS ETF USD (Acc)</t>
  </si>
  <si>
    <t>IE0009Y1MQJ2</t>
  </si>
  <si>
    <t>FCRN</t>
  </si>
  <si>
    <t>UBS MSCI Europe Socially Responsible UCITS ETF hEUR acc</t>
  </si>
  <si>
    <t>LU2206598109</t>
  </si>
  <si>
    <t>UIW3</t>
  </si>
  <si>
    <t>Invesco BulletShares 2030 EUR Corporate Bond UCITS ETF - share class Acc</t>
  </si>
  <si>
    <t>IE000I25S1V5</t>
  </si>
  <si>
    <t>BSE0</t>
  </si>
  <si>
    <t>UBS EUR Overnight Rate SF UCITS ETF EUR acc</t>
  </si>
  <si>
    <t>IE0006BDZN36</t>
  </si>
  <si>
    <t>BCFQ</t>
  </si>
  <si>
    <t>BNP Paribas EASY FTSE EPRA Nareit Global Developed Green CTB UCITS ETF</t>
  </si>
  <si>
    <t>IE0007YP0PL1</t>
  </si>
  <si>
    <t>ESAD</t>
  </si>
  <si>
    <t>JPM Eurozone Research Enhanced Index Equity Active UCITS ETF - EUR (dist)</t>
  </si>
  <si>
    <t>IE000783LRG9</t>
  </si>
  <si>
    <t>JRZD</t>
  </si>
  <si>
    <t>WisdomTree US Equity Income UCITS ETF - Acc</t>
  </si>
  <si>
    <t>IE00BD6RZT93</t>
  </si>
  <si>
    <t>WTD9</t>
  </si>
  <si>
    <t>Invesco BulletShares 2029 EUR Corporate Bond UCITS ETF - share class Acc</t>
  </si>
  <si>
    <t>IE000P5IB8I8</t>
  </si>
  <si>
    <t>BSE9</t>
  </si>
  <si>
    <t>XMGU</t>
  </si>
  <si>
    <t>ABIU</t>
  </si>
  <si>
    <t>Xtrackers MSCI EMU Climate Transition UCITS ETF</t>
  </si>
  <si>
    <t>IE000W6L2AI3</t>
  </si>
  <si>
    <t>XCEU</t>
  </si>
  <si>
    <t>BNP Paribas Easy ESG Enhanced Japan UCITS ETF</t>
  </si>
  <si>
    <t>IE000YARBD10</t>
  </si>
  <si>
    <t>LM9F</t>
  </si>
  <si>
    <t>Franklin Future of Food UCITS ETF</t>
  </si>
  <si>
    <t>IE000ZOKLHY7</t>
  </si>
  <si>
    <t>FOFD</t>
  </si>
  <si>
    <t>Invesco Hydrogen Economy UCITS ETF Acc</t>
  </si>
  <si>
    <t>IE00053WDH64</t>
  </si>
  <si>
    <t>HYDE</t>
  </si>
  <si>
    <t>AXA IM US High Yield Opportunities UCITS ETF Acc</t>
  </si>
  <si>
    <t>IE000IAPH329</t>
  </si>
  <si>
    <t>AHYT</t>
  </si>
  <si>
    <t>Invesco BulletShares 2027 USD Corporate Bond UCITS ETF</t>
  </si>
  <si>
    <t>IE000BMDG046</t>
  </si>
  <si>
    <t>BS27</t>
  </si>
  <si>
    <t>Goldman Sachs Access China Government Bond UCITS ETF</t>
  </si>
  <si>
    <t>IE00BJSBCS90</t>
  </si>
  <si>
    <t>GASF</t>
  </si>
  <si>
    <t>IE00BYYLVH00</t>
  </si>
  <si>
    <t>BCFU</t>
  </si>
  <si>
    <t>BNP Paribas Easy FTSE EPRA/NAREIT Eurozone Capped UCITS ETF</t>
  </si>
  <si>
    <t>LU0950381748</t>
  </si>
  <si>
    <t>EEAA</t>
  </si>
  <si>
    <t>UBS Nasdaq-100 UCITS ETF USD dis</t>
  </si>
  <si>
    <t>IE0003RQ9F90</t>
  </si>
  <si>
    <t>BCFN</t>
  </si>
  <si>
    <t>JPM China A Research Enhanced Index Equity Active UCITS ETF - USD (dist)</t>
  </si>
  <si>
    <t>IE000DS9ZCL4</t>
  </si>
  <si>
    <t>JRDC</t>
  </si>
  <si>
    <t>MWOG</t>
  </si>
  <si>
    <t>Fair Oaks AAA CLO UCITS ETF EUR Acc</t>
  </si>
  <si>
    <t>LU2825556892</t>
  </si>
  <si>
    <t>EAAA</t>
  </si>
  <si>
    <t>SPDR J.P. Morgan Saudi Arabia Aggregate Bond UCITS ETF (Acc)</t>
  </si>
  <si>
    <t>IE000QRDCYW2</t>
  </si>
  <si>
    <t>KSAB</t>
  </si>
  <si>
    <t>SPDR ICE BofA 0-5 Year EM USD Government Bond UCITS ETF</t>
  </si>
  <si>
    <t>IE00BP46NG52</t>
  </si>
  <si>
    <t>ZPR5</t>
  </si>
  <si>
    <t>Invesco Euro Government Bond 7-10 Year UCITS ETF</t>
  </si>
  <si>
    <t>IE00BGJWWW40</t>
  </si>
  <si>
    <t>EIBX</t>
  </si>
  <si>
    <t>iShares MSCI USA Leaders UCITS ETF USD (Acc)</t>
  </si>
  <si>
    <t>IE000C5YJ791</t>
  </si>
  <si>
    <t>ULDE</t>
  </si>
  <si>
    <t>iShares MSCI Europe Climate Transition Aware UCITS ETF EUR (Acc)</t>
  </si>
  <si>
    <t>IE000U3XZQN5</t>
  </si>
  <si>
    <t>ECTA</t>
  </si>
  <si>
    <t>Future of Defence Indo-Pac ex-China UCITS ETF</t>
  </si>
  <si>
    <t>IE000C7EUDG1</t>
  </si>
  <si>
    <t>ASWJ</t>
  </si>
  <si>
    <t>Xtrackers Developed Green Real Estate ESG UCITS ETF 1C</t>
  </si>
  <si>
    <t>IE00BN2BCY94</t>
  </si>
  <si>
    <t>XDRE</t>
  </si>
  <si>
    <t>WisdomTree New Economy Real Estate UCITS ETF - USD Acc</t>
  </si>
  <si>
    <t>IE000MO2MB07</t>
  </si>
  <si>
    <t>WTRE</t>
  </si>
  <si>
    <t>First Trust Value Line Dividend Index UCITS ETF</t>
  </si>
  <si>
    <t>IE00BKVKW020</t>
  </si>
  <si>
    <t>FVD</t>
  </si>
  <si>
    <t>UBS J.P. Morgan EM Multi-Factor Enhanced Local Currency Bond UCITS ETF (USD) A-dis</t>
  </si>
  <si>
    <t>LU1720938841</t>
  </si>
  <si>
    <t>UEFE</t>
  </si>
  <si>
    <t>Ossiam ESG Low Carbon Shiller Barclays CAPE US Sector UCITS ETF - 1A (USD)</t>
  </si>
  <si>
    <t>IE00BF92LR56</t>
  </si>
  <si>
    <t>5HED</t>
  </si>
  <si>
    <t>Franklin FTSE Saudi Arabia UCITS ETF</t>
  </si>
  <si>
    <t>IE000C7DDDX4</t>
  </si>
  <si>
    <t>FLXS</t>
  </si>
  <si>
    <t>PABY</t>
  </si>
  <si>
    <t>iShares NASDAQ ex-Top 30 UCITS ETF USD (Acc)</t>
  </si>
  <si>
    <t>IE000SVXJH05</t>
  </si>
  <si>
    <t>J590</t>
  </si>
  <si>
    <t>UBS S&amp;P USA Dividend Aristocrats ESG Elite UCITS ETF USD dis</t>
  </si>
  <si>
    <t>IE000JQ2IJD3</t>
  </si>
  <si>
    <t>CHSB</t>
  </si>
  <si>
    <t>BNP Paribas Easy ESG Enhanced EUR Corporate Bond December 2029 Capitalisation</t>
  </si>
  <si>
    <t>LU2823896811</t>
  </si>
  <si>
    <t>BJLW</t>
  </si>
  <si>
    <t>Xtrackers USD Corporate Bond UCITS ETF 1C</t>
  </si>
  <si>
    <t>IE00BFMKQC67</t>
  </si>
  <si>
    <t>XDCC</t>
  </si>
  <si>
    <t>WisdomTree Strategic Metals UCITS ETF - USD Acc</t>
  </si>
  <si>
    <t>IE0007UE04X9</t>
  </si>
  <si>
    <t>WENU</t>
  </si>
  <si>
    <t>First Trust Vest Nasdaq-100 Moderate Buffer UCITS ETF - March</t>
  </si>
  <si>
    <t>IE0006S0EBF2</t>
  </si>
  <si>
    <t>FTMQ</t>
  </si>
  <si>
    <t xml:space="preserve">First Trust Vest U.S. Equity Buffer UCITS ETF - January </t>
  </si>
  <si>
    <t>IE000MDKBOB3</t>
  </si>
  <si>
    <t>FJAN</t>
  </si>
  <si>
    <t>Global X Internet of Things UCITS ETF</t>
  </si>
  <si>
    <t>IE00BLCHJT74</t>
  </si>
  <si>
    <t>SN5R</t>
  </si>
  <si>
    <t>BNP Paribas Easy ESG Enhanced Europe UCITS ETF Capitalisation</t>
  </si>
  <si>
    <t>LU2881684745</t>
  </si>
  <si>
    <t>BJL6</t>
  </si>
  <si>
    <t>Tabula EUR IG Bond Paris-Aligned Climate UCITS ETF (EUR) – Acc</t>
  </si>
  <si>
    <t>IE00BN4GXL63</t>
  </si>
  <si>
    <t>TABC</t>
  </si>
  <si>
    <t>Invesco MSCI USA UCITS ETF</t>
  </si>
  <si>
    <t>IE00BK5LYT47</t>
  </si>
  <si>
    <t>6PSE</t>
  </si>
  <si>
    <t>UBS Climate Aware Global Developed Equity CTB UCITS ETF USD acc</t>
  </si>
  <si>
    <t>IE00BN4PXC48</t>
  </si>
  <si>
    <t>AW11</t>
  </si>
  <si>
    <t>BNP Paribas Easy Quality Europe UCITS ETF - C</t>
  </si>
  <si>
    <t>LU1377382103</t>
  </si>
  <si>
    <t>QUEU</t>
  </si>
  <si>
    <t>Amundi Lifecycle 2039 UCITS ETF - Acc</t>
  </si>
  <si>
    <t>LU2872292243</t>
  </si>
  <si>
    <t>LC39</t>
  </si>
  <si>
    <t>Xtrackers MSCI USA Climate Transition UCITS ETF</t>
  </si>
  <si>
    <t>IE000GYDNJS5</t>
  </si>
  <si>
    <t>XCUD</t>
  </si>
  <si>
    <t>Global Balanced Fund UCITS ETF</t>
  </si>
  <si>
    <t>IE00BL643144</t>
  </si>
  <si>
    <t>ROE</t>
  </si>
  <si>
    <t>Global X Agtech &amp; Food Innovation UCITS ETF</t>
  </si>
  <si>
    <t>IE000EBFYWX3</t>
  </si>
  <si>
    <t>KROP</t>
  </si>
  <si>
    <t>JPM EUR Government Bond Active UCITS ETF - EUR (acc)</t>
  </si>
  <si>
    <t>IE000JUREXG2</t>
  </si>
  <si>
    <t>JEUG</t>
  </si>
  <si>
    <t>WisdomTree Global Automotive UCITS ETF - USD Acc</t>
  </si>
  <si>
    <t>IE000TB3YTV4</t>
  </si>
  <si>
    <t>WTGA</t>
  </si>
  <si>
    <t>BNP Paribas Easy S&amp;P 500 Scored and Screened UCITS ETF H EUR Capitalisation</t>
  </si>
  <si>
    <t>IE000Q6C8036</t>
  </si>
  <si>
    <t>ESAA</t>
  </si>
  <si>
    <t>JPM US Growth Active UCITS ETF - EUR Hedged (acc)</t>
  </si>
  <si>
    <t>IE000UZZ5SU2</t>
  </si>
  <si>
    <t>JPGH</t>
  </si>
  <si>
    <t>iShares US Mortgage Backed Securities UCITS ETF USD (Dist)</t>
  </si>
  <si>
    <t>IE00BZ6V7883</t>
  </si>
  <si>
    <t>QDVP</t>
  </si>
  <si>
    <t>BNP Paribas Easy € Aggregate Bond SRI Fossil Free UCITS ETF Distributing</t>
  </si>
  <si>
    <t>LU2533812728</t>
  </si>
  <si>
    <t>BJLD</t>
  </si>
  <si>
    <t>Invesco EUR Government and Related Green Bond Weighted UCITS ETF Acc</t>
  </si>
  <si>
    <t>IE0007BT2BH8</t>
  </si>
  <si>
    <t>EGVA</t>
  </si>
  <si>
    <t>WEXD</t>
  </si>
  <si>
    <t>WEL7</t>
  </si>
  <si>
    <t>BNP Paribas Easy MSCI Emerging SRI PAB UCITS ETF Acc</t>
  </si>
  <si>
    <t>LU1659681230</t>
  </si>
  <si>
    <t>ZSRN</t>
  </si>
  <si>
    <t>WisdomTree New Economy Real Estate UCITS ETF - USD</t>
  </si>
  <si>
    <t>IE000X9TLGN8</t>
  </si>
  <si>
    <t>WTER</t>
  </si>
  <si>
    <t>Xtrackers S&amp;P 500 Equal Weight Swap UCITS ETF - 1C</t>
  </si>
  <si>
    <t>IE000FO1A5D1</t>
  </si>
  <si>
    <t>XEQW</t>
  </si>
  <si>
    <t>BNP Paribas Easy Low Carbon 100 Eurozone PAB UCITS ETF - C</t>
  </si>
  <si>
    <t>LU2194448267</t>
  </si>
  <si>
    <t>LCDE</t>
  </si>
  <si>
    <t>Xtrackers MSCI Europe Consumer Discretionary Screened UCITS ETF</t>
  </si>
  <si>
    <t>IE00BNKF6C99</t>
  </si>
  <si>
    <t>XZEC</t>
  </si>
  <si>
    <t>UBS MSCI EM ex China UCITS ETF USD acc</t>
  </si>
  <si>
    <t>LU2050966394</t>
  </si>
  <si>
    <t>4UBL</t>
  </si>
  <si>
    <t>Franklin MSCI Emerging Markets Paris Aligned Climate UCITS ETF</t>
  </si>
  <si>
    <t>IE000QLV3SY5</t>
  </si>
  <si>
    <t>FVEM</t>
  </si>
  <si>
    <t>AXA IM ACT Biodiversity Equity UCITS ETF EUR(H) Acc</t>
  </si>
  <si>
    <t>IE0003IT72N9</t>
  </si>
  <si>
    <t>ABIE</t>
  </si>
  <si>
    <t>L&amp;G USD Corporate Bond Screened UCITS ETF - EUR Hedged (acc)</t>
  </si>
  <si>
    <t>IE000NA8E2W0</t>
  </si>
  <si>
    <t>USAH</t>
  </si>
  <si>
    <t>Invesco US Treasury Bond 7-10 Year UCITS ETF Acc</t>
  </si>
  <si>
    <t>IE00BF2FN752</t>
  </si>
  <si>
    <t>TRXA</t>
  </si>
  <si>
    <t>Amundi MSCI UK IMI SRI Climate Paris Aligned UCITS ETF DR - EUR (D)</t>
  </si>
  <si>
    <t>LU2368674631</t>
  </si>
  <si>
    <t>CUIK</t>
  </si>
  <si>
    <t>BNP Paribas Easy ESG Enhanced EUR Corporate - UCITS ETF CAP</t>
  </si>
  <si>
    <t>LU2697596745</t>
  </si>
  <si>
    <t>BJLN</t>
  </si>
  <si>
    <t>Invesco USD AAA CLO UCITS ETF - Acc</t>
  </si>
  <si>
    <t>IE0008GO35B5</t>
  </si>
  <si>
    <t>UCLA</t>
  </si>
  <si>
    <t>AXA IM USD Credit PAB UCITS ETF - USD Acc ETF</t>
  </si>
  <si>
    <t>IE000N0TTJQ9</t>
  </si>
  <si>
    <t>AIPT</t>
  </si>
  <si>
    <t>JPM USD High Yield Bond Active UCITS ETF - USD (acc)</t>
  </si>
  <si>
    <t>IE000LZI2UH4</t>
  </si>
  <si>
    <t>JPUA</t>
  </si>
  <si>
    <t>Xtrackers MSCI Global SDG 11 Sustainable Cities UCITS ETF</t>
  </si>
  <si>
    <t>IE000V0GDVU7</t>
  </si>
  <si>
    <t>XG11</t>
  </si>
  <si>
    <t>Expat Czech PX UCITS ETF</t>
  </si>
  <si>
    <t>BGCZPX003174</t>
  </si>
  <si>
    <t>CZX</t>
  </si>
  <si>
    <t>UBS Sustainable Development Bank Bonds UCITS ETF USD dis</t>
  </si>
  <si>
    <t>LU1852212965</t>
  </si>
  <si>
    <t>MDBU</t>
  </si>
  <si>
    <t>VanEck US Fallen Angel High Yield Bond UCITS ETF</t>
  </si>
  <si>
    <t>IE000J6CHW80</t>
  </si>
  <si>
    <t>EM1A</t>
  </si>
  <si>
    <t>UBS J.P. Morgan CNY China Gov 1-10 UCITS ETF USD acc</t>
  </si>
  <si>
    <t>LU2095995895</t>
  </si>
  <si>
    <t>JC11</t>
  </si>
  <si>
    <t>Xtrackers World Biodiversity Focus SRI UCITS ETF 1C</t>
  </si>
  <si>
    <t>IE000E0V65D8</t>
  </si>
  <si>
    <t>XBI0</t>
  </si>
  <si>
    <t>Xtrackers MSCI Global Social Fairness Contributors UCITS ETF</t>
  </si>
  <si>
    <t>IE000L2IS494</t>
  </si>
  <si>
    <t>XDGS</t>
  </si>
  <si>
    <t>Amundi Global Corporate Bond UCITS ETF USD Hedged Dist</t>
  </si>
  <si>
    <t>LU2996613266</t>
  </si>
  <si>
    <t>USBG</t>
  </si>
  <si>
    <t>Amundi Global Corporate Bond UCITS ETF USD Hedged Acc</t>
  </si>
  <si>
    <t>LU2924150019</t>
  </si>
  <si>
    <t>USBD</t>
  </si>
  <si>
    <t>XWSC</t>
  </si>
  <si>
    <t>AXA IM US Treasury 0-1 Year UCITS ETF USD Dis</t>
  </si>
  <si>
    <t>IE000PO34ON2</t>
  </si>
  <si>
    <t>A0DT</t>
  </si>
  <si>
    <t>iShares MSCI EMU Climate Transition Aware UCITS ETF EUR (Acc)</t>
  </si>
  <si>
    <t>IE0006PTRUI8</t>
  </si>
  <si>
    <t>MCTA</t>
  </si>
  <si>
    <t>First Trust US Momentum UCITS ETF</t>
  </si>
  <si>
    <t>IE000CY30YV9</t>
  </si>
  <si>
    <t>FTGM</t>
  </si>
  <si>
    <t>JPM Europe Research Enhanced Index Equity SRI Paris Aligned Active UCITS ETF - EUR (acc)</t>
  </si>
  <si>
    <t>IE0003UN5CT1</t>
  </si>
  <si>
    <t>JESE</t>
  </si>
  <si>
    <t>HSBC Plus USA Equity Quant Active UCITS ETF USD (Acc)</t>
  </si>
  <si>
    <t>IE0008JXFQK8</t>
  </si>
  <si>
    <t>H41Z</t>
  </si>
  <si>
    <t>UBS Factor MSCI USA Low Volatility UCITS ETF hEUR acc</t>
  </si>
  <si>
    <t>IE00BWT3KJ20</t>
  </si>
  <si>
    <t>UBUV</t>
  </si>
  <si>
    <t>Invesco Global Corporate Bond ESG Climate Transition UCITS ETF - Dist</t>
  </si>
  <si>
    <t>IE000FVQW7E7</t>
  </si>
  <si>
    <t>GLBD</t>
  </si>
  <si>
    <t>Invesco S&amp;P 500 Quality UCITS ETF -  Acc</t>
  </si>
  <si>
    <t>IE000E6TPCH9</t>
  </si>
  <si>
    <t>QSPA</t>
  </si>
  <si>
    <t>HSBC MSCI Japan Climate Paris Aligned UCITS ETF</t>
  </si>
  <si>
    <t>IE000UU299V4</t>
  </si>
  <si>
    <t>HJAP</t>
  </si>
  <si>
    <t>WisdomTree US Quality Dividend Growth UCITS ETF - EUR Hedged Acc</t>
  </si>
  <si>
    <t>IE000CXVOXQ1</t>
  </si>
  <si>
    <t>WDGE</t>
  </si>
  <si>
    <t>Invesco US Treasury Bond 1-3 Year UCITS ETF Acc</t>
  </si>
  <si>
    <t>IE00BF2FNH52</t>
  </si>
  <si>
    <t>TRX3</t>
  </si>
  <si>
    <t>BNP Paribas Easy S&amp;P 500 II - UCITS ETF EUR Cap</t>
  </si>
  <si>
    <t>LU2993390769</t>
  </si>
  <si>
    <t>EDED</t>
  </si>
  <si>
    <t>UBS FTSE 100 UCITS ETF GBP dis</t>
  </si>
  <si>
    <t>LU0136242590</t>
  </si>
  <si>
    <t>UIM3</t>
  </si>
  <si>
    <t>Xtrackers MSCI Europe Climate Transition UCITS ETF</t>
  </si>
  <si>
    <t>IE000N9MLVT1</t>
  </si>
  <si>
    <t>XECT</t>
  </si>
  <si>
    <t>Fidelity Global Quality Value UCITS ETF - Acc</t>
  </si>
  <si>
    <t>IE0002XFS025</t>
  </si>
  <si>
    <t>FGLV</t>
  </si>
  <si>
    <t>Goldman Sachs ActiveBeta Paris-Aligned Sustainable US Large Cap Equity UCITS ETF</t>
  </si>
  <si>
    <t>IE00BJ5CNR11</t>
  </si>
  <si>
    <t>GACA</t>
  </si>
  <si>
    <t>UBS BBG MSCI US Liquid Corp 1-5 Sustainable UCITS ETF hEUR acc</t>
  </si>
  <si>
    <t>LU2408468291</t>
  </si>
  <si>
    <t>AW1M</t>
  </si>
  <si>
    <t>Xtrackers II iTraxx Crossover Short Daily Swap UCITS ETF 1C</t>
  </si>
  <si>
    <t>LU0321462870</t>
  </si>
  <si>
    <t>XTC5</t>
  </si>
  <si>
    <t>Vanguard ESG USD Corporate Bond UCITS ETF EUR Hedged Accumulating</t>
  </si>
  <si>
    <t>IE000EKJRSZ3</t>
  </si>
  <si>
    <t>V3CE</t>
  </si>
  <si>
    <t>WEL4</t>
  </si>
  <si>
    <t>Ossiam Bloomberg USA PAB UCITS ETF</t>
  </si>
  <si>
    <t>IE000IF5WTI9</t>
  </si>
  <si>
    <t>OP7U</t>
  </si>
  <si>
    <t>Amundi S&amp;P 500 Equal Weight UCITS ETF Acc</t>
  </si>
  <si>
    <t>LU2991918421</t>
  </si>
  <si>
    <t>EQSU</t>
  </si>
  <si>
    <t>JPM US Research Enhanced Index Equity SRI Paris Aligned Active UCITS ETF - USD (dist)</t>
  </si>
  <si>
    <t>IE0002UMVXQ1</t>
  </si>
  <si>
    <t>JSUD</t>
  </si>
  <si>
    <t>Xtrackers MSCI Global SDGs UCITS ETF</t>
  </si>
  <si>
    <t>IE000PSF3A70</t>
  </si>
  <si>
    <t>XDGI</t>
  </si>
  <si>
    <t>iShares US Medical Devices UCITS ETF (EUR)</t>
  </si>
  <si>
    <t>IE00BMX0DF60</t>
  </si>
  <si>
    <t>U5MD</t>
  </si>
  <si>
    <t>BNP Paribas Easy MSCI China Min TE UCITS ETF - (USD) Acc</t>
  </si>
  <si>
    <t>LU2314312922</t>
  </si>
  <si>
    <t>9W1A</t>
  </si>
  <si>
    <t>MWOY</t>
  </si>
  <si>
    <t>Nordea BetaPlus Enhanced Global Developed Sustainable Equity UCITS ETF - USD Acc ETF</t>
  </si>
  <si>
    <t>IE00060Z4AE1</t>
  </si>
  <si>
    <t>BPDE</t>
  </si>
  <si>
    <t>Nordea</t>
  </si>
  <si>
    <t>Xtrackers MSCI Global Circular Economy UCITS ETF</t>
  </si>
  <si>
    <t>IE000Y6ZXZ48</t>
  </si>
  <si>
    <t>XG12</t>
  </si>
  <si>
    <t>BNP Paribas Easy ESG Enhanced US UCITS ETF EUR Acc</t>
  </si>
  <si>
    <t>IE0000LVTJ08</t>
  </si>
  <si>
    <t>LM9D</t>
  </si>
  <si>
    <t>Xtrackers EMU Net Zero Pathway Paris Aligned UCITS ETF</t>
  </si>
  <si>
    <t>IE000Y6L6LE6</t>
  </si>
  <si>
    <t>XNZE</t>
  </si>
  <si>
    <t>iShares China CNY Bond UCITS ETF EUR Hedged (Dist)</t>
  </si>
  <si>
    <t>IE000W336086</t>
  </si>
  <si>
    <t>CEB0</t>
  </si>
  <si>
    <t>AXA IM Euro Credit PAB UCITS ETF Distribution EUR</t>
  </si>
  <si>
    <t>IE00053HJRU7</t>
  </si>
  <si>
    <t>AIDE</t>
  </si>
  <si>
    <t>Invesco Global Enhanced Equity UCITS ETF EUR PfHdg Acc</t>
  </si>
  <si>
    <t>IE000OHEH5Y9</t>
  </si>
  <si>
    <t>IQGE</t>
  </si>
  <si>
    <t>L&amp;G UK Equity UCITS ETF</t>
  </si>
  <si>
    <t>IE00BFXR5R48</t>
  </si>
  <si>
    <t xml:space="preserve">XML4 </t>
  </si>
  <si>
    <t>UBS MSCI EMU Climate Paris Aligned UCITS ETF EUR acc</t>
  </si>
  <si>
    <t>IE00BN4Q0L55</t>
  </si>
  <si>
    <t>AW1Z</t>
  </si>
  <si>
    <t>Franklin MSCI China Paris Aligned Climate UCITS ETF</t>
  </si>
  <si>
    <t>IE000EBPC0Z7</t>
  </si>
  <si>
    <t>FVCH</t>
  </si>
  <si>
    <t>WGE0</t>
  </si>
  <si>
    <t>Robeco Dynamic Theme Machine UCITS ETF USD Acc</t>
  </si>
  <si>
    <t>IE000VG2WCW5</t>
  </si>
  <si>
    <t>RDYN</t>
  </si>
  <si>
    <t>Invesco MSCI Emerging Markets Universal Screened UCITS ETF</t>
  </si>
  <si>
    <t>IE00BMDBMY19</t>
  </si>
  <si>
    <t>ESGM</t>
  </si>
  <si>
    <t>Expat Romania BET UCITS ETF</t>
  </si>
  <si>
    <t>BGROBET05176</t>
  </si>
  <si>
    <t>ROX</t>
  </si>
  <si>
    <t>WMFT</t>
  </si>
  <si>
    <t>Global X S&amp;P 500 Annual Buffer UCITS ETF USD Accumulating</t>
  </si>
  <si>
    <t>IE0009BM62P2</t>
  </si>
  <si>
    <t>5PAB</t>
  </si>
  <si>
    <t>Goldman Sachs EUR High Yield Bond Active UCITS ETF - Class EUR (DIST)</t>
  </si>
  <si>
    <t>IE000M02BVY5</t>
  </si>
  <si>
    <t>GXHY</t>
  </si>
  <si>
    <t>UBS MSCI EMU Universal UCITS ETF EUR acc</t>
  </si>
  <si>
    <t>IE00BNC0M913</t>
  </si>
  <si>
    <t>AW1H</t>
  </si>
  <si>
    <t>Expat Poland WIG20 UCITS ETF</t>
  </si>
  <si>
    <t>BGPLWIG04173</t>
  </si>
  <si>
    <t>PLX</t>
  </si>
  <si>
    <t>Xtrackers J.P. Morgan EM Local Government Bond UCITS ETF</t>
  </si>
  <si>
    <t>LU2158769930</t>
  </si>
  <si>
    <t>XEML</t>
  </si>
  <si>
    <t>Fidelity Sustainable USD EM Bond UCITS ETF - Inc</t>
  </si>
  <si>
    <t>IE00BM9GRP64</t>
  </si>
  <si>
    <t>FESD</t>
  </si>
  <si>
    <t>A0DU</t>
  </si>
  <si>
    <t>VanEck iBoxx EUR Sovereign Diversified 1-10 UCITS ETF</t>
  </si>
  <si>
    <t>NL0009690254</t>
  </si>
  <si>
    <t>TGBT</t>
  </si>
  <si>
    <t>EQSP</t>
  </si>
  <si>
    <t>Fidelity Sustainable USD Corporate Bond Paris-Aligned Multifactor UCITS ETF - Inc</t>
  </si>
  <si>
    <t>IE000JJQ6248</t>
  </si>
  <si>
    <t>FUIG</t>
  </si>
  <si>
    <t>JPM China A Research Enhanced Index Equity Active UCITS ETF - USD (acc)</t>
  </si>
  <si>
    <t>IE00BMDV7578</t>
  </si>
  <si>
    <t>JREC</t>
  </si>
  <si>
    <t>UBS MSCI USA Universal UCITS ETF USD acc</t>
  </si>
  <si>
    <t>IE00BNC0M350</t>
  </si>
  <si>
    <t>AW1F</t>
  </si>
  <si>
    <t>Amundi Lifecycle 2030 UCITS ETF - Acc</t>
  </si>
  <si>
    <t>LU2872291948</t>
  </si>
  <si>
    <t>LC30</t>
  </si>
  <si>
    <t>Tabula Global High Yield Fallen Angels Paris-aligned Climate UCITS ETF - EUR-Hedged Acc</t>
  </si>
  <si>
    <t>IE000LH4DDC2</t>
  </si>
  <si>
    <t>THFE</t>
  </si>
  <si>
    <t>Ossiam MSCI Europe - UCITS ETF 1C</t>
  </si>
  <si>
    <t>LU3046617984</t>
  </si>
  <si>
    <t>MEUR</t>
  </si>
  <si>
    <t>iShares MSCI Europe Climate Transition Aware UCITS ETF EUR (Dist)</t>
  </si>
  <si>
    <t>IE000ZQF1PE1</t>
  </si>
  <si>
    <t>ECTD</t>
  </si>
  <si>
    <t>Amundi Global Treasury Bond UCITS ETF USD Hedged Acc</t>
  </si>
  <si>
    <t>LU2924149862</t>
  </si>
  <si>
    <t>GTSB</t>
  </si>
  <si>
    <t>Xtrackers II ESG Global Government Bond UCITS ETF - 4D - EUR Hedged</t>
  </si>
  <si>
    <t>LU2385068593</t>
  </si>
  <si>
    <t>XZEG</t>
  </si>
  <si>
    <t>Ossiam US ESG Low Carbon Equity Factors UCITS ETF (EUR)</t>
  </si>
  <si>
    <t>IE00BJBLDK52</t>
  </si>
  <si>
    <t>OUFE</t>
  </si>
  <si>
    <t>JPM US Research Enhanced Index Equity Active UCITS ETF - EUR (acc)</t>
  </si>
  <si>
    <t>IE000W85O7M4</t>
  </si>
  <si>
    <t>JUIE</t>
  </si>
  <si>
    <t>Invesco BulletShares 2029 USD Corporate Bond UCITS ETF</t>
  </si>
  <si>
    <t>IE000C5Q64P6</t>
  </si>
  <si>
    <t>BS29</t>
  </si>
  <si>
    <t>SPDR S&amp;P 400 U.S. Mid Cap UCITS ETF (Dist)</t>
  </si>
  <si>
    <t>IE000UYVEVN3</t>
  </si>
  <si>
    <t>US4D</t>
  </si>
  <si>
    <t>UBS MSCI Japan Climate Paris Aligned UCITS ETF ir-hEUR acc </t>
  </si>
  <si>
    <t>IE000JHYO4T6</t>
  </si>
  <si>
    <t>AW1Q</t>
  </si>
  <si>
    <t>Fidelity Global Quality Income UCITS ETF - Acc</t>
  </si>
  <si>
    <t>IE000YUTMIU2</t>
  </si>
  <si>
    <t>FGEA</t>
  </si>
  <si>
    <t>BNP Paribas Easy MSCI World Equal Weight Select UCITS ETF USD</t>
  </si>
  <si>
    <t>IE000ALI2E45</t>
  </si>
  <si>
    <t>ESAF</t>
  </si>
  <si>
    <t>Xtrackers World Equity Enhanced Active UCITS ETF</t>
  </si>
  <si>
    <t>IE00094GSCQ4</t>
  </si>
  <si>
    <t>XEEW</t>
  </si>
  <si>
    <t>JPM USD Emerging Markets Sovereign Bond UCITS ETF - USD (acc)</t>
  </si>
  <si>
    <t>IE00BJ06C937</t>
  </si>
  <si>
    <t>JMBA</t>
  </si>
  <si>
    <t>Xtrackers US Equity Enhanced Active UCITS ETF</t>
  </si>
  <si>
    <t>IE0002PGSLZ5</t>
  </si>
  <si>
    <t>XEEU</t>
  </si>
  <si>
    <t>JPM USD High Yield Bond Active UCITS ETF - EUR Hedged (dist)</t>
  </si>
  <si>
    <t>IE000R7DCW45</t>
  </si>
  <si>
    <t>JPEY</t>
  </si>
  <si>
    <t>Xtrackers II Italy Government Bond 0-1 Swap UCITS ETF 1C</t>
  </si>
  <si>
    <t>LU0613540268</t>
  </si>
  <si>
    <t>XBO2</t>
  </si>
  <si>
    <t>AIPU</t>
  </si>
  <si>
    <t>UBS Global Green Bond ESG 1–10 UCITS ETF USD acc</t>
  </si>
  <si>
    <t>LU2484583138</t>
  </si>
  <si>
    <t>CHSA</t>
  </si>
  <si>
    <t>AXA IM MSCI Emerging Markets Equity PAB UCITS ETF USD Acc</t>
  </si>
  <si>
    <t>IE000GLIXPP3</t>
  </si>
  <si>
    <t>AIQT</t>
  </si>
  <si>
    <t>Franklin USD Investment Grade Corporate Bond UCITS ETF</t>
  </si>
  <si>
    <t>IE00BFWXDX52</t>
  </si>
  <si>
    <t>FVUI</t>
  </si>
  <si>
    <t>LM9E</t>
  </si>
  <si>
    <t>iShares MSCI EMU Climate Transition Aware UCITS ETF EUR (Dist)</t>
  </si>
  <si>
    <t>IE000E9XXE77</t>
  </si>
  <si>
    <t>MCTD</t>
  </si>
  <si>
    <t>Amundi USD Corporate Bond UCITS ETF EUR Hedged Acc</t>
  </si>
  <si>
    <t>LU2977997381</t>
  </si>
  <si>
    <t>CBDE</t>
  </si>
  <si>
    <t>UBS MSCI Europe Climate Paris Aligned UCITS ETF EUR acc</t>
  </si>
  <si>
    <t>IE00BN4Q0933</t>
  </si>
  <si>
    <t>AW13</t>
  </si>
  <si>
    <t>WEL2</t>
  </si>
  <si>
    <t>Amundi MSCI World Minimum Volatility Advanced UCITS ETF ACC</t>
  </si>
  <si>
    <t>IE0001DKJVC2</t>
  </si>
  <si>
    <t>WMMV</t>
  </si>
  <si>
    <t>L&amp;G US ESG Exclusions Paris Aligned UCITS ETF USD Acc</t>
  </si>
  <si>
    <t>IE00BKLWY790</t>
  </si>
  <si>
    <t>DELG</t>
  </si>
  <si>
    <t>Xtrackers II ESG Global Government Bond UCITS ETF</t>
  </si>
  <si>
    <t>LU2462217071</t>
  </si>
  <si>
    <t>XGVC</t>
  </si>
  <si>
    <t>BNP Paribas Easy € Overnight UCITS ETF</t>
  </si>
  <si>
    <t>LU3025345516</t>
  </si>
  <si>
    <t>EDEG</t>
  </si>
  <si>
    <t>Invesco Bloomberg Commodity Carbon Tilted UCITS ETF</t>
  </si>
  <si>
    <t>IE000CYTPBT0</t>
  </si>
  <si>
    <t>CMOC</t>
  </si>
  <si>
    <t>IE0008FB2WZ1</t>
  </si>
  <si>
    <t>ASRW</t>
  </si>
  <si>
    <t>JPM EUR Government Bond Active UCITS ETF - EUR (dist)</t>
  </si>
  <si>
    <t>IE00081SF8K7</t>
  </si>
  <si>
    <t>JEEG</t>
  </si>
  <si>
    <t>MWOC</t>
  </si>
  <si>
    <t>UBS Nasdaq-100 ESG Enhanced UCITS ETF USD acc</t>
  </si>
  <si>
    <t>IE000PWGE381</t>
  </si>
  <si>
    <t>BCFM</t>
  </si>
  <si>
    <t>Ossiam Bloomberg World PAB UCITS ETF 1A (EUR)</t>
  </si>
  <si>
    <t>IE000IVQPCG4</t>
  </si>
  <si>
    <t>EUP0</t>
  </si>
  <si>
    <t>Goldman Sachs Global Green Bond UCITS ETF - Class EUR-Hedged (dist)</t>
  </si>
  <si>
    <t>IE000L0X6L81</t>
  </si>
  <si>
    <t>GSXG</t>
  </si>
  <si>
    <t>Tabula US Enhanced Inflation UCITS ETF (USD) - EUR Hedged Acc</t>
  </si>
  <si>
    <t>IE00BKX90X67</t>
  </si>
  <si>
    <t>TABI</t>
  </si>
  <si>
    <t>IE000E4BATC9</t>
  </si>
  <si>
    <t>XZWD</t>
  </si>
  <si>
    <t>First Trust RBA American Industrial Renaissance UCITS ETF</t>
  </si>
  <si>
    <t>IE000U6ABUJ7</t>
  </si>
  <si>
    <t>IRFT</t>
  </si>
  <si>
    <t>LU2365458731</t>
  </si>
  <si>
    <t>ASRN</t>
  </si>
  <si>
    <t>BNP Paribas Easy ECPI Circular Economy Leaders UCITS ETF - USD</t>
  </si>
  <si>
    <t>LU2533810276</t>
  </si>
  <si>
    <t>BJLC</t>
  </si>
  <si>
    <t>JPM USD High Yield Bond Active UCITS ETF - USD (dist)</t>
  </si>
  <si>
    <t>IE000R88UVN6</t>
  </si>
  <si>
    <t>JPUY</t>
  </si>
  <si>
    <t>IE00BF1QPH33</t>
  </si>
  <si>
    <t>SPFU</t>
  </si>
  <si>
    <t>A2DU</t>
  </si>
  <si>
    <t>iShares India INR Govt Bond UCITS ETF USD (Acc)</t>
  </si>
  <si>
    <t>IE000ANOU8J3</t>
  </si>
  <si>
    <t>CEB6</t>
  </si>
  <si>
    <t>HSBC NASDAQ Global Climate Tech UCITS ETF USD (Acc)</t>
  </si>
  <si>
    <t>IE000XC6EVL9</t>
  </si>
  <si>
    <t>H41V</t>
  </si>
  <si>
    <t>WEL3</t>
  </si>
  <si>
    <t>Xtrackers II US Treasuries 7-10 UCITS ETF</t>
  </si>
  <si>
    <t>LU2662649685</t>
  </si>
  <si>
    <t>XU10</t>
  </si>
  <si>
    <t>Ossiam US Minimum Variance ESG NR UCITS ETF - 1A (EUR)</t>
  </si>
  <si>
    <t>IE00BHNGHX58</t>
  </si>
  <si>
    <t>OSX2</t>
  </si>
  <si>
    <t>HSBC Plus World Equity Quant Active UCITS ETF USD (Acc)</t>
  </si>
  <si>
    <t>IE000ZURGSV2</t>
  </si>
  <si>
    <t>H416</t>
  </si>
  <si>
    <t>WisdomTree Enhanced Commodity ex-Agriculture UCITS ETF – USD Acc</t>
  </si>
  <si>
    <t>IE00BDVPNS35</t>
  </si>
  <si>
    <t>WAXG</t>
  </si>
  <si>
    <t>BNP Paribas Easy € Aggregate Bond SRI Fossil Free UCITS ETF Capitalisation</t>
  </si>
  <si>
    <t>LU2533812991</t>
  </si>
  <si>
    <t>BJLF</t>
  </si>
  <si>
    <t>Fidelity Sustainable EUR Corporate Bond Paris-Aligned Multifactor UCITS ETF - Inc</t>
  </si>
  <si>
    <t>IE000VQZQ963</t>
  </si>
  <si>
    <t>FEIG</t>
  </si>
  <si>
    <t>Fidelity Sustainable EUR Corporate Bond Paris-Aligned Multifactor UCITS ETF - Acc</t>
  </si>
  <si>
    <t>IE0000VKUF67</t>
  </si>
  <si>
    <t>FEIA</t>
  </si>
  <si>
    <t>UBS Factor MSCI USA Prime Value Screened UCITS ETF hEUR acc</t>
  </si>
  <si>
    <t>IE00BWT3KL42</t>
  </si>
  <si>
    <t>UBUW</t>
  </si>
  <si>
    <t>Fidelity Global Government Bond Climate Aware UCITS ETF - EUR Hedged Inc</t>
  </si>
  <si>
    <t>IE000G4ONBO6</t>
  </si>
  <si>
    <t>FFGC</t>
  </si>
  <si>
    <t>Expat Croatia CROBEX UCITS ETF</t>
  </si>
  <si>
    <t>BGCROEX03189</t>
  </si>
  <si>
    <t>ECDC</t>
  </si>
  <si>
    <t>BNP Paribas Easy JPM ESG EMBI Global Diversified Composite UCITS ETF H CHF</t>
  </si>
  <si>
    <t>LU2868143954</t>
  </si>
  <si>
    <t>BJL1</t>
  </si>
  <si>
    <t xml:space="preserve">L&amp;G S&amp;P 100 Equal Weight UCITS ETF </t>
  </si>
  <si>
    <t>IE000YELA4E3</t>
  </si>
  <si>
    <t>SNPE</t>
  </si>
  <si>
    <t>AXA IM US High Yield Opportunities UCITS ETF - USD Dis</t>
  </si>
  <si>
    <t>IE00069MGEE1</t>
  </si>
  <si>
    <t>AIHT</t>
  </si>
  <si>
    <t>Amundi JP Morgan INR India Government Bond UCITS ETF Acc</t>
  </si>
  <si>
    <t>IE0004W4ZVJ5</t>
  </si>
  <si>
    <t>INGE</t>
  </si>
  <si>
    <t>First Trust Vest Nasdaq-100 Moderate Buffer UCITS ETF – June</t>
  </si>
  <si>
    <t>IE000HFBJ0U0</t>
  </si>
  <si>
    <t>QJUN</t>
  </si>
  <si>
    <t>BNP Paribas Easy ESG Growth Europe UCITS ETF - Acc</t>
  </si>
  <si>
    <t>LU2244387887</t>
  </si>
  <si>
    <t>EGRE</t>
  </si>
  <si>
    <t>ADLU</t>
  </si>
  <si>
    <t>UBS MSCI Canada Universal UCITS ETF CAD acc</t>
  </si>
  <si>
    <t>IE0004YRJHW4</t>
  </si>
  <si>
    <t>BCFD</t>
  </si>
  <si>
    <t>Invesco MSCI Japan Universal Screened UCITS ETF</t>
  </si>
  <si>
    <t>IE00BMDBMV87</t>
  </si>
  <si>
    <t>ESGJ</t>
  </si>
  <si>
    <t>BNP Paribas Easy MSCI Emerging SRI PAB UCITS ETF - USD</t>
  </si>
  <si>
    <t>LU1291098314</t>
  </si>
  <si>
    <t>ESRI</t>
  </si>
  <si>
    <t>Invesco Global Active Defensive ESG Equity UCITS ETF Acc</t>
  </si>
  <si>
    <t>IE000N42HDP2</t>
  </si>
  <si>
    <t>LVLC</t>
  </si>
  <si>
    <t>8OUV</t>
  </si>
  <si>
    <t>Xtrackers Europe Net Zero Pathway Paris Aligned UCITS ETF</t>
  </si>
  <si>
    <t>IE0001JH5CB4</t>
  </si>
  <si>
    <t>XEPA</t>
  </si>
  <si>
    <t>HSBC Global Funds ICAV - China Government Local Bond UCITS ETF C</t>
  </si>
  <si>
    <t>IE000N5JOGS2</t>
  </si>
  <si>
    <t>H41Q</t>
  </si>
  <si>
    <t>Invesco S&amp;P China A 300 Swap UCITS ETF</t>
  </si>
  <si>
    <t>IE000K9Z3SF5</t>
  </si>
  <si>
    <t>C3AE</t>
  </si>
  <si>
    <t>Invesco Global Enhanced Equity UCITS ETF Acc</t>
  </si>
  <si>
    <t>IE000TZ4SIN6</t>
  </si>
  <si>
    <t>IQGA</t>
  </si>
  <si>
    <t>Amundi China CNY Bonds UCITS ETF DR (C)</t>
  </si>
  <si>
    <t>LU2439735890</t>
  </si>
  <si>
    <t>CNYE</t>
  </si>
  <si>
    <t>Global X S&amp;P 500 Annual Tail Hedge UCITS ETF USD Accumulating</t>
  </si>
  <si>
    <t>IE000HGH8PV2</t>
  </si>
  <si>
    <t>5PAH</t>
  </si>
  <si>
    <t>Amundi MSCI World IMI Value Advanced UCITS ETF ACC</t>
  </si>
  <si>
    <t>IE000AZV0AS3</t>
  </si>
  <si>
    <t>WMMS</t>
  </si>
  <si>
    <t>Ossiam US Steepener UCITS ETF 1C</t>
  </si>
  <si>
    <t>LU1965301184</t>
  </si>
  <si>
    <t>USTP</t>
  </si>
  <si>
    <t>Xtrackers S&amp;P 500 Equal Weight Swap UCITS ETF - 1D</t>
  </si>
  <si>
    <t>IE000FL46JJ1</t>
  </si>
  <si>
    <t>XEQL</t>
  </si>
  <si>
    <t>L&amp;G New Energy Commodities UCITS ETF - USD Acc</t>
  </si>
  <si>
    <t>IE000BLN64M9</t>
  </si>
  <si>
    <t>ENTR</t>
  </si>
  <si>
    <t>UBS S&amp;P 500 Climate Transition ESG UCITS ETF hEUR acc</t>
  </si>
  <si>
    <t>IE0009WWNY77</t>
  </si>
  <si>
    <t>BCFG</t>
  </si>
  <si>
    <t>BNP Paribas Easy ESG Enhanced EUR Corporate Bond December 2027 Capitalisation</t>
  </si>
  <si>
    <t>LU2823898353</t>
  </si>
  <si>
    <t>BJLV</t>
  </si>
  <si>
    <t>First Trust Alerian Disruptive Technology Real Estate UCITS ETF</t>
  </si>
  <si>
    <t>IE000RN036E0</t>
  </si>
  <si>
    <t>FTGT</t>
  </si>
  <si>
    <t>IE0006O3TTP9</t>
  </si>
  <si>
    <t>BJLB</t>
  </si>
  <si>
    <t>Goldman Sachs Alpha Enhanced World Equity Active UCITS ETF – Class USD (Acc.)</t>
  </si>
  <si>
    <t>IE000UFAX9L6</t>
  </si>
  <si>
    <t>GQWD</t>
  </si>
  <si>
    <t>Amundi Lifecycle 2033 UCITS ETF - Acc</t>
  </si>
  <si>
    <t>LU2872292086</t>
  </si>
  <si>
    <t>LC33</t>
  </si>
  <si>
    <t>Global X S&amp;P 500 Quarterly Buffer UCITS ETF - USD Accumulating</t>
  </si>
  <si>
    <t>IE000LSRKCB4</t>
  </si>
  <si>
    <t>SPQB</t>
  </si>
  <si>
    <t>AXA IM MSCI World Equity PAB UCITS ETF Accumulation USD</t>
  </si>
  <si>
    <t>IE000SU7USQ3</t>
  </si>
  <si>
    <t>AWDT</t>
  </si>
  <si>
    <t>BNP Paribas Easy ESG Enhanced EUR Corporate Bond December 2027 Distribution</t>
  </si>
  <si>
    <t>LU2823898437</t>
  </si>
  <si>
    <t>BJL0</t>
  </si>
  <si>
    <t>Fidelity Global Government Bond Climate Aware UCITS ETF - Inc</t>
  </si>
  <si>
    <t>IE000IF0HTJ9</t>
  </si>
  <si>
    <t>FFGG</t>
  </si>
  <si>
    <t>AIUU</t>
  </si>
  <si>
    <t>Xtrackers II Australia Government Bond UCITS ETF - 2C EUR Hedged</t>
  </si>
  <si>
    <t>LU3003218016</t>
  </si>
  <si>
    <t>XAU2</t>
  </si>
  <si>
    <t>Jupiter Global Government Bond Active UCITS ETF - Acc</t>
  </si>
  <si>
    <t>IE000GDU4WA8</t>
  </si>
  <si>
    <t>ZINS</t>
  </si>
  <si>
    <t>UBS ETF (IE) Solactive US Listed Gold &amp; Silver Miners UCITS ETF (USD) A-acc</t>
  </si>
  <si>
    <t>IE000EPIJ442</t>
  </si>
  <si>
    <t>BCFR</t>
  </si>
  <si>
    <t>AXA IM ACT Climate Equity UCITS ETF USD Acc</t>
  </si>
  <si>
    <t>IE000Z8BHG02</t>
  </si>
  <si>
    <t>ACLT</t>
  </si>
  <si>
    <t>Amundi MSCI World ESG Broad Transition UCITS ETF Dist</t>
  </si>
  <si>
    <t>IE000PB4LRO2</t>
  </si>
  <si>
    <t>CLWD</t>
  </si>
  <si>
    <t>UBS MSCI USA NSL UCITS ETF USD acc</t>
  </si>
  <si>
    <t>IE000OULL4R4</t>
  </si>
  <si>
    <t>CSY1</t>
  </si>
  <si>
    <t>Janus Henderson Tabula Pan European High Conviction Equity UCITS ETF</t>
  </si>
  <si>
    <t>IE0002A3VE77</t>
  </si>
  <si>
    <t>JCEU</t>
  </si>
  <si>
    <t>BNP Paribas Easy JPM ESG EMBI Global Diversified Composite UCITS ETF - Acc</t>
  </si>
  <si>
    <t>LU1547515053</t>
  </si>
  <si>
    <t>ASRC</t>
  </si>
  <si>
    <t>Amundi Lifecycle 2036 UCITS ETF - Acc</t>
  </si>
  <si>
    <t>LU2872292169</t>
  </si>
  <si>
    <t>LC36</t>
  </si>
  <si>
    <t>First Trust Vest Nasdaq-100 Moderate Buffer UCITS ETF - December</t>
  </si>
  <si>
    <t>IE000GAKWFA7</t>
  </si>
  <si>
    <t>FTGQ</t>
  </si>
  <si>
    <t>JPM Emerging Markets Local Currency Bond Active UCITS ETF - USD (dist)</t>
  </si>
  <si>
    <t>IE000BS9KP42</t>
  </si>
  <si>
    <t>JLOD</t>
  </si>
  <si>
    <t>Xtrackers USA Biodiversity Focus SRI UCITS ETF 1C</t>
  </si>
  <si>
    <t>IE000LOSV2D0</t>
  </si>
  <si>
    <t>XBUZ</t>
  </si>
  <si>
    <t>Invesco BulletShares 2028 USD Corporate Bond UCITS ETF</t>
  </si>
  <si>
    <t>IE000A0RC215</t>
  </si>
  <si>
    <t>BS28</t>
  </si>
  <si>
    <t>JPM US Equity Active UCITS ETF - USD (dist)</t>
  </si>
  <si>
    <t>IE0007ILCZU4</t>
  </si>
  <si>
    <t>JAUD</t>
  </si>
  <si>
    <t>HSBC Plus World Equity Income Quant Active UCITS ETF USD (Dist)</t>
  </si>
  <si>
    <t>IE000KL4O2Z8</t>
  </si>
  <si>
    <t>H415</t>
  </si>
  <si>
    <t>UBS EUR Ultra-Short Bond Screened UCITS ETF EUR acc</t>
  </si>
  <si>
    <t>IE000RW7V8Q4</t>
  </si>
  <si>
    <t>BCFH</t>
  </si>
  <si>
    <t>BNP Paribas Easy ECPI Global ESG Hydrogen Economy UCITS ETF - USD</t>
  </si>
  <si>
    <t>LU2533813023</t>
  </si>
  <si>
    <t>ASRZ</t>
  </si>
  <si>
    <t>HSBC MSCI Europe Climate Paris Aligned UCITS ETF</t>
  </si>
  <si>
    <t>IE00BP2C0316</t>
  </si>
  <si>
    <t>HPAE</t>
  </si>
  <si>
    <t>Xtrackers II TIPS US Inflation-Linked Bond UCITS ETF</t>
  </si>
  <si>
    <t>LU2504532131</t>
  </si>
  <si>
    <t>XTIP</t>
  </si>
  <si>
    <t>CSP6</t>
  </si>
  <si>
    <t>Xtrackers USA Net Zero Pathway Paris Aligned UCITS ETF</t>
  </si>
  <si>
    <t>IE0002ZM3JI1</t>
  </si>
  <si>
    <t>XNUS</t>
  </si>
  <si>
    <t>WMMX</t>
  </si>
  <si>
    <t>Franklin S&amp;P 500 Screened UCITS ETF (Acc)</t>
  </si>
  <si>
    <t>IE0006FAD976</t>
  </si>
  <si>
    <t>FSPU</t>
  </si>
  <si>
    <t>Amundi US Treasury Bond 0-1Y UCITS ETF SGD Hedged Acc</t>
  </si>
  <si>
    <t>LU2451511526</t>
  </si>
  <si>
    <t>0NS</t>
  </si>
  <si>
    <t>JPM All Country Research Enhanced Index Equity Active UCITS ETF - EUR (acc)</t>
  </si>
  <si>
    <t>IE000T4LTZ00</t>
  </si>
  <si>
    <t>JREW</t>
  </si>
  <si>
    <t>Xtrackers II US Treasuries 3-7 UCITS ETF</t>
  </si>
  <si>
    <t>LU2662649503</t>
  </si>
  <si>
    <t>XUT7</t>
  </si>
  <si>
    <t>Expat Hungary BUX UCITS ETF</t>
  </si>
  <si>
    <t>BGHUBUX01189</t>
  </si>
  <si>
    <t>HUBE</t>
  </si>
  <si>
    <t>JPM BetaBuilders China Aggregate Bond UCITS ETF - EUR Hedged (acc)</t>
  </si>
  <si>
    <t>IE000B8M14I0</t>
  </si>
  <si>
    <t>JCHE</t>
  </si>
  <si>
    <t>ACUV</t>
  </si>
  <si>
    <t>First Trust Vest U.S. Equity Buffer UCITS ETF - April - A USD ACCU</t>
  </si>
  <si>
    <t>IE000WX2HZQ7</t>
  </si>
  <si>
    <t>FTMA</t>
  </si>
  <si>
    <t>L&amp;G China CNY Bond UCITS ETF USD Dist</t>
  </si>
  <si>
    <t>IE00BLRPQL76</t>
  </si>
  <si>
    <t>DRGN</t>
  </si>
  <si>
    <t>Invesco Euro Government Bond 7-10 Year UCITS ETF Acc</t>
  </si>
  <si>
    <t>IE000ESLTCW9</t>
  </si>
  <si>
    <t>EBXA</t>
  </si>
  <si>
    <t>SPDR Bloomberg 1-3 Month T-Bill MXN Hdg UCITS ETF (Acc)</t>
  </si>
  <si>
    <t>IE00BJXRT706</t>
  </si>
  <si>
    <t>ZPRM</t>
  </si>
  <si>
    <t>SPDR MSCI USA Climate Paris Aligned UCITS ETF</t>
  </si>
  <si>
    <t>IE00BYTH5719</t>
  </si>
  <si>
    <t>SPF9</t>
  </si>
  <si>
    <t>HSBC Global Funds ICAV - China Government Local Bond UCITS ETF C H EUR</t>
  </si>
  <si>
    <t>IE000YUU9UG5</t>
  </si>
  <si>
    <t>H41U</t>
  </si>
  <si>
    <t>Ossiam Food for Biodiversity UCITS ETF - 1A (EUR)</t>
  </si>
  <si>
    <t>IE00BN0YSK89</t>
  </si>
  <si>
    <t>F4DE</t>
  </si>
  <si>
    <t>First Trust Rising Dividend Achievers UCITS ETF</t>
  </si>
  <si>
    <t>IE000K5F6EL4</t>
  </si>
  <si>
    <t>RDVY</t>
  </si>
  <si>
    <t>Regan Total Return Income Fund UCITS ETF</t>
  </si>
  <si>
    <t>IE000TD32PU3</t>
  </si>
  <si>
    <t>MBSR</t>
  </si>
  <si>
    <t>JPM Global IG Corporate Bond Active UCITS ETF - EUR Hedged (acc)</t>
  </si>
  <si>
    <t>IE00048C5NZ0</t>
  </si>
  <si>
    <t>JEIG</t>
  </si>
  <si>
    <t>Goldman Sachs Paris-Aligned Climate World Equity UCITS ETF – Class USD (Acc)</t>
  </si>
  <si>
    <t>IE000HPBRE54</t>
  </si>
  <si>
    <t>GACL</t>
  </si>
  <si>
    <t>UBS EUR AAA CLO UCITS ETF EUR (Acc)</t>
  </si>
  <si>
    <t>LU3028243122</t>
  </si>
  <si>
    <t>CHSJ</t>
  </si>
  <si>
    <t>CASE Invest - Sustainable Future UCITS ETF</t>
  </si>
  <si>
    <t>LU2564007743</t>
  </si>
  <si>
    <t>CSE</t>
  </si>
  <si>
    <t>CASE Invest</t>
  </si>
  <si>
    <t>UBS MSCI World Selection UCITS ETF hEUR dis</t>
  </si>
  <si>
    <t>IE000V6KDJC9</t>
  </si>
  <si>
    <t>BCFJ</t>
  </si>
  <si>
    <t>SPDR MSCI Emerging Markets Climate Paris Aligned UCITS ETF</t>
  </si>
  <si>
    <t>IE00BYTH5263</t>
  </si>
  <si>
    <t>SPF7</t>
  </si>
  <si>
    <t>AXA IM MSCI Emerging Markets Ex-China Equity PAB UCITS ETF Acc USD</t>
  </si>
  <si>
    <t>IE000M4Z0RA5</t>
  </si>
  <si>
    <t>AXQT</t>
  </si>
  <si>
    <t>Franklin S&amp;P World Screened UCITS ETF (Acc)</t>
  </si>
  <si>
    <t>IE0006WOV4I9</t>
  </si>
  <si>
    <t>FSPW</t>
  </si>
  <si>
    <t>AXA IM Emerging Markets Credit PAB UCITS ETF Acc USD</t>
  </si>
  <si>
    <t>IE00018U4PN8</t>
  </si>
  <si>
    <t>AICT</t>
  </si>
  <si>
    <t>Invesco S&amp;P 500 CTB Net Zero Pathway ESG UCITS ETF</t>
  </si>
  <si>
    <t>IE000N1ZEIG9</t>
  </si>
  <si>
    <t>CTBA</t>
  </si>
  <si>
    <t>L&amp;G China CNY Bond UCITS ETF EUR Dist</t>
  </si>
  <si>
    <t>IE000F472DU7</t>
  </si>
  <si>
    <t>DRGE</t>
  </si>
  <si>
    <t>Invesco S&amp;P 500 Quality UCITS ETF – Dist</t>
  </si>
  <si>
    <t>IE000SNCKVM9</t>
  </si>
  <si>
    <t>QSPD</t>
  </si>
  <si>
    <t>Ossiam ESG Shiller Barclays CAPE Europe Sector UCITS ETF</t>
  </si>
  <si>
    <t>IE00080CTQA4</t>
  </si>
  <si>
    <t>5HEU</t>
  </si>
  <si>
    <t>Xtrackers MSCI Japan Climate Transition UCITS ETF</t>
  </si>
  <si>
    <t>IE0006FDYJF8</t>
  </si>
  <si>
    <t>XCJD</t>
  </si>
  <si>
    <t>UBS MSCI Japan Universal UCITS ETF JPY acc</t>
  </si>
  <si>
    <t>IE00BNC0MD55</t>
  </si>
  <si>
    <t>AW1I</t>
  </si>
  <si>
    <t>Expat Greece ASE UCITS ETF</t>
  </si>
  <si>
    <t>BGGRASE06174</t>
  </si>
  <si>
    <t>GRX</t>
  </si>
  <si>
    <t>Fidelity Sustainable USD Corporate Bond Paris-Aligned Multifactor UCITS ETF - EUR Hedged Inc</t>
  </si>
  <si>
    <t>IE0001DM7O60</t>
  </si>
  <si>
    <t>FUIE</t>
  </si>
  <si>
    <t>BNP Paribas Easy ESG Enhanced EUR Government Bond - UCITS ETF CAP</t>
  </si>
  <si>
    <t>LU2697597552</t>
  </si>
  <si>
    <t>BJLM</t>
  </si>
  <si>
    <t>Franklin Catholic Principles Emerging Markets Sovereign Debt UCITS ETF</t>
  </si>
  <si>
    <t>IE000YZIVX22</t>
  </si>
  <si>
    <t>FLCV</t>
  </si>
  <si>
    <t>abrdn Future Supply Chains UCITS ETF USD Accumulating</t>
  </si>
  <si>
    <t>IE000G9O8QD4</t>
  </si>
  <si>
    <t>ASCH</t>
  </si>
  <si>
    <t>CNYF</t>
  </si>
  <si>
    <t>AXA IM Emerging Markets Credit PAB UCITS ETF Dist USD</t>
  </si>
  <si>
    <t>IE00066L6LB9</t>
  </si>
  <si>
    <t>AQDT</t>
  </si>
  <si>
    <t>Invesco USD AAA CLO UCITS ETF - Dist</t>
  </si>
  <si>
    <t>IE000PKN5N58</t>
  </si>
  <si>
    <t>UCLU</t>
  </si>
  <si>
    <t>AXA IM MSCI World Equity PAB UCITS ETF Distribution USD</t>
  </si>
  <si>
    <t>IE000WZU35H0</t>
  </si>
  <si>
    <t>AWST</t>
  </si>
  <si>
    <t>BNP Paribas Easy ESG Enhanced EUR Government Bond - UCITS ETF DIST</t>
  </si>
  <si>
    <t>LU2697597719</t>
  </si>
  <si>
    <t>BJLQ</t>
  </si>
  <si>
    <t>JPM Global Emerging Markets Research Enhanced Index Equity SRI Paris Aligned Active UCITS ETF - USD (dist)</t>
  </si>
  <si>
    <t>IE000CYGD0V1</t>
  </si>
  <si>
    <t>JSDM</t>
  </si>
  <si>
    <t>Ossiam Food for Biodiversity UCITS ETF - 1A (USD)</t>
  </si>
  <si>
    <t>IE00BN0YSJ74</t>
  </si>
  <si>
    <t>F4DU</t>
  </si>
  <si>
    <t>Ossiam Shiller Barclays CAPE Global Sector Value TR - UCITS ETF 1C (USD)</t>
  </si>
  <si>
    <t>LU2555926372</t>
  </si>
  <si>
    <t>EUPA</t>
  </si>
  <si>
    <t>BNP Paribas Easy USD Corp Bond SRI Fossil Free UCITS ETF - Dist</t>
  </si>
  <si>
    <t>LU2616776444</t>
  </si>
  <si>
    <t>BJLK</t>
  </si>
  <si>
    <t>Nordea BetaPlus Enhanced Global Sustainable Equity UCITS ETF - USD Acc ETF</t>
  </si>
  <si>
    <t>IE000ASNLWH9</t>
  </si>
  <si>
    <t>BPGE</t>
  </si>
  <si>
    <t>Goldman Sachs USD Investment Grade Corporate Bond Active UCITS ETF - USD (DIS)</t>
  </si>
  <si>
    <t>IE000RRCJI06</t>
  </si>
  <si>
    <t>GIGU</t>
  </si>
  <si>
    <t>Expat Slovakia SAX UCITS ETF</t>
  </si>
  <si>
    <t>BGSKSAX04187</t>
  </si>
  <si>
    <t>SK9A</t>
  </si>
  <si>
    <t>AXA IM Global High Yield Opportunities UCITS ETF EUR (H) Dis ETF</t>
  </si>
  <si>
    <t>IE000E77RQE2</t>
  </si>
  <si>
    <t>AGYE</t>
  </si>
  <si>
    <t>First Trust US Equity Income UCITS ETF</t>
  </si>
  <si>
    <t>IE00BD6GCF16</t>
  </si>
  <si>
    <t>FTGI</t>
  </si>
  <si>
    <t>MEGU</t>
  </si>
  <si>
    <t>WMSF</t>
  </si>
  <si>
    <t>AICU</t>
  </si>
  <si>
    <t>INGU</t>
  </si>
  <si>
    <t>AXQU</t>
  </si>
  <si>
    <t>Fidelity Sustainable USD EM Bond UCITS ETF - Euro Hedged Inc</t>
  </si>
  <si>
    <t>IE0007L3IJF6</t>
  </si>
  <si>
    <t>FESE</t>
  </si>
  <si>
    <t>AWDU</t>
  </si>
  <si>
    <t>AXA IM MSCI Emerging Markets Ex-China Equity PAB UCITS ETF - USD Dis</t>
  </si>
  <si>
    <t>IE000G5IRVY3</t>
  </si>
  <si>
    <t>AXXU</t>
  </si>
  <si>
    <t>WMMT</t>
  </si>
  <si>
    <t>AWSU</t>
  </si>
  <si>
    <t>AIQU</t>
  </si>
  <si>
    <t>IE00B50XJX92</t>
  </si>
  <si>
    <t>UEQ3</t>
  </si>
  <si>
    <t>A01U</t>
  </si>
  <si>
    <t>AQDU</t>
  </si>
  <si>
    <t>BNP Paribas Easy ESG Enhanced US UCITS ETF USD Acc</t>
  </si>
  <si>
    <t>IE000130VPV5</t>
  </si>
  <si>
    <t>LM9A</t>
  </si>
  <si>
    <t>Ossiam US ESG Low Carbon Equity Factors UCITS ETF (USD)</t>
  </si>
  <si>
    <t>IE00BJBLDJ48</t>
  </si>
  <si>
    <t>OUFU</t>
  </si>
  <si>
    <t>Amundi Euro Government Low Duration Tilted Green Bond UCITS ETF Acc</t>
  </si>
  <si>
    <t>LU2924150282</t>
  </si>
  <si>
    <t>LWGB</t>
  </si>
  <si>
    <t>BNP Paribas Easy USD Corp Bond SRI Fossil Free UCITS ETF - Acc</t>
  </si>
  <si>
    <t>LU2616774076</t>
  </si>
  <si>
    <t>BJLJ</t>
  </si>
  <si>
    <t>AXA IM Global High Yield Opportunities UCITS ETF USD Dist</t>
  </si>
  <si>
    <t>IE0000FA5GB7</t>
  </si>
  <si>
    <t>AIGT</t>
  </si>
  <si>
    <t>AXA IM Global Inflation - Linked Bond Opportunities UCITS ETF - EUR (H) Distribution</t>
  </si>
  <si>
    <t>IE000WYNFVU8</t>
  </si>
  <si>
    <t>AFDE</t>
  </si>
  <si>
    <t>AXA IM Short Duration Income UCITS ETF USD Accumulation</t>
  </si>
  <si>
    <t>IE000N3TZN02</t>
  </si>
  <si>
    <t>ASHT</t>
  </si>
  <si>
    <t>AXXT</t>
  </si>
  <si>
    <t>AXA IM Global Inflation-Linked Bond Opportunities UCITS ETF - USD Accumulation</t>
  </si>
  <si>
    <t>IE000J4FE268</t>
  </si>
  <si>
    <t>ACPH</t>
  </si>
  <si>
    <t>BNP Paribas Easy JPM ESG EMBI Global Diversified Composite UCITS ETF</t>
  </si>
  <si>
    <t>LU2929405640</t>
  </si>
  <si>
    <t>BJL5</t>
  </si>
  <si>
    <t>AUD</t>
  </si>
  <si>
    <t>Amundi MSCI Japan UCITS ETF USD Hedged Acc</t>
  </si>
  <si>
    <t>LU2914157412</t>
  </si>
  <si>
    <t>AMEV</t>
  </si>
  <si>
    <t>Janus Henderson Tabula Euro Short Duration Income UCITS ETF EUR Distributing</t>
  </si>
  <si>
    <t>IE000I8CR2Q4</t>
  </si>
  <si>
    <t>JHED</t>
  </si>
  <si>
    <t>JPM Global Government Bond Active UCITS ETF - EUR Hedged (acc)</t>
  </si>
  <si>
    <t>IE0008P6LL15</t>
  </si>
  <si>
    <t>JGVE</t>
  </si>
  <si>
    <t>JPM Global Government Bond Active UCITS ETF - USD (acc)</t>
  </si>
  <si>
    <t>IE000JS4ANL9</t>
  </si>
  <si>
    <t>JGOV</t>
  </si>
  <si>
    <t>Janus Henderson Tabula Euro Short Duration Income UCITS ETF</t>
  </si>
  <si>
    <t>IE000CCQKON9</t>
  </si>
  <si>
    <t>JHES</t>
  </si>
  <si>
    <t>JPM Global IG Corporate Bond Active UCITS ETF - USD (acc)</t>
  </si>
  <si>
    <t>IE000S2QZKI8</t>
  </si>
  <si>
    <t>JIGG</t>
  </si>
  <si>
    <t>Goldman Sachs EUR Investment Grade Corporate Bond Active UCTIS ETF - Class EUR (Acc)</t>
  </si>
  <si>
    <t>IE000O6GI299</t>
  </si>
  <si>
    <t>GIGA</t>
  </si>
  <si>
    <t>Fair Oaks AAA CLO Fund - UCITS ETF USD Hedged Acc.</t>
  </si>
  <si>
    <t>LU3035799587</t>
  </si>
  <si>
    <t>UAAA</t>
  </si>
  <si>
    <t>BNP Paribas Easy JPM ESG EMBI Global Diversified Composite UCITS ETF H GBP</t>
  </si>
  <si>
    <t>LU2868144093</t>
  </si>
  <si>
    <t>BJL2</t>
  </si>
  <si>
    <t>AXA IM Short Duration Income UCITS ETF USD Distribution</t>
  </si>
  <si>
    <t>IE000P0AMD16</t>
  </si>
  <si>
    <t>ASLU</t>
  </si>
  <si>
    <t>Expat Macedonia MBI10 UCITS ETF</t>
  </si>
  <si>
    <t>BGMACMB06181</t>
  </si>
  <si>
    <t>MKK1</t>
  </si>
  <si>
    <t>JPM Emerging Markets Local Currency Bond Active UCITS ETF - USD (acc)</t>
  </si>
  <si>
    <t>IE000TGCBXG8</t>
  </si>
  <si>
    <t>JLOC</t>
  </si>
  <si>
    <t>Eldridge AAA CLO UCITS ETF</t>
  </si>
  <si>
    <t>LU2895488661</t>
  </si>
  <si>
    <t>TAAA</t>
  </si>
  <si>
    <t>Eldridge</t>
  </si>
  <si>
    <t>Ossiam Bloomberg World PAB UCITS ETF 1A (USD)</t>
  </si>
  <si>
    <t>IE000OXJ91D7</t>
  </si>
  <si>
    <t>EUP1</t>
  </si>
  <si>
    <t>JPM Japan Research Enhanced Index Equity Active UCITS ETF - JPY (acc)</t>
  </si>
  <si>
    <t>IE0001A541Y3</t>
  </si>
  <si>
    <t>JJEJ</t>
  </si>
  <si>
    <t>JPY</t>
  </si>
  <si>
    <t>Expat Serbia BELEX15 UCITS ETF</t>
  </si>
  <si>
    <t>BGSRBBE05183</t>
  </si>
  <si>
    <t>ESNB</t>
  </si>
  <si>
    <t>BNP Paribas Easy ECPI Global ESG Blue Economy UCITS ETF - USD</t>
  </si>
  <si>
    <t>LU2533813296</t>
  </si>
  <si>
    <t>ASR1</t>
  </si>
  <si>
    <t>BNP Paribas Easy ECPI Global ESG Med Tech UCITS ETF - USD</t>
  </si>
  <si>
    <t>LU2533811084</t>
  </si>
  <si>
    <t>BJLA</t>
  </si>
  <si>
    <t>AXA IM Global High Yield Opportunities UCITS ETF EUR (H) Acc ETF</t>
  </si>
  <si>
    <t>IE000C5H8FC1</t>
  </si>
  <si>
    <t>AGAE</t>
  </si>
  <si>
    <t>L&amp;G Emerging Markets ESG Exclusions Paris Aligned UCITS ETF USD Acc</t>
  </si>
  <si>
    <t>IE000CBYU7J5</t>
  </si>
  <si>
    <t>BATI</t>
  </si>
  <si>
    <t>BNP Paribas Easy MSCI ACWI SRI PAB UCITS ETF Capitalisation</t>
  </si>
  <si>
    <t>IE000WQ5O293</t>
  </si>
  <si>
    <t>ESAC</t>
  </si>
  <si>
    <t>AI-Enhanced US Equities UCITS ETF - Class USD (Dist)</t>
  </si>
  <si>
    <t>IE000AXUR1L9</t>
  </si>
  <si>
    <t>USIQ</t>
  </si>
  <si>
    <t>UBS S&amp;P 500 Climate Transition ESG UCITS ETF USD acc</t>
  </si>
  <si>
    <t>IE000S4A5WE2</t>
  </si>
  <si>
    <t>BCFF</t>
  </si>
  <si>
    <t>AXA IM Global Inflation - Linked Bond Opportunities UCITS ETF - EUR (H) Accumulation</t>
  </si>
  <si>
    <t>IE000GWD7R65</t>
  </si>
  <si>
    <t>ACPE</t>
  </si>
  <si>
    <t>AXA IM Global Inflation - Linked Bond Opportunities UCITS ETF - USD Distribution</t>
  </si>
  <si>
    <t>IE0004D7VJE6</t>
  </si>
  <si>
    <t>AFDT</t>
  </si>
  <si>
    <t>ASLT</t>
  </si>
  <si>
    <t>AXA IM Short Duration Income UCITS ETF EUR (H) Distribution</t>
  </si>
  <si>
    <t>IE0002FPYN09</t>
  </si>
  <si>
    <t>ASHE</t>
  </si>
  <si>
    <t>AFDU</t>
  </si>
  <si>
    <t>ASHU</t>
  </si>
  <si>
    <t>ACPI</t>
  </si>
  <si>
    <t>BPDU</t>
  </si>
  <si>
    <t>ASCI</t>
  </si>
  <si>
    <t>AIGU</t>
  </si>
  <si>
    <t>AGYU</t>
  </si>
  <si>
    <t>AIHU</t>
  </si>
  <si>
    <t>AHYU</t>
  </si>
  <si>
    <t>CSEA</t>
  </si>
  <si>
    <t>ACLU</t>
  </si>
  <si>
    <t>iShares $ Treasury Bond 7-10yr UCITS ETF EUR Hedged (Acc)</t>
  </si>
  <si>
    <t>IE000K1VI152</t>
  </si>
  <si>
    <t>CEMF</t>
  </si>
  <si>
    <t>Xtrackers S&amp;P 500 Swap II UCITS ETF - 1D</t>
  </si>
  <si>
    <t>IE000FO05UG4</t>
  </si>
  <si>
    <t>XISP</t>
  </si>
  <si>
    <t>Xtrackers S&amp;P 500 Swap II UCITS ETF - 1C</t>
  </si>
  <si>
    <t>IE000HY30YW6</t>
  </si>
  <si>
    <t>X500</t>
  </si>
  <si>
    <t>Xtrackers Nasdaq 100 Swap UCITS ETF - 1D</t>
  </si>
  <si>
    <t>IE000EXUE0G2</t>
  </si>
  <si>
    <t>XNDX</t>
  </si>
  <si>
    <t>Xtrackers Nasdaq 100 Swap UCITS ETF - 1C</t>
  </si>
  <si>
    <t>IE000472H9T4</t>
  </si>
  <si>
    <t>XNDQ</t>
  </si>
  <si>
    <t>Franklin US Treasury 0-1 Year UCITS ETF USD (Acc)</t>
  </si>
  <si>
    <t>IE000E02WFD5</t>
  </si>
  <si>
    <t>SHOR</t>
  </si>
  <si>
    <t>iShares MSCI Japan SRI UCITS ETF EUR Hedged (Acc)</t>
  </si>
  <si>
    <t>IE000QWO5FT3</t>
  </si>
  <si>
    <t>CEME</t>
  </si>
  <si>
    <t>iShares Global Corp Bond UCITS ETF EUR Hedged (Acc)</t>
  </si>
  <si>
    <t>IE000PLCL3C9</t>
  </si>
  <si>
    <t>CEMD</t>
  </si>
  <si>
    <t>BNP Paribas Easy MSCI USA Small Cap Min TE UCITS ETF USD Capitalisation</t>
  </si>
  <si>
    <t>IE000ZME9TM4</t>
  </si>
  <si>
    <t>ESAH</t>
  </si>
  <si>
    <t>BNP Paribas Easy JPM ESG EMU Government Bond IG 5-7Y UCITS ETF</t>
  </si>
  <si>
    <t>LU2993392898</t>
  </si>
  <si>
    <t>BJL9</t>
  </si>
  <si>
    <t xml:space="preserve">HSBC Euro Corporate Bond UCITS ETF </t>
  </si>
  <si>
    <t>IE0000KA1ZX3</t>
  </si>
  <si>
    <t>H41Y</t>
  </si>
  <si>
    <t>BNP Paribas Easy S&amp;P 500 II - UCITS ETF H EUR Cap</t>
  </si>
  <si>
    <t>LU2993390843</t>
  </si>
  <si>
    <t>EDEA</t>
  </si>
  <si>
    <t>BNP Paribas Easy S&amp;P 500 II - UCITS ETF Dis</t>
  </si>
  <si>
    <t>LU2993390686</t>
  </si>
  <si>
    <t>EDEC</t>
  </si>
  <si>
    <t>Ossiam S&amp;P500 - UCITS ETF 1C (EUR)</t>
  </si>
  <si>
    <t>LU2997383372</t>
  </si>
  <si>
    <t>0USE</t>
  </si>
  <si>
    <t>Janus Henderson Tabula EUR AAA CLO UCITS ETF EUR Distributing</t>
  </si>
  <si>
    <t>LU2941599164</t>
  </si>
  <si>
    <t>JCLD</t>
  </si>
  <si>
    <t>First Trust Vest U.S. Equity Buffer UCITS ETF - July</t>
  </si>
  <si>
    <t>IE000YJBT6I5</t>
  </si>
  <si>
    <t>FJUL</t>
  </si>
  <si>
    <t>X50U</t>
  </si>
  <si>
    <t>Amundi US Inverse Inflation Expectations 10Y UCITS ETF Acc</t>
  </si>
  <si>
    <t>LU1879532940</t>
  </si>
  <si>
    <t>UINE</t>
  </si>
  <si>
    <t>Amundi German Bund Daily (-1x) Inverse UCITS ETF Dist</t>
  </si>
  <si>
    <t>LU2572256829</t>
  </si>
  <si>
    <t>AHYJ</t>
  </si>
  <si>
    <t>Total</t>
  </si>
  <si>
    <t>ETC Segment of Deutsche Börse Group</t>
  </si>
  <si>
    <t>Exchange Traded Commodities</t>
  </si>
  <si>
    <t>Xetra Order Book Turnover (€ m)</t>
  </si>
  <si>
    <t>Xetra-Gold</t>
  </si>
  <si>
    <t>DE000A0S9GB0</t>
  </si>
  <si>
    <t>4GLD</t>
  </si>
  <si>
    <t>Xetra Gold</t>
  </si>
  <si>
    <t>iShares Physical Gold ETC</t>
  </si>
  <si>
    <t>IE00B4ND3602</t>
  </si>
  <si>
    <t>PPFB</t>
  </si>
  <si>
    <t>Invesco Physical Gold ETC</t>
  </si>
  <si>
    <t>IE00B579F325</t>
  </si>
  <si>
    <t>8PSG</t>
  </si>
  <si>
    <t>WisdomTree Physical Silver</t>
  </si>
  <si>
    <t>JE00B1VS3333</t>
  </si>
  <si>
    <t>VZLC</t>
  </si>
  <si>
    <t>Invesco Physical Silver ETC</t>
  </si>
  <si>
    <t>IE00B43VDT70</t>
  </si>
  <si>
    <t>8PSB</t>
  </si>
  <si>
    <t>Xtrackers IE Physical Gold ETC Securities</t>
  </si>
  <si>
    <t>DE000A2T0VU5</t>
  </si>
  <si>
    <t>XGDU</t>
  </si>
  <si>
    <t>WisdomTree Copper</t>
  </si>
  <si>
    <t>GB00B15KXQ89</t>
  </si>
  <si>
    <t>OD7C</t>
  </si>
  <si>
    <t>Xtrackers Physical Silver ETC (EUR)</t>
  </si>
  <si>
    <t>DE000A1E0HS6</t>
  </si>
  <si>
    <t>XAD6</t>
  </si>
  <si>
    <t>Amundi Physical Gold ETC (C)</t>
  </si>
  <si>
    <t>FR0013416716</t>
  </si>
  <si>
    <t>GLDA</t>
  </si>
  <si>
    <t>Xtrackers Physical Gold EUR Hedged ETC</t>
  </si>
  <si>
    <t>DE000A1EK0G3</t>
  </si>
  <si>
    <t>XAD1</t>
  </si>
  <si>
    <t>WisdomTree Gold 3x Daily Leveraged</t>
  </si>
  <si>
    <t>IE00B8HGT870</t>
  </si>
  <si>
    <t>PCFP</t>
  </si>
  <si>
    <t>Xtrackers Physical Silver EUR Hedged ETC</t>
  </si>
  <si>
    <t>DE000A1EK0J7</t>
  </si>
  <si>
    <t>XAD2</t>
  </si>
  <si>
    <t>Xtrackers IE Physical Gold EUR Hedged ETC Securities</t>
  </si>
  <si>
    <t>DE000A2T5DZ1</t>
  </si>
  <si>
    <t>XGDE</t>
  </si>
  <si>
    <t>WisdomTree Core Physical Gold</t>
  </si>
  <si>
    <t>JE00BN2CJ301</t>
  </si>
  <si>
    <t>WGLD</t>
  </si>
  <si>
    <t>WisdomTree Physical Platinum</t>
  </si>
  <si>
    <t>JE00B1VS2W53</t>
  </si>
  <si>
    <t>VZLA</t>
  </si>
  <si>
    <t>WisdomTree Brent Crude Oil</t>
  </si>
  <si>
    <t>JE00B78CGV99</t>
  </si>
  <si>
    <t>OOEA</t>
  </si>
  <si>
    <t>WisdomTree Physical Swiss Gold</t>
  </si>
  <si>
    <t>JE00B588CD74</t>
  </si>
  <si>
    <t>GZUR</t>
  </si>
  <si>
    <t>iShares Physical Gold EUR Hedged ETC</t>
  </si>
  <si>
    <t>IE0009JOT9U1</t>
  </si>
  <si>
    <t>IGLD</t>
  </si>
  <si>
    <t>WisdomTree Core Physical Silver ETC</t>
  </si>
  <si>
    <t>JE00BQRFDY49</t>
  </si>
  <si>
    <t>WSLV</t>
  </si>
  <si>
    <t>WisdomTree Physical Gold - EUR Daily Hedged</t>
  </si>
  <si>
    <t>JE00B8DFY052</t>
  </si>
  <si>
    <t>GBSE</t>
  </si>
  <si>
    <t>Xtrackers Physical Gold ETC (EUR)</t>
  </si>
  <si>
    <t>DE000A1E0HR8</t>
  </si>
  <si>
    <t>XAD5</t>
  </si>
  <si>
    <t>WisdomTree Natural Gas 3x Daily Leveraged</t>
  </si>
  <si>
    <t>XS2819843900</t>
  </si>
  <si>
    <t>NGXL</t>
  </si>
  <si>
    <t>WisdomTree Silver 3x Daily Leveraged</t>
  </si>
  <si>
    <t>IE00B7XD2195</t>
  </si>
  <si>
    <t>PCFH</t>
  </si>
  <si>
    <t>WisdomTree WTI Crude Oil 3x Daily Leveraged</t>
  </si>
  <si>
    <t>IE00BMTM6B32</t>
  </si>
  <si>
    <t>3WTI</t>
  </si>
  <si>
    <t>WisdomTree Physical Gold</t>
  </si>
  <si>
    <t>JE00B1VS3770</t>
  </si>
  <si>
    <t>VZLD</t>
  </si>
  <si>
    <t>Xtrackers IE Physical Silver ETC Securities</t>
  </si>
  <si>
    <t>DE000A2T0VS9</t>
  </si>
  <si>
    <t>XSLR</t>
  </si>
  <si>
    <t>Invesco Physical Gold EUR Hedged ETC</t>
  </si>
  <si>
    <t>XS2183935274</t>
  </si>
  <si>
    <t>8PSE</t>
  </si>
  <si>
    <t>WisdomTree WTI Crude Oil</t>
  </si>
  <si>
    <t>GB00B15KXV33</t>
  </si>
  <si>
    <t>OD7F</t>
  </si>
  <si>
    <t>WisdomTree Natural Gas 3x Daily Short</t>
  </si>
  <si>
    <t>XS2819843223</t>
  </si>
  <si>
    <t>NGXS</t>
  </si>
  <si>
    <t>WisdomTree Cocoa 2x Daily Leveraged</t>
  </si>
  <si>
    <t>JE00B2NFV803</t>
  </si>
  <si>
    <t>4RUP</t>
  </si>
  <si>
    <t>Xtrackers IE Physical Silver EUR Hedged ETC Securities</t>
  </si>
  <si>
    <t>DE000A2UDH55</t>
  </si>
  <si>
    <t>XSLE</t>
  </si>
  <si>
    <t>WisdomTree Physical Palladium</t>
  </si>
  <si>
    <t>JE00B1VS3002</t>
  </si>
  <si>
    <t>VZLB</t>
  </si>
  <si>
    <t>WisdomTree WTI Crude Oil 2x Daily Leveraged</t>
  </si>
  <si>
    <t>JE00BDD9Q840</t>
  </si>
  <si>
    <t>4RT6</t>
  </si>
  <si>
    <t>Xtrackers Physical Platinum EUR Hedged ETC</t>
  </si>
  <si>
    <t>DE000A1EK0H1</t>
  </si>
  <si>
    <t>XAD3</t>
  </si>
  <si>
    <t>WisdomTree Copper - EUR Daily Hedged</t>
  </si>
  <si>
    <t>JE00B4PDKD43</t>
  </si>
  <si>
    <t>00XL</t>
  </si>
  <si>
    <t>WisdomTree Copper 2x Daily Leveraged</t>
  </si>
  <si>
    <t>JE00B2NFTF36</t>
  </si>
  <si>
    <t>4RT3</t>
  </si>
  <si>
    <t>WisdomTree Precious Metals</t>
  </si>
  <si>
    <t>GB00B15KYF40</t>
  </si>
  <si>
    <t>OD73</t>
  </si>
  <si>
    <t>WisdomTree Platinum 2x Daily Leveraged</t>
  </si>
  <si>
    <t>JE00B2NFV134</t>
  </si>
  <si>
    <t>4RUM</t>
  </si>
  <si>
    <t>The Royal Mint Responsibly Sourced Physical Gold ETC</t>
  </si>
  <si>
    <t>XS2115336336</t>
  </si>
  <si>
    <t>RM8U</t>
  </si>
  <si>
    <t>WisdomTree Natural Gas</t>
  </si>
  <si>
    <t>JE00BN7KB334</t>
  </si>
  <si>
    <t>OD7L</t>
  </si>
  <si>
    <t>WisdomTree Brent Crude Oil 3x Daily Short</t>
  </si>
  <si>
    <t>IE00BLRPRK35</t>
  </si>
  <si>
    <t>3BFS</t>
  </si>
  <si>
    <t>WisdomTree Silver 2x Daily Leveraged</t>
  </si>
  <si>
    <t>JE00B2NFTS64</t>
  </si>
  <si>
    <t>4RUE</t>
  </si>
  <si>
    <t>WisdomTree Industrial Metals</t>
  </si>
  <si>
    <t>GB00B15KYG56</t>
  </si>
  <si>
    <t>OD7Z</t>
  </si>
  <si>
    <t>Invesco Physical Palladium ETC</t>
  </si>
  <si>
    <t>IE00B4LJS984</t>
  </si>
  <si>
    <t>8PSC</t>
  </si>
  <si>
    <t>WisdomTree Coffee</t>
  </si>
  <si>
    <t>JE00BN7KB557</t>
  </si>
  <si>
    <t>OD7B</t>
  </si>
  <si>
    <t>BNPP Natural Gas ETC</t>
  </si>
  <si>
    <t>DE000PB6GAS5</t>
  </si>
  <si>
    <t>BNQ9</t>
  </si>
  <si>
    <t>BNPP ETC</t>
  </si>
  <si>
    <t>WisdomTree Silver 3x Daily Short</t>
  </si>
  <si>
    <t>IE00B8JG1787</t>
  </si>
  <si>
    <t>PCFG</t>
  </si>
  <si>
    <t>The Royal Mint Responsibly Sourced Physical Gold EUR Hedged ETC Securities</t>
  </si>
  <si>
    <t>XS2892963286</t>
  </si>
  <si>
    <t>RM3H</t>
  </si>
  <si>
    <t>Invesco Physical Platinum ETC</t>
  </si>
  <si>
    <t>IE00B40QP990</t>
  </si>
  <si>
    <t>8PSA</t>
  </si>
  <si>
    <t>WisdomTree Gold 2x Daily Leveraged</t>
  </si>
  <si>
    <t>JE00B2NFTL95</t>
  </si>
  <si>
    <t>4RT8</t>
  </si>
  <si>
    <t>Gold Bullion Securities</t>
  </si>
  <si>
    <t>GB00B00FHZ82</t>
  </si>
  <si>
    <t>GG9B</t>
  </si>
  <si>
    <t>WisdomTree Coffee 2x Daily Leveraged</t>
  </si>
  <si>
    <t>JE00B2NFTD12</t>
  </si>
  <si>
    <t>4RT2</t>
  </si>
  <si>
    <t>WisdomTree Physical Precious Metals</t>
  </si>
  <si>
    <t>JE00B1VS3W29</t>
  </si>
  <si>
    <t>VZLE</t>
  </si>
  <si>
    <t>WisdomTree Natural Gas 2x Daily Leveraged</t>
  </si>
  <si>
    <t>JE00BDD9Q956</t>
  </si>
  <si>
    <t>4RUC</t>
  </si>
  <si>
    <t>WisdomTree Aluminium</t>
  </si>
  <si>
    <t>GB00B15KXN58</t>
  </si>
  <si>
    <t>OD7A</t>
  </si>
  <si>
    <t>Xtrackers IE Physical Platinum ETC Securities</t>
  </si>
  <si>
    <t>DE000A2T0VT7</t>
  </si>
  <si>
    <t>XPPT</t>
  </si>
  <si>
    <t>WisdomTree Carbon</t>
  </si>
  <si>
    <t>JE00BP2PWW32</t>
  </si>
  <si>
    <t>WCO2</t>
  </si>
  <si>
    <t>IncomeShares Gold+ Yield ETP</t>
  </si>
  <si>
    <t>XS2852999775</t>
  </si>
  <si>
    <t>YGLD</t>
  </si>
  <si>
    <t>Leverage Shares</t>
  </si>
  <si>
    <t>WisdomTree Agriculture Longer Dated</t>
  </si>
  <si>
    <t>JE00B24DMK23</t>
  </si>
  <si>
    <t>9GAL</t>
  </si>
  <si>
    <t>WisdomTree Gold 3x Daily Short</t>
  </si>
  <si>
    <t>IE00B6X4BP29</t>
  </si>
  <si>
    <t>PCFN</t>
  </si>
  <si>
    <t>WisdomTree WTI Crude Oil - EUR Daily Hedged</t>
  </si>
  <si>
    <t>JE00B44F1611</t>
  </si>
  <si>
    <t>00XM</t>
  </si>
  <si>
    <t>BNPP Brent Crude Oil ETC</t>
  </si>
  <si>
    <t>DE000PS701L2</t>
  </si>
  <si>
    <t>BNQA</t>
  </si>
  <si>
    <t>SG ETC Silver Futures-Kontrakt</t>
  </si>
  <si>
    <t>DE000ETC0746</t>
  </si>
  <si>
    <t>SGS5</t>
  </si>
  <si>
    <t>SG ETPs</t>
  </si>
  <si>
    <t>WisdomTree Silver - EUR Daily Hedged</t>
  </si>
  <si>
    <t>JE00B5SV2703</t>
  </si>
  <si>
    <t>00XR</t>
  </si>
  <si>
    <t>WisdomTree Silver</t>
  </si>
  <si>
    <t>GB00B15KY328</t>
  </si>
  <si>
    <t>OD7N</t>
  </si>
  <si>
    <t>WisdomTree WTI Crude Oil 3x Daily Short</t>
  </si>
  <si>
    <t>XS2819844387</t>
  </si>
  <si>
    <t>3SOI</t>
  </si>
  <si>
    <t>WisdomTree Wheat</t>
  </si>
  <si>
    <t>JE00BN7KB664</t>
  </si>
  <si>
    <t>OD7S</t>
  </si>
  <si>
    <t>WisdomTree Agriculture</t>
  </si>
  <si>
    <t>GB00B15KYH63</t>
  </si>
  <si>
    <t>OD7U</t>
  </si>
  <si>
    <t>SparkChange Physical Carbon EUA ETC</t>
  </si>
  <si>
    <t>XS2353177293</t>
  </si>
  <si>
    <t>FCO2</t>
  </si>
  <si>
    <t>Sprott Physical Uranium ETC</t>
  </si>
  <si>
    <t>XS2937253818</t>
  </si>
  <si>
    <t>SPUT</t>
  </si>
  <si>
    <t>WisdomTree Sugar</t>
  </si>
  <si>
    <t>GB00B15KY658</t>
  </si>
  <si>
    <t>OD7R</t>
  </si>
  <si>
    <t>WisdomTree Corn</t>
  </si>
  <si>
    <t>JE00BN7KB441</t>
  </si>
  <si>
    <t>OD7D</t>
  </si>
  <si>
    <t>WisdomTree Heating Oil</t>
  </si>
  <si>
    <t>GB00B15KXY63</t>
  </si>
  <si>
    <t>OD7I</t>
  </si>
  <si>
    <t>WisdomTree Nickel</t>
  </si>
  <si>
    <t>GB00B15KY211</t>
  </si>
  <si>
    <t>OD7M</t>
  </si>
  <si>
    <t>WisdomTree Natural Gas - EUR Daily Hedged</t>
  </si>
  <si>
    <t>JE00B6XF0923</t>
  </si>
  <si>
    <t>00XP</t>
  </si>
  <si>
    <t>Xtrackers IE Physical Platinum EUR Hedged ETC Securities</t>
  </si>
  <si>
    <t>DE000A2UDH63</t>
  </si>
  <si>
    <t>XPPE</t>
  </si>
  <si>
    <t>WisdomTree Broad Commodities</t>
  </si>
  <si>
    <t>GB00B15KY989</t>
  </si>
  <si>
    <t>OD7V</t>
  </si>
  <si>
    <t>WisdomTree WTI Crude Oil 1x Daily Short</t>
  </si>
  <si>
    <t>JE00B24DK975</t>
  </si>
  <si>
    <t>9GA7</t>
  </si>
  <si>
    <t>Leverage Shares 3x Long Silver ETP Securities</t>
  </si>
  <si>
    <t>XS2472195952</t>
  </si>
  <si>
    <t>3SLV</t>
  </si>
  <si>
    <t>WisdomTree Live Cattle</t>
  </si>
  <si>
    <t>GB00B15KY096</t>
  </si>
  <si>
    <t>OD7K</t>
  </si>
  <si>
    <t>SG ETC Coffee "C" Futures-Kontrakt</t>
  </si>
  <si>
    <t>DE000ETC0829</t>
  </si>
  <si>
    <t>42G1</t>
  </si>
  <si>
    <t>WisdomTree Gasoline</t>
  </si>
  <si>
    <t>GB00B15KXW40</t>
  </si>
  <si>
    <t>OD7G</t>
  </si>
  <si>
    <t>WisdomTree Bloomberg WTI Crude Oil</t>
  </si>
  <si>
    <t>IE00BVFZGC04</t>
  </si>
  <si>
    <t>0LJC</t>
  </si>
  <si>
    <t>IncomeShares Silver+ Yield ETP</t>
  </si>
  <si>
    <t>XS3068774614</t>
  </si>
  <si>
    <t>YSLV</t>
  </si>
  <si>
    <t>BNPP WTI Oil (TR) ETC</t>
  </si>
  <si>
    <t>DE000PS7WT17</t>
  </si>
  <si>
    <t>BNQB</t>
  </si>
  <si>
    <t>Leverage Shares 3x Long Gold ETP Securities</t>
  </si>
  <si>
    <t>XS2472195101</t>
  </si>
  <si>
    <t>3GLD</t>
  </si>
  <si>
    <t>WisdomTree Gold</t>
  </si>
  <si>
    <t>GB00B15KXX56</t>
  </si>
  <si>
    <t>OD7H</t>
  </si>
  <si>
    <t>WisdomTree Nickel 2x Daily Leveraged</t>
  </si>
  <si>
    <t>JE00BDD9QB77</t>
  </si>
  <si>
    <t>4RUD</t>
  </si>
  <si>
    <t>WisdomTree Natural Gas 1x Daily Short</t>
  </si>
  <si>
    <t>JE00B24DKH53</t>
  </si>
  <si>
    <t>4RTD</t>
  </si>
  <si>
    <t>WisdomTree Wheat - EUR Daily Hedged</t>
  </si>
  <si>
    <t>JE00B78NNK09</t>
  </si>
  <si>
    <t>00XS</t>
  </si>
  <si>
    <t>WisdomTree Zinc</t>
  </si>
  <si>
    <t>GB00B15KY872</t>
  </si>
  <si>
    <t>OD7T</t>
  </si>
  <si>
    <t>WisdomTree Gold - EUR Daily Hedged</t>
  </si>
  <si>
    <t>JE00B4RKQV36</t>
  </si>
  <si>
    <t>00XN</t>
  </si>
  <si>
    <t>WisdomTree Softs</t>
  </si>
  <si>
    <t>GB00B15KYJ87</t>
  </si>
  <si>
    <t>OD74</t>
  </si>
  <si>
    <t>WisdomTree Soybean Oil</t>
  </si>
  <si>
    <t>GB00B15KY435</t>
  </si>
  <si>
    <t>OD7P</t>
  </si>
  <si>
    <t>SG ETC Henry Hub Natural Gas Futures-Kontrakt</t>
  </si>
  <si>
    <t>DE000ETC0704</t>
  </si>
  <si>
    <t>SGS3</t>
  </si>
  <si>
    <t>WisdomTree Gold 1x Daily Short</t>
  </si>
  <si>
    <t>JE00B24DKC09</t>
  </si>
  <si>
    <t>9GA9</t>
  </si>
  <si>
    <t>WisdomTree Brent Crude Oil - EUR Daily Hedged</t>
  </si>
  <si>
    <t>JE00B7305Z55</t>
  </si>
  <si>
    <t>00XT</t>
  </si>
  <si>
    <t>WisdomTree Bloomberg Brent Crude Oil</t>
  </si>
  <si>
    <t>IE00BVFZGD11</t>
  </si>
  <si>
    <t>0LJD</t>
  </si>
  <si>
    <t>SG ETC Gold Futures-Kontrakt</t>
  </si>
  <si>
    <t>DE000ETC0738</t>
  </si>
  <si>
    <t>SGS4</t>
  </si>
  <si>
    <t>WisdomTree Soybeans</t>
  </si>
  <si>
    <t>GB00B15KY542</t>
  </si>
  <si>
    <t>OD7Q</t>
  </si>
  <si>
    <t>SG ETC Brent Crude Oil Futures-Kontrakt</t>
  </si>
  <si>
    <t>DE000ETC0696</t>
  </si>
  <si>
    <t>SGS2</t>
  </si>
  <si>
    <t>WisdomTree Brent Crude Oil 2x Daily Leveraged</t>
  </si>
  <si>
    <t>JE00BDD9QD91</t>
  </si>
  <si>
    <t>OOER</t>
  </si>
  <si>
    <t>BNPP Gold ETC</t>
  </si>
  <si>
    <t>DE000PS7G0L8</t>
  </si>
  <si>
    <t>BNQJ</t>
  </si>
  <si>
    <t>WisdomTree Brent Crude Oil 3x Daily Leveraged ETC</t>
  </si>
  <si>
    <t>IE00BMTM6D55</t>
  </si>
  <si>
    <t>NGXA</t>
  </si>
  <si>
    <t>WisdomTree Energy Transition Metals</t>
  </si>
  <si>
    <t>XS2425848053</t>
  </si>
  <si>
    <t>NRGT</t>
  </si>
  <si>
    <t>WisdomTree Industrial Metals Enhanced</t>
  </si>
  <si>
    <t>IE00BF4TWC33</t>
  </si>
  <si>
    <t>XMWJ</t>
  </si>
  <si>
    <t>WisdomTree Energy Longer Dated</t>
  </si>
  <si>
    <t>JE00B24DMD55</t>
  </si>
  <si>
    <t>9GAG</t>
  </si>
  <si>
    <t>SG ETC Low Sulphur Gasoil Futures-Kontrakt</t>
  </si>
  <si>
    <t>DE000ETC0811</t>
  </si>
  <si>
    <t>42GL</t>
  </si>
  <si>
    <t>BNPP Kupfer ETC</t>
  </si>
  <si>
    <t>DE000PB8C0P8</t>
  </si>
  <si>
    <t>B4NQ</t>
  </si>
  <si>
    <t>WisdomTree Energy Enhanced - EUR Daily Hedged</t>
  </si>
  <si>
    <t>XS2284324667</t>
  </si>
  <si>
    <t>WNRG</t>
  </si>
  <si>
    <t>SG ETC Light Sweet Crude Oil (WTI) Futures-Kontrakt</t>
  </si>
  <si>
    <t>DE000ETC0779</t>
  </si>
  <si>
    <t>42GG</t>
  </si>
  <si>
    <t>BNPP Aluminium ETC</t>
  </si>
  <si>
    <t>DE000PB6ALU1</t>
  </si>
  <si>
    <t>B4NP</t>
  </si>
  <si>
    <t>SG ETC COMEX Copper Futures (HG)-Kontrakt</t>
  </si>
  <si>
    <t>DE000ETC0787</t>
  </si>
  <si>
    <t>42GI</t>
  </si>
  <si>
    <t>WisdomTree Energy</t>
  </si>
  <si>
    <t>GB00B15KYB02</t>
  </si>
  <si>
    <t>OD7W</t>
  </si>
  <si>
    <t>WisdomTree Precious Metals - EUR Daily Hedged</t>
  </si>
  <si>
    <t>JE00B78NPQ01</t>
  </si>
  <si>
    <t>00XQ</t>
  </si>
  <si>
    <t>WisdomTree Agriculture - EUR Daily Hedged</t>
  </si>
  <si>
    <t>JE00B78NPY84</t>
  </si>
  <si>
    <t>00XJ</t>
  </si>
  <si>
    <t>WisdomTree Corn 2x Daily Leveraged</t>
  </si>
  <si>
    <t>JE00B2NFTG43</t>
  </si>
  <si>
    <t>4RT4</t>
  </si>
  <si>
    <t>WisdomTree Wheat 2x Daily Leveraged</t>
  </si>
  <si>
    <t>JE00BDD9QC84</t>
  </si>
  <si>
    <t>4RUJ</t>
  </si>
  <si>
    <t>WisdomTree European Natural Gas ETC</t>
  </si>
  <si>
    <t>XS2872233403</t>
  </si>
  <si>
    <t>EGAS</t>
  </si>
  <si>
    <t>WisdomTree Broad Commodities - EUR Daily Hedged</t>
  </si>
  <si>
    <t>JE00B78NNS84</t>
  </si>
  <si>
    <t>00XK</t>
  </si>
  <si>
    <t>WisdomTree Grains</t>
  </si>
  <si>
    <t>GB00B15KYL00</t>
  </si>
  <si>
    <t>OD7Y</t>
  </si>
  <si>
    <t>WisdomTree Petroleum</t>
  </si>
  <si>
    <t>GB00B15KYC19</t>
  </si>
  <si>
    <t>OD72</t>
  </si>
  <si>
    <t>BNPP Nickel ETC</t>
  </si>
  <si>
    <t>DE000PB8N1C1</t>
  </si>
  <si>
    <t>B4NR</t>
  </si>
  <si>
    <t>WisdomTree Cotton</t>
  </si>
  <si>
    <t>GB00B15KXT11</t>
  </si>
  <si>
    <t>OD7E</t>
  </si>
  <si>
    <t>WisdomTree Enhanced Commodity Carry ETC</t>
  </si>
  <si>
    <t>XS3022291473</t>
  </si>
  <si>
    <t>CRYY</t>
  </si>
  <si>
    <t>BNPP RICI Enhanced Metals (ER) Index EUR Hedge ETC</t>
  </si>
  <si>
    <t>DE000PZ9RME3</t>
  </si>
  <si>
    <t>0GZL</t>
  </si>
  <si>
    <t>WisdomTree Energy - EUR Daily Hedged</t>
  </si>
  <si>
    <t>JE00B78NNV14</t>
  </si>
  <si>
    <t>EHEN</t>
  </si>
  <si>
    <t>WisdomTree Silver 1x Daily Short</t>
  </si>
  <si>
    <t>JE00B24DKK82</t>
  </si>
  <si>
    <t>4RTF</t>
  </si>
  <si>
    <t>BNPP Paladium ETC</t>
  </si>
  <si>
    <t>DE000PB8PAL7</t>
  </si>
  <si>
    <t>BNQL</t>
  </si>
  <si>
    <t>Xtrackers Physical Carbon EUA ETC Security</t>
  </si>
  <si>
    <t>XS2595366340</t>
  </si>
  <si>
    <t>XEAL</t>
  </si>
  <si>
    <t>Leverage Shares -3x Short Silver ETP Securities</t>
  </si>
  <si>
    <t>XS2472196174</t>
  </si>
  <si>
    <t>SSLE</t>
  </si>
  <si>
    <t>WisdomTree Broad Commodities Ex-Agriculture and Livestock</t>
  </si>
  <si>
    <t>JE00B6SV8B36</t>
  </si>
  <si>
    <t>OOEC</t>
  </si>
  <si>
    <t>WisdomTree Lean Hogs</t>
  </si>
  <si>
    <t>JE00BN7KB771</t>
  </si>
  <si>
    <t>OD7J</t>
  </si>
  <si>
    <t>BNPP RICI Enhanced Copper (ER) Index EUR Hedge ETC</t>
  </si>
  <si>
    <t>DE000PZ9REC4</t>
  </si>
  <si>
    <t>0GZB</t>
  </si>
  <si>
    <t>BNPP RICI Kupfer (TR) Enhanced ETC</t>
  </si>
  <si>
    <t>DE000PB8R1C7</t>
  </si>
  <si>
    <t>BNQP</t>
  </si>
  <si>
    <t>WisdomTree Sugar 2x Daily Leveraged</t>
  </si>
  <si>
    <t>JE00B2NFTW01</t>
  </si>
  <si>
    <t>4RUH</t>
  </si>
  <si>
    <t>WisdomTree Battery Metals</t>
  </si>
  <si>
    <t>XS2425842106</t>
  </si>
  <si>
    <t>WATT</t>
  </si>
  <si>
    <t>EUWAX Gold Core ETC</t>
  </si>
  <si>
    <t>DE000EWG4CR2</t>
  </si>
  <si>
    <t>EWGC</t>
  </si>
  <si>
    <t>EUWAX</t>
  </si>
  <si>
    <t>Leverage Shares 2x Long WTI Oil ETP Securities</t>
  </si>
  <si>
    <t>XS2472195366</t>
  </si>
  <si>
    <t>OIL2</t>
  </si>
  <si>
    <t>SG ETC ICE EUA Futures-Kontrakt</t>
  </si>
  <si>
    <t>DE000ETC0001</t>
  </si>
  <si>
    <t>SGS1</t>
  </si>
  <si>
    <t>BNPP RICI Enhanced Brent (TR) Index ETC</t>
  </si>
  <si>
    <t>DE000PB6R1B1</t>
  </si>
  <si>
    <t>BNQC</t>
  </si>
  <si>
    <t>WisdomTree California Carbon</t>
  </si>
  <si>
    <t>JE00BNG8LN89</t>
  </si>
  <si>
    <t>WCCA</t>
  </si>
  <si>
    <t>EUWAX Gold Traceable ETC</t>
  </si>
  <si>
    <t>DE000EWG4TR6</t>
  </si>
  <si>
    <t>EWGT</t>
  </si>
  <si>
    <t>WisdomTree Nickel 1x Daily Short</t>
  </si>
  <si>
    <t>JE00B24DKJ77</t>
  </si>
  <si>
    <t>4RTE</t>
  </si>
  <si>
    <t>WisdomTree Industrial Metals - EUR Daily Hedged</t>
  </si>
  <si>
    <t>JE00B78NPW60</t>
  </si>
  <si>
    <t>00X0</t>
  </si>
  <si>
    <t>WisdomTree Energy Enhanced</t>
  </si>
  <si>
    <t>IE00BF4TWF63</t>
  </si>
  <si>
    <t>XMWK</t>
  </si>
  <si>
    <t>Leverage Shares -3x Short Gold ETP Securities</t>
  </si>
  <si>
    <t>XS2472195283</t>
  </si>
  <si>
    <t>GL3S</t>
  </si>
  <si>
    <t>BNPP RICI Zinn (TR) Enhanced ETC</t>
  </si>
  <si>
    <t>DE000PB8R1T1</t>
  </si>
  <si>
    <t>BNQS</t>
  </si>
  <si>
    <t>WisdomTree Industrial Metals Longer Dated</t>
  </si>
  <si>
    <t>JE00B24DMJ18</t>
  </si>
  <si>
    <t>9GAK</t>
  </si>
  <si>
    <t>BNPP RICI Enhanced Copper (TR) Index USD ETC</t>
  </si>
  <si>
    <t>DE000PR5RCU8</t>
  </si>
  <si>
    <t>B4NB</t>
  </si>
  <si>
    <t>WisdomTree Brent Crude Oil Longer Dated</t>
  </si>
  <si>
    <t>JE00B78CP782</t>
  </si>
  <si>
    <t>OOEB</t>
  </si>
  <si>
    <t>BNPP RICI WTI Oil (TR) Enhanced ETC</t>
  </si>
  <si>
    <t>DE000PB6R1W7</t>
  </si>
  <si>
    <t>BNQD</t>
  </si>
  <si>
    <t>BNPP Blei ETC</t>
  </si>
  <si>
    <t>DE000PB8LED5</t>
  </si>
  <si>
    <t>B4NU</t>
  </si>
  <si>
    <t>WisdomTree Agriculture 2x Daily Leveraged</t>
  </si>
  <si>
    <t>JE00B2NFT427</t>
  </si>
  <si>
    <t>4RTR</t>
  </si>
  <si>
    <t>Leverage Shares -2x Short WTI Oil ETP Securities</t>
  </si>
  <si>
    <t>XS2472195440</t>
  </si>
  <si>
    <t>2SWT</t>
  </si>
  <si>
    <t>SG ETC NY Harbor ULSD Heating Oil Futures-Kontrakt</t>
  </si>
  <si>
    <t>DE000ETC0860</t>
  </si>
  <si>
    <t>42G4</t>
  </si>
  <si>
    <t>BNPP RICI Natural Gas (TR) Enhanced ETC</t>
  </si>
  <si>
    <t>DE000PB6R1G0</t>
  </si>
  <si>
    <t>BNQE</t>
  </si>
  <si>
    <t>BNPP RICI Industriemetalle (TR) Enhanced ETC</t>
  </si>
  <si>
    <t>DE000PB8R1M6</t>
  </si>
  <si>
    <t>BNQV</t>
  </si>
  <si>
    <t>BNPP Heating Oil ETC</t>
  </si>
  <si>
    <t>DE000PB6H1T5</t>
  </si>
  <si>
    <t>B4N3</t>
  </si>
  <si>
    <t>BNPP RICI Enhanced Gas Oil (TR) Index USD ETC</t>
  </si>
  <si>
    <t>DE000PR5RDU6</t>
  </si>
  <si>
    <t>B4NI</t>
  </si>
  <si>
    <t>BNPP RICI Enhanced Brent Crude Oil (ER) Index EUR Hedge ETC</t>
  </si>
  <si>
    <t>DE000PZ9REB6</t>
  </si>
  <si>
    <t>B4NY</t>
  </si>
  <si>
    <t>BNPP Zink (TR) ETC</t>
  </si>
  <si>
    <t>DE000PB7Z1N5</t>
  </si>
  <si>
    <t>B4NS</t>
  </si>
  <si>
    <t>WisdomTree Broad Commodities Longer Dated</t>
  </si>
  <si>
    <t>JE00B24DMC49</t>
  </si>
  <si>
    <t>9GAF</t>
  </si>
  <si>
    <t>KraneShares Global Carbon Strategy ETC Securities</t>
  </si>
  <si>
    <t>XS2879867773</t>
  </si>
  <si>
    <t>KRBN</t>
  </si>
  <si>
    <t>BNPP Gasoline (Benzin) ETC</t>
  </si>
  <si>
    <t>DE000PB6BEN9</t>
  </si>
  <si>
    <t>B4N2</t>
  </si>
  <si>
    <t>BNPP RICI Enhanced Energy (ER) Index EUR Hedge ETC</t>
  </si>
  <si>
    <t>DE000PZ9REE0</t>
  </si>
  <si>
    <t>B4NX</t>
  </si>
  <si>
    <t>BNPP RICI Energie (TR) Enhanced ETC</t>
  </si>
  <si>
    <t>DE000PB8R1E3</t>
  </si>
  <si>
    <t>BNQU</t>
  </si>
  <si>
    <t>BNPP RICI Enhanced Heating Oil (ER) Index EUR Hedge ETC</t>
  </si>
  <si>
    <t>DE000PZ9REH3</t>
  </si>
  <si>
    <t>0GZG</t>
  </si>
  <si>
    <t>BNPP RICI Enhanced Aluminum (ER) Index EUR Hedge ETC</t>
  </si>
  <si>
    <t>DE000PZ9REA8</t>
  </si>
  <si>
    <t>0GZH</t>
  </si>
  <si>
    <t>BNPP RICI Enhanced Industrial Metals (ER) Index EUR Hedge ETC</t>
  </si>
  <si>
    <t>DE000PZ9REM3</t>
  </si>
  <si>
    <t>0GZD</t>
  </si>
  <si>
    <t>BNPP RICI Diesel (TR) Enhanced ETC</t>
  </si>
  <si>
    <t>DE000PB6R1D7</t>
  </si>
  <si>
    <t>BNQF</t>
  </si>
  <si>
    <t>BNPP RICI Benzin (TR) Enhanced ETC</t>
  </si>
  <si>
    <t>DE000PB6R101</t>
  </si>
  <si>
    <t>BNQG</t>
  </si>
  <si>
    <t>BNPP RICI Nickel (TR) Enhanced ETC</t>
  </si>
  <si>
    <t>DE000PB8R1N4</t>
  </si>
  <si>
    <t>BNQQ</t>
  </si>
  <si>
    <t>BNPP RICI Zink (TR) Enhanced ETC</t>
  </si>
  <si>
    <t>DE000PB8R1Z8</t>
  </si>
  <si>
    <t>BNQR</t>
  </si>
  <si>
    <t>BNPP RICI Blei (TR) Enhanced ETC</t>
  </si>
  <si>
    <t>DE000PB8R1L8</t>
  </si>
  <si>
    <t>BNQT</t>
  </si>
  <si>
    <t>BNPP RICI Aluminium (TR) Enhanced ETC</t>
  </si>
  <si>
    <t>DE000PB8R1A1</t>
  </si>
  <si>
    <t>BNQN</t>
  </si>
  <si>
    <t>BNPP RICI Heizöl (TR) Enhanced ETC</t>
  </si>
  <si>
    <t>DE000PB6R1H8</t>
  </si>
  <si>
    <t>BNQH</t>
  </si>
  <si>
    <t>UBS European Physical Carbon ETC</t>
  </si>
  <si>
    <t>XS2651539681</t>
  </si>
  <si>
    <t>UGHG</t>
  </si>
  <si>
    <t>BNPP RICI Enhanced Metals (TR) Index USD ETC</t>
  </si>
  <si>
    <t>DE000PR5RUM7</t>
  </si>
  <si>
    <t>B4NN</t>
  </si>
  <si>
    <t>SG ETC RBOB Gasoline Futures-Kontrakt</t>
  </si>
  <si>
    <t>DE000ETC0852</t>
  </si>
  <si>
    <t>42G3</t>
  </si>
  <si>
    <t>BNPP RICI Enhanced Zinc (TR) Index USD ETC</t>
  </si>
  <si>
    <t>DE000PR5RZU9</t>
  </si>
  <si>
    <t>B4ND</t>
  </si>
  <si>
    <t>BNPP RICI Enhanced Gas Oil (ER) Index EUR Hedge ETC</t>
  </si>
  <si>
    <t>DE000PZ9RED2</t>
  </si>
  <si>
    <t>0GZE</t>
  </si>
  <si>
    <t>BNPP RICI Enhanced Gasoline (ER) Index EUR Hedge ETC</t>
  </si>
  <si>
    <t>DE000PZ9RE14</t>
  </si>
  <si>
    <t>0GZF</t>
  </si>
  <si>
    <t>BNPP RICI Enhanced Lead (ER) Index EUR Hedge ETC</t>
  </si>
  <si>
    <t>DE000PZ9REL5</t>
  </si>
  <si>
    <t>0GZK</t>
  </si>
  <si>
    <t>BNPP RICI Enhanced Tin (ER) Index EUR Hedge ETC</t>
  </si>
  <si>
    <t>DE000PZ9RET8</t>
  </si>
  <si>
    <t>0GZJ</t>
  </si>
  <si>
    <t>BNPP RICI Enhanced Zinc (ER) Index EUR Hedge ETC</t>
  </si>
  <si>
    <t>DE000PZ9REZ5</t>
  </si>
  <si>
    <t>0GZI</t>
  </si>
  <si>
    <t>BNPP RICI Enhanced Nickel (ER) Index EUR Hedge ETC</t>
  </si>
  <si>
    <t>DE000PZ9REN1</t>
  </si>
  <si>
    <t>0GZC</t>
  </si>
  <si>
    <t>BNPP RICI Enhanced WTI Crude Oil (ER) Index EUR Hedge ETC</t>
  </si>
  <si>
    <t>DE000PZ9REW2</t>
  </si>
  <si>
    <t>B4NZ</t>
  </si>
  <si>
    <t>BNPP RICI Enhanced Natural Gas (ER) Index EUR Hedge ETC</t>
  </si>
  <si>
    <t>DE000PZ9REG5</t>
  </si>
  <si>
    <t>0GZA</t>
  </si>
  <si>
    <t>BNPP Zinn (TR) ETC</t>
  </si>
  <si>
    <t>DE000PB8T1N2</t>
  </si>
  <si>
    <t>B4NT</t>
  </si>
  <si>
    <t>BNPP RICI Enhanced Lead (TR) Index USD ETC</t>
  </si>
  <si>
    <t>DE000PR5RLU9</t>
  </si>
  <si>
    <t>B4NF</t>
  </si>
  <si>
    <t>BNPP RICI Enhanced Tin T(R) Index USD ETC</t>
  </si>
  <si>
    <t>DE000PR5RTU2</t>
  </si>
  <si>
    <t>B4NE</t>
  </si>
  <si>
    <t>BNPP RICI Metalle (TR) Enhanced ETC</t>
  </si>
  <si>
    <t>DE000PR0R1M0</t>
  </si>
  <si>
    <t>BNQW</t>
  </si>
  <si>
    <t>BNPP RICI Enhanced Nickel (TR) Index USD ETC</t>
  </si>
  <si>
    <t>DE000PR5RNU5</t>
  </si>
  <si>
    <t>B4NC</t>
  </si>
  <si>
    <t>BNPP RICI Enhanced Aluminum (TR) Index USD ETC</t>
  </si>
  <si>
    <t>DE000PR5RAU2</t>
  </si>
  <si>
    <t>B4NA</t>
  </si>
  <si>
    <t>BNPP RICI Enhanced Energy (TR) Index ETC</t>
  </si>
  <si>
    <t>DE000PR5REU4</t>
  </si>
  <si>
    <t>B4NL</t>
  </si>
  <si>
    <t>BNPP RICI Enhanced Natural Gas (TR) Index USD ETC</t>
  </si>
  <si>
    <t>DE000PR5RGU9</t>
  </si>
  <si>
    <t>B4NH</t>
  </si>
  <si>
    <t>BNPP RICI Enhanced Gasoline (TR) Index USD ETC</t>
  </si>
  <si>
    <t>DE000PR5R0U0</t>
  </si>
  <si>
    <t>B4NJ</t>
  </si>
  <si>
    <t>BNPP RICI Enhanced Industrial Metals (TR) Index USD ETC</t>
  </si>
  <si>
    <t>DE000PR5RMU7</t>
  </si>
  <si>
    <t>B4NM</t>
  </si>
  <si>
    <t>BNPP RICI Enhanced WTI Crude Oil (TR) Index USD ETC</t>
  </si>
  <si>
    <t>DE000PR5RWU6</t>
  </si>
  <si>
    <t>B4NG</t>
  </si>
  <si>
    <t>BNPP RICI Enhanced Heating Oil (TR) Index USD ETC</t>
  </si>
  <si>
    <t>DE000PR5RHU7</t>
  </si>
  <si>
    <t>B4NK</t>
  </si>
  <si>
    <t>BNPP Gasoil (Diesel) ETC</t>
  </si>
  <si>
    <t>DE000PB6D1Z6</t>
  </si>
  <si>
    <t>B4N1</t>
  </si>
  <si>
    <t>BNPP RICI Enhanced Brent Crude Oil (TR) Index USD ETC</t>
  </si>
  <si>
    <t>DE000PR5RBU0</t>
  </si>
  <si>
    <t>BNQ7</t>
  </si>
  <si>
    <t>XEAM</t>
  </si>
  <si>
    <t>* Xetra Liquidity Measure (XLM) measures average implicit transaction costs (bid-ask spread and market impact) in basis points for a given order size (€ 100,000 roundtrip).</t>
  </si>
  <si>
    <t>Data is provided with the condition of no liability.</t>
  </si>
  <si>
    <t>ETN Segment of Deutsche Börse Group</t>
  </si>
  <si>
    <t>Exchange Traded Notes</t>
  </si>
  <si>
    <t>Bitwise Physical Bitcoin ETP</t>
  </si>
  <si>
    <t>DE000A27Z304</t>
  </si>
  <si>
    <t>BTCE</t>
  </si>
  <si>
    <t>Bitwise</t>
  </si>
  <si>
    <t>21Shares XRP ETP</t>
  </si>
  <si>
    <t>CH0454664043</t>
  </si>
  <si>
    <t>21XP</t>
  </si>
  <si>
    <t>21Shares</t>
  </si>
  <si>
    <t>CoinShares Physical Bitcoin</t>
  </si>
  <si>
    <t>GB00BLD4ZL17</t>
  </si>
  <si>
    <t>BITC</t>
  </si>
  <si>
    <t>CoinShares</t>
  </si>
  <si>
    <t>WisdomTree Physical Bitcoin</t>
  </si>
  <si>
    <t>GB00BJYDH287</t>
  </si>
  <si>
    <t>WBIT</t>
  </si>
  <si>
    <t>21Shares Solana Staking ETP</t>
  </si>
  <si>
    <t>CH1114873776</t>
  </si>
  <si>
    <t>ASOL</t>
  </si>
  <si>
    <t>21Shares Ethereum Staking ETP</t>
  </si>
  <si>
    <t>CH0454664027</t>
  </si>
  <si>
    <t>ETHA</t>
  </si>
  <si>
    <t>VanEck Bitcoin ETN</t>
  </si>
  <si>
    <t>DE000A28M8D0</t>
  </si>
  <si>
    <t>VBTC</t>
  </si>
  <si>
    <t>21Shares Bitcoin ETP</t>
  </si>
  <si>
    <t>CH0454664001</t>
  </si>
  <si>
    <t>2BTC</t>
  </si>
  <si>
    <t>iShares Bitcoin ETP</t>
  </si>
  <si>
    <t>XS2940466316</t>
  </si>
  <si>
    <t>IB1T</t>
  </si>
  <si>
    <t>CoinShares Physical Staked Ethereum</t>
  </si>
  <si>
    <t>GB00BLD4ZM24</t>
  </si>
  <si>
    <t>CETH</t>
  </si>
  <si>
    <t>VanEck Ethereum ETN</t>
  </si>
  <si>
    <t>DE000A3GPSP7</t>
  </si>
  <si>
    <t>VETH</t>
  </si>
  <si>
    <t>Fidelity Physical Bitcoin ETP</t>
  </si>
  <si>
    <t>XS2434891219</t>
  </si>
  <si>
    <t>FBTC</t>
  </si>
  <si>
    <t>WisdomTree NASDAQ 100 3x Daily Leveraged</t>
  </si>
  <si>
    <t>IE00BLRPRL42</t>
  </si>
  <si>
    <t>3QQQ</t>
  </si>
  <si>
    <t>Bitwise Physical Ethereum</t>
  </si>
  <si>
    <t>DE000A3GMKD7</t>
  </si>
  <si>
    <t>ZETH</t>
  </si>
  <si>
    <t>WisdomTree Physical Ethereum</t>
  </si>
  <si>
    <t>GB00BJYDH394</t>
  </si>
  <si>
    <t>WETH</t>
  </si>
  <si>
    <t>VanEck Solana ETN</t>
  </si>
  <si>
    <t>DE000A3GSUD3</t>
  </si>
  <si>
    <t>VS0L</t>
  </si>
  <si>
    <t>CoinShares Physical Staked Solana</t>
  </si>
  <si>
    <t>GB00BNRRFY34</t>
  </si>
  <si>
    <t>SLNC</t>
  </si>
  <si>
    <t>Coinshares Physical XRP</t>
  </si>
  <si>
    <t>GB00BLD4ZN31</t>
  </si>
  <si>
    <t>XRRL</t>
  </si>
  <si>
    <t>21Shares Bitcoin Core ETP</t>
  </si>
  <si>
    <t>CH1199067674</t>
  </si>
  <si>
    <t>21BC</t>
  </si>
  <si>
    <t>WisdomTree Physical XRP</t>
  </si>
  <si>
    <t>GB00BRXHQ425</t>
  </si>
  <si>
    <t>WXRP</t>
  </si>
  <si>
    <t>WisdomTree DAX 3x Daily Leveraged</t>
  </si>
  <si>
    <t>IE00B878KX55</t>
  </si>
  <si>
    <t>3DEL</t>
  </si>
  <si>
    <t>WisdomTree Physical Solana</t>
  </si>
  <si>
    <t>GB00BNGJ9G01</t>
  </si>
  <si>
    <t>DSOL</t>
  </si>
  <si>
    <t>WisdomTree NASDAQ 100 3x Daily Short</t>
  </si>
  <si>
    <t>IE00BLRPRJ20</t>
  </si>
  <si>
    <t>3QSS</t>
  </si>
  <si>
    <t>21Shares Ethereum Core Staking ETP</t>
  </si>
  <si>
    <t>CH1209763130</t>
  </si>
  <si>
    <t>ETHC</t>
  </si>
  <si>
    <t>VanEck Crypto Leaders ETN</t>
  </si>
  <si>
    <t>DE000A3GWEU3</t>
  </si>
  <si>
    <t>VT0P</t>
  </si>
  <si>
    <t>Bitwise Physical XRP ETP</t>
  </si>
  <si>
    <t>DE000A3GYNB0</t>
  </si>
  <si>
    <t>GXRP</t>
  </si>
  <si>
    <t>21Shares Cardano ETP</t>
  </si>
  <si>
    <t>CH1102728750</t>
  </si>
  <si>
    <t>ADAA</t>
  </si>
  <si>
    <t>WisdomTree S&amp;P 500 3x Daily Leveraged</t>
  </si>
  <si>
    <t>IE00B7Y34M31</t>
  </si>
  <si>
    <t>US9L</t>
  </si>
  <si>
    <t>WisdomTree EURO STOXX Banks 3x Daily Leveraged</t>
  </si>
  <si>
    <t>IE00BLS09N40</t>
  </si>
  <si>
    <t>0LJI</t>
  </si>
  <si>
    <t>nxtAssets ethereum direct ETP</t>
  </si>
  <si>
    <t>DE000NXTA026</t>
  </si>
  <si>
    <t>NXTE</t>
  </si>
  <si>
    <t>nxtAssets</t>
  </si>
  <si>
    <t>21Shares Crypto Basket Index ETP</t>
  </si>
  <si>
    <t>CH0445689208</t>
  </si>
  <si>
    <t>21XH</t>
  </si>
  <si>
    <t>Invesco Physical Bitcoin</t>
  </si>
  <si>
    <t>XS2376095068</t>
  </si>
  <si>
    <t>BTIC</t>
  </si>
  <si>
    <t>Leverage Shares 3x NVIDIA ETP Securities</t>
  </si>
  <si>
    <t>XS2820604770</t>
  </si>
  <si>
    <t>NVI3</t>
  </si>
  <si>
    <t>WisdomTree S&amp;P 500 3x Daily Short</t>
  </si>
  <si>
    <t>IE00B8K7KM88</t>
  </si>
  <si>
    <t>US9S</t>
  </si>
  <si>
    <t>WisdomTree DAX 3x Daily Short</t>
  </si>
  <si>
    <t>IE00B8GKPP93</t>
  </si>
  <si>
    <t>3DES</t>
  </si>
  <si>
    <t>DDA Physical Bitcoin ETP</t>
  </si>
  <si>
    <t>DE000A3GK2N1</t>
  </si>
  <si>
    <t>XBTI</t>
  </si>
  <si>
    <t>Deutsche Digital Assets</t>
  </si>
  <si>
    <t>Bitwise Core Bitcoin ETP</t>
  </si>
  <si>
    <t>DE000A4AER62</t>
  </si>
  <si>
    <t>BTC1</t>
  </si>
  <si>
    <t>WisdomTree Physical Crypto Altcoins</t>
  </si>
  <si>
    <t>GB00BMTP1519</t>
  </si>
  <si>
    <t>ALTC</t>
  </si>
  <si>
    <t>BTCF</t>
  </si>
  <si>
    <t>21Shares Stellar Lumens ETP</t>
  </si>
  <si>
    <t>CH1109575535</t>
  </si>
  <si>
    <t>XLME</t>
  </si>
  <si>
    <t xml:space="preserve">Yieldmax MSTR Option Income ETC
</t>
  </si>
  <si>
    <t>XS3087774306</t>
  </si>
  <si>
    <t>M5TY</t>
  </si>
  <si>
    <t>Leverage Shares 3x Palantir ETP Securities</t>
  </si>
  <si>
    <t>XS2663694680</t>
  </si>
  <si>
    <t>PLT3</t>
  </si>
  <si>
    <t>Leverage Shares 3x Tesla ETP Securities</t>
  </si>
  <si>
    <t>XS2757381400</t>
  </si>
  <si>
    <t>3TSE</t>
  </si>
  <si>
    <t>nxtAssets bitcoin direct ETP</t>
  </si>
  <si>
    <t>DE000NXTA018</t>
  </si>
  <si>
    <t>NXTB</t>
  </si>
  <si>
    <t>WisdomTree S&amp;P 500 5x Daily Leveraged ETN</t>
  </si>
  <si>
    <t>XS2771643025</t>
  </si>
  <si>
    <t>US5L</t>
  </si>
  <si>
    <t>Xtrackers Galaxy Physical Ethereum ETC</t>
  </si>
  <si>
    <t>CH1315732268</t>
  </si>
  <si>
    <t>XETH</t>
  </si>
  <si>
    <t>WisdomTree NASDAQ 100 5x Daily Leveraged ETN</t>
  </si>
  <si>
    <t>XS2771642134</t>
  </si>
  <si>
    <t>QSL5</t>
  </si>
  <si>
    <t>Bitwise Physical Solana</t>
  </si>
  <si>
    <t>DE000A3GVKZ1</t>
  </si>
  <si>
    <t>ESOL</t>
  </si>
  <si>
    <t>WisdomTree S&amp;P 500 VIX Short-Term Futures 2.25x Daily Leveraged</t>
  </si>
  <si>
    <t>XS2819843736</t>
  </si>
  <si>
    <t>VIXL</t>
  </si>
  <si>
    <t>Leverage Shares 5x Long 20+ Year Treasury Bond ETP Securities</t>
  </si>
  <si>
    <t>XS2595672036</t>
  </si>
  <si>
    <t>TLT5</t>
  </si>
  <si>
    <t>Bitwise Ethereum Staking ETP</t>
  </si>
  <si>
    <t>DE000A3G90G9</t>
  </si>
  <si>
    <t>ET32</t>
  </si>
  <si>
    <t>21Shares Chainlink ETP</t>
  </si>
  <si>
    <t>CH1100083471</t>
  </si>
  <si>
    <t>21XL</t>
  </si>
  <si>
    <t>Xtrackers Galaxy Physical Bitcoin ETC</t>
  </si>
  <si>
    <t>CH1315732250</t>
  </si>
  <si>
    <t>XXBT</t>
  </si>
  <si>
    <t>Leverage Shares 3x Long Coinbase (COIN) ETP Securities</t>
  </si>
  <si>
    <t>XS2399367254</t>
  </si>
  <si>
    <t>3COI</t>
  </si>
  <si>
    <t>21Shares Avalanche Staking ETP</t>
  </si>
  <si>
    <t>CH1135202088</t>
  </si>
  <si>
    <t>V21A</t>
  </si>
  <si>
    <t>WisdomTree EURO STOXX 50 5x Daily Leveraged ETN   </t>
  </si>
  <si>
    <t>XS2771503104</t>
  </si>
  <si>
    <t>5LEL</t>
  </si>
  <si>
    <t>CoinShares Physical Staked Cardano</t>
  </si>
  <si>
    <t>GB00BNRRF659</t>
  </si>
  <si>
    <t>CSDA</t>
  </si>
  <si>
    <t>Leverage Shares 5x Long Nasdaq 100 ETP Securities</t>
  </si>
  <si>
    <t>XS2399364152</t>
  </si>
  <si>
    <t>QQQ5</t>
  </si>
  <si>
    <t>Bitwise MSCI Digital Assets Select 20 ETP</t>
  </si>
  <si>
    <t>DE000A3G3ZL3</t>
  </si>
  <si>
    <t>DA20</t>
  </si>
  <si>
    <t>VanEck Chainlink ETN</t>
  </si>
  <si>
    <t>DE000A3GXNV0</t>
  </si>
  <si>
    <t>VLNK</t>
  </si>
  <si>
    <t>WisdomTree STOXX Europe Aerospace &amp; Defence 3x Daily Leveraged ETN</t>
  </si>
  <si>
    <t>XS2872232850</t>
  </si>
  <si>
    <t>3EDF</t>
  </si>
  <si>
    <t>CoinShares Finanzen.net Top 10 Crypto ETP</t>
  </si>
  <si>
    <t>GB00BMY36D37</t>
  </si>
  <si>
    <t>CFTN</t>
  </si>
  <si>
    <t>21Shares Bitcoin Cash ETP</t>
  </si>
  <si>
    <t>CH0475552201</t>
  </si>
  <si>
    <t>ABCH</t>
  </si>
  <si>
    <t>21Shares Crypto Basket 10 Core ETP</t>
  </si>
  <si>
    <t>CH1135202179</t>
  </si>
  <si>
    <t>21HX</t>
  </si>
  <si>
    <t>Leverage Shares -3x Short Nvidia (NVDA) ETP Securities</t>
  </si>
  <si>
    <t>XS2944874416</t>
  </si>
  <si>
    <t>NVIS</t>
  </si>
  <si>
    <t>21Shares Uniswap ETP</t>
  </si>
  <si>
    <t>CH1135202096</t>
  </si>
  <si>
    <t>2UNI</t>
  </si>
  <si>
    <t>Leverage Shares 3x Long MicroStrategy (MSTR) ETP</t>
  </si>
  <si>
    <t>XS2901882618</t>
  </si>
  <si>
    <t>MST3</t>
  </si>
  <si>
    <t>Leverage Shares -3x Short Tesla ETP Securities</t>
  </si>
  <si>
    <t>XS2706232803</t>
  </si>
  <si>
    <t>TS3S</t>
  </si>
  <si>
    <t>VanEck Avalanche ETN</t>
  </si>
  <si>
    <t>DE000A3GV1T7</t>
  </si>
  <si>
    <t>VAVA</t>
  </si>
  <si>
    <t>ESOM</t>
  </si>
  <si>
    <t>21Shares Algorand ETP</t>
  </si>
  <si>
    <t>CH1146882316</t>
  </si>
  <si>
    <t>ALC0</t>
  </si>
  <si>
    <t>21Shares Polkadot ETP</t>
  </si>
  <si>
    <t>CH0593331561</t>
  </si>
  <si>
    <t>ADOT</t>
  </si>
  <si>
    <t>WisdomTree Physical Cardano</t>
  </si>
  <si>
    <t>GB00BNGJ9J32</t>
  </si>
  <si>
    <t>WADA</t>
  </si>
  <si>
    <t>VanEck Algorand ETN</t>
  </si>
  <si>
    <t>DE000A3GWNE8</t>
  </si>
  <si>
    <t>VGND</t>
  </si>
  <si>
    <t>VanEck TRON ETN</t>
  </si>
  <si>
    <t>DE000A3GSUE1</t>
  </si>
  <si>
    <t>VTRX</t>
  </si>
  <si>
    <t>21Shares Crypto Basket Equal Weight ETP</t>
  </si>
  <si>
    <t>CH1135202161</t>
  </si>
  <si>
    <t>H21V</t>
  </si>
  <si>
    <t>WisdomTree Short USD Long EUR</t>
  </si>
  <si>
    <t>JE00B3SBYQ91</t>
  </si>
  <si>
    <t>XBJQ</t>
  </si>
  <si>
    <t>CoinShares Physical Top10 Crypto Market ETP</t>
  </si>
  <si>
    <t>JE00BPRDNL86</t>
  </si>
  <si>
    <t>CTEN</t>
  </si>
  <si>
    <t>WisdomTree EURO STOXX 50 3x Daily Leveraged</t>
  </si>
  <si>
    <t>IE00B7SD4R47</t>
  </si>
  <si>
    <t>PCFD</t>
  </si>
  <si>
    <t>WisdomTree NASDAQ 100 5x Daily Short ETN</t>
  </si>
  <si>
    <t>XS2771611840</t>
  </si>
  <si>
    <t>QSS5</t>
  </si>
  <si>
    <t>CoinShares Physical Litecoin</t>
  </si>
  <si>
    <t>GB00BLD4ZP54</t>
  </si>
  <si>
    <t>CLTC</t>
  </si>
  <si>
    <t>CoinShares Physical Staked Algorand</t>
  </si>
  <si>
    <t>GB00BNRRF105</t>
  </si>
  <si>
    <t>RAND</t>
  </si>
  <si>
    <t>Bitwise Solana Staking ETP</t>
  </si>
  <si>
    <t>DE000A4A59D2</t>
  </si>
  <si>
    <t>BSOL</t>
  </si>
  <si>
    <t>CoinShares Physical Chainlink</t>
  </si>
  <si>
    <t>GB00BMWB4910</t>
  </si>
  <si>
    <t>CCHA</t>
  </si>
  <si>
    <t>WisdomTree Bund 30Y 3x Daily Short</t>
  </si>
  <si>
    <t>IE00BF4TW453</t>
  </si>
  <si>
    <t>XMWH</t>
  </si>
  <si>
    <t>21Shares Solana Core Staking ETP</t>
  </si>
  <si>
    <t>CH1385084384</t>
  </si>
  <si>
    <t>2SCS</t>
  </si>
  <si>
    <t>Bitwise Physical Litecoin</t>
  </si>
  <si>
    <t>DE000A3GN5J9</t>
  </si>
  <si>
    <t>ELTC</t>
  </si>
  <si>
    <t>VanEck Polkadot ETN</t>
  </si>
  <si>
    <t>DE000A3GSUC5</t>
  </si>
  <si>
    <t>VDOT</t>
  </si>
  <si>
    <t>WisdomTree Physical Crypto Market</t>
  </si>
  <si>
    <t>GB00BMTP1626</t>
  </si>
  <si>
    <t>WBLC</t>
  </si>
  <si>
    <t>21Shares Binance BNB ETP</t>
  </si>
  <si>
    <t>CH0496454155</t>
  </si>
  <si>
    <t>21XJ</t>
  </si>
  <si>
    <t>IncomeShares Nasdaq 100 Options (0DTE) ETP</t>
  </si>
  <si>
    <t>XS2875105608</t>
  </si>
  <si>
    <t>QQQY</t>
  </si>
  <si>
    <t>WisdomTree Short USD Long EUR 5x Daily</t>
  </si>
  <si>
    <t>JE00BMM1XD84</t>
  </si>
  <si>
    <t>5CH6</t>
  </si>
  <si>
    <t>WisdomTree S&amp;P 500 5x Daily Short ETN</t>
  </si>
  <si>
    <t>XS2771642308</t>
  </si>
  <si>
    <t>US5S</t>
  </si>
  <si>
    <t>ET33</t>
  </si>
  <si>
    <t>Virtune Coinbase 50 Index ETP</t>
  </si>
  <si>
    <t>SE0024738389</t>
  </si>
  <si>
    <t>VRTC</t>
  </si>
  <si>
    <t>Virtune</t>
  </si>
  <si>
    <t>IncomeShares Coinbase (COIN) Options ETP</t>
  </si>
  <si>
    <t>XS2901886445</t>
  </si>
  <si>
    <t>COIY</t>
  </si>
  <si>
    <t>WisdomTree Long USD Short EUR</t>
  </si>
  <si>
    <t>JE00B3RNTN80</t>
  </si>
  <si>
    <t>XBJP</t>
  </si>
  <si>
    <t>XXBU</t>
  </si>
  <si>
    <t>Hashdex Nasdaq Crypto Index Europe ETN</t>
  </si>
  <si>
    <t>CH1184151731</t>
  </si>
  <si>
    <t>HDX1</t>
  </si>
  <si>
    <t>Hashdex</t>
  </si>
  <si>
    <t>21Shares Bitcoin Gold ETP</t>
  </si>
  <si>
    <t>CH1146882308</t>
  </si>
  <si>
    <t>BOLD</t>
  </si>
  <si>
    <t>Leverage Shares 3x Alphabet ETP Securities</t>
  </si>
  <si>
    <t>IE00BK5BZX59</t>
  </si>
  <si>
    <t>3GGL</t>
  </si>
  <si>
    <t>21Shares Polygon ETP</t>
  </si>
  <si>
    <t>CH1129538448</t>
  </si>
  <si>
    <t>POLY</t>
  </si>
  <si>
    <t>Virtune XRP ETP</t>
  </si>
  <si>
    <t>SE0021486156</t>
  </si>
  <si>
    <t>VRTX</t>
  </si>
  <si>
    <t>CoinShares Physical Uniswap</t>
  </si>
  <si>
    <t>GB00BNRRG624</t>
  </si>
  <si>
    <t>CIWP</t>
  </si>
  <si>
    <t>2BTD</t>
  </si>
  <si>
    <t>CoinShares Physical Smart Contract Platform ETP</t>
  </si>
  <si>
    <t>JE00BPRDNM93</t>
  </si>
  <si>
    <t>CSSC</t>
  </si>
  <si>
    <t>CoinShares Physical Staked Polygon</t>
  </si>
  <si>
    <t>GB00BNRRB013</t>
  </si>
  <si>
    <t>CPYG</t>
  </si>
  <si>
    <t>ETHB</t>
  </si>
  <si>
    <t>IncomeShares S&amp;P 500 Options (0DTE) ETP</t>
  </si>
  <si>
    <t>XS2875106242</t>
  </si>
  <si>
    <t>DSPY</t>
  </si>
  <si>
    <t>Leverage Shares -5x Short Nasdaq 100 ETP Securities</t>
  </si>
  <si>
    <t>XS2399364319</t>
  </si>
  <si>
    <t>QQ3S</t>
  </si>
  <si>
    <t>Leverage Shares 4x Long Semiconductors ETP Securities</t>
  </si>
  <si>
    <t>XS2779861082</t>
  </si>
  <si>
    <t>SOX4</t>
  </si>
  <si>
    <t>WisdomTree EURO STOXX Banks 3x Daily Short</t>
  </si>
  <si>
    <t>XS2637076568</t>
  </si>
  <si>
    <t>OLJJ</t>
  </si>
  <si>
    <t>WisdomTree Physical CoinDesk 20 ETP</t>
  </si>
  <si>
    <t>GB00BN474G19</t>
  </si>
  <si>
    <t>WCRP</t>
  </si>
  <si>
    <t>CoinShares Physical Staked Tezos</t>
  </si>
  <si>
    <t>GB00BMWB4803</t>
  </si>
  <si>
    <t>XTZS</t>
  </si>
  <si>
    <t>CoinShares Physical Staked Polkadot</t>
  </si>
  <si>
    <t>GB00BNRRFW10</t>
  </si>
  <si>
    <t>CDOT</t>
  </si>
  <si>
    <t>IncomeShares NVIDIA (NVDA) Options ETP</t>
  </si>
  <si>
    <t>XS2852999692</t>
  </si>
  <si>
    <t>ONVD</t>
  </si>
  <si>
    <t>Leverage Shares 3x Long Semiconductors ETP Securities</t>
  </si>
  <si>
    <t>XS2399367502</t>
  </si>
  <si>
    <t>3SIC</t>
  </si>
  <si>
    <t>Leverage Shares 3x Long Gold Miners ETP Securities</t>
  </si>
  <si>
    <t>XS2399369896</t>
  </si>
  <si>
    <t>GD3</t>
  </si>
  <si>
    <t>Bitwise Physical Cardano</t>
  </si>
  <si>
    <t>DE000A3GVKY4</t>
  </si>
  <si>
    <t>RDAN</t>
  </si>
  <si>
    <t>1Valour Bitcoin Physical Carbon Neutral</t>
  </si>
  <si>
    <t>GB00BQ991Q22</t>
  </si>
  <si>
    <t>1VBT</t>
  </si>
  <si>
    <t>Valour</t>
  </si>
  <si>
    <t>WisdomTree CAC 40 3x Daily Short</t>
  </si>
  <si>
    <t>XS2637077533</t>
  </si>
  <si>
    <t>3DEC</t>
  </si>
  <si>
    <t>WisdomTree Physical Crypto Mega Cap Equal Weight</t>
  </si>
  <si>
    <t>GB00BMTP1733</t>
  </si>
  <si>
    <t>WMEG</t>
  </si>
  <si>
    <t>21Shares Bitcoin Ethereum Core ETP</t>
  </si>
  <si>
    <t>CH0496484640</t>
  </si>
  <si>
    <t>21XA</t>
  </si>
  <si>
    <t>IncomeShares META Options ETP</t>
  </si>
  <si>
    <t>XS2901885553</t>
  </si>
  <si>
    <t>METY</t>
  </si>
  <si>
    <t>WisdomTree EURO STOXX 50 5x Daily Short ETN</t>
  </si>
  <si>
    <t>XS2771502718</t>
  </si>
  <si>
    <t>5LES</t>
  </si>
  <si>
    <t>IncomeShares Tesla (TSLA) Options ETP</t>
  </si>
  <si>
    <t>XS2852999429</t>
  </si>
  <si>
    <t>TSLI</t>
  </si>
  <si>
    <t>Leverage Shares -3x Short Gold Miners ETP Securities</t>
  </si>
  <si>
    <t>XS3072228334</t>
  </si>
  <si>
    <t>SGDE</t>
  </si>
  <si>
    <t>Leverage Shares 5x Long S&amp;P 500 ETP Securities</t>
  </si>
  <si>
    <t>XS2399364582</t>
  </si>
  <si>
    <t>5SPE</t>
  </si>
  <si>
    <t>LS Short Volatility Long Tech ETP</t>
  </si>
  <si>
    <t>XS2595675641</t>
  </si>
  <si>
    <t>SVLT</t>
  </si>
  <si>
    <t>21Shares Tezos Staking ETP</t>
  </si>
  <si>
    <t>CH0491507486</t>
  </si>
  <si>
    <t>AXTZ</t>
  </si>
  <si>
    <t>CF Crypto Momentum ETP</t>
  </si>
  <si>
    <t>CH1263519394</t>
  </si>
  <si>
    <t>CFMM</t>
  </si>
  <si>
    <t>Issuance Swiss</t>
  </si>
  <si>
    <t>WisdomTree Emerging Markets 3x Daily Short</t>
  </si>
  <si>
    <t>IE00BYTYHM11</t>
  </si>
  <si>
    <t>3E3S</t>
  </si>
  <si>
    <t>XETU</t>
  </si>
  <si>
    <t>WisdomTree Emerging Markets 3x Daily Leveraged</t>
  </si>
  <si>
    <t>IE00BYTYHN28</t>
  </si>
  <si>
    <t>3E3M</t>
  </si>
  <si>
    <t>WisdomTree EURO STOXX 50 3x Daily Short</t>
  </si>
  <si>
    <t>IE00B8JF9153</t>
  </si>
  <si>
    <t>PCFC</t>
  </si>
  <si>
    <t>CoinShares Physical Staked Cosmos</t>
  </si>
  <si>
    <t>GB00BNRRF980</t>
  </si>
  <si>
    <t>COMS</t>
  </si>
  <si>
    <t>DDA Crypto Select 10 ETP</t>
  </si>
  <si>
    <t>DE000A3G3ZD0</t>
  </si>
  <si>
    <t>SLCT</t>
  </si>
  <si>
    <t>Leverage Shares 3x Long China Tech ETP Securities</t>
  </si>
  <si>
    <t>XS2800709128</t>
  </si>
  <si>
    <t>3KWB</t>
  </si>
  <si>
    <t>21Shares Staking Basket Index ETP</t>
  </si>
  <si>
    <t>CH1210548892</t>
  </si>
  <si>
    <t>2SKE</t>
  </si>
  <si>
    <t>CFMN</t>
  </si>
  <si>
    <t>Leverage Shares 5x Long Magnificent 7 ETP Securities</t>
  </si>
  <si>
    <t>XS2779861249</t>
  </si>
  <si>
    <t>5MAG</t>
  </si>
  <si>
    <t>Leverage Shares 3x Baidu ETP Securities</t>
  </si>
  <si>
    <t>XS2757381749</t>
  </si>
  <si>
    <t>3BIE</t>
  </si>
  <si>
    <t>Global X Bitcoin ETN</t>
  </si>
  <si>
    <t>GB00BLBDZV05</t>
  </si>
  <si>
    <t>BT0Y</t>
  </si>
  <si>
    <t>BTC2</t>
  </si>
  <si>
    <t>DDA Physical Ethereum ETP</t>
  </si>
  <si>
    <t>DE000A3GTML1</t>
  </si>
  <si>
    <t>IETH</t>
  </si>
  <si>
    <t>Leverage Shares 3x Amazon ETP Securities</t>
  </si>
  <si>
    <t>IE00BK5BZQ82</t>
  </si>
  <si>
    <t>3AN</t>
  </si>
  <si>
    <t>Leverage Shares 3x Long China ETP Securities</t>
  </si>
  <si>
    <t>XS2472196414</t>
  </si>
  <si>
    <t>3CIN</t>
  </si>
  <si>
    <t>BT0X</t>
  </si>
  <si>
    <t>VanEck Polygon ETN</t>
  </si>
  <si>
    <t>DE000A3GV1U5</t>
  </si>
  <si>
    <t>VP0L</t>
  </si>
  <si>
    <t>ZETI</t>
  </si>
  <si>
    <t>Leverage Shares 3x Microsoft ETP Securities</t>
  </si>
  <si>
    <t>IE00BK5BZV36</t>
  </si>
  <si>
    <t>3MSE</t>
  </si>
  <si>
    <t>Leverage Shares 3x Long Taiwan Semiconductor (TSM) ETP Securities</t>
  </si>
  <si>
    <t>XS2399365043</t>
  </si>
  <si>
    <t>TS3E</t>
  </si>
  <si>
    <t>Leverage Shares 3x Long Germany 40 ETP Securities</t>
  </si>
  <si>
    <t>XS2472331995</t>
  </si>
  <si>
    <t>3DAX</t>
  </si>
  <si>
    <t>Leverage Shares -3x Short MicroStrategy (MSTR) ETP</t>
  </si>
  <si>
    <t>XS2970736307</t>
  </si>
  <si>
    <t>MSTS</t>
  </si>
  <si>
    <t>IncomeShares Microstrategy (MSTR) Options ETP</t>
  </si>
  <si>
    <t>XS3068775264</t>
  </si>
  <si>
    <t>MSTI</t>
  </si>
  <si>
    <t>Leverage Shares 3x Alibaba ETP Securities</t>
  </si>
  <si>
    <t>XS2337090851</t>
  </si>
  <si>
    <t>3BBE</t>
  </si>
  <si>
    <t>Leverage Shares 3x Apple ETP Securities</t>
  </si>
  <si>
    <t>IE00BK5BZS07</t>
  </si>
  <si>
    <t>3APE</t>
  </si>
  <si>
    <t>WisdomTree STOXX Europe Oil &amp; Gas 2x Daily Short</t>
  </si>
  <si>
    <t>XS2427474023</t>
  </si>
  <si>
    <t>O2IG</t>
  </si>
  <si>
    <t>WisdomTree Physical Polkadot</t>
  </si>
  <si>
    <t>GB00BNGJ9H18</t>
  </si>
  <si>
    <t>XDOT</t>
  </si>
  <si>
    <t>WisdomTree Long USD Short EUR 5x Daily</t>
  </si>
  <si>
    <t>JE00BMM1XC77</t>
  </si>
  <si>
    <t>5CH5</t>
  </si>
  <si>
    <t>Leverage Shares 3x Facebook ETP Securities</t>
  </si>
  <si>
    <t>IE00BK5C1B80</t>
  </si>
  <si>
    <t>FB3</t>
  </si>
  <si>
    <t>Bitwise NEAR Staking ETP</t>
  </si>
  <si>
    <t>DE000A4A5GV2</t>
  </si>
  <si>
    <t>NEAR</t>
  </si>
  <si>
    <t>VanEck Smart Contract Leaders ETN</t>
  </si>
  <si>
    <t>DE000A3GXNT4</t>
  </si>
  <si>
    <t>VSMA</t>
  </si>
  <si>
    <t>Leverage Shares 2x Long Berkshire Hathaway (BRK-B) ETP Securities</t>
  </si>
  <si>
    <t>XS2399369110</t>
  </si>
  <si>
    <t>2BRE</t>
  </si>
  <si>
    <t>IncomeShares 20+ Year Treasury (TLT) Options ETP</t>
  </si>
  <si>
    <t>XS3068771271</t>
  </si>
  <si>
    <t>TLTY</t>
  </si>
  <si>
    <t>Leverage Shares 3x AMD ETP Securities</t>
  </si>
  <si>
    <t>XS2337090422</t>
  </si>
  <si>
    <t>AMU3</t>
  </si>
  <si>
    <t>Hashdex Crypto Momentum Factor ETN</t>
  </si>
  <si>
    <t>CH1218734544</t>
  </si>
  <si>
    <t>HDXM</t>
  </si>
  <si>
    <t>WisdomTree CAC 40 3x Daily Leveraged</t>
  </si>
  <si>
    <t>XS2637077020</t>
  </si>
  <si>
    <t>3LV</t>
  </si>
  <si>
    <t>Leverage Shares -3x Short Microsoft (MSFT) ETP Securities</t>
  </si>
  <si>
    <t>XS2472334239</t>
  </si>
  <si>
    <t>SMF3</t>
  </si>
  <si>
    <t>WisdomTree Bund 10Y 3x Daily Short</t>
  </si>
  <si>
    <t>IE00BKS8QN04</t>
  </si>
  <si>
    <t>SBU3</t>
  </si>
  <si>
    <t>Leverage Shares 3x Long Total World ETP Securities</t>
  </si>
  <si>
    <t>XS2399364822</t>
  </si>
  <si>
    <t>3VTE</t>
  </si>
  <si>
    <t>Leverage Shares 3x Long India ETP Securities</t>
  </si>
  <si>
    <t>XS2595675302</t>
  </si>
  <si>
    <t>3IND</t>
  </si>
  <si>
    <t>Leverage Shares 2x Micron Technology ETP Securities</t>
  </si>
  <si>
    <t>IE00BKT66K01</t>
  </si>
  <si>
    <t>2MUE</t>
  </si>
  <si>
    <t>WisdomTree Long JPY Short EUR</t>
  </si>
  <si>
    <t>JE00B3MWC642</t>
  </si>
  <si>
    <t>SJPS</t>
  </si>
  <si>
    <t>Leverage Shares 3x Long US Tech 100 ETP Securities</t>
  </si>
  <si>
    <t>XS2472197065</t>
  </si>
  <si>
    <t>QQL3</t>
  </si>
  <si>
    <t>IncomeShares Magnificent 7 Options ETP</t>
  </si>
  <si>
    <t>XS3068761710</t>
  </si>
  <si>
    <t>7MAG</t>
  </si>
  <si>
    <t>NXTF</t>
  </si>
  <si>
    <t>Leverage Shares 3x Long South Korea ETP Securities</t>
  </si>
  <si>
    <t>XS2472196257</t>
  </si>
  <si>
    <t>KOR3</t>
  </si>
  <si>
    <t>WisdomTree STOXX Europe Travel &amp; Leisure 2x Daily Short</t>
  </si>
  <si>
    <t>XS2437455608</t>
  </si>
  <si>
    <t>STR2</t>
  </si>
  <si>
    <t>Leverage Shares -3x Short Germany 40 ETP Securities</t>
  </si>
  <si>
    <t>XS2472332290</t>
  </si>
  <si>
    <t>SGYE</t>
  </si>
  <si>
    <t>DDA Bitcoin Macro ETP</t>
  </si>
  <si>
    <t>DE000A3G9SE0</t>
  </si>
  <si>
    <t>BMAC</t>
  </si>
  <si>
    <t>Leverage Shares 3x Long Ferrari (RACE) ETP Securities</t>
  </si>
  <si>
    <t>XS2595673190</t>
  </si>
  <si>
    <t>3RAC</t>
  </si>
  <si>
    <t>1Valour Ethereum Physical Staking</t>
  </si>
  <si>
    <t>GB00BRBMZ190</t>
  </si>
  <si>
    <t>1VET</t>
  </si>
  <si>
    <t>Leverage Shares 3x Long Moderna (MRNA) ETP Securities</t>
  </si>
  <si>
    <t>XS3005160091</t>
  </si>
  <si>
    <t>3MRN</t>
  </si>
  <si>
    <t>Leverage Shares 3x Long Japan ETP Securities</t>
  </si>
  <si>
    <t>XS2472196844</t>
  </si>
  <si>
    <t>3JPN</t>
  </si>
  <si>
    <t>WisdomTree STOXX Europe Travel &amp; Leisure 2x Daily Leveraged</t>
  </si>
  <si>
    <t>XS2427363036</t>
  </si>
  <si>
    <t>2FLY</t>
  </si>
  <si>
    <t>CF Crypto Web 3.0 ETP</t>
  </si>
  <si>
    <t>CH1263519386</t>
  </si>
  <si>
    <t>CFB3</t>
  </si>
  <si>
    <t>Leverage Shares 3x Long ARK Innovation ETP Securities</t>
  </si>
  <si>
    <t>XS2663694847</t>
  </si>
  <si>
    <t>3AKI</t>
  </si>
  <si>
    <t>Leverage Shares 3x Netflix ETP Securities</t>
  </si>
  <si>
    <t>XS2675739135</t>
  </si>
  <si>
    <t>3NFE</t>
  </si>
  <si>
    <t>WisdomTree STOXX Europe Automobiles 2x Daily Leveraged</t>
  </si>
  <si>
    <t>XS2427363895</t>
  </si>
  <si>
    <t>2CAR</t>
  </si>
  <si>
    <t>GraniteShares FAANG ETP</t>
  </si>
  <si>
    <t>XS2679084603</t>
  </si>
  <si>
    <t>FNNG</t>
  </si>
  <si>
    <t>GraniteShares</t>
  </si>
  <si>
    <t>LS FAANG+ ETP</t>
  </si>
  <si>
    <t>XS2595675724</t>
  </si>
  <si>
    <t>FGA1</t>
  </si>
  <si>
    <t>GraniteShares 3x Long FAANG Daily ETP</t>
  </si>
  <si>
    <t>XS2679091996</t>
  </si>
  <si>
    <t>FA3L</t>
  </si>
  <si>
    <t>Leverage Shares 3x UBER ETP Securities</t>
  </si>
  <si>
    <t>XS2337092550</t>
  </si>
  <si>
    <t>3URE</t>
  </si>
  <si>
    <t>IncomeShares Alphabet (GOOG) Options ETP</t>
  </si>
  <si>
    <t>XS2901885041</t>
  </si>
  <si>
    <t>IGOG</t>
  </si>
  <si>
    <t>1Valour Internet Computer Physical Staking</t>
  </si>
  <si>
    <t>GB00BS2BDN04</t>
  </si>
  <si>
    <t>1VIC</t>
  </si>
  <si>
    <t>Leverage Shares -1x Netflix ETP Securities</t>
  </si>
  <si>
    <t>IE00BKTWZ782</t>
  </si>
  <si>
    <t>SNXE</t>
  </si>
  <si>
    <t>NXTC</t>
  </si>
  <si>
    <t>Leverage Shares -1x Short Palantir ETP Securities</t>
  </si>
  <si>
    <t>XS2337086669</t>
  </si>
  <si>
    <t>PLTS</t>
  </si>
  <si>
    <t>Global X Ether ETN</t>
  </si>
  <si>
    <t>GB00BLBDZW12</t>
  </si>
  <si>
    <t>ET0X</t>
  </si>
  <si>
    <t>Leverage Shares 3x JD.Com ETP Securities</t>
  </si>
  <si>
    <t>XS2675718642</t>
  </si>
  <si>
    <t>JD3</t>
  </si>
  <si>
    <t>Leverage Shares 3x Long NIO ETP Securities</t>
  </si>
  <si>
    <t>XS2970736489</t>
  </si>
  <si>
    <t>NOS3</t>
  </si>
  <si>
    <t>IncomeShares Palantir (PLTR) Options ETP</t>
  </si>
  <si>
    <t>XS3068775009</t>
  </si>
  <si>
    <t>PLTY</t>
  </si>
  <si>
    <t>NEAS</t>
  </si>
  <si>
    <t>Leverage Shares -1x Tesla ETP Securities</t>
  </si>
  <si>
    <t>XS2944886931</t>
  </si>
  <si>
    <t>1STS</t>
  </si>
  <si>
    <t>Leverage Shares 5x Long 7-10 Year Treasury Bond ETP Securities</t>
  </si>
  <si>
    <t>XS2595671814</t>
  </si>
  <si>
    <t>IFE5</t>
  </si>
  <si>
    <t>1Valour Bitcoin Physical Staking</t>
  </si>
  <si>
    <t>GB00BRBV3124</t>
  </si>
  <si>
    <t>1VBS</t>
  </si>
  <si>
    <t>LS ARK NextGen Internet Tracker ETP</t>
  </si>
  <si>
    <t>XS2399368575</t>
  </si>
  <si>
    <t>NGTE</t>
  </si>
  <si>
    <t>Leverage Shares 3x Square ETP Securities</t>
  </si>
  <si>
    <t>XS2675718139</t>
  </si>
  <si>
    <t>SQA3</t>
  </si>
  <si>
    <t>IncomeShares Microsoft (MSFT) Options ETP</t>
  </si>
  <si>
    <t>XS2901886288</t>
  </si>
  <si>
    <t>YMSF</t>
  </si>
  <si>
    <t>WisdomTree Magnificent 7 3x Daily Leveraged ETP</t>
  </si>
  <si>
    <t>XS3091654114</t>
  </si>
  <si>
    <t>M73L</t>
  </si>
  <si>
    <t>Leverage Shares 3x Long US 500 ETP Securities</t>
  </si>
  <si>
    <t>XS2472197149</t>
  </si>
  <si>
    <t>SPL</t>
  </si>
  <si>
    <t>IncomeShares Apple (AAPL) Options ETP</t>
  </si>
  <si>
    <t>XS2901884663</t>
  </si>
  <si>
    <t>AAPY</t>
  </si>
  <si>
    <t>Leverage Shares 3x Long Mercedes Benz (MBG) ETP Securities</t>
  </si>
  <si>
    <t>XS2472333348</t>
  </si>
  <si>
    <t>MBZ3</t>
  </si>
  <si>
    <t>IncomeShares AMD Options ETP</t>
  </si>
  <si>
    <t>XS3068775694</t>
  </si>
  <si>
    <t>YAMD</t>
  </si>
  <si>
    <t>LS ARK Innovation Tracker ETP</t>
  </si>
  <si>
    <t>XS2399369037</t>
  </si>
  <si>
    <t>ARK1</t>
  </si>
  <si>
    <t>DA21</t>
  </si>
  <si>
    <t>Leverage Shares -3x Short Amazon (AMZN) ETP Securities</t>
  </si>
  <si>
    <t>XS2472334312</t>
  </si>
  <si>
    <t>3SAM</t>
  </si>
  <si>
    <t>ET0Y</t>
  </si>
  <si>
    <t>Global X Chainlink ETP</t>
  </si>
  <si>
    <t>GB00BM9JYJ86</t>
  </si>
  <si>
    <t>LI0X</t>
  </si>
  <si>
    <t>Global X AAVE ETP</t>
  </si>
  <si>
    <t>GB00BM9JYH62</t>
  </si>
  <si>
    <t>AVMX</t>
  </si>
  <si>
    <t>1Valour STOXX Bitcoin Suisse Digital Asset Blue Chip ETN</t>
  </si>
  <si>
    <t>GB00BPDX1969</t>
  </si>
  <si>
    <t>BCIX</t>
  </si>
  <si>
    <t>Leonteq EUR Overnight Return Index ETP</t>
  </si>
  <si>
    <t>CH1381833420</t>
  </si>
  <si>
    <t>EONR</t>
  </si>
  <si>
    <t>Leonteq</t>
  </si>
  <si>
    <t>IncomeShares Alibaba (BABA) Options ETP</t>
  </si>
  <si>
    <t>XS3068774887</t>
  </si>
  <si>
    <t>BABY</t>
  </si>
  <si>
    <t>Leverage Shares -5x Short S&amp;P 500 ETP Securities</t>
  </si>
  <si>
    <t>XS2399364665</t>
  </si>
  <si>
    <t>SSPY</t>
  </si>
  <si>
    <t>IncomeShares Amazon (AMZN) Options ETP</t>
  </si>
  <si>
    <t>XS2901884408</t>
  </si>
  <si>
    <t>OAMZ</t>
  </si>
  <si>
    <t>Leverage Shares -1x Short JD.Com ETP Securities</t>
  </si>
  <si>
    <t>XS2337087980</t>
  </si>
  <si>
    <t>SJD</t>
  </si>
  <si>
    <t>1VBW</t>
  </si>
  <si>
    <t>Leverage Shares -5x Short 20+ Year Treasury Bond ETP Securities</t>
  </si>
  <si>
    <t>XS2595672382</t>
  </si>
  <si>
    <t>5STL</t>
  </si>
  <si>
    <t>Leverage Shares -3x Short Japan ETP Securities</t>
  </si>
  <si>
    <t>XS2472196927</t>
  </si>
  <si>
    <t>SJAP</t>
  </si>
  <si>
    <t>ELTE</t>
  </si>
  <si>
    <t>WisdomTree Long CHF Short EUR</t>
  </si>
  <si>
    <t>JE00B3MR2Q90</t>
  </si>
  <si>
    <t>XBJA</t>
  </si>
  <si>
    <t>Leverage Shares -3x Short Taiwan ETP Securities</t>
  </si>
  <si>
    <t>XS2472196760</t>
  </si>
  <si>
    <t>3TSA</t>
  </si>
  <si>
    <t>Leverage Shares 3x PayPal ETP Securities</t>
  </si>
  <si>
    <t>XS2663695067</t>
  </si>
  <si>
    <t>PPA3</t>
  </si>
  <si>
    <t>IncomeShares Broadcom (AVGO) Options ETP</t>
  </si>
  <si>
    <t>XS3068776312</t>
  </si>
  <si>
    <t>YAVG</t>
  </si>
  <si>
    <t>Leverage Shares -3x Short Apple (AAPL) ETP Securities</t>
  </si>
  <si>
    <t>XS2472334742</t>
  </si>
  <si>
    <t>3SAA</t>
  </si>
  <si>
    <t>WisdomTree STOXX Europe Aerospace &amp; Defence 3x Daily Short ETN</t>
  </si>
  <si>
    <t>XS3003323741</t>
  </si>
  <si>
    <t>3EDS</t>
  </si>
  <si>
    <t>Leverage Shares 3x Airbnb ETP Securities</t>
  </si>
  <si>
    <t>XS3060315465</t>
  </si>
  <si>
    <t>ABN3</t>
  </si>
  <si>
    <t>Global X Uniswap ETP</t>
  </si>
  <si>
    <t>GB00BM9JYK91</t>
  </si>
  <si>
    <t>UNIX</t>
  </si>
  <si>
    <t>XTST</t>
  </si>
  <si>
    <t>WisdomTree Long NOK Short EUR</t>
  </si>
  <si>
    <t>JE00B3MRDD32</t>
  </si>
  <si>
    <t>LNOE</t>
  </si>
  <si>
    <t>WisdomTree Short CHF Long EUR</t>
  </si>
  <si>
    <t>JE00B3L54023</t>
  </si>
  <si>
    <t>SCHE</t>
  </si>
  <si>
    <t>Leverage Shares 3x Salesforce.Com ETP Securities</t>
  </si>
  <si>
    <t>IE00BK5BZT14</t>
  </si>
  <si>
    <t>3CRE</t>
  </si>
  <si>
    <t>Leverage Shares 3x Long Oil &amp; Gas ETP Securities</t>
  </si>
  <si>
    <t>XS2399370555</t>
  </si>
  <si>
    <t>3XEE</t>
  </si>
  <si>
    <t>WisdomTree Short JPY Long EUR</t>
  </si>
  <si>
    <t>JE00B3KNMS14</t>
  </si>
  <si>
    <t>SJPL</t>
  </si>
  <si>
    <t>CFBA</t>
  </si>
  <si>
    <t>WisdomTree Long SEK Short EUR</t>
  </si>
  <si>
    <t>JE00B3MQG751</t>
  </si>
  <si>
    <t>XBJD</t>
  </si>
  <si>
    <t>Leverage Shares -3x Short Facebook (META) ETP Securities</t>
  </si>
  <si>
    <t>XS2800709557</t>
  </si>
  <si>
    <t>FB3S</t>
  </si>
  <si>
    <t>Spirit Ethereum Yield+ ETP</t>
  </si>
  <si>
    <t>CH1327686031</t>
  </si>
  <si>
    <t>FFTI</t>
  </si>
  <si>
    <t>Leverage Shares -1x Apple ETP Securities</t>
  </si>
  <si>
    <t>IE00BKTWZ451</t>
  </si>
  <si>
    <t>1APS</t>
  </si>
  <si>
    <t>Leverage Shares 3x Disney ETP Securities</t>
  </si>
  <si>
    <t>XS2335553801</t>
  </si>
  <si>
    <t>3DIE</t>
  </si>
  <si>
    <t>Cardano ADA Staking by Liqwid ETP</t>
  </si>
  <si>
    <t>CH1327686056</t>
  </si>
  <si>
    <t>CSLE</t>
  </si>
  <si>
    <t>Leonteq CHF Overnight Return Index ETP (EUR)</t>
  </si>
  <si>
    <t>CH1390861222</t>
  </si>
  <si>
    <t>ONCE</t>
  </si>
  <si>
    <t>WisdomTree US Treasuries 10Y 3x Daily Short</t>
  </si>
  <si>
    <t>IE00BKS8QT65</t>
  </si>
  <si>
    <t>TY3S</t>
  </si>
  <si>
    <t>WisdomTree PHLX Semiconductor 3x Daily Leveraged ETP</t>
  </si>
  <si>
    <t>XS3091657729</t>
  </si>
  <si>
    <t>3SEM</t>
  </si>
  <si>
    <t>Leverage Shares -3x Short ARK Innovation ETP Securities</t>
  </si>
  <si>
    <t>XS3107205695</t>
  </si>
  <si>
    <t>3AKE</t>
  </si>
  <si>
    <t>Leverage Shares -3x Short Alphabet (GOOG) ETP Securities</t>
  </si>
  <si>
    <t>XS2472335046</t>
  </si>
  <si>
    <t>GG3S</t>
  </si>
  <si>
    <t>Leverage Shares 3x Long Financials ETP Securities</t>
  </si>
  <si>
    <t>XS2399369540</t>
  </si>
  <si>
    <t>3XFE</t>
  </si>
  <si>
    <t>Leverage Shares 5x Long TIPS Inflation Protected US Bond ETP Securities</t>
  </si>
  <si>
    <t>XS2595670501</t>
  </si>
  <si>
    <t>TIP5</t>
  </si>
  <si>
    <t>Leverage Shares -3x Short Taiwan Semiconductor (TSM) ETP Securities</t>
  </si>
  <si>
    <t>XS2944880066</t>
  </si>
  <si>
    <t>3TSC</t>
  </si>
  <si>
    <t>LS ARK Genomic Revolution Tracker ETP</t>
  </si>
  <si>
    <t>XS2399368062</t>
  </si>
  <si>
    <t>ARG1</t>
  </si>
  <si>
    <t>BSOM</t>
  </si>
  <si>
    <t>Leverage Shares -1x NVIDIA ETP Securities</t>
  </si>
  <si>
    <t>XS2944886188</t>
  </si>
  <si>
    <t>1NDA</t>
  </si>
  <si>
    <t>Leverage Shares -3x Short Ferrari (RACE) ETP Securities</t>
  </si>
  <si>
    <t>XS2595673786</t>
  </si>
  <si>
    <t>RAS3</t>
  </si>
  <si>
    <t>Leverage Shares 3x Long Exxon (XOM) ETP Securities</t>
  </si>
  <si>
    <t>XS2595672549</t>
  </si>
  <si>
    <t>XOM3</t>
  </si>
  <si>
    <t>Leverage Shares -3x Short China ETP Securities</t>
  </si>
  <si>
    <t>XS2472196505</t>
  </si>
  <si>
    <t>S3CH</t>
  </si>
  <si>
    <t>XS2399368906</t>
  </si>
  <si>
    <t>Leverage Shares -3x Short South Korea ETP Securities</t>
  </si>
  <si>
    <t>XS2472196331</t>
  </si>
  <si>
    <t>SKOR</t>
  </si>
  <si>
    <t>Leverage Shares -3x Short Semiconductors ETP Securities</t>
  </si>
  <si>
    <t>XS3005160257</t>
  </si>
  <si>
    <t>3SSM</t>
  </si>
  <si>
    <t>Leverage Shares -3x Short Financials ETP Securities</t>
  </si>
  <si>
    <t>XS2399369623</t>
  </si>
  <si>
    <t>XL3S</t>
  </si>
  <si>
    <t>Leverage Shares -3x Short India ETP Securities</t>
  </si>
  <si>
    <t>XS2595675567</t>
  </si>
  <si>
    <t>SIN3</t>
  </si>
  <si>
    <t>Leverage Shares -5x Short 7-10 Year Treasury Bond ETP Securities</t>
  </si>
  <si>
    <t>XS2595671905</t>
  </si>
  <si>
    <t>5SIE</t>
  </si>
  <si>
    <t>Leverage Shares 3x Long Taiwan ETP Securities</t>
  </si>
  <si>
    <t>XS2472196687</t>
  </si>
  <si>
    <t>TAI3</t>
  </si>
  <si>
    <t>MPE.Swiss Solana Plus Staking Rewards ETP</t>
  </si>
  <si>
    <t>CH1327686049</t>
  </si>
  <si>
    <t>FSOL</t>
  </si>
  <si>
    <t>CDOU</t>
  </si>
  <si>
    <t>Virtune Staked Solana ETP</t>
  </si>
  <si>
    <t>SE0021309754</t>
  </si>
  <si>
    <t>VRTS</t>
  </si>
  <si>
    <t>FSOM</t>
  </si>
  <si>
    <t>Leverage Shares -3x Short Alibaba (BABA) ETP Securities</t>
  </si>
  <si>
    <t>XS3037640110</t>
  </si>
  <si>
    <t>SBA3</t>
  </si>
  <si>
    <t>Leverage Shares -3x Short Exxon (XOM) ETP Securities</t>
  </si>
  <si>
    <t>XS2595672895</t>
  </si>
  <si>
    <t>XO3S</t>
  </si>
  <si>
    <t>Leverage Shares -3x Short Oil &amp; Gas ETP Securities</t>
  </si>
  <si>
    <t>XS2399370803</t>
  </si>
  <si>
    <t>SXLG</t>
  </si>
  <si>
    <t>WisdomTree Short CNY Long USD</t>
  </si>
  <si>
    <t>JE00B66M4S72</t>
  </si>
  <si>
    <t>XBJF</t>
  </si>
  <si>
    <t>Leverage Shares -1x Short PayPal ETP Securities</t>
  </si>
  <si>
    <t>XS2297550308</t>
  </si>
  <si>
    <t>PPAS</t>
  </si>
  <si>
    <t>Leverage Shares -1x Microsoft ETP Securities</t>
  </si>
  <si>
    <t>IE00BKTW9M13</t>
  </si>
  <si>
    <t>MSSE</t>
  </si>
  <si>
    <t>Leverage Shares -1x Uber ETP Securities</t>
  </si>
  <si>
    <t>IE00BKT66R79</t>
  </si>
  <si>
    <t>SUBR</t>
  </si>
  <si>
    <t>WisdomTree Magnificent 7 3x Daily Short ETP</t>
  </si>
  <si>
    <t>XS3091657307</t>
  </si>
  <si>
    <t>M73S</t>
  </si>
  <si>
    <t>ETP on Bountiful Enhancing the Common Developed Europe NTR Index</t>
  </si>
  <si>
    <t>CH1453356367</t>
  </si>
  <si>
    <t>GODE</t>
  </si>
  <si>
    <t>Leverage Shares 2x Visa ETP Securities</t>
  </si>
  <si>
    <t>IE00BD09ZV33</t>
  </si>
  <si>
    <t>2VA</t>
  </si>
  <si>
    <t>Leonteq USD Overnight Return Index ETP</t>
  </si>
  <si>
    <t>CH1390861297</t>
  </si>
  <si>
    <t>ONUU</t>
  </si>
  <si>
    <t>FFTH</t>
  </si>
  <si>
    <t>CSLF</t>
  </si>
  <si>
    <t>Leonteq USD Overnight Return Index ETP (EUR)</t>
  </si>
  <si>
    <t>CH1390861305</t>
  </si>
  <si>
    <t>ONUE</t>
  </si>
  <si>
    <t>GraniteShares 1x Short FAANG Daily ETP</t>
  </si>
  <si>
    <t>XS2679090162</t>
  </si>
  <si>
    <t>FNNS</t>
  </si>
  <si>
    <t>Leonteq CHF Overnight Return Index ETP</t>
  </si>
  <si>
    <t>CH1390861214</t>
  </si>
  <si>
    <t>ONCC</t>
  </si>
  <si>
    <t>Leonteq FuW Swiss 50 Index ETP</t>
  </si>
  <si>
    <t>CH1390861313</t>
  </si>
  <si>
    <t>FW50</t>
  </si>
  <si>
    <t>Leverage Shares -5x Short TIPS Inflation Protected US Bond ETP Securities</t>
  </si>
  <si>
    <t>XS2595671657</t>
  </si>
  <si>
    <t>5STI</t>
  </si>
  <si>
    <t>Leverage Shares -1x Short Square ETP Securities</t>
  </si>
  <si>
    <t>XS2297552932</t>
  </si>
  <si>
    <t>SQS</t>
  </si>
  <si>
    <t>Virtune Bitcoin Prime ETP</t>
  </si>
  <si>
    <t>SE0025012032</t>
  </si>
  <si>
    <t>VRTB</t>
  </si>
  <si>
    <t>2SKF</t>
  </si>
  <si>
    <t>Leverage Shares -1x Advanced Micro Devices ETP Securities</t>
  </si>
  <si>
    <t>IE00BKT66Q62</t>
  </si>
  <si>
    <t>SAMD</t>
  </si>
  <si>
    <t>Leverage Shares -1x Short Disney ETP Securities</t>
  </si>
  <si>
    <t>XS2337085422</t>
  </si>
  <si>
    <t>SDIE</t>
  </si>
  <si>
    <t>Leverage Shares -1x Alphabet ETP Securities</t>
  </si>
  <si>
    <t>IE00BKTW9N20</t>
  </si>
  <si>
    <t>GOOE</t>
  </si>
  <si>
    <t>WisdomTree Long AUD Short EUR</t>
  </si>
  <si>
    <t>JE00B3XGSP64</t>
  </si>
  <si>
    <t>XBJJ</t>
  </si>
  <si>
    <t>WisdomTree Long CNY Short USD</t>
  </si>
  <si>
    <t>JE00B6822V48</t>
  </si>
  <si>
    <t>XBJE</t>
  </si>
  <si>
    <t>WisdomTree PLHX Semiconductor 3x Daily Short ETP</t>
  </si>
  <si>
    <t>XS3091646797</t>
  </si>
  <si>
    <t>3SES</t>
  </si>
  <si>
    <t>XS2399369979</t>
  </si>
  <si>
    <t>ETF and ETP Segment of Deutsche Börse Group</t>
  </si>
  <si>
    <t>List of Designated Sponsors</t>
  </si>
  <si>
    <t xml:space="preserve"> ETFs &amp; ETPs</t>
  </si>
  <si>
    <t>Designated Sponsor</t>
  </si>
  <si>
    <t>Active ETF</t>
  </si>
  <si>
    <t>BNP PARIBAS ARBITRAGE SNC</t>
  </si>
  <si>
    <t>FLOW TRADERS B.V.</t>
  </si>
  <si>
    <t>SOCIETE GENERALE S.A. FRANKFURT</t>
  </si>
  <si>
    <t>OPTIVER V.O.F.</t>
  </si>
  <si>
    <t>VIRTU FINANCIAL IRELAND LIMITED</t>
  </si>
  <si>
    <t>RBC Capital Markets (Europe) GmbH</t>
  </si>
  <si>
    <t>GHCO Europe Investment Services</t>
  </si>
  <si>
    <t>Citigroup Global Markets Europe AG</t>
  </si>
  <si>
    <t>BAADER BANK AG</t>
  </si>
  <si>
    <t>SSW-Trading GmbH</t>
  </si>
  <si>
    <t>Jane Street Netherlands B.V</t>
  </si>
  <si>
    <t>ETC</t>
  </si>
  <si>
    <t>Virtu Financial Ireland Limited</t>
  </si>
  <si>
    <t>DEUTSCHE BANK AG</t>
  </si>
  <si>
    <t>ETF</t>
  </si>
  <si>
    <t>Morgan Stanley Europe SE</t>
  </si>
  <si>
    <t>LANG &amp; SCHWARZ TRADECENTER AG &amp; CO. KG</t>
  </si>
  <si>
    <t>SUSQUEHANNA INTERNATIONAL SECURITIES</t>
  </si>
  <si>
    <t>UBS Europe SE</t>
  </si>
  <si>
    <t>WEBB TRADERS BV</t>
  </si>
  <si>
    <t>ETN</t>
  </si>
  <si>
    <t>ICF BANK AG WERTPAPIERHANDELSBANK</t>
  </si>
  <si>
    <t>NATIXIS</t>
  </si>
  <si>
    <t>New Listings: July 2025</t>
  </si>
  <si>
    <t>Product Type</t>
  </si>
  <si>
    <t>Trading Currency</t>
  </si>
  <si>
    <t>Benchmark</t>
  </si>
  <si>
    <t>Asset Class</t>
  </si>
  <si>
    <t>Listing Date</t>
  </si>
  <si>
    <t>CF NEAR Staked Return Index</t>
  </si>
  <si>
    <t>Cryptocurrencies</t>
  </si>
  <si>
    <t>Bloomberg US Short Treasury Index</t>
  </si>
  <si>
    <t>Nasdaq US Rising Dividend Achievers Index</t>
  </si>
  <si>
    <t>Richard Bernstein Advisors American Industrial Renaissance Index</t>
  </si>
  <si>
    <t>Solactive €STR Overnight Index</t>
  </si>
  <si>
    <t>-3x Short ARKK Innovation Investment Strategy</t>
  </si>
  <si>
    <t>WisdomTree US Bluechip Select Index</t>
  </si>
  <si>
    <t>PHLX Semiconductor Sector Index</t>
  </si>
  <si>
    <t>Bountiful Enhancing the Common Developed Europe Index</t>
  </si>
  <si>
    <t>LS Silver Yield Options-Based Income Strategy</t>
  </si>
  <si>
    <t>Single Commodity</t>
  </si>
  <si>
    <t>LS  20+ Year Treasury (TLT) Options-Based Income Strategy</t>
  </si>
  <si>
    <t>LS Alibaba Options-Based Income Strategy</t>
  </si>
  <si>
    <t>LS Palantir Options-Based Income Strategy</t>
  </si>
  <si>
    <t>LS Microstrategy Options-Based Income Strategy</t>
  </si>
  <si>
    <t>LS AMD Options-Based Income Strategy</t>
  </si>
  <si>
    <t xml:space="preserve"> LS Broadcom Options-Based Income Strategy</t>
  </si>
  <si>
    <t>LS Magnificent 7 Options-Based Income Strategy</t>
  </si>
  <si>
    <t xml:space="preserve">NYSE Semiconductor Index </t>
  </si>
  <si>
    <t xml:space="preserve">Solactive Magnificent 7 Index </t>
  </si>
  <si>
    <t>Bitcoin</t>
  </si>
  <si>
    <t>Solana</t>
  </si>
  <si>
    <t>S&amp;P 100 Equal Weighted Index</t>
  </si>
  <si>
    <t>MSCI Europe Index</t>
  </si>
  <si>
    <t>Dow Jones U.S. Select Medical Equipment Capped 35/20 Index</t>
  </si>
  <si>
    <t>Nasdaq 100 Index</t>
  </si>
  <si>
    <t>S&amp;P 500 Equal Weight Index</t>
  </si>
  <si>
    <t>S&amp;P 500 Index</t>
  </si>
  <si>
    <t>ICE U.S. Treasury 7-10 Year Bond Index</t>
  </si>
  <si>
    <t>Markit iBoxx USD Liquid High Yield 0-5 Capped Index</t>
  </si>
  <si>
    <t>VettaFi Future of Defence Indo-Pac ex-China Index</t>
  </si>
  <si>
    <t>Intraday XLM (iXLM): July 2025</t>
  </si>
  <si>
    <t>09:00 - 09:30</t>
  </si>
  <si>
    <t>09:30 - 10:00</t>
  </si>
  <si>
    <t>10:00 - 10:30</t>
  </si>
  <si>
    <t>10:30 - 11:00</t>
  </si>
  <si>
    <t>11:00 - 11:30</t>
  </si>
  <si>
    <t>11:30 - 12:00</t>
  </si>
  <si>
    <t>12:00 - 12:30</t>
  </si>
  <si>
    <t>12:30 - 13:00</t>
  </si>
  <si>
    <t>13:00 - 13:30</t>
  </si>
  <si>
    <t>13:30 - 14:00</t>
  </si>
  <si>
    <t>14:00 - 14:30</t>
  </si>
  <si>
    <t>14:30 - 15:00</t>
  </si>
  <si>
    <t>15:00 - 15:30</t>
  </si>
  <si>
    <t>15:30 - 16:00</t>
  </si>
  <si>
    <t>16:00 - 16:30</t>
  </si>
  <si>
    <t>16:30 - 17:00</t>
  </si>
  <si>
    <t>17:00 - 17:30</t>
  </si>
  <si>
    <t>* Intraday Xetra Liquidity Measure (iXLM) measures average implicit transaction costs (bid-ask spread and market impact) in basis points for a given order size (€ 100,000 roundtrip) at half-hourly intervals (lower values imply lower costs). Calculation only possible where enough data points were available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</si>
</sst>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5" formatCode="dd/mm/yyyy"/>
  </numFmts>
  <fonts count="7" x14ac:knownFonts="1">
    <font>
      <sz val="11"/>
      <color theme="1"/>
      <name val="Calibri"/>
      <family val="2"/>
      <scheme val="minor"/>
    </font>
    <font>
      <b/>
      <sz val="8"/>
      <color rgb="FF000000"/>
      <name val="Arial"/>
    </font>
    <font>
      <sz val="8"/>
      <color rgb="FF000000"/>
      <name val="Arial"/>
    </font>
    <font>
      <b/>
      <sz val="20"/>
      <color rgb="FF000000"/>
      <name val="Arial"/>
    </font>
    <font>
      <b/>
      <sz val="12"/>
      <color rgb="FF000000"/>
      <name val="Arial"/>
    </font>
    <font>
      <b/>
      <sz val="14"/>
      <color rgb="FF000000"/>
      <name val="Arial"/>
    </font>
    <font>
      <b/>
      <sz val="8"/>
      <color rgb="FFFFFFFF"/>
      <name val="Arial"/>
    </font>
  </fonts>
  <fills count="6">
    <fill>
      <patternFill patternType="none"/>
    </fill>
    <fill>
      <patternFill patternType="gray125"/>
    </fill>
    <fill>
      <patternFill patternType="solid">
        <fgColor rgb="FFD9D9D9"/>
        <bgColor rgb="FFD9D9D9"/>
      </patternFill>
    </fill>
    <fill>
      <patternFill patternType="solid">
        <fgColor rgb="FFFFFFFF"/>
        <bgColor rgb="FFFFFFFF"/>
      </patternFill>
    </fill>
    <fill>
      <patternFill patternType="solid">
        <fgColor rgb="FFD6DCE4"/>
        <bgColor rgb="FFD6DCE4"/>
      </patternFill>
    </fill>
    <fill>
      <patternFill patternType="solid">
        <fgColor rgb="FF000099"/>
        <bgColor rgb="FF000099"/>
      </patternFill>
    </fill>
  </fills>
  <borders count="2">
    <border>
      <left/>
      <right/>
      <top/>
      <bottom/>
      <diagonal/>
    </border>
    <border>
      <left/>
      <right/>
      <top style="medium">
        <color rgb="FF595959"/>
      </top>
      <bottom style="medium">
        <color rgb="FF595959"/>
      </bottom>
      <diagonal/>
    </border>
  </borders>
  <cellStyleXfs count="1">
    <xf numFmtId="0" fontId="0" fillId="0" borderId="0"/>
  </cellStyleXfs>
  <cellXfs count="37">
    <xf numFmtId="0" fontId="0" fillId="0" borderId="0" xfId="0"/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5" fillId="0" borderId="0" xfId="0" applyFont="1"/>
    <xf numFmtId="0" fontId="1" fillId="2" borderId="0" xfId="0" applyFont="1" applyFill="1" applyAlignment="1">
      <alignment horizontal="left" vertical="center"/>
    </xf>
    <xf numFmtId="0" fontId="1" fillId="2" borderId="0" xfId="0" applyFont="1" applyFill="1" applyAlignment="1">
      <alignment horizontal="right" vertical="center"/>
    </xf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right" vertical="center"/>
    </xf>
    <xf numFmtId="0" fontId="2" fillId="3" borderId="0" xfId="0" applyFont="1" applyFill="1" applyAlignment="1">
      <alignment horizontal="left" vertical="center"/>
    </xf>
    <xf numFmtId="4" fontId="2" fillId="3" borderId="0" xfId="0" applyNumberFormat="1" applyFont="1" applyFill="1" applyAlignment="1">
      <alignment horizontal="left" vertical="center"/>
    </xf>
    <xf numFmtId="4" fontId="2" fillId="3" borderId="0" xfId="0" applyNumberFormat="1" applyFont="1" applyFill="1" applyAlignment="1">
      <alignment horizontal="right" vertical="center"/>
    </xf>
    <xf numFmtId="0" fontId="2" fillId="4" borderId="0" xfId="0" applyFont="1" applyFill="1" applyAlignment="1">
      <alignment horizontal="left" vertical="center"/>
    </xf>
    <xf numFmtId="4" fontId="2" fillId="4" borderId="0" xfId="0" applyNumberFormat="1" applyFont="1" applyFill="1" applyAlignment="1">
      <alignment horizontal="left" vertical="center"/>
    </xf>
    <xf numFmtId="4" fontId="2" fillId="4" borderId="0" xfId="0" applyNumberFormat="1" applyFont="1" applyFill="1" applyAlignment="1">
      <alignment horizontal="right" vertical="center"/>
    </xf>
    <xf numFmtId="0" fontId="0" fillId="0" borderId="0" xfId="0" applyAlignment="1">
      <alignment horizontal="left" vertical="center"/>
    </xf>
    <xf numFmtId="4" fontId="0" fillId="0" borderId="0" xfId="0" applyNumberFormat="1"/>
    <xf numFmtId="4" fontId="0" fillId="0" borderId="0" xfId="0" applyNumberFormat="1" applyAlignment="1">
      <alignment horizontal="right" vertical="center"/>
    </xf>
    <xf numFmtId="4" fontId="1" fillId="2" borderId="0" xfId="0" applyNumberFormat="1" applyFont="1" applyFill="1" applyAlignment="1">
      <alignment horizontal="right" vertical="center"/>
    </xf>
    <xf numFmtId="4" fontId="1" fillId="0" borderId="1" xfId="0" applyNumberFormat="1" applyFont="1" applyBorder="1" applyAlignment="1">
      <alignment horizontal="left" vertical="center"/>
    </xf>
    <xf numFmtId="4" fontId="1" fillId="0" borderId="1" xfId="0" applyNumberFormat="1" applyFont="1" applyBorder="1" applyAlignment="1">
      <alignment horizontal="right" vertical="center"/>
    </xf>
    <xf numFmtId="0" fontId="2" fillId="0" borderId="0" xfId="0" applyFont="1"/>
    <xf numFmtId="0" fontId="6" fillId="5" borderId="0" xfId="0" applyFont="1" applyFill="1" applyAlignment="1">
      <alignment horizontal="left" vertical="center"/>
    </xf>
    <xf numFmtId="0" fontId="6" fillId="5" borderId="0" xfId="0" applyFont="1" applyFill="1" applyAlignment="1">
      <alignment horizontal="center" vertical="center"/>
    </xf>
    <xf numFmtId="0" fontId="6" fillId="5" borderId="0" xfId="0" applyFont="1" applyFill="1" applyAlignment="1">
      <alignment horizontal="right" vertical="center"/>
    </xf>
    <xf numFmtId="0" fontId="1" fillId="2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4" fontId="1" fillId="3" borderId="1" xfId="0" applyNumberFormat="1" applyFont="1" applyFill="1" applyBorder="1" applyAlignment="1">
      <alignment horizontal="center" vertical="center"/>
    </xf>
    <xf numFmtId="4" fontId="1" fillId="3" borderId="1" xfId="0" applyNumberFormat="1" applyFont="1" applyFill="1" applyBorder="1" applyAlignment="1">
      <alignment horizontal="left" vertical="center"/>
    </xf>
    <xf numFmtId="4" fontId="1" fillId="3" borderId="1" xfId="0" applyNumberFormat="1" applyFont="1" applyFill="1" applyBorder="1" applyAlignment="1">
      <alignment horizontal="right" vertical="center"/>
    </xf>
    <xf numFmtId="165" fontId="2" fillId="3" borderId="0" xfId="0" applyNumberFormat="1" applyFont="1" applyFill="1" applyAlignment="1">
      <alignment horizontal="right" vertical="center"/>
    </xf>
    <xf numFmtId="165" fontId="2" fillId="4" borderId="0" xfId="0" applyNumberFormat="1" applyFont="1" applyFill="1" applyAlignment="1">
      <alignment horizontal="right" vertical="center"/>
    </xf>
    <xf numFmtId="165" fontId="1" fillId="3" borderId="1" xfId="0" applyNumberFormat="1" applyFont="1" applyFill="1" applyBorder="1" applyAlignment="1">
      <alignment horizontal="right" vertical="center"/>
    </xf>
    <xf numFmtId="4" fontId="2" fillId="0" borderId="0" xfId="0" applyNumberFormat="1" applyFont="1"/>
    <xf numFmtId="0" fontId="0" fillId="5" borderId="0" xfId="0" applyFill="1"/>
    <xf numFmtId="0" fontId="0" fillId="0" borderId="0" xfId="0"/>
    <xf numFmtId="0" fontId="6" fillId="5" borderId="0" xfId="0" applyFont="1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endParaRPr lang="de-DE"/>
          </a:p>
        </c:rich>
      </c:tx>
      <c:overlay val="0"/>
    </c:title>
    <c:autoTitleDeleted val="0"/>
    <c:plotArea>
      <c:layout>
        <c:manualLayout>
          <c:xMode val="edge"/>
          <c:yMode val="edge"/>
          <c:x val="0.02"/>
          <c:y val="7.8565802469135804E-2"/>
          <c:w val="0.98"/>
          <c:h val="0.9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0099"/>
            </a:solidFill>
            <a:ln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'Source Chart'!$A$2:$A$14</c:f>
              <c:strCache>
                <c:ptCount val="13"/>
                <c:pt idx="0">
                  <c:v>2024-07</c:v>
                </c:pt>
                <c:pt idx="1">
                  <c:v>2024-08</c:v>
                </c:pt>
                <c:pt idx="2">
                  <c:v>2024-09</c:v>
                </c:pt>
                <c:pt idx="3">
                  <c:v>2024-10</c:v>
                </c:pt>
                <c:pt idx="4">
                  <c:v>2024-11</c:v>
                </c:pt>
                <c:pt idx="5">
                  <c:v>2024-12</c:v>
                </c:pt>
                <c:pt idx="6">
                  <c:v>2025-01</c:v>
                </c:pt>
                <c:pt idx="7">
                  <c:v>2025-02</c:v>
                </c:pt>
                <c:pt idx="8">
                  <c:v>2025-03</c:v>
                </c:pt>
                <c:pt idx="9">
                  <c:v>2025-04</c:v>
                </c:pt>
                <c:pt idx="10">
                  <c:v>2025-05</c:v>
                </c:pt>
                <c:pt idx="11">
                  <c:v>2025-06</c:v>
                </c:pt>
                <c:pt idx="12">
                  <c:v>2025-07</c:v>
                </c:pt>
              </c:strCache>
            </c:strRef>
          </c:cat>
          <c:val>
            <c:numRef>
              <c:f>'Source Chart'!$B$2:$B$14</c:f>
              <c:numCache>
                <c:formatCode>General</c:formatCode>
                <c:ptCount val="13"/>
                <c:pt idx="0">
                  <c:v>18801.84490784258</c:v>
                </c:pt>
                <c:pt idx="1">
                  <c:v>19388.450531632428</c:v>
                </c:pt>
                <c:pt idx="2">
                  <c:v>16824.850584413671</c:v>
                </c:pt>
                <c:pt idx="3">
                  <c:v>20241.880753152291</c:v>
                </c:pt>
                <c:pt idx="4">
                  <c:v>22404.611164912239</c:v>
                </c:pt>
                <c:pt idx="5">
                  <c:v>20818.121590697549</c:v>
                </c:pt>
                <c:pt idx="6">
                  <c:v>26247.255449658769</c:v>
                </c:pt>
                <c:pt idx="7">
                  <c:v>24830.314666537739</c:v>
                </c:pt>
                <c:pt idx="8">
                  <c:v>34396.551220244779</c:v>
                </c:pt>
                <c:pt idx="9">
                  <c:v>33741.941375913128</c:v>
                </c:pt>
                <c:pt idx="10">
                  <c:v>24155.40078078688</c:v>
                </c:pt>
                <c:pt idx="11">
                  <c:v>19772.690467172019</c:v>
                </c:pt>
                <c:pt idx="12">
                  <c:v>23373.460595589691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EF-47FB-9161-CEC1655CE0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0"/>
        <c:axId val="100"/>
      </c:barChart>
      <c:catAx>
        <c:axId val="1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de-DE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0"/>
        <c:crosses val="autoZero"/>
        <c:auto val="0"/>
        <c:lblAlgn val="ctr"/>
        <c:lblOffset val="100"/>
        <c:noMultiLvlLbl val="0"/>
      </c:catAx>
      <c:valAx>
        <c:axId val="100"/>
        <c:scaling>
          <c:orientation val="minMax"/>
        </c:scaling>
        <c:delete val="0"/>
        <c:axPos val="l"/>
        <c:majorGridlines>
          <c:spPr>
            <a:ln>
              <a:solidFill>
                <a:srgbClr val="D9D9D9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endParaRPr lang="de-DE"/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spPr>
          <a:ln>
            <a:noFill/>
            <a:prstDash val="solid"/>
          </a:ln>
        </c:spPr>
        <c:txPr>
          <a:bodyPr/>
          <a:lstStyle/>
          <a:p>
            <a:pPr>
              <a:defRPr sz="900" b="1">
                <a:solidFill>
                  <a:srgbClr val="595959"/>
                </a:solidFill>
                <a:latin typeface="Calibri"/>
              </a:defRPr>
            </a:pPr>
            <a:endParaRPr lang="de-DE"/>
          </a:p>
        </c:txPr>
        <c:crossAx val="1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18</xdr:row>
      <xdr:rowOff>0</xdr:rowOff>
    </xdr:from>
    <xdr:ext cx="10163175" cy="4191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twoCellAnchor editAs="oneCell">
    <xdr:from>
      <xdr:col>1</xdr:col>
      <xdr:colOff>0</xdr:colOff>
      <xdr:row>6</xdr:row>
      <xdr:rowOff>0</xdr:rowOff>
    </xdr:from>
    <xdr:to>
      <xdr:col>5</xdr:col>
      <xdr:colOff>1752600</xdr:colOff>
      <xdr:row>11</xdr:row>
      <xdr:rowOff>123825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A10C57AD-6602-E8E0-4382-26A6D1890D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276350"/>
          <a:ext cx="10153650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84"/>
  <sheetViews>
    <sheetView showGridLines="0" tabSelected="1" topLeftCell="C22" workbookViewId="0">
      <selection activeCell="G32" sqref="G32"/>
    </sheetView>
  </sheetViews>
  <sheetFormatPr defaultRowHeight="15" x14ac:dyDescent="0.25"/>
  <cols>
    <col min="1" max="1" width="8" customWidth="1"/>
    <col min="2" max="2" width="66" customWidth="1"/>
    <col min="3" max="4" width="15" customWidth="1"/>
    <col min="5" max="5" width="30" customWidth="1"/>
    <col min="6" max="6" width="26.42578125" customWidth="1"/>
    <col min="7" max="7" width="45" customWidth="1"/>
    <col min="8" max="9" width="14" customWidth="1"/>
  </cols>
  <sheetData>
    <row r="2" spans="2:6" ht="24.95" customHeight="1" x14ac:dyDescent="0.25">
      <c r="B2" s="1" t="s">
        <v>0</v>
      </c>
    </row>
    <row r="3" spans="2:6" ht="15.95" customHeight="1" x14ac:dyDescent="0.25">
      <c r="B3" s="2" t="s">
        <v>1</v>
      </c>
    </row>
    <row r="5" spans="2:6" x14ac:dyDescent="0.25">
      <c r="B5" s="34"/>
      <c r="C5" s="35"/>
      <c r="D5" s="35"/>
      <c r="E5" s="35"/>
      <c r="F5" s="35"/>
    </row>
    <row r="16" spans="2:6" ht="18" x14ac:dyDescent="0.25">
      <c r="B16" s="3" t="s">
        <v>2</v>
      </c>
    </row>
    <row r="43" spans="2:6" ht="18" x14ac:dyDescent="0.25">
      <c r="B43" s="3" t="s">
        <v>3</v>
      </c>
    </row>
    <row r="45" spans="2:6" x14ac:dyDescent="0.25">
      <c r="B45" s="4" t="s">
        <v>4</v>
      </c>
      <c r="C45" s="5"/>
      <c r="D45" s="5"/>
      <c r="E45" s="5"/>
      <c r="F45" s="5" t="s">
        <v>5</v>
      </c>
    </row>
    <row r="46" spans="2:6" x14ac:dyDescent="0.25">
      <c r="B46" s="6" t="s">
        <v>6</v>
      </c>
      <c r="C46" s="6" t="s">
        <v>7</v>
      </c>
      <c r="D46" s="6" t="s">
        <v>8</v>
      </c>
      <c r="E46" s="7" t="s">
        <v>9</v>
      </c>
      <c r="F46" s="7" t="s">
        <v>10</v>
      </c>
    </row>
    <row r="47" spans="2:6" x14ac:dyDescent="0.25">
      <c r="B47" s="8" t="s">
        <v>11</v>
      </c>
      <c r="C47" s="9" t="s">
        <v>12</v>
      </c>
      <c r="D47" s="9" t="s">
        <v>13</v>
      </c>
      <c r="E47" s="10">
        <v>1226.2483117950001</v>
      </c>
      <c r="F47" s="10">
        <v>3.4589565217391298</v>
      </c>
    </row>
    <row r="48" spans="2:6" x14ac:dyDescent="0.25">
      <c r="B48" s="11" t="s">
        <v>14</v>
      </c>
      <c r="C48" s="12" t="s">
        <v>15</v>
      </c>
      <c r="D48" s="12" t="s">
        <v>16</v>
      </c>
      <c r="E48" s="13">
        <v>607.19369899800006</v>
      </c>
      <c r="F48" s="13">
        <v>2.00821739130435</v>
      </c>
    </row>
    <row r="49" spans="2:6" x14ac:dyDescent="0.25">
      <c r="B49" s="8" t="s">
        <v>17</v>
      </c>
      <c r="C49" s="9" t="s">
        <v>18</v>
      </c>
      <c r="D49" s="9" t="s">
        <v>19</v>
      </c>
      <c r="E49" s="10">
        <v>524.36711873000002</v>
      </c>
      <c r="F49" s="10">
        <v>3.9246086956521702</v>
      </c>
    </row>
    <row r="50" spans="2:6" x14ac:dyDescent="0.25">
      <c r="B50" s="11" t="s">
        <v>20</v>
      </c>
      <c r="C50" s="12" t="s">
        <v>21</v>
      </c>
      <c r="D50" s="12" t="s">
        <v>22</v>
      </c>
      <c r="E50" s="13">
        <v>405.436749685</v>
      </c>
      <c r="F50" s="13">
        <v>4.7501304347826103</v>
      </c>
    </row>
    <row r="51" spans="2:6" x14ac:dyDescent="0.25">
      <c r="B51" s="8" t="s">
        <v>23</v>
      </c>
      <c r="C51" s="9" t="s">
        <v>24</v>
      </c>
      <c r="D51" s="9" t="s">
        <v>25</v>
      </c>
      <c r="E51" s="10">
        <v>366.32465447999999</v>
      </c>
      <c r="F51" s="10">
        <v>3.2746956521739099</v>
      </c>
    </row>
    <row r="52" spans="2:6" x14ac:dyDescent="0.25">
      <c r="B52" s="11" t="s">
        <v>26</v>
      </c>
      <c r="C52" s="12" t="s">
        <v>27</v>
      </c>
      <c r="D52" s="12" t="s">
        <v>28</v>
      </c>
      <c r="E52" s="13">
        <v>362.22298383999998</v>
      </c>
      <c r="F52" s="13">
        <v>2.0907826086956498</v>
      </c>
    </row>
    <row r="53" spans="2:6" x14ac:dyDescent="0.25">
      <c r="B53" s="8" t="s">
        <v>29</v>
      </c>
      <c r="C53" s="9" t="s">
        <v>30</v>
      </c>
      <c r="D53" s="9" t="s">
        <v>31</v>
      </c>
      <c r="E53" s="10">
        <v>275.72427843000003</v>
      </c>
      <c r="F53" s="10">
        <v>5.9356956521739104</v>
      </c>
    </row>
    <row r="54" spans="2:6" x14ac:dyDescent="0.25">
      <c r="B54" s="11" t="s">
        <v>32</v>
      </c>
      <c r="C54" s="12" t="s">
        <v>33</v>
      </c>
      <c r="D54" s="12" t="s">
        <v>34</v>
      </c>
      <c r="E54" s="13">
        <v>269.75727984999997</v>
      </c>
      <c r="F54" s="13">
        <v>3.7742608695652198</v>
      </c>
    </row>
    <row r="55" spans="2:6" x14ac:dyDescent="0.25">
      <c r="B55" s="8" t="s">
        <v>35</v>
      </c>
      <c r="C55" s="9" t="s">
        <v>36</v>
      </c>
      <c r="D55" s="9" t="s">
        <v>37</v>
      </c>
      <c r="E55" s="10">
        <v>209.987258228</v>
      </c>
      <c r="F55" s="10">
        <v>3.8939565217391299</v>
      </c>
    </row>
    <row r="56" spans="2:6" x14ac:dyDescent="0.25">
      <c r="B56" s="11" t="s">
        <v>38</v>
      </c>
      <c r="C56" s="12" t="s">
        <v>39</v>
      </c>
      <c r="D56" s="12" t="s">
        <v>40</v>
      </c>
      <c r="E56" s="13">
        <v>185.64609970000001</v>
      </c>
      <c r="F56" s="13">
        <v>5.3694782608695704</v>
      </c>
    </row>
    <row r="57" spans="2:6" x14ac:dyDescent="0.25">
      <c r="B57" s="14"/>
      <c r="C57" s="15"/>
      <c r="D57" s="15"/>
      <c r="E57" s="16"/>
      <c r="F57" s="16"/>
    </row>
    <row r="58" spans="2:6" x14ac:dyDescent="0.25">
      <c r="B58" s="4" t="s">
        <v>41</v>
      </c>
      <c r="C58" s="17"/>
      <c r="D58" s="17"/>
      <c r="E58" s="17"/>
      <c r="F58" s="17" t="s">
        <v>5</v>
      </c>
    </row>
    <row r="59" spans="2:6" x14ac:dyDescent="0.25">
      <c r="B59" s="6" t="s">
        <v>6</v>
      </c>
      <c r="C59" s="18" t="s">
        <v>7</v>
      </c>
      <c r="D59" s="18" t="s">
        <v>8</v>
      </c>
      <c r="E59" s="19" t="s">
        <v>9</v>
      </c>
      <c r="F59" s="19" t="s">
        <v>10</v>
      </c>
    </row>
    <row r="60" spans="2:6" x14ac:dyDescent="0.25">
      <c r="B60" s="8" t="s">
        <v>42</v>
      </c>
      <c r="C60" s="9" t="s">
        <v>43</v>
      </c>
      <c r="D60" s="9" t="s">
        <v>44</v>
      </c>
      <c r="E60" s="10">
        <v>414.99776992099999</v>
      </c>
      <c r="F60" s="10">
        <v>1.0808695652173901</v>
      </c>
    </row>
    <row r="61" spans="2:6" x14ac:dyDescent="0.25">
      <c r="B61" s="11" t="s">
        <v>45</v>
      </c>
      <c r="C61" s="12" t="s">
        <v>46</v>
      </c>
      <c r="D61" s="12" t="s">
        <v>47</v>
      </c>
      <c r="E61" s="13">
        <v>88.816483836399996</v>
      </c>
      <c r="F61" s="13">
        <v>3.5984347826087002</v>
      </c>
    </row>
    <row r="62" spans="2:6" x14ac:dyDescent="0.25">
      <c r="B62" s="8" t="s">
        <v>48</v>
      </c>
      <c r="C62" s="9" t="s">
        <v>49</v>
      </c>
      <c r="D62" s="9" t="s">
        <v>50</v>
      </c>
      <c r="E62" s="10">
        <v>73.497935014999996</v>
      </c>
      <c r="F62" s="10">
        <v>3.80739130434783</v>
      </c>
    </row>
    <row r="63" spans="2:6" x14ac:dyDescent="0.25">
      <c r="B63" s="11" t="s">
        <v>51</v>
      </c>
      <c r="C63" s="12" t="s">
        <v>52</v>
      </c>
      <c r="D63" s="12" t="s">
        <v>53</v>
      </c>
      <c r="E63" s="13">
        <v>66.696190139999999</v>
      </c>
      <c r="F63" s="13">
        <v>6.0392173913043496</v>
      </c>
    </row>
    <row r="64" spans="2:6" x14ac:dyDescent="0.25">
      <c r="B64" s="8" t="s">
        <v>54</v>
      </c>
      <c r="C64" s="9" t="s">
        <v>55</v>
      </c>
      <c r="D64" s="9" t="s">
        <v>56</v>
      </c>
      <c r="E64" s="10">
        <v>48.615893354999997</v>
      </c>
      <c r="F64" s="10">
        <v>3.77478260869565</v>
      </c>
    </row>
    <row r="65" spans="2:6" x14ac:dyDescent="0.25">
      <c r="B65" s="11" t="s">
        <v>57</v>
      </c>
      <c r="C65" s="12" t="s">
        <v>58</v>
      </c>
      <c r="D65" s="12" t="s">
        <v>59</v>
      </c>
      <c r="E65" s="13">
        <v>48.457226480000003</v>
      </c>
      <c r="F65" s="13">
        <v>2.9970434782608701</v>
      </c>
    </row>
    <row r="66" spans="2:6" x14ac:dyDescent="0.25">
      <c r="B66" s="8" t="s">
        <v>60</v>
      </c>
      <c r="C66" s="9" t="s">
        <v>61</v>
      </c>
      <c r="D66" s="9" t="s">
        <v>62</v>
      </c>
      <c r="E66" s="10">
        <v>45.859577582099988</v>
      </c>
      <c r="F66" s="10">
        <v>6.1170869565217396</v>
      </c>
    </row>
    <row r="67" spans="2:6" x14ac:dyDescent="0.25">
      <c r="B67" s="11" t="s">
        <v>63</v>
      </c>
      <c r="C67" s="12" t="s">
        <v>64</v>
      </c>
      <c r="D67" s="12" t="s">
        <v>65</v>
      </c>
      <c r="E67" s="13">
        <v>44.864060502900003</v>
      </c>
      <c r="F67" s="13">
        <v>6.3231304347826098</v>
      </c>
    </row>
    <row r="68" spans="2:6" x14ac:dyDescent="0.25">
      <c r="B68" s="8" t="s">
        <v>66</v>
      </c>
      <c r="C68" s="9" t="s">
        <v>67</v>
      </c>
      <c r="D68" s="9" t="s">
        <v>68</v>
      </c>
      <c r="E68" s="10">
        <v>40.2648451616</v>
      </c>
      <c r="F68" s="10">
        <v>8.2270434782608692</v>
      </c>
    </row>
    <row r="69" spans="2:6" x14ac:dyDescent="0.25">
      <c r="B69" s="11" t="s">
        <v>69</v>
      </c>
      <c r="C69" s="12" t="s">
        <v>70</v>
      </c>
      <c r="D69" s="12" t="s">
        <v>71</v>
      </c>
      <c r="E69" s="13">
        <v>39.112883983099998</v>
      </c>
      <c r="F69" s="13">
        <v>4.3457826086956501</v>
      </c>
    </row>
    <row r="70" spans="2:6" x14ac:dyDescent="0.25">
      <c r="B70" s="14"/>
      <c r="C70" s="15"/>
      <c r="D70" s="15"/>
      <c r="E70" s="16"/>
      <c r="F70" s="16"/>
    </row>
    <row r="71" spans="2:6" x14ac:dyDescent="0.25">
      <c r="B71" s="4" t="s">
        <v>72</v>
      </c>
      <c r="C71" s="17"/>
      <c r="D71" s="17"/>
      <c r="E71" s="17"/>
      <c r="F71" s="17" t="s">
        <v>5</v>
      </c>
    </row>
    <row r="72" spans="2:6" x14ac:dyDescent="0.25">
      <c r="B72" s="6" t="s">
        <v>6</v>
      </c>
      <c r="C72" s="18" t="s">
        <v>7</v>
      </c>
      <c r="D72" s="18" t="s">
        <v>8</v>
      </c>
      <c r="E72" s="19" t="s">
        <v>9</v>
      </c>
      <c r="F72" s="19" t="s">
        <v>10</v>
      </c>
    </row>
    <row r="73" spans="2:6" x14ac:dyDescent="0.25">
      <c r="B73" s="8" t="s">
        <v>38</v>
      </c>
      <c r="C73" s="9" t="s">
        <v>39</v>
      </c>
      <c r="D73" s="9" t="s">
        <v>40</v>
      </c>
      <c r="E73" s="10">
        <v>185.64609970000001</v>
      </c>
      <c r="F73" s="10">
        <v>5.3694782608695704</v>
      </c>
    </row>
    <row r="74" spans="2:6" x14ac:dyDescent="0.25">
      <c r="B74" s="11" t="s">
        <v>73</v>
      </c>
      <c r="C74" s="12" t="s">
        <v>74</v>
      </c>
      <c r="D74" s="12" t="s">
        <v>75</v>
      </c>
      <c r="E74" s="13">
        <v>106.08010258500001</v>
      </c>
      <c r="F74" s="13">
        <v>5.5840434782608703</v>
      </c>
    </row>
    <row r="75" spans="2:6" x14ac:dyDescent="0.25">
      <c r="B75" s="8" t="s">
        <v>76</v>
      </c>
      <c r="C75" s="9" t="s">
        <v>77</v>
      </c>
      <c r="D75" s="9" t="s">
        <v>78</v>
      </c>
      <c r="E75" s="10">
        <v>95.091621691499995</v>
      </c>
      <c r="F75" s="10">
        <v>3.9166956521739098</v>
      </c>
    </row>
    <row r="76" spans="2:6" x14ac:dyDescent="0.25">
      <c r="B76" s="11" t="s">
        <v>79</v>
      </c>
      <c r="C76" s="12" t="s">
        <v>80</v>
      </c>
      <c r="D76" s="12" t="s">
        <v>81</v>
      </c>
      <c r="E76" s="13">
        <v>92.53173283400001</v>
      </c>
      <c r="F76" s="13">
        <v>8.4559130434782599</v>
      </c>
    </row>
    <row r="77" spans="2:6" x14ac:dyDescent="0.25">
      <c r="B77" s="8" t="s">
        <v>82</v>
      </c>
      <c r="C77" s="9" t="s">
        <v>83</v>
      </c>
      <c r="D77" s="9" t="s">
        <v>84</v>
      </c>
      <c r="E77" s="10">
        <v>67.623143299999995</v>
      </c>
      <c r="F77" s="10">
        <v>22.072086956521701</v>
      </c>
    </row>
    <row r="78" spans="2:6" x14ac:dyDescent="0.25">
      <c r="B78" s="11" t="s">
        <v>85</v>
      </c>
      <c r="C78" s="12" t="s">
        <v>86</v>
      </c>
      <c r="D78" s="12" t="s">
        <v>87</v>
      </c>
      <c r="E78" s="13">
        <v>59.736774984999997</v>
      </c>
      <c r="F78" s="13">
        <v>10.4431739130435</v>
      </c>
    </row>
    <row r="79" spans="2:6" x14ac:dyDescent="0.25">
      <c r="B79" s="8" t="s">
        <v>88</v>
      </c>
      <c r="C79" s="9" t="s">
        <v>89</v>
      </c>
      <c r="D79" s="9" t="s">
        <v>90</v>
      </c>
      <c r="E79" s="10">
        <v>55.862209372000002</v>
      </c>
      <c r="F79" s="10">
        <v>7.5978260869565197</v>
      </c>
    </row>
    <row r="80" spans="2:6" x14ac:dyDescent="0.25">
      <c r="B80" s="11" t="s">
        <v>91</v>
      </c>
      <c r="C80" s="12" t="s">
        <v>92</v>
      </c>
      <c r="D80" s="12" t="s">
        <v>93</v>
      </c>
      <c r="E80" s="13">
        <v>50.684169267999998</v>
      </c>
      <c r="F80" s="13">
        <v>5.3427391304347802</v>
      </c>
    </row>
    <row r="81" spans="2:6" x14ac:dyDescent="0.25">
      <c r="B81" s="8" t="s">
        <v>94</v>
      </c>
      <c r="C81" s="9" t="s">
        <v>95</v>
      </c>
      <c r="D81" s="9" t="s">
        <v>96</v>
      </c>
      <c r="E81" s="10">
        <v>46.135745602</v>
      </c>
      <c r="F81" s="10">
        <v>4.9280869565217396</v>
      </c>
    </row>
    <row r="82" spans="2:6" x14ac:dyDescent="0.25">
      <c r="B82" s="11" t="s">
        <v>97</v>
      </c>
      <c r="C82" s="12" t="s">
        <v>98</v>
      </c>
      <c r="D82" s="12" t="s">
        <v>99</v>
      </c>
      <c r="E82" s="13">
        <v>43.621782465999999</v>
      </c>
      <c r="F82" s="13">
        <v>6.0500869565217403</v>
      </c>
    </row>
    <row r="84" spans="2:6" x14ac:dyDescent="0.25">
      <c r="B84" s="20" t="s">
        <v>100</v>
      </c>
    </row>
  </sheetData>
  <mergeCells count="1">
    <mergeCell ref="B5:F5"/>
  </mergeCells>
  <pageMargins left="0.75" right="0.75" top="1" bottom="1" header="0.5" footer="0.5"/>
  <headerFooter>
    <oddFooter>&amp;C_x000D_&amp;1#&amp;"Calibri"&amp;10&amp;K000000 Internal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W312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.42578125" customWidth="1"/>
    <col min="2" max="2" width="83" customWidth="1"/>
    <col min="3" max="6" width="17" customWidth="1"/>
    <col min="7" max="23" width="10" customWidth="1"/>
  </cols>
  <sheetData>
    <row r="2" spans="2:23" ht="30" customHeight="1" x14ac:dyDescent="0.25">
      <c r="B2" s="1" t="s">
        <v>8277</v>
      </c>
    </row>
    <row r="3" spans="2:23" ht="15.95" customHeight="1" x14ac:dyDescent="0.25">
      <c r="B3" s="2" t="s">
        <v>9215</v>
      </c>
    </row>
    <row r="6" spans="2:23" ht="30" customHeight="1" x14ac:dyDescent="0.25">
      <c r="B6" s="21" t="s">
        <v>6</v>
      </c>
      <c r="C6" s="21" t="s">
        <v>7</v>
      </c>
      <c r="D6" s="21" t="s">
        <v>8</v>
      </c>
      <c r="E6" s="21" t="s">
        <v>9179</v>
      </c>
      <c r="F6" s="21" t="s">
        <v>116</v>
      </c>
      <c r="G6" s="21" t="s">
        <v>9216</v>
      </c>
      <c r="H6" s="21" t="s">
        <v>9217</v>
      </c>
      <c r="I6" s="21" t="s">
        <v>9218</v>
      </c>
      <c r="J6" s="21" t="s">
        <v>9219</v>
      </c>
      <c r="K6" s="21" t="s">
        <v>9220</v>
      </c>
      <c r="L6" s="21" t="s">
        <v>9221</v>
      </c>
      <c r="M6" s="21" t="s">
        <v>9222</v>
      </c>
      <c r="N6" s="21" t="s">
        <v>9223</v>
      </c>
      <c r="O6" s="21" t="s">
        <v>9224</v>
      </c>
      <c r="P6" s="21" t="s">
        <v>9225</v>
      </c>
      <c r="Q6" s="21" t="s">
        <v>9226</v>
      </c>
      <c r="R6" s="21" t="s">
        <v>9227</v>
      </c>
      <c r="S6" s="21" t="s">
        <v>9228</v>
      </c>
      <c r="T6" s="21" t="s">
        <v>9229</v>
      </c>
      <c r="U6" s="21" t="s">
        <v>9230</v>
      </c>
      <c r="V6" s="21" t="s">
        <v>9231</v>
      </c>
      <c r="W6" s="21" t="s">
        <v>9232</v>
      </c>
    </row>
    <row r="7" spans="2:23" ht="22.5" customHeight="1" x14ac:dyDescent="0.25"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2:23" x14ac:dyDescent="0.25">
      <c r="B8" s="8" t="s">
        <v>8490</v>
      </c>
      <c r="C8" s="8" t="s">
        <v>8491</v>
      </c>
      <c r="D8" s="8" t="s">
        <v>8492</v>
      </c>
      <c r="E8" s="8" t="s">
        <v>130</v>
      </c>
      <c r="F8" s="9" t="s">
        <v>8286</v>
      </c>
      <c r="G8" s="33">
        <v>58.026228260869559</v>
      </c>
      <c r="H8" s="33">
        <v>47.860283869565222</v>
      </c>
      <c r="I8" s="33">
        <v>45.864864739130432</v>
      </c>
      <c r="J8" s="33">
        <v>47.794331478260872</v>
      </c>
      <c r="K8" s="33">
        <v>45.635778695652178</v>
      </c>
      <c r="L8" s="33">
        <v>44.683293478260872</v>
      </c>
      <c r="M8" s="33">
        <v>44.925505391304348</v>
      </c>
      <c r="N8" s="33">
        <v>44.645820565217392</v>
      </c>
      <c r="O8" s="33">
        <v>44.298577521739134</v>
      </c>
      <c r="P8" s="33">
        <v>46.449773956521739</v>
      </c>
      <c r="Q8" s="33">
        <v>48.487794347826089</v>
      </c>
      <c r="R8" s="33">
        <v>52.088815260869573</v>
      </c>
      <c r="S8" s="33">
        <v>51.925048652173921</v>
      </c>
      <c r="T8" s="33">
        <v>56.251160826086959</v>
      </c>
      <c r="U8" s="33">
        <v>53.561760782608687</v>
      </c>
      <c r="V8" s="33">
        <v>54.828803869565213</v>
      </c>
      <c r="W8" s="33">
        <v>60.859936652173907</v>
      </c>
    </row>
    <row r="9" spans="2:23" x14ac:dyDescent="0.25">
      <c r="B9" s="11" t="s">
        <v>8444</v>
      </c>
      <c r="C9" s="11" t="s">
        <v>8445</v>
      </c>
      <c r="D9" s="11" t="s">
        <v>8446</v>
      </c>
      <c r="E9" s="11" t="s">
        <v>130</v>
      </c>
      <c r="F9" s="12" t="s">
        <v>8286</v>
      </c>
      <c r="G9" s="33">
        <v>48.542197782608703</v>
      </c>
      <c r="H9" s="33">
        <v>35.636342086956518</v>
      </c>
      <c r="I9" s="33">
        <v>34.777496347826087</v>
      </c>
      <c r="J9" s="33">
        <v>34.847423086956518</v>
      </c>
      <c r="K9" s="33">
        <v>34.889230043478257</v>
      </c>
      <c r="L9" s="33">
        <v>33.982813478260873</v>
      </c>
      <c r="M9" s="33">
        <v>33.862512391304342</v>
      </c>
      <c r="N9" s="33">
        <v>33.08736873913044</v>
      </c>
      <c r="O9" s="33">
        <v>33.305373434782609</v>
      </c>
      <c r="P9" s="33">
        <v>33.065230956521738</v>
      </c>
      <c r="Q9" s="33">
        <v>35.543861956521738</v>
      </c>
      <c r="R9" s="33">
        <v>37.622980304347827</v>
      </c>
      <c r="S9" s="33">
        <v>36.910003739130431</v>
      </c>
      <c r="T9" s="33">
        <v>41.370749826086957</v>
      </c>
      <c r="U9" s="33">
        <v>38.813102608695651</v>
      </c>
      <c r="V9" s="33">
        <v>38.064752043478258</v>
      </c>
      <c r="W9" s="33">
        <v>43.368492347826077</v>
      </c>
    </row>
    <row r="10" spans="2:23" x14ac:dyDescent="0.25">
      <c r="B10" s="8" t="s">
        <v>8547</v>
      </c>
      <c r="C10" s="8" t="s">
        <v>8548</v>
      </c>
      <c r="D10" s="8" t="s">
        <v>8549</v>
      </c>
      <c r="E10" s="8" t="s">
        <v>130</v>
      </c>
      <c r="F10" s="9" t="s">
        <v>8286</v>
      </c>
      <c r="G10" s="33">
        <v>81.391630739130434</v>
      </c>
      <c r="H10" s="33">
        <v>72.16821717391305</v>
      </c>
      <c r="I10" s="33">
        <v>73.404280565217391</v>
      </c>
      <c r="J10" s="33">
        <v>74.121597434782601</v>
      </c>
      <c r="K10" s="33">
        <v>74.667650913043474</v>
      </c>
      <c r="L10" s="33">
        <v>76.449987739130435</v>
      </c>
      <c r="M10" s="33">
        <v>77.109800956521738</v>
      </c>
      <c r="N10" s="33">
        <v>76.564310391304346</v>
      </c>
      <c r="O10" s="33">
        <v>75.524483869565216</v>
      </c>
      <c r="P10" s="33">
        <v>74.270881086956521</v>
      </c>
      <c r="Q10" s="33">
        <v>74.959416478260877</v>
      </c>
      <c r="R10" s="33">
        <v>80.320335695652176</v>
      </c>
      <c r="S10" s="33">
        <v>79.225348913043476</v>
      </c>
      <c r="T10" s="33">
        <v>81.413443434782607</v>
      </c>
      <c r="U10" s="33">
        <v>80.693352565217396</v>
      </c>
      <c r="V10" s="33">
        <v>80.33088086956522</v>
      </c>
      <c r="W10" s="33">
        <v>84.76424452173913</v>
      </c>
    </row>
    <row r="11" spans="2:23" x14ac:dyDescent="0.25">
      <c r="B11" s="11" t="s">
        <v>8468</v>
      </c>
      <c r="C11" s="11" t="s">
        <v>8469</v>
      </c>
      <c r="D11" s="11" t="s">
        <v>8470</v>
      </c>
      <c r="E11" s="11" t="s">
        <v>130</v>
      </c>
      <c r="F11" s="12" t="s">
        <v>8286</v>
      </c>
      <c r="G11" s="33">
        <v>59.841812173913041</v>
      </c>
      <c r="H11" s="33">
        <v>49.780069565217403</v>
      </c>
      <c r="I11" s="33">
        <v>49.097221869565217</v>
      </c>
      <c r="J11" s="33">
        <v>47.833385478260873</v>
      </c>
      <c r="K11" s="33">
        <v>48.402163521739134</v>
      </c>
      <c r="L11" s="33">
        <v>48.025090869565219</v>
      </c>
      <c r="M11" s="33">
        <v>47.364509608695649</v>
      </c>
      <c r="N11" s="33">
        <v>47.281549782608693</v>
      </c>
      <c r="O11" s="33">
        <v>47.012641086956521</v>
      </c>
      <c r="P11" s="33">
        <v>47.777572217391302</v>
      </c>
      <c r="Q11" s="33">
        <v>50.328663260869568</v>
      </c>
      <c r="R11" s="33">
        <v>52.253335086956518</v>
      </c>
      <c r="S11" s="33">
        <v>50.400940565217397</v>
      </c>
      <c r="T11" s="33">
        <v>53.305249782608698</v>
      </c>
      <c r="U11" s="33">
        <v>52.258439869565223</v>
      </c>
      <c r="V11" s="33">
        <v>50.693716260869571</v>
      </c>
      <c r="W11" s="33">
        <v>54.798731478260883</v>
      </c>
    </row>
    <row r="12" spans="2:23" x14ac:dyDescent="0.25">
      <c r="B12" s="8" t="s">
        <v>8336</v>
      </c>
      <c r="C12" s="8" t="s">
        <v>8337</v>
      </c>
      <c r="D12" s="8" t="s">
        <v>8338</v>
      </c>
      <c r="E12" s="8" t="s">
        <v>130</v>
      </c>
      <c r="F12" s="9" t="s">
        <v>8286</v>
      </c>
      <c r="G12" s="33">
        <v>6.9038082173913038</v>
      </c>
      <c r="H12" s="33">
        <v>6.7371140869565211</v>
      </c>
      <c r="I12" s="33">
        <v>7.225276086956522</v>
      </c>
      <c r="J12" s="33">
        <v>7.1376708695652171</v>
      </c>
      <c r="K12" s="33">
        <v>7.2023337826086964</v>
      </c>
      <c r="L12" s="33">
        <v>7.534401826086957</v>
      </c>
      <c r="M12" s="33">
        <v>7.1029430869565218</v>
      </c>
      <c r="N12" s="33">
        <v>7.0724243478260869</v>
      </c>
      <c r="O12" s="33">
        <v>7.2866099130434776</v>
      </c>
      <c r="P12" s="33">
        <v>7.1474769130434774</v>
      </c>
      <c r="Q12" s="33">
        <v>8.2183005652173922</v>
      </c>
      <c r="R12" s="33">
        <v>8.4903540434782609</v>
      </c>
      <c r="S12" s="33">
        <v>7.9759647391304354</v>
      </c>
      <c r="T12" s="33">
        <v>9.0701302173913056</v>
      </c>
      <c r="U12" s="33">
        <v>8.6147148260869564</v>
      </c>
      <c r="V12" s="33">
        <v>8.5863107826086953</v>
      </c>
      <c r="W12" s="33">
        <v>8.5071193478260874</v>
      </c>
    </row>
    <row r="13" spans="2:23" x14ac:dyDescent="0.25">
      <c r="B13" s="11" t="s">
        <v>8641</v>
      </c>
      <c r="C13" s="11" t="s">
        <v>8642</v>
      </c>
      <c r="D13" s="11" t="s">
        <v>8643</v>
      </c>
      <c r="E13" s="11" t="s">
        <v>130</v>
      </c>
      <c r="F13" s="12" t="s">
        <v>8286</v>
      </c>
      <c r="G13" s="33">
        <v>189.45705830434781</v>
      </c>
      <c r="H13" s="33">
        <v>179.92185521739131</v>
      </c>
      <c r="I13" s="33">
        <v>182.08769639130429</v>
      </c>
      <c r="J13" s="33">
        <v>171.2611962173913</v>
      </c>
      <c r="K13" s="33">
        <v>171.75328804347819</v>
      </c>
      <c r="L13" s="33">
        <v>171.12484330434779</v>
      </c>
      <c r="M13" s="33">
        <v>164.4998797826087</v>
      </c>
      <c r="N13" s="33">
        <v>161.503614</v>
      </c>
      <c r="O13" s="33">
        <v>160.3321700434783</v>
      </c>
      <c r="P13" s="33">
        <v>160.32460873913041</v>
      </c>
      <c r="Q13" s="33">
        <v>166.35582291304351</v>
      </c>
      <c r="R13" s="33">
        <v>176.9589412173913</v>
      </c>
      <c r="S13" s="33">
        <v>182.3627343913044</v>
      </c>
      <c r="T13" s="33">
        <v>203.3914150869565</v>
      </c>
      <c r="U13" s="33">
        <v>202.17206104347821</v>
      </c>
      <c r="V13" s="33">
        <v>199.25797347826091</v>
      </c>
      <c r="W13" s="33">
        <v>196.3787208695652</v>
      </c>
    </row>
    <row r="14" spans="2:23" x14ac:dyDescent="0.25">
      <c r="B14" s="8" t="s">
        <v>8303</v>
      </c>
      <c r="C14" s="8" t="s">
        <v>8304</v>
      </c>
      <c r="D14" s="8" t="s">
        <v>8305</v>
      </c>
      <c r="E14" s="8" t="s">
        <v>130</v>
      </c>
      <c r="F14" s="9" t="s">
        <v>8286</v>
      </c>
      <c r="G14" s="33">
        <v>5.2542097391304354</v>
      </c>
      <c r="H14" s="33">
        <v>5.2444981739130432</v>
      </c>
      <c r="I14" s="33">
        <v>5.5006070434782606</v>
      </c>
      <c r="J14" s="33">
        <v>5.5406847391304348</v>
      </c>
      <c r="K14" s="33">
        <v>5.6412665217391309</v>
      </c>
      <c r="L14" s="33">
        <v>5.3551061304347822</v>
      </c>
      <c r="M14" s="33">
        <v>5.3335562608695657</v>
      </c>
      <c r="N14" s="33">
        <v>5.0432552608695653</v>
      </c>
      <c r="O14" s="33">
        <v>5.3296960434782612</v>
      </c>
      <c r="P14" s="33">
        <v>5.4322590869565213</v>
      </c>
      <c r="Q14" s="33">
        <v>6.2041954782608686</v>
      </c>
      <c r="R14" s="33">
        <v>6.4872711739130429</v>
      </c>
      <c r="S14" s="33">
        <v>6.2736478695652176</v>
      </c>
      <c r="T14" s="33">
        <v>7.6015132173913038</v>
      </c>
      <c r="U14" s="33">
        <v>7.1732360000000002</v>
      </c>
      <c r="V14" s="33">
        <v>7.0760297826086953</v>
      </c>
      <c r="W14" s="33">
        <v>7.1706436521739132</v>
      </c>
    </row>
    <row r="15" spans="2:23" x14ac:dyDescent="0.25">
      <c r="B15" s="11" t="s">
        <v>8303</v>
      </c>
      <c r="C15" s="11" t="s">
        <v>8304</v>
      </c>
      <c r="D15" s="11" t="s">
        <v>8590</v>
      </c>
      <c r="E15" s="11" t="s">
        <v>342</v>
      </c>
      <c r="F15" s="12" t="s">
        <v>8286</v>
      </c>
      <c r="G15" s="33">
        <v>12.386976608695649</v>
      </c>
      <c r="H15" s="33">
        <v>11.85873143478261</v>
      </c>
      <c r="I15" s="33">
        <v>11.92555769565217</v>
      </c>
      <c r="J15" s="33">
        <v>12.37208965217391</v>
      </c>
      <c r="K15" s="33">
        <v>12.43007173913043</v>
      </c>
      <c r="L15" s="33">
        <v>13.36927026086957</v>
      </c>
      <c r="M15" s="33">
        <v>12.217666347826089</v>
      </c>
      <c r="N15" s="33">
        <v>12.39897326086956</v>
      </c>
      <c r="O15" s="33">
        <v>12.39871173913043</v>
      </c>
      <c r="P15" s="33">
        <v>13.18337130434783</v>
      </c>
      <c r="Q15" s="33">
        <v>14.3890392173913</v>
      </c>
      <c r="R15" s="33">
        <v>14.99480795652174</v>
      </c>
      <c r="S15" s="33">
        <v>14.74826391304348</v>
      </c>
      <c r="T15" s="33">
        <v>16.981028391304349</v>
      </c>
      <c r="U15" s="33">
        <v>16.381858391304348</v>
      </c>
      <c r="V15" s="33">
        <v>15.804499391304351</v>
      </c>
      <c r="W15" s="33">
        <v>15.56669665217391</v>
      </c>
    </row>
    <row r="16" spans="2:23" x14ac:dyDescent="0.25">
      <c r="B16" s="8" t="s">
        <v>8575</v>
      </c>
      <c r="C16" s="8" t="s">
        <v>8576</v>
      </c>
      <c r="D16" s="8" t="s">
        <v>8577</v>
      </c>
      <c r="E16" s="8" t="s">
        <v>130</v>
      </c>
      <c r="F16" s="9" t="s">
        <v>8286</v>
      </c>
      <c r="G16" s="33">
        <v>127.3398065652174</v>
      </c>
      <c r="H16" s="33">
        <v>108.47106917391299</v>
      </c>
      <c r="I16" s="33">
        <v>110.7107253043478</v>
      </c>
      <c r="J16" s="33">
        <v>110.18595721739131</v>
      </c>
      <c r="K16" s="33">
        <v>105.05037813043479</v>
      </c>
      <c r="L16" s="33">
        <v>108.4626656521739</v>
      </c>
      <c r="M16" s="33">
        <v>107.001957</v>
      </c>
      <c r="N16" s="33">
        <v>105.0303542608696</v>
      </c>
      <c r="O16" s="33">
        <v>114.69559539130429</v>
      </c>
      <c r="P16" s="33">
        <v>111.711603826087</v>
      </c>
      <c r="Q16" s="33">
        <v>115.05635504347831</v>
      </c>
      <c r="R16" s="33">
        <v>121.46792047826089</v>
      </c>
      <c r="S16" s="33">
        <v>121.3785093043478</v>
      </c>
      <c r="T16" s="33">
        <v>126.15585</v>
      </c>
      <c r="U16" s="33">
        <v>124.93043691304349</v>
      </c>
      <c r="V16" s="33">
        <v>123.2571000869565</v>
      </c>
      <c r="W16" s="33">
        <v>124.3812143478261</v>
      </c>
    </row>
    <row r="17" spans="2:23" x14ac:dyDescent="0.25">
      <c r="B17" s="11" t="s">
        <v>8360</v>
      </c>
      <c r="C17" s="11" t="s">
        <v>8361</v>
      </c>
      <c r="D17" s="11" t="s">
        <v>8362</v>
      </c>
      <c r="E17" s="11" t="s">
        <v>130</v>
      </c>
      <c r="F17" s="12" t="s">
        <v>8286</v>
      </c>
      <c r="G17" s="33">
        <v>38.89684282608696</v>
      </c>
      <c r="H17" s="33">
        <v>29.94992734782609</v>
      </c>
      <c r="I17" s="33">
        <v>29.056580869565209</v>
      </c>
      <c r="J17" s="33">
        <v>28.940929565217392</v>
      </c>
      <c r="K17" s="33">
        <v>28.84248095652174</v>
      </c>
      <c r="L17" s="33">
        <v>28.687067434782609</v>
      </c>
      <c r="M17" s="33">
        <v>29.09710921739131</v>
      </c>
      <c r="N17" s="33">
        <v>29.510544086956521</v>
      </c>
      <c r="O17" s="33">
        <v>29.52095230434783</v>
      </c>
      <c r="P17" s="33">
        <v>29.90574326086956</v>
      </c>
      <c r="Q17" s="33">
        <v>31.110955739130429</v>
      </c>
      <c r="R17" s="33">
        <v>33.023455739130434</v>
      </c>
      <c r="S17" s="33">
        <v>33.358048347826077</v>
      </c>
      <c r="T17" s="33">
        <v>34.766813130434777</v>
      </c>
      <c r="U17" s="33">
        <v>34.938161434782607</v>
      </c>
      <c r="V17" s="33">
        <v>35.157507652173912</v>
      </c>
      <c r="W17" s="33">
        <v>36.522458304347822</v>
      </c>
    </row>
    <row r="18" spans="2:23" x14ac:dyDescent="0.25">
      <c r="B18" s="8" t="s">
        <v>8435</v>
      </c>
      <c r="C18" s="8" t="s">
        <v>8436</v>
      </c>
      <c r="D18" s="8" t="s">
        <v>8437</v>
      </c>
      <c r="E18" s="8" t="s">
        <v>130</v>
      </c>
      <c r="F18" s="9" t="s">
        <v>8286</v>
      </c>
      <c r="G18" s="33">
        <v>44.112855652173913</v>
      </c>
      <c r="H18" s="33">
        <v>34.912321391304353</v>
      </c>
      <c r="I18" s="33">
        <v>34.654365869565218</v>
      </c>
      <c r="J18" s="33">
        <v>34.220941608695647</v>
      </c>
      <c r="K18" s="33">
        <v>34.432158478260867</v>
      </c>
      <c r="L18" s="33">
        <v>34.479224782608703</v>
      </c>
      <c r="M18" s="33">
        <v>34.184369391304351</v>
      </c>
      <c r="N18" s="33">
        <v>33.739712391304337</v>
      </c>
      <c r="O18" s="33">
        <v>34.321886086956518</v>
      </c>
      <c r="P18" s="33">
        <v>35.469573782608698</v>
      </c>
      <c r="Q18" s="33">
        <v>37.305202521739133</v>
      </c>
      <c r="R18" s="33">
        <v>39.643246086956523</v>
      </c>
      <c r="S18" s="33">
        <v>38.348338391304353</v>
      </c>
      <c r="T18" s="33">
        <v>42.897701913043477</v>
      </c>
      <c r="U18" s="33">
        <v>40.949122521739127</v>
      </c>
      <c r="V18" s="33">
        <v>40.088254173913043</v>
      </c>
      <c r="W18" s="33">
        <v>43.547353260869563</v>
      </c>
    </row>
    <row r="19" spans="2:23" x14ac:dyDescent="0.25">
      <c r="B19" s="11" t="s">
        <v>8471</v>
      </c>
      <c r="C19" s="11" t="s">
        <v>8472</v>
      </c>
      <c r="D19" s="11" t="s">
        <v>8473</v>
      </c>
      <c r="E19" s="11" t="s">
        <v>130</v>
      </c>
      <c r="F19" s="12" t="s">
        <v>8286</v>
      </c>
      <c r="G19" s="33">
        <v>128.8670595652174</v>
      </c>
      <c r="H19" s="33">
        <v>115.13215382608701</v>
      </c>
      <c r="I19" s="33">
        <v>115.0816327391304</v>
      </c>
      <c r="J19" s="33">
        <v>109.52409617391299</v>
      </c>
      <c r="K19" s="33">
        <v>111.70466486956521</v>
      </c>
      <c r="L19" s="33">
        <v>113.3779758695652</v>
      </c>
      <c r="M19" s="33">
        <v>111.2534423913043</v>
      </c>
      <c r="N19" s="33">
        <v>106.6091553478261</v>
      </c>
      <c r="O19" s="33">
        <v>113.73133752173911</v>
      </c>
      <c r="P19" s="33">
        <v>110.02886256521739</v>
      </c>
      <c r="Q19" s="33">
        <v>111.6184843043478</v>
      </c>
      <c r="R19" s="33">
        <v>110.7547509565217</v>
      </c>
      <c r="S19" s="33">
        <v>115.1371872608696</v>
      </c>
      <c r="T19" s="33">
        <v>127.4895110434783</v>
      </c>
      <c r="U19" s="33">
        <v>128.5519395652174</v>
      </c>
      <c r="V19" s="33">
        <v>131.04738665217391</v>
      </c>
      <c r="W19" s="33">
        <v>132.80408139130441</v>
      </c>
    </row>
    <row r="20" spans="2:23" x14ac:dyDescent="0.25">
      <c r="B20" s="8" t="s">
        <v>8505</v>
      </c>
      <c r="C20" s="8" t="s">
        <v>8506</v>
      </c>
      <c r="D20" s="8" t="s">
        <v>8507</v>
      </c>
      <c r="E20" s="8" t="s">
        <v>130</v>
      </c>
      <c r="F20" s="9" t="s">
        <v>8286</v>
      </c>
      <c r="G20" s="33">
        <v>113.29927721739131</v>
      </c>
      <c r="H20" s="33">
        <v>82.934207000000001</v>
      </c>
      <c r="I20" s="33">
        <v>76.87799786956522</v>
      </c>
      <c r="J20" s="33">
        <v>75.538316521739134</v>
      </c>
      <c r="K20" s="33">
        <v>71.179955043478259</v>
      </c>
      <c r="L20" s="33">
        <v>85.670824521739135</v>
      </c>
      <c r="M20" s="33">
        <v>66.09741317391304</v>
      </c>
      <c r="N20" s="33">
        <v>62.029625782608697</v>
      </c>
      <c r="O20" s="33">
        <v>89.496976304347811</v>
      </c>
      <c r="P20" s="33">
        <v>67.357783260869567</v>
      </c>
      <c r="Q20" s="33">
        <v>78.565817304347817</v>
      </c>
      <c r="R20" s="33">
        <v>88.243642913043473</v>
      </c>
      <c r="S20" s="33">
        <v>91.638270652173915</v>
      </c>
      <c r="T20" s="33">
        <v>111.4011448695652</v>
      </c>
      <c r="U20" s="33">
        <v>108.9855831304348</v>
      </c>
      <c r="V20" s="33">
        <v>115.7190893043478</v>
      </c>
      <c r="W20" s="33">
        <v>117.1988672608696</v>
      </c>
    </row>
    <row r="21" spans="2:23" x14ac:dyDescent="0.25">
      <c r="B21" s="11" t="s">
        <v>8373</v>
      </c>
      <c r="C21" s="11" t="s">
        <v>8374</v>
      </c>
      <c r="D21" s="11" t="s">
        <v>8375</v>
      </c>
      <c r="E21" s="11" t="s">
        <v>130</v>
      </c>
      <c r="F21" s="12" t="s">
        <v>8286</v>
      </c>
      <c r="G21" s="33">
        <v>53.559655521739131</v>
      </c>
      <c r="H21" s="33">
        <v>38.263719608695652</v>
      </c>
      <c r="I21" s="33">
        <v>38.145521260869558</v>
      </c>
      <c r="J21" s="33">
        <v>37.297182478260872</v>
      </c>
      <c r="K21" s="33">
        <v>35.041856913043482</v>
      </c>
      <c r="L21" s="33">
        <v>35.049328565217387</v>
      </c>
      <c r="M21" s="33">
        <v>35.764221086956518</v>
      </c>
      <c r="N21" s="33">
        <v>33.952182173913037</v>
      </c>
      <c r="O21" s="33">
        <v>36.64104786956522</v>
      </c>
      <c r="P21" s="33">
        <v>39.484927478260872</v>
      </c>
      <c r="Q21" s="33">
        <v>41.245695695652167</v>
      </c>
      <c r="R21" s="33">
        <v>55.896541304347821</v>
      </c>
      <c r="S21" s="33">
        <v>42.772319086956522</v>
      </c>
      <c r="T21" s="33">
        <v>49.626261043478259</v>
      </c>
      <c r="U21" s="33">
        <v>44.509291565217389</v>
      </c>
      <c r="V21" s="33">
        <v>42.986850043478263</v>
      </c>
      <c r="W21" s="33">
        <v>47.28425808695652</v>
      </c>
    </row>
    <row r="22" spans="2:23" x14ac:dyDescent="0.25">
      <c r="B22" s="8" t="s">
        <v>8351</v>
      </c>
      <c r="C22" s="8" t="s">
        <v>8352</v>
      </c>
      <c r="D22" s="8" t="s">
        <v>8353</v>
      </c>
      <c r="E22" s="8" t="s">
        <v>130</v>
      </c>
      <c r="F22" s="9" t="s">
        <v>8286</v>
      </c>
      <c r="G22" s="33">
        <v>10.829869173913041</v>
      </c>
      <c r="H22" s="33">
        <v>9.9091226086956521</v>
      </c>
      <c r="I22" s="33">
        <v>10.864632826086959</v>
      </c>
      <c r="J22" s="33">
        <v>9.9817166956521746</v>
      </c>
      <c r="K22" s="33">
        <v>10.526679217391299</v>
      </c>
      <c r="L22" s="33">
        <v>11.63952769565217</v>
      </c>
      <c r="M22" s="33">
        <v>10.284777043478259</v>
      </c>
      <c r="N22" s="33">
        <v>10.40065726086956</v>
      </c>
      <c r="O22" s="33">
        <v>10.427276086956519</v>
      </c>
      <c r="P22" s="33">
        <v>9.9736239999999992</v>
      </c>
      <c r="Q22" s="33">
        <v>11.771334434782609</v>
      </c>
      <c r="R22" s="33">
        <v>12.508676130434781</v>
      </c>
      <c r="S22" s="33">
        <v>11.507724478260871</v>
      </c>
      <c r="T22" s="33">
        <v>13.023770695652169</v>
      </c>
      <c r="U22" s="33">
        <v>11.71939343478261</v>
      </c>
      <c r="V22" s="33">
        <v>11.62798134782609</v>
      </c>
      <c r="W22" s="33">
        <v>11.49702304347826</v>
      </c>
    </row>
    <row r="23" spans="2:23" x14ac:dyDescent="0.25">
      <c r="B23" s="11" t="s">
        <v>8297</v>
      </c>
      <c r="C23" s="11" t="s">
        <v>8298</v>
      </c>
      <c r="D23" s="11" t="s">
        <v>8299</v>
      </c>
      <c r="E23" s="11" t="s">
        <v>130</v>
      </c>
      <c r="F23" s="12" t="s">
        <v>8286</v>
      </c>
      <c r="G23" s="33">
        <v>10.38649317391304</v>
      </c>
      <c r="H23" s="33">
        <v>10.642476304347831</v>
      </c>
      <c r="I23" s="33">
        <v>10.60619673913043</v>
      </c>
      <c r="J23" s="33">
        <v>10.6782357826087</v>
      </c>
      <c r="K23" s="33">
        <v>10.67607547826087</v>
      </c>
      <c r="L23" s="33">
        <v>11.25792482608696</v>
      </c>
      <c r="M23" s="33">
        <v>10.63016108695652</v>
      </c>
      <c r="N23" s="33">
        <v>10.37796095652174</v>
      </c>
      <c r="O23" s="33">
        <v>10.37589669565217</v>
      </c>
      <c r="P23" s="33">
        <v>9.8088979130434772</v>
      </c>
      <c r="Q23" s="33">
        <v>10.803796739130441</v>
      </c>
      <c r="R23" s="33">
        <v>10.88842569565217</v>
      </c>
      <c r="S23" s="33">
        <v>10.78204008695652</v>
      </c>
      <c r="T23" s="33">
        <v>12.87743139130435</v>
      </c>
      <c r="U23" s="33">
        <v>12.53227586956522</v>
      </c>
      <c r="V23" s="33">
        <v>12.119625347826091</v>
      </c>
      <c r="W23" s="33">
        <v>12.10679773913043</v>
      </c>
    </row>
    <row r="24" spans="2:23" x14ac:dyDescent="0.25">
      <c r="B24" s="8" t="s">
        <v>8297</v>
      </c>
      <c r="C24" s="8" t="s">
        <v>8298</v>
      </c>
      <c r="D24" s="8" t="s">
        <v>8597</v>
      </c>
      <c r="E24" s="8" t="s">
        <v>342</v>
      </c>
      <c r="F24" s="9" t="s">
        <v>8286</v>
      </c>
      <c r="G24" s="33">
        <v>14.09793404347826</v>
      </c>
      <c r="H24" s="33">
        <v>14.380546521739131</v>
      </c>
      <c r="I24" s="33">
        <v>14.379830173913041</v>
      </c>
      <c r="J24" s="33">
        <v>13.90505143478261</v>
      </c>
      <c r="K24" s="33">
        <v>13.970311521739131</v>
      </c>
      <c r="L24" s="33">
        <v>15.0786207826087</v>
      </c>
      <c r="M24" s="33">
        <v>14.40257447826087</v>
      </c>
      <c r="N24" s="33">
        <v>13.56252886956522</v>
      </c>
      <c r="O24" s="33">
        <v>13.78651234782609</v>
      </c>
      <c r="P24" s="33">
        <v>13.095746826086961</v>
      </c>
      <c r="Q24" s="33">
        <v>16.86437856521739</v>
      </c>
      <c r="R24" s="33">
        <v>16.32573213043478</v>
      </c>
      <c r="S24" s="33">
        <v>16.781538565217389</v>
      </c>
      <c r="T24" s="33">
        <v>19.22587617391304</v>
      </c>
      <c r="U24" s="33">
        <v>17.810564434782609</v>
      </c>
      <c r="V24" s="33">
        <v>17.040789173913041</v>
      </c>
      <c r="W24" s="33">
        <v>17.413762999999999</v>
      </c>
    </row>
    <row r="25" spans="2:23" x14ac:dyDescent="0.25">
      <c r="B25" s="11" t="s">
        <v>8493</v>
      </c>
      <c r="C25" s="11" t="s">
        <v>8494</v>
      </c>
      <c r="D25" s="11" t="s">
        <v>8495</v>
      </c>
      <c r="E25" s="11" t="s">
        <v>130</v>
      </c>
      <c r="F25" s="12" t="s">
        <v>8286</v>
      </c>
      <c r="G25" s="33">
        <v>58.062068521739143</v>
      </c>
      <c r="H25" s="33">
        <v>46.488165391304349</v>
      </c>
      <c r="I25" s="33">
        <v>43.425718086956522</v>
      </c>
      <c r="J25" s="33">
        <v>43.541223565217393</v>
      </c>
      <c r="K25" s="33">
        <v>43.703145652173923</v>
      </c>
      <c r="L25" s="33">
        <v>43.668823521739128</v>
      </c>
      <c r="M25" s="33">
        <v>44.200005913043483</v>
      </c>
      <c r="N25" s="33">
        <v>43.80009939130435</v>
      </c>
      <c r="O25" s="33">
        <v>42.640065086956518</v>
      </c>
      <c r="P25" s="33">
        <v>44.121447043478263</v>
      </c>
      <c r="Q25" s="33">
        <v>46.823058913043482</v>
      </c>
      <c r="R25" s="33">
        <v>48.165633652173909</v>
      </c>
      <c r="S25" s="33">
        <v>47.879740260869568</v>
      </c>
      <c r="T25" s="33">
        <v>50.88198926086956</v>
      </c>
      <c r="U25" s="33">
        <v>48.641326956521738</v>
      </c>
      <c r="V25" s="33">
        <v>46.679298260869572</v>
      </c>
      <c r="W25" s="33">
        <v>49.434785217391308</v>
      </c>
    </row>
    <row r="26" spans="2:23" x14ac:dyDescent="0.25">
      <c r="B26" s="8" t="s">
        <v>8581</v>
      </c>
      <c r="C26" s="8" t="s">
        <v>8582</v>
      </c>
      <c r="D26" s="8" t="s">
        <v>8583</v>
      </c>
      <c r="E26" s="8" t="s">
        <v>130</v>
      </c>
      <c r="F26" s="9" t="s">
        <v>8286</v>
      </c>
      <c r="G26" s="33">
        <v>77.808876565217389</v>
      </c>
      <c r="H26" s="33">
        <v>81.416287695652173</v>
      </c>
      <c r="I26" s="33">
        <v>63.083651260869559</v>
      </c>
      <c r="J26" s="33">
        <v>63.242563173913041</v>
      </c>
      <c r="K26" s="33">
        <v>60.645141652173912</v>
      </c>
      <c r="L26" s="33">
        <v>59.656825086956523</v>
      </c>
      <c r="M26" s="33">
        <v>57.466063521739137</v>
      </c>
      <c r="N26" s="33">
        <v>56.079119782608693</v>
      </c>
      <c r="O26" s="33">
        <v>56.487463826086952</v>
      </c>
      <c r="P26" s="33">
        <v>58.287357478260873</v>
      </c>
      <c r="Q26" s="33">
        <v>60.348036391304348</v>
      </c>
      <c r="R26" s="33">
        <v>64.84194660869565</v>
      </c>
      <c r="S26" s="33">
        <v>65.735060347826092</v>
      </c>
      <c r="T26" s="33">
        <v>69.034088434782603</v>
      </c>
      <c r="U26" s="33">
        <v>69.366055652173912</v>
      </c>
      <c r="V26" s="33">
        <v>70.116461521739126</v>
      </c>
      <c r="W26" s="33">
        <v>74.437493130434774</v>
      </c>
    </row>
    <row r="27" spans="2:23" x14ac:dyDescent="0.25">
      <c r="B27" s="11" t="s">
        <v>8535</v>
      </c>
      <c r="C27" s="11" t="s">
        <v>8536</v>
      </c>
      <c r="D27" s="11" t="s">
        <v>8537</v>
      </c>
      <c r="E27" s="11" t="s">
        <v>130</v>
      </c>
      <c r="F27" s="12" t="s">
        <v>8286</v>
      </c>
      <c r="G27" s="33">
        <v>43.036001521739131</v>
      </c>
      <c r="H27" s="33">
        <v>43.608744000000002</v>
      </c>
      <c r="I27" s="33">
        <v>45.212426391304341</v>
      </c>
      <c r="J27" s="33">
        <v>46.076575173913042</v>
      </c>
      <c r="K27" s="33">
        <v>46.613064695652177</v>
      </c>
      <c r="L27" s="33">
        <v>46.171825478260871</v>
      </c>
      <c r="M27" s="33">
        <v>46.124317652173907</v>
      </c>
      <c r="N27" s="33">
        <v>46.083649608695652</v>
      </c>
      <c r="O27" s="33">
        <v>40.524173217391301</v>
      </c>
      <c r="P27" s="33">
        <v>40.000610608695652</v>
      </c>
      <c r="Q27" s="33">
        <v>42.624589391304347</v>
      </c>
      <c r="R27" s="33">
        <v>44.974293434782609</v>
      </c>
      <c r="S27" s="33">
        <v>45.533338391304348</v>
      </c>
      <c r="T27" s="33">
        <v>47.297086695652183</v>
      </c>
      <c r="U27" s="33">
        <v>46.781705826086963</v>
      </c>
      <c r="V27" s="33">
        <v>47.345703608695658</v>
      </c>
      <c r="W27" s="33">
        <v>46.758690652173911</v>
      </c>
    </row>
    <row r="28" spans="2:23" x14ac:dyDescent="0.25">
      <c r="B28" s="8" t="s">
        <v>8294</v>
      </c>
      <c r="C28" s="8" t="s">
        <v>8295</v>
      </c>
      <c r="D28" s="8" t="s">
        <v>8296</v>
      </c>
      <c r="E28" s="8" t="s">
        <v>130</v>
      </c>
      <c r="F28" s="9" t="s">
        <v>8286</v>
      </c>
      <c r="G28" s="33">
        <v>12.232286913043479</v>
      </c>
      <c r="H28" s="33">
        <v>11.58961556521739</v>
      </c>
      <c r="I28" s="33">
        <v>11.333766695652169</v>
      </c>
      <c r="J28" s="33">
        <v>11.56424986956522</v>
      </c>
      <c r="K28" s="33">
        <v>11.90892191304348</v>
      </c>
      <c r="L28" s="33">
        <v>11.991018913043479</v>
      </c>
      <c r="M28" s="33">
        <v>12.109529782608689</v>
      </c>
      <c r="N28" s="33">
        <v>12.183065869565221</v>
      </c>
      <c r="O28" s="33">
        <v>12.72181017391304</v>
      </c>
      <c r="P28" s="33">
        <v>12.29530113043478</v>
      </c>
      <c r="Q28" s="33">
        <v>12.51356947826087</v>
      </c>
      <c r="R28" s="33">
        <v>13.103287260869569</v>
      </c>
      <c r="S28" s="33">
        <v>13.041341652173911</v>
      </c>
      <c r="T28" s="33">
        <v>14.569442826086959</v>
      </c>
      <c r="U28" s="33">
        <v>14.49476782608696</v>
      </c>
      <c r="V28" s="33">
        <v>14.460252739130439</v>
      </c>
      <c r="W28" s="33">
        <v>15.01490704347826</v>
      </c>
    </row>
    <row r="29" spans="2:23" x14ac:dyDescent="0.25">
      <c r="B29" s="11" t="s">
        <v>8688</v>
      </c>
      <c r="C29" s="11" t="s">
        <v>8689</v>
      </c>
      <c r="D29" s="11" t="s">
        <v>8690</v>
      </c>
      <c r="E29" s="11" t="s">
        <v>130</v>
      </c>
      <c r="F29" s="12" t="s">
        <v>8286</v>
      </c>
      <c r="G29" s="33">
        <v>150.9580480434783</v>
      </c>
      <c r="H29" s="33">
        <v>135.85696960869569</v>
      </c>
      <c r="I29" s="33">
        <v>137.01802182608699</v>
      </c>
      <c r="J29" s="33">
        <v>133.53320839130441</v>
      </c>
      <c r="K29" s="33">
        <v>130.28923595652171</v>
      </c>
      <c r="L29" s="33">
        <v>131.56571439130431</v>
      </c>
      <c r="M29" s="33">
        <v>130.01020882608691</v>
      </c>
      <c r="N29" s="33">
        <v>128.96046756521741</v>
      </c>
      <c r="O29" s="33">
        <v>134.27829652173909</v>
      </c>
      <c r="P29" s="33">
        <v>133.3318344782609</v>
      </c>
      <c r="Q29" s="33">
        <v>135.66927565217389</v>
      </c>
      <c r="R29" s="33">
        <v>138.30915239130439</v>
      </c>
      <c r="S29" s="33">
        <v>140.0079675652174</v>
      </c>
      <c r="T29" s="33">
        <v>154.29960565217391</v>
      </c>
      <c r="U29" s="33">
        <v>147.26279947826089</v>
      </c>
      <c r="V29" s="33">
        <v>146.44813473913041</v>
      </c>
      <c r="W29" s="33">
        <v>146.77506700000001</v>
      </c>
    </row>
    <row r="30" spans="2:23" x14ac:dyDescent="0.25">
      <c r="B30" s="8" t="s">
        <v>8688</v>
      </c>
      <c r="C30" s="8" t="s">
        <v>8689</v>
      </c>
      <c r="D30" s="8" t="s">
        <v>9129</v>
      </c>
      <c r="E30" s="8" t="s">
        <v>342</v>
      </c>
      <c r="F30" s="9" t="s">
        <v>8286</v>
      </c>
      <c r="G30" s="33">
        <v>130.62146752173911</v>
      </c>
      <c r="H30" s="33">
        <v>116.622647</v>
      </c>
      <c r="I30" s="33">
        <v>117.8725733043478</v>
      </c>
      <c r="J30" s="33">
        <v>115.23047895652169</v>
      </c>
      <c r="K30" s="33">
        <v>117.48395160869561</v>
      </c>
      <c r="L30" s="33">
        <v>115.9848368695652</v>
      </c>
      <c r="M30" s="33">
        <v>114.0696670869565</v>
      </c>
      <c r="N30" s="33">
        <v>113.9959907826087</v>
      </c>
      <c r="O30" s="33">
        <v>116.7578212173913</v>
      </c>
      <c r="P30" s="33">
        <v>115.8731825217391</v>
      </c>
      <c r="Q30" s="33">
        <v>117.0774585652174</v>
      </c>
      <c r="R30" s="33">
        <v>121.3756845652174</v>
      </c>
      <c r="S30" s="33">
        <v>119.89853613043481</v>
      </c>
      <c r="T30" s="33">
        <v>132.91217952173909</v>
      </c>
      <c r="U30" s="33">
        <v>128.63606756521739</v>
      </c>
      <c r="V30" s="33">
        <v>128.17118843478261</v>
      </c>
      <c r="W30" s="33">
        <v>128.4954231304348</v>
      </c>
    </row>
    <row r="31" spans="2:23" x14ac:dyDescent="0.25">
      <c r="B31" s="11" t="s">
        <v>8399</v>
      </c>
      <c r="C31" s="11" t="s">
        <v>8400</v>
      </c>
      <c r="D31" s="11" t="s">
        <v>8401</v>
      </c>
      <c r="E31" s="11" t="s">
        <v>130</v>
      </c>
      <c r="F31" s="12" t="s">
        <v>8286</v>
      </c>
      <c r="G31" s="33">
        <v>56.931358913043468</v>
      </c>
      <c r="H31" s="33">
        <v>47.485182565217393</v>
      </c>
      <c r="I31" s="33">
        <v>48.390384608695648</v>
      </c>
      <c r="J31" s="33">
        <v>50.547382173913043</v>
      </c>
      <c r="K31" s="33">
        <v>47.949924913043482</v>
      </c>
      <c r="L31" s="33">
        <v>47.171000391304347</v>
      </c>
      <c r="M31" s="33">
        <v>47.949219695652182</v>
      </c>
      <c r="N31" s="33">
        <v>47.15740843478261</v>
      </c>
      <c r="O31" s="33">
        <v>47.286898347826089</v>
      </c>
      <c r="P31" s="33">
        <v>47.49213017391304</v>
      </c>
      <c r="Q31" s="33">
        <v>48.346231869565223</v>
      </c>
      <c r="R31" s="33">
        <v>51.090022217391301</v>
      </c>
      <c r="S31" s="33">
        <v>50.980486260869561</v>
      </c>
      <c r="T31" s="33">
        <v>52.582591739130429</v>
      </c>
      <c r="U31" s="33">
        <v>52.172740782608699</v>
      </c>
      <c r="V31" s="33">
        <v>55.491409521739143</v>
      </c>
      <c r="W31" s="33">
        <v>56.405793391304343</v>
      </c>
    </row>
    <row r="32" spans="2:23" x14ac:dyDescent="0.25">
      <c r="B32" s="8" t="s">
        <v>8662</v>
      </c>
      <c r="C32" s="8" t="s">
        <v>8663</v>
      </c>
      <c r="D32" s="8" t="s">
        <v>8664</v>
      </c>
      <c r="E32" s="8" t="s">
        <v>130</v>
      </c>
      <c r="F32" s="9" t="s">
        <v>8286</v>
      </c>
      <c r="G32" s="33">
        <v>98.790329478260858</v>
      </c>
      <c r="H32" s="33">
        <v>82.622699913043476</v>
      </c>
      <c r="I32" s="33">
        <v>72.432201173913043</v>
      </c>
      <c r="J32" s="33">
        <v>72.090808652173919</v>
      </c>
      <c r="K32" s="33">
        <v>67.377785000000003</v>
      </c>
      <c r="L32" s="33">
        <v>62.435071347826081</v>
      </c>
      <c r="M32" s="33">
        <v>60.068877478260873</v>
      </c>
      <c r="N32" s="33">
        <v>57.391912913043477</v>
      </c>
      <c r="O32" s="33">
        <v>57.931119695652171</v>
      </c>
      <c r="P32" s="33">
        <v>64.484058521739129</v>
      </c>
      <c r="Q32" s="33">
        <v>63.104866826086962</v>
      </c>
      <c r="R32" s="33">
        <v>66.03769686956521</v>
      </c>
      <c r="S32" s="33">
        <v>67.082292652173905</v>
      </c>
      <c r="T32" s="33">
        <v>69.456499739130436</v>
      </c>
      <c r="U32" s="33">
        <v>68.067798739130438</v>
      </c>
      <c r="V32" s="33">
        <v>66.947461391304344</v>
      </c>
      <c r="W32" s="33">
        <v>71.30521460869565</v>
      </c>
    </row>
    <row r="33" spans="2:23" x14ac:dyDescent="0.25">
      <c r="B33" s="11" t="s">
        <v>8477</v>
      </c>
      <c r="C33" s="11" t="s">
        <v>8478</v>
      </c>
      <c r="D33" s="11" t="s">
        <v>8479</v>
      </c>
      <c r="E33" s="11" t="s">
        <v>130</v>
      </c>
      <c r="F33" s="12" t="s">
        <v>8286</v>
      </c>
      <c r="G33" s="33">
        <v>75.278428695652167</v>
      </c>
      <c r="H33" s="33">
        <v>69.671271217391308</v>
      </c>
      <c r="I33" s="33">
        <v>73.031725565217386</v>
      </c>
      <c r="J33" s="33">
        <v>67.589271260869566</v>
      </c>
      <c r="K33" s="33">
        <v>67.047263347826089</v>
      </c>
      <c r="L33" s="33">
        <v>68.665140739130436</v>
      </c>
      <c r="M33" s="33">
        <v>67.200036565217388</v>
      </c>
      <c r="N33" s="33">
        <v>67.693693086956515</v>
      </c>
      <c r="O33" s="33">
        <v>66.978761173913043</v>
      </c>
      <c r="P33" s="33">
        <v>65.281388434782599</v>
      </c>
      <c r="Q33" s="33">
        <v>67.309847173913042</v>
      </c>
      <c r="R33" s="33">
        <v>71.223511782608696</v>
      </c>
      <c r="S33" s="33">
        <v>70.071527782608698</v>
      </c>
      <c r="T33" s="33">
        <v>75.380861608695653</v>
      </c>
      <c r="U33" s="33">
        <v>75.163839478260869</v>
      </c>
      <c r="V33" s="33">
        <v>76.115715173913046</v>
      </c>
      <c r="W33" s="33">
        <v>74.849470434782603</v>
      </c>
    </row>
    <row r="34" spans="2:23" x14ac:dyDescent="0.25">
      <c r="B34" s="8" t="s">
        <v>8283</v>
      </c>
      <c r="C34" s="8" t="s">
        <v>8284</v>
      </c>
      <c r="D34" s="8" t="s">
        <v>8285</v>
      </c>
      <c r="E34" s="8" t="s">
        <v>130</v>
      </c>
      <c r="F34" s="9" t="s">
        <v>8286</v>
      </c>
      <c r="G34" s="33">
        <v>13.00745130434783</v>
      </c>
      <c r="H34" s="33">
        <v>13.24190986956522</v>
      </c>
      <c r="I34" s="33">
        <v>13.38815752173913</v>
      </c>
      <c r="J34" s="33">
        <v>13.165475434782611</v>
      </c>
      <c r="K34" s="33">
        <v>13.60564056521739</v>
      </c>
      <c r="L34" s="33">
        <v>13.01874386956522</v>
      </c>
      <c r="M34" s="33">
        <v>12.552781043478261</v>
      </c>
      <c r="N34" s="33">
        <v>12.715051304347829</v>
      </c>
      <c r="O34" s="33">
        <v>13.177812434782609</v>
      </c>
      <c r="P34" s="33">
        <v>13.84481939130435</v>
      </c>
      <c r="Q34" s="33">
        <v>14.714394913043479</v>
      </c>
      <c r="R34" s="33">
        <v>15.76875452173913</v>
      </c>
      <c r="S34" s="33">
        <v>15.64013239130435</v>
      </c>
      <c r="T34" s="33">
        <v>16.594080478260871</v>
      </c>
      <c r="U34" s="33">
        <v>16.25906178260869</v>
      </c>
      <c r="V34" s="33">
        <v>16.507454956521741</v>
      </c>
      <c r="W34" s="33">
        <v>17.595552608695652</v>
      </c>
    </row>
    <row r="35" spans="2:23" x14ac:dyDescent="0.25">
      <c r="B35" s="11" t="s">
        <v>8392</v>
      </c>
      <c r="C35" s="11" t="s">
        <v>8393</v>
      </c>
      <c r="D35" s="11" t="s">
        <v>8394</v>
      </c>
      <c r="E35" s="11" t="s">
        <v>130</v>
      </c>
      <c r="F35" s="12" t="s">
        <v>8282</v>
      </c>
      <c r="G35" s="33">
        <v>8.7674536521739128</v>
      </c>
      <c r="H35" s="33">
        <v>8.8841644347826083</v>
      </c>
      <c r="I35" s="33">
        <v>8.9389824782608702</v>
      </c>
      <c r="J35" s="33">
        <v>9.0624098260869577</v>
      </c>
      <c r="K35" s="33">
        <v>8.8626869999999993</v>
      </c>
      <c r="L35" s="33">
        <v>9.0545152173913035</v>
      </c>
      <c r="M35" s="33">
        <v>8.8360452173913036</v>
      </c>
      <c r="N35" s="33">
        <v>8.7115085217391304</v>
      </c>
      <c r="O35" s="33">
        <v>9.0675815652173917</v>
      </c>
      <c r="P35" s="33">
        <v>9.6323053043478257</v>
      </c>
      <c r="Q35" s="33">
        <v>10.602940478260869</v>
      </c>
      <c r="R35" s="33">
        <v>10.48395795652174</v>
      </c>
      <c r="S35" s="33">
        <v>9.9165460869565205</v>
      </c>
      <c r="T35" s="33">
        <v>12.030949478260871</v>
      </c>
      <c r="U35" s="33">
        <v>10.77693765217391</v>
      </c>
      <c r="V35" s="33">
        <v>10.90543769565217</v>
      </c>
      <c r="W35" s="33">
        <v>11.02327213043478</v>
      </c>
    </row>
    <row r="36" spans="2:23" x14ac:dyDescent="0.25">
      <c r="B36" s="8" t="s">
        <v>8392</v>
      </c>
      <c r="C36" s="8" t="s">
        <v>8393</v>
      </c>
      <c r="D36" s="8" t="s">
        <v>8701</v>
      </c>
      <c r="E36" s="8" t="s">
        <v>342</v>
      </c>
      <c r="F36" s="9" t="s">
        <v>8282</v>
      </c>
      <c r="G36" s="33">
        <v>10.398240782608701</v>
      </c>
      <c r="H36" s="33">
        <v>10.22851456521739</v>
      </c>
      <c r="I36" s="33">
        <v>10.018476</v>
      </c>
      <c r="J36" s="33">
        <v>10.239803391304349</v>
      </c>
      <c r="K36" s="33">
        <v>9.9442540869565228</v>
      </c>
      <c r="L36" s="33">
        <v>10.54157169565217</v>
      </c>
      <c r="M36" s="33">
        <v>9.7926599130434777</v>
      </c>
      <c r="N36" s="33">
        <v>10.224059608695651</v>
      </c>
      <c r="O36" s="33">
        <v>10.69799843478261</v>
      </c>
      <c r="P36" s="33">
        <v>10.010334695652171</v>
      </c>
      <c r="Q36" s="33">
        <v>11.78571860869565</v>
      </c>
      <c r="R36" s="33">
        <v>10.8944137826087</v>
      </c>
      <c r="S36" s="33">
        <v>10.520263913043481</v>
      </c>
      <c r="T36" s="33">
        <v>12.9852557826087</v>
      </c>
      <c r="U36" s="33">
        <v>11.886473217391311</v>
      </c>
      <c r="V36" s="33">
        <v>11.744880782608689</v>
      </c>
      <c r="W36" s="33">
        <v>11.47709213043478</v>
      </c>
    </row>
    <row r="37" spans="2:23" x14ac:dyDescent="0.25">
      <c r="B37" s="11" t="s">
        <v>8432</v>
      </c>
      <c r="C37" s="11" t="s">
        <v>8433</v>
      </c>
      <c r="D37" s="11" t="s">
        <v>8434</v>
      </c>
      <c r="E37" s="11" t="s">
        <v>130</v>
      </c>
      <c r="F37" s="12" t="s">
        <v>8282</v>
      </c>
      <c r="G37" s="33">
        <v>22.54653808695652</v>
      </c>
      <c r="H37" s="33">
        <v>12.42546334782609</v>
      </c>
      <c r="I37" s="33">
        <v>13.099814304347831</v>
      </c>
      <c r="J37" s="33">
        <v>11.95513239130435</v>
      </c>
      <c r="K37" s="33">
        <v>12.07814569565217</v>
      </c>
      <c r="L37" s="33">
        <v>12.490006739130431</v>
      </c>
      <c r="M37" s="33">
        <v>11.7394217826087</v>
      </c>
      <c r="N37" s="33">
        <v>11.535868173913039</v>
      </c>
      <c r="O37" s="33">
        <v>11.73347543478261</v>
      </c>
      <c r="P37" s="33">
        <v>11.503295043478261</v>
      </c>
      <c r="Q37" s="33">
        <v>15.778173608695649</v>
      </c>
      <c r="R37" s="33">
        <v>15.95216930434783</v>
      </c>
      <c r="S37" s="33">
        <v>14.406532260869559</v>
      </c>
      <c r="T37" s="33">
        <v>17.647955260869569</v>
      </c>
      <c r="U37" s="33">
        <v>15.73178926086956</v>
      </c>
      <c r="V37" s="33">
        <v>15.74803630434783</v>
      </c>
      <c r="W37" s="33">
        <v>14.25392165217391</v>
      </c>
    </row>
    <row r="38" spans="2:23" x14ac:dyDescent="0.25">
      <c r="B38" s="8" t="s">
        <v>8432</v>
      </c>
      <c r="C38" s="8" t="s">
        <v>8433</v>
      </c>
      <c r="D38" s="8" t="s">
        <v>8559</v>
      </c>
      <c r="E38" s="8" t="s">
        <v>342</v>
      </c>
      <c r="F38" s="9" t="s">
        <v>8282</v>
      </c>
      <c r="G38" s="33">
        <v>19.14419182608696</v>
      </c>
      <c r="H38" s="33">
        <v>12.76694347826087</v>
      </c>
      <c r="I38" s="33">
        <v>13.27084473913043</v>
      </c>
      <c r="J38" s="33">
        <v>12.74662065217391</v>
      </c>
      <c r="K38" s="33">
        <v>12.52241639130435</v>
      </c>
      <c r="L38" s="33">
        <v>13.72988826086956</v>
      </c>
      <c r="M38" s="33">
        <v>11.806848391304349</v>
      </c>
      <c r="N38" s="33">
        <v>12.28722813043478</v>
      </c>
      <c r="O38" s="33">
        <v>11.778273739130441</v>
      </c>
      <c r="P38" s="33">
        <v>11.919320434782611</v>
      </c>
      <c r="Q38" s="33">
        <v>15.282165217391301</v>
      </c>
      <c r="R38" s="33">
        <v>15.70246369565217</v>
      </c>
      <c r="S38" s="33">
        <v>14.54026647826087</v>
      </c>
      <c r="T38" s="33">
        <v>19.078599304347829</v>
      </c>
      <c r="U38" s="33">
        <v>17.558578869565221</v>
      </c>
      <c r="V38" s="33">
        <v>16.88226204347826</v>
      </c>
      <c r="W38" s="33">
        <v>15.701690434782609</v>
      </c>
    </row>
    <row r="39" spans="2:23" x14ac:dyDescent="0.25">
      <c r="B39" s="11" t="s">
        <v>8456</v>
      </c>
      <c r="C39" s="11" t="s">
        <v>8457</v>
      </c>
      <c r="D39" s="11" t="s">
        <v>8458</v>
      </c>
      <c r="E39" s="11" t="s">
        <v>130</v>
      </c>
      <c r="F39" s="12" t="s">
        <v>8282</v>
      </c>
      <c r="G39" s="33">
        <v>69.860136260869567</v>
      </c>
      <c r="H39" s="33">
        <v>61.213316260869561</v>
      </c>
      <c r="I39" s="33">
        <v>62.314684956521738</v>
      </c>
      <c r="J39" s="33">
        <v>61.834770826086952</v>
      </c>
      <c r="K39" s="33">
        <v>62.26219108695652</v>
      </c>
      <c r="L39" s="33">
        <v>62.94183721739131</v>
      </c>
      <c r="M39" s="33">
        <v>62.161085434782613</v>
      </c>
      <c r="N39" s="33">
        <v>62.334092565217389</v>
      </c>
      <c r="O39" s="33">
        <v>61.077394173913042</v>
      </c>
      <c r="P39" s="33">
        <v>61.949196826086961</v>
      </c>
      <c r="Q39" s="33">
        <v>61.912401739130431</v>
      </c>
      <c r="R39" s="33">
        <v>62.272698347826093</v>
      </c>
      <c r="S39" s="33">
        <v>62.708812130434779</v>
      </c>
      <c r="T39" s="33">
        <v>64.269779347826088</v>
      </c>
      <c r="U39" s="33">
        <v>64.270748956521743</v>
      </c>
      <c r="V39" s="33">
        <v>65.588059304347823</v>
      </c>
      <c r="W39" s="33">
        <v>66.745532173913048</v>
      </c>
    </row>
    <row r="40" spans="2:23" x14ac:dyDescent="0.25">
      <c r="B40" s="8" t="s">
        <v>8456</v>
      </c>
      <c r="C40" s="8" t="s">
        <v>8457</v>
      </c>
      <c r="D40" s="8" t="s">
        <v>8909</v>
      </c>
      <c r="E40" s="8" t="s">
        <v>342</v>
      </c>
      <c r="F40" s="9" t="s">
        <v>8282</v>
      </c>
      <c r="G40" s="33">
        <v>100.8287563478261</v>
      </c>
      <c r="H40" s="33">
        <v>94.981900304347818</v>
      </c>
      <c r="I40" s="33">
        <v>97.579963869565205</v>
      </c>
      <c r="J40" s="33">
        <v>97.816640478260865</v>
      </c>
      <c r="K40" s="33">
        <v>98.308406565217396</v>
      </c>
      <c r="L40" s="33">
        <v>97.956662217391312</v>
      </c>
      <c r="M40" s="33">
        <v>97.085631869565219</v>
      </c>
      <c r="N40" s="33">
        <v>96.044987347826094</v>
      </c>
      <c r="O40" s="33">
        <v>89.175998956521738</v>
      </c>
      <c r="P40" s="33">
        <v>87.079837695652174</v>
      </c>
      <c r="Q40" s="33">
        <v>94.112381434782606</v>
      </c>
      <c r="R40" s="33">
        <v>99.45970139130435</v>
      </c>
      <c r="S40" s="33">
        <v>101.2184485652174</v>
      </c>
      <c r="T40" s="33">
        <v>113.0030493913044</v>
      </c>
      <c r="U40" s="33">
        <v>106.7442178695652</v>
      </c>
      <c r="V40" s="33">
        <v>108.90151130434781</v>
      </c>
      <c r="W40" s="33">
        <v>107.27810417391311</v>
      </c>
    </row>
    <row r="41" spans="2:23" x14ac:dyDescent="0.25">
      <c r="B41" s="11" t="s">
        <v>8749</v>
      </c>
      <c r="C41" s="11" t="s">
        <v>8750</v>
      </c>
      <c r="D41" s="11" t="s">
        <v>8751</v>
      </c>
      <c r="E41" s="11" t="s">
        <v>130</v>
      </c>
      <c r="F41" s="12" t="s">
        <v>8282</v>
      </c>
      <c r="G41" s="33">
        <v>165.294872</v>
      </c>
      <c r="H41" s="33">
        <v>142.51825318181821</v>
      </c>
      <c r="I41" s="33">
        <v>141.68004318181821</v>
      </c>
      <c r="J41" s="33">
        <v>134.71001622727269</v>
      </c>
      <c r="K41" s="33">
        <v>134.24241827272729</v>
      </c>
      <c r="L41" s="33">
        <v>131.91014331818181</v>
      </c>
      <c r="M41" s="33">
        <v>131.8720675909091</v>
      </c>
      <c r="N41" s="33">
        <v>134.04428331818181</v>
      </c>
      <c r="O41" s="33">
        <v>133.60680345454551</v>
      </c>
      <c r="P41" s="33">
        <v>134.1931364090909</v>
      </c>
      <c r="Q41" s="33">
        <v>134.07123209090909</v>
      </c>
      <c r="R41" s="33">
        <v>131.51039109090911</v>
      </c>
      <c r="S41" s="33">
        <v>129.76966309090909</v>
      </c>
      <c r="T41" s="33">
        <v>128.30656609090909</v>
      </c>
      <c r="U41" s="33">
        <v>127.4058740454545</v>
      </c>
      <c r="V41" s="33">
        <v>129.88659690909091</v>
      </c>
      <c r="W41" s="33">
        <v>131.46075450000001</v>
      </c>
    </row>
    <row r="42" spans="2:23" x14ac:dyDescent="0.25">
      <c r="B42" s="8" t="s">
        <v>8749</v>
      </c>
      <c r="C42" s="8" t="s">
        <v>8750</v>
      </c>
      <c r="D42" s="8" t="s">
        <v>8872</v>
      </c>
      <c r="E42" s="8" t="s">
        <v>342</v>
      </c>
      <c r="F42" s="9" t="s">
        <v>8282</v>
      </c>
      <c r="G42" s="33">
        <v>143.97182599999999</v>
      </c>
      <c r="H42" s="33">
        <v>119.8906712272727</v>
      </c>
      <c r="I42" s="33">
        <v>118.1069523181818</v>
      </c>
      <c r="J42" s="33">
        <v>112.9974215909091</v>
      </c>
      <c r="K42" s="33">
        <v>112.4183524090909</v>
      </c>
      <c r="L42" s="33">
        <v>110.8530735909091</v>
      </c>
      <c r="M42" s="33">
        <v>110.1082472727273</v>
      </c>
      <c r="N42" s="33">
        <v>111.15189599999999</v>
      </c>
      <c r="O42" s="33">
        <v>112.4770509545454</v>
      </c>
      <c r="P42" s="33">
        <v>112.74271586363631</v>
      </c>
      <c r="Q42" s="33">
        <v>113.4539220909091</v>
      </c>
      <c r="R42" s="33">
        <v>111.3231881818182</v>
      </c>
      <c r="S42" s="33">
        <v>110.3454417272727</v>
      </c>
      <c r="T42" s="33">
        <v>108.2126128181818</v>
      </c>
      <c r="U42" s="33">
        <v>109.5745115909091</v>
      </c>
      <c r="V42" s="33">
        <v>111.2069833181818</v>
      </c>
      <c r="W42" s="33">
        <v>112.5577806363636</v>
      </c>
    </row>
    <row r="43" spans="2:23" x14ac:dyDescent="0.25">
      <c r="B43" s="11" t="s">
        <v>8279</v>
      </c>
      <c r="C43" s="11" t="s">
        <v>8280</v>
      </c>
      <c r="D43" s="11" t="s">
        <v>8281</v>
      </c>
      <c r="E43" s="11" t="s">
        <v>130</v>
      </c>
      <c r="F43" s="12" t="s">
        <v>8282</v>
      </c>
      <c r="G43" s="33">
        <v>5.5099575652173911</v>
      </c>
      <c r="H43" s="33">
        <v>5.5247149565217386</v>
      </c>
      <c r="I43" s="33">
        <v>5.6283917826086958</v>
      </c>
      <c r="J43" s="33">
        <v>5.7705307826086951</v>
      </c>
      <c r="K43" s="33">
        <v>5.513331826086957</v>
      </c>
      <c r="L43" s="33">
        <v>5.4788996521739133</v>
      </c>
      <c r="M43" s="33">
        <v>5.5371031304347831</v>
      </c>
      <c r="N43" s="33">
        <v>5.2813412608695653</v>
      </c>
      <c r="O43" s="33">
        <v>5.523555347826087</v>
      </c>
      <c r="P43" s="33">
        <v>5.6781764782608697</v>
      </c>
      <c r="Q43" s="33">
        <v>6.1674661304347822</v>
      </c>
      <c r="R43" s="33">
        <v>6.5354624782608699</v>
      </c>
      <c r="S43" s="33">
        <v>6.5441630869565213</v>
      </c>
      <c r="T43" s="33">
        <v>7.8923959565217388</v>
      </c>
      <c r="U43" s="33">
        <v>7.2375815652173907</v>
      </c>
      <c r="V43" s="33">
        <v>7.2574896086956517</v>
      </c>
      <c r="W43" s="33">
        <v>7.2360491739130426</v>
      </c>
    </row>
    <row r="44" spans="2:23" x14ac:dyDescent="0.25">
      <c r="B44" s="8" t="s">
        <v>8279</v>
      </c>
      <c r="C44" s="8" t="s">
        <v>8280</v>
      </c>
      <c r="D44" s="8" t="s">
        <v>8398</v>
      </c>
      <c r="E44" s="8" t="s">
        <v>342</v>
      </c>
      <c r="F44" s="9" t="s">
        <v>8282</v>
      </c>
      <c r="G44" s="33">
        <v>8.6862079130434786</v>
      </c>
      <c r="H44" s="33">
        <v>8.6886863478260867</v>
      </c>
      <c r="I44" s="33">
        <v>8.1843159130434771</v>
      </c>
      <c r="J44" s="33">
        <v>8.9267482173913049</v>
      </c>
      <c r="K44" s="33">
        <v>8.3999519130434788</v>
      </c>
      <c r="L44" s="33">
        <v>8.668875347826086</v>
      </c>
      <c r="M44" s="33">
        <v>8.1495223043478262</v>
      </c>
      <c r="N44" s="33">
        <v>7.9978800869565223</v>
      </c>
      <c r="O44" s="33">
        <v>8.3068376956521739</v>
      </c>
      <c r="P44" s="33">
        <v>7.8420173043478263</v>
      </c>
      <c r="Q44" s="33">
        <v>8.7538339130434775</v>
      </c>
      <c r="R44" s="33">
        <v>9.7435260869565212</v>
      </c>
      <c r="S44" s="33">
        <v>9.0810235217391302</v>
      </c>
      <c r="T44" s="33">
        <v>11.365147782608689</v>
      </c>
      <c r="U44" s="33">
        <v>10.58873</v>
      </c>
      <c r="V44" s="33">
        <v>10.706416956521741</v>
      </c>
      <c r="W44" s="33">
        <v>10.30272217391304</v>
      </c>
    </row>
    <row r="45" spans="2:23" x14ac:dyDescent="0.25">
      <c r="B45" s="11" t="s">
        <v>8628</v>
      </c>
      <c r="C45" s="11" t="s">
        <v>8629</v>
      </c>
      <c r="D45" s="11" t="s">
        <v>8630</v>
      </c>
      <c r="E45" s="11" t="s">
        <v>130</v>
      </c>
      <c r="F45" s="12" t="s">
        <v>8282</v>
      </c>
      <c r="G45" s="33">
        <v>69.603076913043481</v>
      </c>
      <c r="H45" s="33">
        <v>53.408424913043483</v>
      </c>
      <c r="I45" s="33">
        <v>52.77630291304348</v>
      </c>
      <c r="J45" s="33">
        <v>52.898704000000002</v>
      </c>
      <c r="K45" s="33">
        <v>52.407374782608692</v>
      </c>
      <c r="L45" s="33">
        <v>53.009565913043481</v>
      </c>
      <c r="M45" s="33">
        <v>52.659603173913048</v>
      </c>
      <c r="N45" s="33">
        <v>51.518534565217387</v>
      </c>
      <c r="O45" s="33">
        <v>53.577611260869567</v>
      </c>
      <c r="P45" s="33">
        <v>52.878137173913053</v>
      </c>
      <c r="Q45" s="33">
        <v>54.952490173913041</v>
      </c>
      <c r="R45" s="33">
        <v>56.305588086956533</v>
      </c>
      <c r="S45" s="33">
        <v>57.101901391304352</v>
      </c>
      <c r="T45" s="33">
        <v>60.616096391304353</v>
      </c>
      <c r="U45" s="33">
        <v>58.899858391304349</v>
      </c>
      <c r="V45" s="33">
        <v>57.639761739130442</v>
      </c>
      <c r="W45" s="33">
        <v>59.069925086956523</v>
      </c>
    </row>
    <row r="46" spans="2:23" x14ac:dyDescent="0.25">
      <c r="B46" s="8" t="s">
        <v>8321</v>
      </c>
      <c r="C46" s="8" t="s">
        <v>8322</v>
      </c>
      <c r="D46" s="8" t="s">
        <v>8323</v>
      </c>
      <c r="E46" s="8" t="s">
        <v>130</v>
      </c>
      <c r="F46" s="9" t="s">
        <v>8282</v>
      </c>
      <c r="G46" s="33">
        <v>11.13748352173913</v>
      </c>
      <c r="H46" s="33">
        <v>9.7801650434782612</v>
      </c>
      <c r="I46" s="33">
        <v>10.090273913043481</v>
      </c>
      <c r="J46" s="33">
        <v>9.6893629565217392</v>
      </c>
      <c r="K46" s="33">
        <v>9.4859536521739134</v>
      </c>
      <c r="L46" s="33">
        <v>10.56573191304348</v>
      </c>
      <c r="M46" s="33">
        <v>9.5064086956521745</v>
      </c>
      <c r="N46" s="33">
        <v>9.049250913043478</v>
      </c>
      <c r="O46" s="33">
        <v>9.6313910869565227</v>
      </c>
      <c r="P46" s="33">
        <v>9.1704306521739127</v>
      </c>
      <c r="Q46" s="33">
        <v>10.915611260869561</v>
      </c>
      <c r="R46" s="33">
        <v>12.67707373913044</v>
      </c>
      <c r="S46" s="33">
        <v>11.093012260869569</v>
      </c>
      <c r="T46" s="33">
        <v>14.787142304347819</v>
      </c>
      <c r="U46" s="33">
        <v>13.544546304347829</v>
      </c>
      <c r="V46" s="33">
        <v>13.283577782608701</v>
      </c>
      <c r="W46" s="33">
        <v>12.941696695652171</v>
      </c>
    </row>
    <row r="47" spans="2:23" x14ac:dyDescent="0.25">
      <c r="B47" s="11" t="s">
        <v>8321</v>
      </c>
      <c r="C47" s="11" t="s">
        <v>8322</v>
      </c>
      <c r="D47" s="11" t="s">
        <v>8715</v>
      </c>
      <c r="E47" s="11" t="s">
        <v>342</v>
      </c>
      <c r="F47" s="12" t="s">
        <v>8282</v>
      </c>
      <c r="G47" s="33">
        <v>66.413924782608689</v>
      </c>
      <c r="H47" s="33">
        <v>72.420894347826092</v>
      </c>
      <c r="I47" s="33">
        <v>85.726102826086958</v>
      </c>
      <c r="J47" s="33">
        <v>89.283077347826094</v>
      </c>
      <c r="K47" s="33">
        <v>80.678011956521729</v>
      </c>
      <c r="L47" s="33">
        <v>83.475870869565227</v>
      </c>
      <c r="M47" s="33">
        <v>76.750627478260867</v>
      </c>
      <c r="N47" s="33">
        <v>75.199517565217391</v>
      </c>
      <c r="O47" s="33">
        <v>57.051031434782622</v>
      </c>
      <c r="P47" s="33">
        <v>64.673338521739126</v>
      </c>
      <c r="Q47" s="33">
        <v>84.228396782608698</v>
      </c>
      <c r="R47" s="33">
        <v>89.585376739130439</v>
      </c>
      <c r="S47" s="33">
        <v>93.928525217391311</v>
      </c>
      <c r="T47" s="33">
        <v>93.315917869565212</v>
      </c>
      <c r="U47" s="33">
        <v>107.4071147826087</v>
      </c>
      <c r="V47" s="33">
        <v>100.699052826087</v>
      </c>
      <c r="W47" s="33">
        <v>97.129141000000004</v>
      </c>
    </row>
    <row r="48" spans="2:23" x14ac:dyDescent="0.25">
      <c r="B48" s="8" t="s">
        <v>8538</v>
      </c>
      <c r="C48" s="8" t="s">
        <v>8539</v>
      </c>
      <c r="D48" s="8" t="s">
        <v>8540</v>
      </c>
      <c r="E48" s="8" t="s">
        <v>130</v>
      </c>
      <c r="F48" s="9" t="s">
        <v>8282</v>
      </c>
      <c r="G48" s="33">
        <v>57.015267869565221</v>
      </c>
      <c r="H48" s="33">
        <v>45.610866391304349</v>
      </c>
      <c r="I48" s="33">
        <v>47.319861304347818</v>
      </c>
      <c r="J48" s="33">
        <v>47.123225086956523</v>
      </c>
      <c r="K48" s="33">
        <v>46.744599826086962</v>
      </c>
      <c r="L48" s="33">
        <v>46.024306086956528</v>
      </c>
      <c r="M48" s="33">
        <v>45.169895565217402</v>
      </c>
      <c r="N48" s="33">
        <v>47.543021652173913</v>
      </c>
      <c r="O48" s="33">
        <v>43.557565913043483</v>
      </c>
      <c r="P48" s="33">
        <v>42.327314173913052</v>
      </c>
      <c r="Q48" s="33">
        <v>44.504421260869563</v>
      </c>
      <c r="R48" s="33">
        <v>47.522594173913042</v>
      </c>
      <c r="S48" s="33">
        <v>49.469906434782608</v>
      </c>
      <c r="T48" s="33">
        <v>52.479427826086948</v>
      </c>
      <c r="U48" s="33">
        <v>51.088231782608688</v>
      </c>
      <c r="V48" s="33">
        <v>50.560166739130437</v>
      </c>
      <c r="W48" s="33">
        <v>53.733350347826089</v>
      </c>
    </row>
    <row r="49" spans="2:23" x14ac:dyDescent="0.25">
      <c r="B49" s="11" t="s">
        <v>8538</v>
      </c>
      <c r="C49" s="11" t="s">
        <v>8539</v>
      </c>
      <c r="D49" s="11" t="s">
        <v>8946</v>
      </c>
      <c r="E49" s="11" t="s">
        <v>342</v>
      </c>
      <c r="F49" s="12" t="s">
        <v>8282</v>
      </c>
      <c r="G49" s="33">
        <v>62.108339130434793</v>
      </c>
      <c r="H49" s="33">
        <v>43.258231869565222</v>
      </c>
      <c r="I49" s="33">
        <v>44.086918347826092</v>
      </c>
      <c r="J49" s="33">
        <v>44.142110956521741</v>
      </c>
      <c r="K49" s="33">
        <v>44.015676999999997</v>
      </c>
      <c r="L49" s="33">
        <v>45.366616826086961</v>
      </c>
      <c r="M49" s="33">
        <v>43.872987217391312</v>
      </c>
      <c r="N49" s="33">
        <v>45.425666043478259</v>
      </c>
      <c r="O49" s="33">
        <v>43.175999434782611</v>
      </c>
      <c r="P49" s="33">
        <v>42.497529956521738</v>
      </c>
      <c r="Q49" s="33">
        <v>43.653619999999997</v>
      </c>
      <c r="R49" s="33">
        <v>43.558644869565221</v>
      </c>
      <c r="S49" s="33">
        <v>46.336568086956532</v>
      </c>
      <c r="T49" s="33">
        <v>47.779451652173918</v>
      </c>
      <c r="U49" s="33">
        <v>47.795241782608699</v>
      </c>
      <c r="V49" s="33">
        <v>47.02004817391304</v>
      </c>
      <c r="W49" s="33">
        <v>48.186261347826083</v>
      </c>
    </row>
    <row r="50" spans="2:23" x14ac:dyDescent="0.25">
      <c r="B50" s="8" t="s">
        <v>8423</v>
      </c>
      <c r="C50" s="8" t="s">
        <v>8424</v>
      </c>
      <c r="D50" s="8" t="s">
        <v>8425</v>
      </c>
      <c r="E50" s="8" t="s">
        <v>130</v>
      </c>
      <c r="F50" s="9" t="s">
        <v>8282</v>
      </c>
      <c r="G50" s="33">
        <v>18.87931213043478</v>
      </c>
      <c r="H50" s="33">
        <v>15.757800652173909</v>
      </c>
      <c r="I50" s="33">
        <v>16.35858573913044</v>
      </c>
      <c r="J50" s="33">
        <v>16.059351652173909</v>
      </c>
      <c r="K50" s="33">
        <v>15.497545826086959</v>
      </c>
      <c r="L50" s="33">
        <v>17.21071778260869</v>
      </c>
      <c r="M50" s="33">
        <v>15.77017104347826</v>
      </c>
      <c r="N50" s="33">
        <v>15.325971869565221</v>
      </c>
      <c r="O50" s="33">
        <v>16.366401478260869</v>
      </c>
      <c r="P50" s="33">
        <v>15.744301304347831</v>
      </c>
      <c r="Q50" s="33">
        <v>17.309656304347829</v>
      </c>
      <c r="R50" s="33">
        <v>18.490558782608691</v>
      </c>
      <c r="S50" s="33">
        <v>18.39302017391304</v>
      </c>
      <c r="T50" s="33">
        <v>23.992194999999999</v>
      </c>
      <c r="U50" s="33">
        <v>21.587037086956521</v>
      </c>
      <c r="V50" s="33">
        <v>21.260265913043479</v>
      </c>
      <c r="W50" s="33">
        <v>20.911031130434779</v>
      </c>
    </row>
    <row r="51" spans="2:23" x14ac:dyDescent="0.25">
      <c r="B51" s="11" t="s">
        <v>8423</v>
      </c>
      <c r="C51" s="11" t="s">
        <v>8424</v>
      </c>
      <c r="D51" s="11" t="s">
        <v>8489</v>
      </c>
      <c r="E51" s="11" t="s">
        <v>342</v>
      </c>
      <c r="F51" s="12" t="s">
        <v>8282</v>
      </c>
      <c r="G51" s="33">
        <v>20.535140869565218</v>
      </c>
      <c r="H51" s="33">
        <v>17.026793043478261</v>
      </c>
      <c r="I51" s="33">
        <v>18.123520739130431</v>
      </c>
      <c r="J51" s="33">
        <v>20.477196434782609</v>
      </c>
      <c r="K51" s="33">
        <v>19.96626204347826</v>
      </c>
      <c r="L51" s="33">
        <v>19.316760043478261</v>
      </c>
      <c r="M51" s="33">
        <v>16.56125582608696</v>
      </c>
      <c r="N51" s="33">
        <v>16.031239478260868</v>
      </c>
      <c r="O51" s="33">
        <v>16.52079856521739</v>
      </c>
      <c r="P51" s="33">
        <v>16.25047404347826</v>
      </c>
      <c r="Q51" s="33">
        <v>18.762488826086951</v>
      </c>
      <c r="R51" s="33">
        <v>19.250140695652171</v>
      </c>
      <c r="S51" s="33">
        <v>19.86233360869565</v>
      </c>
      <c r="T51" s="33">
        <v>27.218077521739129</v>
      </c>
      <c r="U51" s="33">
        <v>26.11929208695652</v>
      </c>
      <c r="V51" s="33">
        <v>24.109539782608699</v>
      </c>
      <c r="W51" s="33">
        <v>24.65817839130435</v>
      </c>
    </row>
    <row r="52" spans="2:23" x14ac:dyDescent="0.25">
      <c r="B52" s="8" t="s">
        <v>8357</v>
      </c>
      <c r="C52" s="8" t="s">
        <v>8358</v>
      </c>
      <c r="D52" s="8" t="s">
        <v>8359</v>
      </c>
      <c r="E52" s="8" t="s">
        <v>130</v>
      </c>
      <c r="F52" s="9" t="s">
        <v>8282</v>
      </c>
      <c r="G52" s="33">
        <v>37.518440086956517</v>
      </c>
      <c r="H52" s="33">
        <v>39.225940434782608</v>
      </c>
      <c r="I52" s="33">
        <v>38.788743086956522</v>
      </c>
      <c r="J52" s="33">
        <v>38.630634391304348</v>
      </c>
      <c r="K52" s="33">
        <v>37.697400000000002</v>
      </c>
      <c r="L52" s="33">
        <v>39.277119391304353</v>
      </c>
      <c r="M52" s="33">
        <v>37.878546521739118</v>
      </c>
      <c r="N52" s="33">
        <v>37.218684347826091</v>
      </c>
      <c r="O52" s="33">
        <v>38.253919304347818</v>
      </c>
      <c r="P52" s="33">
        <v>38.034066347826091</v>
      </c>
      <c r="Q52" s="33">
        <v>41.531685521739128</v>
      </c>
      <c r="R52" s="33">
        <v>42.785925043478258</v>
      </c>
      <c r="S52" s="33">
        <v>39.758539869565219</v>
      </c>
      <c r="T52" s="33">
        <v>43.632556999999998</v>
      </c>
      <c r="U52" s="33">
        <v>42.714801652173911</v>
      </c>
      <c r="V52" s="33">
        <v>42.317683565217393</v>
      </c>
      <c r="W52" s="33">
        <v>42.71031060869565</v>
      </c>
    </row>
    <row r="53" spans="2:23" x14ac:dyDescent="0.25">
      <c r="B53" s="11" t="s">
        <v>8526</v>
      </c>
      <c r="C53" s="11" t="s">
        <v>8527</v>
      </c>
      <c r="D53" s="11" t="s">
        <v>8528</v>
      </c>
      <c r="E53" s="11" t="s">
        <v>130</v>
      </c>
      <c r="F53" s="12" t="s">
        <v>8282</v>
      </c>
      <c r="G53" s="33">
        <v>43.789651869565212</v>
      </c>
      <c r="H53" s="33">
        <v>36.399870260869562</v>
      </c>
      <c r="I53" s="33">
        <v>36.635170869565208</v>
      </c>
      <c r="J53" s="33">
        <v>36.739299434782609</v>
      </c>
      <c r="K53" s="33">
        <v>36.889807173913042</v>
      </c>
      <c r="L53" s="33">
        <v>38.196608956521743</v>
      </c>
      <c r="M53" s="33">
        <v>36.829429695652173</v>
      </c>
      <c r="N53" s="33">
        <v>36.909397304347827</v>
      </c>
      <c r="O53" s="33">
        <v>36.917310086956519</v>
      </c>
      <c r="P53" s="33">
        <v>36.582510086956518</v>
      </c>
      <c r="Q53" s="33">
        <v>39.87721113043478</v>
      </c>
      <c r="R53" s="33">
        <v>39.26049256521739</v>
      </c>
      <c r="S53" s="33">
        <v>37.829269652173913</v>
      </c>
      <c r="T53" s="33">
        <v>41.320933521739128</v>
      </c>
      <c r="U53" s="33">
        <v>38.762509434782608</v>
      </c>
      <c r="V53" s="33">
        <v>40.518946304347821</v>
      </c>
      <c r="W53" s="33">
        <v>40.262228956521739</v>
      </c>
    </row>
    <row r="54" spans="2:23" x14ac:dyDescent="0.25">
      <c r="B54" s="8" t="s">
        <v>8526</v>
      </c>
      <c r="C54" s="8" t="s">
        <v>8527</v>
      </c>
      <c r="D54" s="8" t="s">
        <v>9033</v>
      </c>
      <c r="E54" s="8" t="s">
        <v>342</v>
      </c>
      <c r="F54" s="9" t="s">
        <v>8282</v>
      </c>
      <c r="G54" s="33">
        <v>44.496059869565222</v>
      </c>
      <c r="H54" s="33">
        <v>37.398999652173913</v>
      </c>
      <c r="I54" s="33">
        <v>37.331422521739128</v>
      </c>
      <c r="J54" s="33">
        <v>37.687033130434777</v>
      </c>
      <c r="K54" s="33">
        <v>37.980832217391303</v>
      </c>
      <c r="L54" s="33">
        <v>38.795899260869568</v>
      </c>
      <c r="M54" s="33">
        <v>38.525395478260869</v>
      </c>
      <c r="N54" s="33">
        <v>37.514718130434787</v>
      </c>
      <c r="O54" s="33">
        <v>37.493438695652173</v>
      </c>
      <c r="P54" s="33">
        <v>37.326334434782609</v>
      </c>
      <c r="Q54" s="33">
        <v>40.75451634782609</v>
      </c>
      <c r="R54" s="33">
        <v>39.163610130434783</v>
      </c>
      <c r="S54" s="33">
        <v>38.48470130434783</v>
      </c>
      <c r="T54" s="33">
        <v>42.681078217391303</v>
      </c>
      <c r="U54" s="33">
        <v>40.07579347826087</v>
      </c>
      <c r="V54" s="33">
        <v>39.826462173913043</v>
      </c>
      <c r="W54" s="33">
        <v>39.930955652173907</v>
      </c>
    </row>
    <row r="55" spans="2:23" x14ac:dyDescent="0.25">
      <c r="B55" s="11" t="s">
        <v>8465</v>
      </c>
      <c r="C55" s="11" t="s">
        <v>8466</v>
      </c>
      <c r="D55" s="11" t="s">
        <v>8467</v>
      </c>
      <c r="E55" s="11" t="s">
        <v>130</v>
      </c>
      <c r="F55" s="12" t="s">
        <v>8290</v>
      </c>
      <c r="G55" s="33">
        <v>153.48843391304351</v>
      </c>
      <c r="H55" s="33">
        <v>131.60294130434781</v>
      </c>
      <c r="I55" s="33">
        <v>133.80362030434779</v>
      </c>
      <c r="J55" s="33">
        <v>129.95359060869569</v>
      </c>
      <c r="K55" s="33">
        <v>141.73404195652171</v>
      </c>
      <c r="L55" s="33">
        <v>139.81144021739129</v>
      </c>
      <c r="M55" s="33">
        <v>131.58012613043479</v>
      </c>
      <c r="N55" s="33">
        <v>132.13026513043479</v>
      </c>
      <c r="O55" s="33">
        <v>140.46712578260869</v>
      </c>
      <c r="P55" s="33">
        <v>134.8089949565217</v>
      </c>
      <c r="Q55" s="33">
        <v>137.00341395652171</v>
      </c>
      <c r="R55" s="33">
        <v>148.0402141304348</v>
      </c>
      <c r="S55" s="33">
        <v>146.21452600000001</v>
      </c>
      <c r="T55" s="33">
        <v>158.72201252173909</v>
      </c>
      <c r="U55" s="33">
        <v>157.1306186956522</v>
      </c>
      <c r="V55" s="33">
        <v>156.20908456521741</v>
      </c>
      <c r="W55" s="33">
        <v>165.2821431304348</v>
      </c>
    </row>
    <row r="56" spans="2:23" x14ac:dyDescent="0.25">
      <c r="B56" s="8" t="s">
        <v>8287</v>
      </c>
      <c r="C56" s="8" t="s">
        <v>8288</v>
      </c>
      <c r="D56" s="8" t="s">
        <v>8289</v>
      </c>
      <c r="E56" s="8" t="s">
        <v>130</v>
      </c>
      <c r="F56" s="9" t="s">
        <v>8290</v>
      </c>
      <c r="G56" s="33">
        <v>5.3892846086956521</v>
      </c>
      <c r="H56" s="33">
        <v>5.2065254347826082</v>
      </c>
      <c r="I56" s="33">
        <v>5.4529795217391301</v>
      </c>
      <c r="J56" s="33">
        <v>5.3057628695652168</v>
      </c>
      <c r="K56" s="33">
        <v>5.2420437391304349</v>
      </c>
      <c r="L56" s="33">
        <v>5.1956675652173914</v>
      </c>
      <c r="M56" s="33">
        <v>5.158899695652174</v>
      </c>
      <c r="N56" s="33">
        <v>4.9864387826086958</v>
      </c>
      <c r="O56" s="33">
        <v>5.4059881739130438</v>
      </c>
      <c r="P56" s="33">
        <v>5.6280104347826088</v>
      </c>
      <c r="Q56" s="33">
        <v>5.9418280434782611</v>
      </c>
      <c r="R56" s="33">
        <v>6.5230106956521743</v>
      </c>
      <c r="S56" s="33">
        <v>6.4374760000000002</v>
      </c>
      <c r="T56" s="33">
        <v>7.6390574782608693</v>
      </c>
      <c r="U56" s="33">
        <v>6.9970196086956529</v>
      </c>
      <c r="V56" s="33">
        <v>7.0709308695652169</v>
      </c>
      <c r="W56" s="33">
        <v>7.3234038260869569</v>
      </c>
    </row>
    <row r="57" spans="2:23" x14ac:dyDescent="0.25">
      <c r="B57" s="11" t="s">
        <v>8529</v>
      </c>
      <c r="C57" s="11" t="s">
        <v>8530</v>
      </c>
      <c r="D57" s="11" t="s">
        <v>8531</v>
      </c>
      <c r="E57" s="11" t="s">
        <v>130</v>
      </c>
      <c r="F57" s="12" t="s">
        <v>8290</v>
      </c>
      <c r="G57" s="33">
        <v>75.162594999999996</v>
      </c>
      <c r="H57" s="33">
        <v>69.081008347826085</v>
      </c>
      <c r="I57" s="33">
        <v>69.98312230434783</v>
      </c>
      <c r="J57" s="33">
        <v>68.886296130434772</v>
      </c>
      <c r="K57" s="33">
        <v>68.677171173913052</v>
      </c>
      <c r="L57" s="33">
        <v>71.794970652173916</v>
      </c>
      <c r="M57" s="33">
        <v>68.446429304347816</v>
      </c>
      <c r="N57" s="33">
        <v>69.069003826086956</v>
      </c>
      <c r="O57" s="33">
        <v>70.331629826086967</v>
      </c>
      <c r="P57" s="33">
        <v>69.139335086956521</v>
      </c>
      <c r="Q57" s="33">
        <v>70.742357999999996</v>
      </c>
      <c r="R57" s="33">
        <v>71.298875608695653</v>
      </c>
      <c r="S57" s="33">
        <v>70.721018956521746</v>
      </c>
      <c r="T57" s="33">
        <v>75.137012478260871</v>
      </c>
      <c r="U57" s="33">
        <v>74.822370869565219</v>
      </c>
      <c r="V57" s="33">
        <v>76.514844565217388</v>
      </c>
      <c r="W57" s="33">
        <v>77.978228652173925</v>
      </c>
    </row>
    <row r="58" spans="2:23" x14ac:dyDescent="0.25">
      <c r="B58" s="8" t="s">
        <v>8520</v>
      </c>
      <c r="C58" s="8" t="s">
        <v>8521</v>
      </c>
      <c r="D58" s="8" t="s">
        <v>8522</v>
      </c>
      <c r="E58" s="8" t="s">
        <v>130</v>
      </c>
      <c r="F58" s="9" t="s">
        <v>8290</v>
      </c>
      <c r="G58" s="33">
        <v>57.008159521739117</v>
      </c>
      <c r="H58" s="33">
        <v>45.343368739130433</v>
      </c>
      <c r="I58" s="33">
        <v>44.040685782608698</v>
      </c>
      <c r="J58" s="33">
        <v>43.457416521739127</v>
      </c>
      <c r="K58" s="33">
        <v>43.470234826086958</v>
      </c>
      <c r="L58" s="33">
        <v>42.771676434782613</v>
      </c>
      <c r="M58" s="33">
        <v>42.867030695652169</v>
      </c>
      <c r="N58" s="33">
        <v>42.746180000000003</v>
      </c>
      <c r="O58" s="33">
        <v>41.665886130434792</v>
      </c>
      <c r="P58" s="33">
        <v>41.328208782608698</v>
      </c>
      <c r="Q58" s="33">
        <v>42.927686782608703</v>
      </c>
      <c r="R58" s="33">
        <v>46.130610130434782</v>
      </c>
      <c r="S58" s="33">
        <v>46.160402782608699</v>
      </c>
      <c r="T58" s="33">
        <v>48.838468608695649</v>
      </c>
      <c r="U58" s="33">
        <v>49.67239273913043</v>
      </c>
      <c r="V58" s="33">
        <v>49.088699913043477</v>
      </c>
      <c r="W58" s="33">
        <v>51.502027347826093</v>
      </c>
    </row>
    <row r="59" spans="2:23" x14ac:dyDescent="0.25">
      <c r="B59" s="11" t="s">
        <v>8591</v>
      </c>
      <c r="C59" s="11" t="s">
        <v>8592</v>
      </c>
      <c r="D59" s="11" t="s">
        <v>8593</v>
      </c>
      <c r="E59" s="11" t="s">
        <v>130</v>
      </c>
      <c r="F59" s="12" t="s">
        <v>8290</v>
      </c>
      <c r="G59" s="33">
        <v>171.37939030434779</v>
      </c>
      <c r="H59" s="33">
        <v>151.7458398695652</v>
      </c>
      <c r="I59" s="33">
        <v>148.4181937391304</v>
      </c>
      <c r="J59" s="33">
        <v>146.01696334782611</v>
      </c>
      <c r="K59" s="33">
        <v>147.21719682608699</v>
      </c>
      <c r="L59" s="33">
        <v>146.66059882608701</v>
      </c>
      <c r="M59" s="33">
        <v>145.16648595652171</v>
      </c>
      <c r="N59" s="33">
        <v>138.5561960869565</v>
      </c>
      <c r="O59" s="33">
        <v>137.54186613043481</v>
      </c>
      <c r="P59" s="33">
        <v>136.33089665217389</v>
      </c>
      <c r="Q59" s="33">
        <v>140.32958291304351</v>
      </c>
      <c r="R59" s="33">
        <v>146.7651464782609</v>
      </c>
      <c r="S59" s="33">
        <v>146.8606425652174</v>
      </c>
      <c r="T59" s="33">
        <v>153.69327934782609</v>
      </c>
      <c r="U59" s="33">
        <v>149.71936717391301</v>
      </c>
      <c r="V59" s="33">
        <v>146.17375969565219</v>
      </c>
      <c r="W59" s="33">
        <v>146.17543356521739</v>
      </c>
    </row>
    <row r="60" spans="2:23" x14ac:dyDescent="0.25">
      <c r="B60" s="8" t="s">
        <v>8523</v>
      </c>
      <c r="C60" s="8" t="s">
        <v>8524</v>
      </c>
      <c r="D60" s="8" t="s">
        <v>8525</v>
      </c>
      <c r="E60" s="8" t="s">
        <v>130</v>
      </c>
      <c r="F60" s="9" t="s">
        <v>8290</v>
      </c>
      <c r="G60" s="33">
        <v>73.141526913043478</v>
      </c>
      <c r="H60" s="33">
        <v>66.339087913043471</v>
      </c>
      <c r="I60" s="33">
        <v>68.123399043478258</v>
      </c>
      <c r="J60" s="33">
        <v>68.546462260869561</v>
      </c>
      <c r="K60" s="33">
        <v>69.036036304347832</v>
      </c>
      <c r="L60" s="33">
        <v>71.215466652173916</v>
      </c>
      <c r="M60" s="33">
        <v>72.293187304347825</v>
      </c>
      <c r="N60" s="33">
        <v>72.046156260869566</v>
      </c>
      <c r="O60" s="33">
        <v>73.472105260869554</v>
      </c>
      <c r="P60" s="33">
        <v>73.827458478260866</v>
      </c>
      <c r="Q60" s="33">
        <v>73.292146869565215</v>
      </c>
      <c r="R60" s="33">
        <v>74.45331073913043</v>
      </c>
      <c r="S60" s="33">
        <v>75.758103695652167</v>
      </c>
      <c r="T60" s="33">
        <v>86.337131913043478</v>
      </c>
      <c r="U60" s="33">
        <v>86.116132478260866</v>
      </c>
      <c r="V60" s="33">
        <v>81.651943391304343</v>
      </c>
      <c r="W60" s="33">
        <v>86.673215434782605</v>
      </c>
    </row>
    <row r="61" spans="2:23" x14ac:dyDescent="0.25">
      <c r="B61" s="11" t="s">
        <v>8450</v>
      </c>
      <c r="C61" s="11" t="s">
        <v>8451</v>
      </c>
      <c r="D61" s="11" t="s">
        <v>8452</v>
      </c>
      <c r="E61" s="11" t="s">
        <v>130</v>
      </c>
      <c r="F61" s="12" t="s">
        <v>8290</v>
      </c>
      <c r="G61" s="33">
        <v>57.360041521739127</v>
      </c>
      <c r="H61" s="33">
        <v>46.109916652173908</v>
      </c>
      <c r="I61" s="33">
        <v>45.663058347826087</v>
      </c>
      <c r="J61" s="33">
        <v>45.761670434782623</v>
      </c>
      <c r="K61" s="33">
        <v>44.900503347826088</v>
      </c>
      <c r="L61" s="33">
        <v>44.544545565217398</v>
      </c>
      <c r="M61" s="33">
        <v>45.643400913043479</v>
      </c>
      <c r="N61" s="33">
        <v>45.223918608695662</v>
      </c>
      <c r="O61" s="33">
        <v>44.855708478260873</v>
      </c>
      <c r="P61" s="33">
        <v>45.398108391304348</v>
      </c>
      <c r="Q61" s="33">
        <v>47.178440869565208</v>
      </c>
      <c r="R61" s="33">
        <v>49.313054347826089</v>
      </c>
      <c r="S61" s="33">
        <v>49.773532869565223</v>
      </c>
      <c r="T61" s="33">
        <v>51.342075913043473</v>
      </c>
      <c r="U61" s="33">
        <v>50.333831478260869</v>
      </c>
      <c r="V61" s="33">
        <v>50.72003604347826</v>
      </c>
      <c r="W61" s="33">
        <v>51.872872608695658</v>
      </c>
    </row>
    <row r="62" spans="2:23" x14ac:dyDescent="0.25">
      <c r="B62" s="8" t="s">
        <v>8679</v>
      </c>
      <c r="C62" s="8" t="s">
        <v>8680</v>
      </c>
      <c r="D62" s="8" t="s">
        <v>8681</v>
      </c>
      <c r="E62" s="8" t="s">
        <v>130</v>
      </c>
      <c r="F62" s="9" t="s">
        <v>8290</v>
      </c>
      <c r="G62" s="33">
        <v>190.580729173913</v>
      </c>
      <c r="H62" s="33">
        <v>181.2486610869565</v>
      </c>
      <c r="I62" s="33">
        <v>184.0989385652174</v>
      </c>
      <c r="J62" s="33">
        <v>182.5535994347826</v>
      </c>
      <c r="K62" s="33">
        <v>183.32066582608701</v>
      </c>
      <c r="L62" s="33">
        <v>179.6654653043478</v>
      </c>
      <c r="M62" s="33">
        <v>178.6071496956522</v>
      </c>
      <c r="N62" s="33">
        <v>180.62673730434781</v>
      </c>
      <c r="O62" s="33">
        <v>182.32049817391299</v>
      </c>
      <c r="P62" s="33">
        <v>182.24954404347829</v>
      </c>
      <c r="Q62" s="33">
        <v>182.31698739130439</v>
      </c>
      <c r="R62" s="33">
        <v>183.39967721739129</v>
      </c>
      <c r="S62" s="33">
        <v>180.06324556521739</v>
      </c>
      <c r="T62" s="33">
        <v>183.42881021739129</v>
      </c>
      <c r="U62" s="33">
        <v>183.31202878260871</v>
      </c>
      <c r="V62" s="33">
        <v>186.05221804347821</v>
      </c>
      <c r="W62" s="33">
        <v>187.77181865217389</v>
      </c>
    </row>
    <row r="63" spans="2:23" x14ac:dyDescent="0.25">
      <c r="B63" s="11" t="s">
        <v>8309</v>
      </c>
      <c r="C63" s="11" t="s">
        <v>8310</v>
      </c>
      <c r="D63" s="11" t="s">
        <v>8311</v>
      </c>
      <c r="E63" s="11" t="s">
        <v>130</v>
      </c>
      <c r="F63" s="12" t="s">
        <v>8290</v>
      </c>
      <c r="G63" s="33">
        <v>10.25725608695652</v>
      </c>
      <c r="H63" s="33">
        <v>10.14341865217391</v>
      </c>
      <c r="I63" s="33">
        <v>10.213359304347829</v>
      </c>
      <c r="J63" s="33">
        <v>10.07921060869565</v>
      </c>
      <c r="K63" s="33">
        <v>10.45174482608696</v>
      </c>
      <c r="L63" s="33">
        <v>10.859218217391311</v>
      </c>
      <c r="M63" s="33">
        <v>10.71248986956522</v>
      </c>
      <c r="N63" s="33">
        <v>10.353309869565219</v>
      </c>
      <c r="O63" s="33">
        <v>10.31674621739131</v>
      </c>
      <c r="P63" s="33">
        <v>10.372951</v>
      </c>
      <c r="Q63" s="33">
        <v>11.268725130434779</v>
      </c>
      <c r="R63" s="33">
        <v>12.351788608695649</v>
      </c>
      <c r="S63" s="33">
        <v>11.921830391304351</v>
      </c>
      <c r="T63" s="33">
        <v>14.242597913043481</v>
      </c>
      <c r="U63" s="33">
        <v>13.561959043478261</v>
      </c>
      <c r="V63" s="33">
        <v>13.56817065217391</v>
      </c>
      <c r="W63" s="33">
        <v>13.364108130434779</v>
      </c>
    </row>
    <row r="64" spans="2:23" x14ac:dyDescent="0.25">
      <c r="B64" s="8" t="s">
        <v>8616</v>
      </c>
      <c r="C64" s="8" t="s">
        <v>8617</v>
      </c>
      <c r="D64" s="8" t="s">
        <v>8618</v>
      </c>
      <c r="E64" s="8" t="s">
        <v>130</v>
      </c>
      <c r="F64" s="9" t="s">
        <v>8290</v>
      </c>
      <c r="G64" s="33">
        <v>64.59494004347826</v>
      </c>
      <c r="H64" s="33">
        <v>58.089075869565221</v>
      </c>
      <c r="I64" s="33">
        <v>60.381406217391309</v>
      </c>
      <c r="J64" s="33">
        <v>56.964264130434778</v>
      </c>
      <c r="K64" s="33">
        <v>57.193550826086963</v>
      </c>
      <c r="L64" s="33">
        <v>57.81378391304348</v>
      </c>
      <c r="M64" s="33">
        <v>57.935617000000001</v>
      </c>
      <c r="N64" s="33">
        <v>56.676212652173923</v>
      </c>
      <c r="O64" s="33">
        <v>56.44310282608695</v>
      </c>
      <c r="P64" s="33">
        <v>55.936309173913038</v>
      </c>
      <c r="Q64" s="33">
        <v>58.649458913043468</v>
      </c>
      <c r="R64" s="33">
        <v>61.920595173913043</v>
      </c>
      <c r="S64" s="33">
        <v>61.219037652173917</v>
      </c>
      <c r="T64" s="33">
        <v>66.908047347826098</v>
      </c>
      <c r="U64" s="33">
        <v>64.770228652173913</v>
      </c>
      <c r="V64" s="33">
        <v>63.914808913043487</v>
      </c>
      <c r="W64" s="33">
        <v>66.458282043478263</v>
      </c>
    </row>
    <row r="65" spans="2:23" x14ac:dyDescent="0.25">
      <c r="B65" s="11" t="s">
        <v>8616</v>
      </c>
      <c r="C65" s="11" t="s">
        <v>8617</v>
      </c>
      <c r="D65" s="11" t="s">
        <v>9068</v>
      </c>
      <c r="E65" s="11" t="s">
        <v>342</v>
      </c>
      <c r="F65" s="12" t="s">
        <v>8290</v>
      </c>
      <c r="G65" s="33">
        <v>67.332133695652175</v>
      </c>
      <c r="H65" s="33">
        <v>53.385701652173907</v>
      </c>
      <c r="I65" s="33">
        <v>55.306571130434783</v>
      </c>
      <c r="J65" s="33">
        <v>52.781979086956532</v>
      </c>
      <c r="K65" s="33">
        <v>53.233357173913042</v>
      </c>
      <c r="L65" s="33">
        <v>54.725382260869573</v>
      </c>
      <c r="M65" s="33">
        <v>52.902614826086953</v>
      </c>
      <c r="N65" s="33">
        <v>52.550695217391301</v>
      </c>
      <c r="O65" s="33">
        <v>51.33425260869565</v>
      </c>
      <c r="P65" s="33">
        <v>51.536044347826078</v>
      </c>
      <c r="Q65" s="33">
        <v>53.913382304347827</v>
      </c>
      <c r="R65" s="33">
        <v>55.872422478260873</v>
      </c>
      <c r="S65" s="33">
        <v>57.183927043478263</v>
      </c>
      <c r="T65" s="33">
        <v>60.300687521739142</v>
      </c>
      <c r="U65" s="33">
        <v>58.67139547826087</v>
      </c>
      <c r="V65" s="33">
        <v>57.315179608695651</v>
      </c>
      <c r="W65" s="33">
        <v>57.593105347826089</v>
      </c>
    </row>
    <row r="66" spans="2:23" x14ac:dyDescent="0.25">
      <c r="B66" s="8" t="s">
        <v>8594</v>
      </c>
      <c r="C66" s="8" t="s">
        <v>8595</v>
      </c>
      <c r="D66" s="8" t="s">
        <v>8596</v>
      </c>
      <c r="E66" s="8" t="s">
        <v>130</v>
      </c>
      <c r="F66" s="9" t="s">
        <v>8290</v>
      </c>
      <c r="G66" s="33">
        <v>108.64488643478261</v>
      </c>
      <c r="H66" s="33">
        <v>97.364165086956532</v>
      </c>
      <c r="I66" s="33">
        <v>101.6297605217391</v>
      </c>
      <c r="J66" s="33">
        <v>101.9404169565217</v>
      </c>
      <c r="K66" s="33">
        <v>100.4235975217391</v>
      </c>
      <c r="L66" s="33">
        <v>103.1613009130435</v>
      </c>
      <c r="M66" s="33">
        <v>101.39361908695651</v>
      </c>
      <c r="N66" s="33">
        <v>100.3478038695652</v>
      </c>
      <c r="O66" s="33">
        <v>102.9344435217391</v>
      </c>
      <c r="P66" s="33">
        <v>101.53116117391301</v>
      </c>
      <c r="Q66" s="33">
        <v>103.2601515652174</v>
      </c>
      <c r="R66" s="33">
        <v>109.7549725652174</v>
      </c>
      <c r="S66" s="33">
        <v>110.8550005217391</v>
      </c>
      <c r="T66" s="33">
        <v>114.897770826087</v>
      </c>
      <c r="U66" s="33">
        <v>113.0222309130435</v>
      </c>
      <c r="V66" s="33">
        <v>114.62544152173911</v>
      </c>
      <c r="W66" s="33">
        <v>117.6144105217391</v>
      </c>
    </row>
    <row r="67" spans="2:23" x14ac:dyDescent="0.25">
      <c r="B67" s="11" t="s">
        <v>8330</v>
      </c>
      <c r="C67" s="11" t="s">
        <v>8331</v>
      </c>
      <c r="D67" s="11" t="s">
        <v>8332</v>
      </c>
      <c r="E67" s="11" t="s">
        <v>130</v>
      </c>
      <c r="F67" s="12" t="s">
        <v>8290</v>
      </c>
      <c r="G67" s="33">
        <v>15.175862695652169</v>
      </c>
      <c r="H67" s="33">
        <v>13.96370939130435</v>
      </c>
      <c r="I67" s="33">
        <v>13.89117817391304</v>
      </c>
      <c r="J67" s="33">
        <v>14.073833304347829</v>
      </c>
      <c r="K67" s="33">
        <v>14.41270556521739</v>
      </c>
      <c r="L67" s="33">
        <v>14.101091608695651</v>
      </c>
      <c r="M67" s="33">
        <v>13.888370739130441</v>
      </c>
      <c r="N67" s="33">
        <v>13.91467082608696</v>
      </c>
      <c r="O67" s="33">
        <v>14.157614217391311</v>
      </c>
      <c r="P67" s="33">
        <v>13.998391130434779</v>
      </c>
      <c r="Q67" s="33">
        <v>15.391135826086961</v>
      </c>
      <c r="R67" s="33">
        <v>15.513145347826089</v>
      </c>
      <c r="S67" s="33">
        <v>14.762632391304351</v>
      </c>
      <c r="T67" s="33">
        <v>18.889379391304349</v>
      </c>
      <c r="U67" s="33">
        <v>17.908438956521739</v>
      </c>
      <c r="V67" s="33">
        <v>18.58794526086956</v>
      </c>
      <c r="W67" s="33">
        <v>18.866742434782608</v>
      </c>
    </row>
    <row r="68" spans="2:23" x14ac:dyDescent="0.25">
      <c r="B68" s="8" t="s">
        <v>8613</v>
      </c>
      <c r="C68" s="8" t="s">
        <v>8614</v>
      </c>
      <c r="D68" s="8" t="s">
        <v>8615</v>
      </c>
      <c r="E68" s="8" t="s">
        <v>130</v>
      </c>
      <c r="F68" s="9" t="s">
        <v>8290</v>
      </c>
      <c r="G68" s="33">
        <v>152.9152294782609</v>
      </c>
      <c r="H68" s="33">
        <v>142.846268826087</v>
      </c>
      <c r="I68" s="33">
        <v>142.5805057826087</v>
      </c>
      <c r="J68" s="33">
        <v>143.96453943478261</v>
      </c>
      <c r="K68" s="33">
        <v>141.28835330434779</v>
      </c>
      <c r="L68" s="33">
        <v>145.5143314347826</v>
      </c>
      <c r="M68" s="33">
        <v>145.24521004347829</v>
      </c>
      <c r="N68" s="33">
        <v>145.81443513043479</v>
      </c>
      <c r="O68" s="33">
        <v>144.89731404347819</v>
      </c>
      <c r="P68" s="33">
        <v>145.50957534782609</v>
      </c>
      <c r="Q68" s="33">
        <v>148.6385691304348</v>
      </c>
      <c r="R68" s="33">
        <v>147.71921034782611</v>
      </c>
      <c r="S68" s="33">
        <v>146.12453230434781</v>
      </c>
      <c r="T68" s="33">
        <v>148.67605013043479</v>
      </c>
      <c r="U68" s="33">
        <v>152.2182322608696</v>
      </c>
      <c r="V68" s="33">
        <v>156.1625873478261</v>
      </c>
      <c r="W68" s="33">
        <v>159.33189208695649</v>
      </c>
    </row>
    <row r="69" spans="2:23" x14ac:dyDescent="0.25">
      <c r="B69" s="11" t="s">
        <v>8613</v>
      </c>
      <c r="C69" s="11" t="s">
        <v>8614</v>
      </c>
      <c r="D69" s="11" t="s">
        <v>8971</v>
      </c>
      <c r="E69" s="11" t="s">
        <v>342</v>
      </c>
      <c r="F69" s="12" t="s">
        <v>8290</v>
      </c>
      <c r="G69" s="33">
        <v>141.75708165217389</v>
      </c>
      <c r="H69" s="33">
        <v>130.91401843478261</v>
      </c>
      <c r="I69" s="33">
        <v>128.16431447826091</v>
      </c>
      <c r="J69" s="33">
        <v>124.91118239130439</v>
      </c>
      <c r="K69" s="33">
        <v>122.540907173913</v>
      </c>
      <c r="L69" s="33">
        <v>125.9432563043478</v>
      </c>
      <c r="M69" s="33">
        <v>125.9637145652174</v>
      </c>
      <c r="N69" s="33">
        <v>127.05302191304349</v>
      </c>
      <c r="O69" s="33">
        <v>125.85555708695649</v>
      </c>
      <c r="P69" s="33">
        <v>127.13038</v>
      </c>
      <c r="Q69" s="33">
        <v>127.1881077826087</v>
      </c>
      <c r="R69" s="33">
        <v>129.55863795652169</v>
      </c>
      <c r="S69" s="33">
        <v>131.70817930434779</v>
      </c>
      <c r="T69" s="33">
        <v>132.85218865217391</v>
      </c>
      <c r="U69" s="33">
        <v>132.331658</v>
      </c>
      <c r="V69" s="33">
        <v>133.6747411304348</v>
      </c>
      <c r="W69" s="33">
        <v>134.6176198695652</v>
      </c>
    </row>
    <row r="70" spans="2:23" x14ac:dyDescent="0.25">
      <c r="B70" s="8" t="s">
        <v>8511</v>
      </c>
      <c r="C70" s="8" t="s">
        <v>8512</v>
      </c>
      <c r="D70" s="8" t="s">
        <v>8513</v>
      </c>
      <c r="E70" s="8" t="s">
        <v>130</v>
      </c>
      <c r="F70" s="9" t="s">
        <v>8290</v>
      </c>
      <c r="G70" s="33">
        <v>166.4916725217391</v>
      </c>
      <c r="H70" s="33">
        <v>144.4251014782609</v>
      </c>
      <c r="I70" s="33">
        <v>139.44635739130439</v>
      </c>
      <c r="J70" s="33">
        <v>132.45955252173911</v>
      </c>
      <c r="K70" s="33">
        <v>136.21383295652171</v>
      </c>
      <c r="L70" s="33">
        <v>136.87536260869561</v>
      </c>
      <c r="M70" s="33">
        <v>132.47804160869561</v>
      </c>
      <c r="N70" s="33">
        <v>131.15585204347829</v>
      </c>
      <c r="O70" s="33">
        <v>138.27018647826091</v>
      </c>
      <c r="P70" s="33">
        <v>136.54894621739129</v>
      </c>
      <c r="Q70" s="33">
        <v>134.96972686956519</v>
      </c>
      <c r="R70" s="33">
        <v>149.08422208695649</v>
      </c>
      <c r="S70" s="33">
        <v>145.73385547826089</v>
      </c>
      <c r="T70" s="33">
        <v>155.9846376956522</v>
      </c>
      <c r="U70" s="33">
        <v>150.534528173913</v>
      </c>
      <c r="V70" s="33">
        <v>155.53656008695651</v>
      </c>
      <c r="W70" s="33">
        <v>154.2340597391304</v>
      </c>
    </row>
    <row r="71" spans="2:23" x14ac:dyDescent="0.25">
      <c r="B71" s="11" t="s">
        <v>8587</v>
      </c>
      <c r="C71" s="11" t="s">
        <v>8588</v>
      </c>
      <c r="D71" s="11" t="s">
        <v>8589</v>
      </c>
      <c r="E71" s="11" t="s">
        <v>130</v>
      </c>
      <c r="F71" s="12" t="s">
        <v>8290</v>
      </c>
      <c r="G71" s="33">
        <v>73.52281382608696</v>
      </c>
      <c r="H71" s="33">
        <v>65.84337486956521</v>
      </c>
      <c r="I71" s="33">
        <v>67.66163865217392</v>
      </c>
      <c r="J71" s="33">
        <v>66.534232304347825</v>
      </c>
      <c r="K71" s="33">
        <v>64.301353565217383</v>
      </c>
      <c r="L71" s="33">
        <v>69.11042643478261</v>
      </c>
      <c r="M71" s="33">
        <v>73.370834260869557</v>
      </c>
      <c r="N71" s="33">
        <v>72.54986669565217</v>
      </c>
      <c r="O71" s="33">
        <v>78.141858173913036</v>
      </c>
      <c r="P71" s="33">
        <v>73.500491260869566</v>
      </c>
      <c r="Q71" s="33">
        <v>75.252267869565216</v>
      </c>
      <c r="R71" s="33">
        <v>83.435981043478264</v>
      </c>
      <c r="S71" s="33">
        <v>90.554588826086942</v>
      </c>
      <c r="T71" s="33">
        <v>94.873350652173897</v>
      </c>
      <c r="U71" s="33">
        <v>85.844455695652172</v>
      </c>
      <c r="V71" s="33">
        <v>86.212388000000004</v>
      </c>
      <c r="W71" s="33">
        <v>83.737657043478265</v>
      </c>
    </row>
    <row r="72" spans="2:23" x14ac:dyDescent="0.25">
      <c r="B72" s="8" t="s">
        <v>8333</v>
      </c>
      <c r="C72" s="8" t="s">
        <v>8334</v>
      </c>
      <c r="D72" s="8" t="s">
        <v>8335</v>
      </c>
      <c r="E72" s="8" t="s">
        <v>130</v>
      </c>
      <c r="F72" s="9" t="s">
        <v>8290</v>
      </c>
      <c r="G72" s="33">
        <v>17.015751826086959</v>
      </c>
      <c r="H72" s="33">
        <v>17.404601695652168</v>
      </c>
      <c r="I72" s="33">
        <v>17.833802695652171</v>
      </c>
      <c r="J72" s="33">
        <v>18.247545652173919</v>
      </c>
      <c r="K72" s="33">
        <v>17.874959739130439</v>
      </c>
      <c r="L72" s="33">
        <v>17.857212304347829</v>
      </c>
      <c r="M72" s="33">
        <v>17.516668347826091</v>
      </c>
      <c r="N72" s="33">
        <v>17.861976043478261</v>
      </c>
      <c r="O72" s="33">
        <v>18.120232434782611</v>
      </c>
      <c r="P72" s="33">
        <v>18.626275652173909</v>
      </c>
      <c r="Q72" s="33">
        <v>19.616236826086961</v>
      </c>
      <c r="R72" s="33">
        <v>21.224587652173909</v>
      </c>
      <c r="S72" s="33">
        <v>20.597806826086959</v>
      </c>
      <c r="T72" s="33">
        <v>23.26154447826087</v>
      </c>
      <c r="U72" s="33">
        <v>22.542112478260869</v>
      </c>
      <c r="V72" s="33">
        <v>22.59647830434783</v>
      </c>
      <c r="W72" s="33">
        <v>23.890301130434779</v>
      </c>
    </row>
    <row r="73" spans="2:23" x14ac:dyDescent="0.25">
      <c r="B73" s="11" t="s">
        <v>8804</v>
      </c>
      <c r="C73" s="11" t="s">
        <v>8805</v>
      </c>
      <c r="D73" s="11" t="s">
        <v>8806</v>
      </c>
      <c r="E73" s="11" t="s">
        <v>130</v>
      </c>
      <c r="F73" s="12" t="s">
        <v>8391</v>
      </c>
      <c r="G73" s="33">
        <v>214.72555139130441</v>
      </c>
      <c r="H73" s="33">
        <v>198.44878834782611</v>
      </c>
      <c r="I73" s="33">
        <v>198.01239521739129</v>
      </c>
      <c r="J73" s="33">
        <v>197.89003717391299</v>
      </c>
      <c r="K73" s="33">
        <v>197.43944108695649</v>
      </c>
      <c r="L73" s="33">
        <v>197.63827352173911</v>
      </c>
      <c r="M73" s="33">
        <v>197.96385673913039</v>
      </c>
      <c r="N73" s="33">
        <v>197.33664904347819</v>
      </c>
      <c r="O73" s="33">
        <v>196.9216190869565</v>
      </c>
      <c r="P73" s="33">
        <v>197.08231930434781</v>
      </c>
      <c r="Q73" s="33">
        <v>196.7341559565217</v>
      </c>
      <c r="R73" s="33">
        <v>197.87720569565221</v>
      </c>
      <c r="S73" s="33">
        <v>198.28665252173909</v>
      </c>
      <c r="T73" s="33">
        <v>198.17309465217389</v>
      </c>
      <c r="U73" s="33">
        <v>198.9051487391304</v>
      </c>
      <c r="V73" s="33">
        <v>198.19410682608699</v>
      </c>
      <c r="W73" s="33">
        <v>197.76859804347819</v>
      </c>
    </row>
    <row r="74" spans="2:23" x14ac:dyDescent="0.25">
      <c r="B74" s="8" t="s">
        <v>8682</v>
      </c>
      <c r="C74" s="8" t="s">
        <v>8683</v>
      </c>
      <c r="D74" s="8" t="s">
        <v>8684</v>
      </c>
      <c r="E74" s="8" t="s">
        <v>130</v>
      </c>
      <c r="F74" s="9" t="s">
        <v>8391</v>
      </c>
      <c r="G74" s="33">
        <v>98.015198312500004</v>
      </c>
      <c r="H74" s="33">
        <v>81.118564375000005</v>
      </c>
      <c r="I74" s="33">
        <v>83.911215600000006</v>
      </c>
      <c r="J74" s="33">
        <v>79.913253533333332</v>
      </c>
      <c r="K74" s="33">
        <v>77.281650874999997</v>
      </c>
      <c r="L74" s="33">
        <v>77.734902062499998</v>
      </c>
      <c r="M74" s="33">
        <v>70.871280062500006</v>
      </c>
      <c r="N74" s="33">
        <v>68.616555125000005</v>
      </c>
      <c r="O74" s="33">
        <v>76.661567200000007</v>
      </c>
      <c r="P74" s="33">
        <v>76.829284266666676</v>
      </c>
      <c r="Q74" s="33">
        <v>75.420935687500005</v>
      </c>
      <c r="R74" s="33">
        <v>80.845345823529414</v>
      </c>
      <c r="S74" s="33">
        <v>83.930450812499998</v>
      </c>
      <c r="T74" s="33">
        <v>96.473359062499995</v>
      </c>
      <c r="U74" s="33">
        <v>99.076490266666667</v>
      </c>
      <c r="V74" s="33">
        <v>96.680804266666669</v>
      </c>
      <c r="W74" s="33">
        <v>94.526816937500001</v>
      </c>
    </row>
    <row r="75" spans="2:23" x14ac:dyDescent="0.25">
      <c r="B75" s="11" t="s">
        <v>8388</v>
      </c>
      <c r="C75" s="11" t="s">
        <v>8389</v>
      </c>
      <c r="D75" s="11" t="s">
        <v>8390</v>
      </c>
      <c r="E75" s="11" t="s">
        <v>130</v>
      </c>
      <c r="F75" s="12" t="s">
        <v>8391</v>
      </c>
      <c r="G75" s="33">
        <v>14.630453956521739</v>
      </c>
      <c r="H75" s="33">
        <v>9.6074297391304349</v>
      </c>
      <c r="I75" s="33">
        <v>9.7142496521739137</v>
      </c>
      <c r="J75" s="33">
        <v>9.5893735652173913</v>
      </c>
      <c r="K75" s="33">
        <v>9.4145783478260867</v>
      </c>
      <c r="L75" s="33">
        <v>9.6452459130434782</v>
      </c>
      <c r="M75" s="33">
        <v>9.7569017826086952</v>
      </c>
      <c r="N75" s="33">
        <v>9.5241619130434785</v>
      </c>
      <c r="O75" s="33">
        <v>10.103158521739131</v>
      </c>
      <c r="P75" s="33">
        <v>10.105528565217391</v>
      </c>
      <c r="Q75" s="33">
        <v>11.70892417391304</v>
      </c>
      <c r="R75" s="33">
        <v>12.79317208695652</v>
      </c>
      <c r="S75" s="33">
        <v>11.702940565217389</v>
      </c>
      <c r="T75" s="33">
        <v>14.16172547826087</v>
      </c>
      <c r="U75" s="33">
        <v>13.55995660869565</v>
      </c>
      <c r="V75" s="33">
        <v>13.57607591304348</v>
      </c>
      <c r="W75" s="33">
        <v>13.20048108695652</v>
      </c>
    </row>
    <row r="76" spans="2:23" x14ac:dyDescent="0.25">
      <c r="B76" s="8" t="s">
        <v>8702</v>
      </c>
      <c r="C76" s="8" t="s">
        <v>8703</v>
      </c>
      <c r="D76" s="8" t="s">
        <v>8704</v>
      </c>
      <c r="E76" s="8" t="s">
        <v>130</v>
      </c>
      <c r="F76" s="9" t="s">
        <v>8391</v>
      </c>
      <c r="G76" s="33">
        <v>25.529470086956518</v>
      </c>
      <c r="H76" s="33">
        <v>17.888613739130431</v>
      </c>
      <c r="I76" s="33">
        <v>17.621135260869561</v>
      </c>
      <c r="J76" s="33">
        <v>16.487893086956522</v>
      </c>
      <c r="K76" s="33">
        <v>16.751721652173909</v>
      </c>
      <c r="L76" s="33">
        <v>19.390908565217391</v>
      </c>
      <c r="M76" s="33">
        <v>16.72332539130435</v>
      </c>
      <c r="N76" s="33">
        <v>16.939254217391301</v>
      </c>
      <c r="O76" s="33">
        <v>16.873855608695649</v>
      </c>
      <c r="P76" s="33">
        <v>16.716861391304349</v>
      </c>
      <c r="Q76" s="33">
        <v>20.526435347826091</v>
      </c>
      <c r="R76" s="33">
        <v>19.962707695652171</v>
      </c>
      <c r="S76" s="33">
        <v>18.716279565217391</v>
      </c>
      <c r="T76" s="33">
        <v>21.834738347826089</v>
      </c>
      <c r="U76" s="33">
        <v>21.887506173913039</v>
      </c>
      <c r="V76" s="33">
        <v>21.007097478260871</v>
      </c>
      <c r="W76" s="33">
        <v>19.131239782608699</v>
      </c>
    </row>
    <row r="77" spans="2:23" x14ac:dyDescent="0.25">
      <c r="B77" s="11" t="s">
        <v>8315</v>
      </c>
      <c r="C77" s="11" t="s">
        <v>8316</v>
      </c>
      <c r="D77" s="11" t="s">
        <v>8317</v>
      </c>
      <c r="E77" s="11" t="s">
        <v>130</v>
      </c>
      <c r="F77" s="12" t="s">
        <v>1746</v>
      </c>
      <c r="G77" s="33">
        <v>13.593938739130429</v>
      </c>
      <c r="H77" s="33">
        <v>12.455161608695651</v>
      </c>
      <c r="I77" s="33">
        <v>13.020108217391311</v>
      </c>
      <c r="J77" s="33">
        <v>12.62417865217391</v>
      </c>
      <c r="K77" s="33">
        <v>12.60848817391304</v>
      </c>
      <c r="L77" s="33">
        <v>12.3145527826087</v>
      </c>
      <c r="M77" s="33">
        <v>11.83207965217391</v>
      </c>
      <c r="N77" s="33">
        <v>12.46760204347826</v>
      </c>
      <c r="O77" s="33">
        <v>12.891070782608701</v>
      </c>
      <c r="P77" s="33">
        <v>13.778612434782611</v>
      </c>
      <c r="Q77" s="33">
        <v>15.79679613043478</v>
      </c>
      <c r="R77" s="33">
        <v>17.002483999999999</v>
      </c>
      <c r="S77" s="33">
        <v>15.473300826086961</v>
      </c>
      <c r="T77" s="33">
        <v>17.356624521739128</v>
      </c>
      <c r="U77" s="33">
        <v>16.676705565217389</v>
      </c>
      <c r="V77" s="33">
        <v>15.90805865217391</v>
      </c>
      <c r="W77" s="33">
        <v>17.27306539130435</v>
      </c>
    </row>
    <row r="78" spans="2:23" x14ac:dyDescent="0.25">
      <c r="B78" s="8" t="s">
        <v>8917</v>
      </c>
      <c r="C78" s="8" t="s">
        <v>8918</v>
      </c>
      <c r="D78" s="8" t="s">
        <v>8919</v>
      </c>
      <c r="E78" s="8" t="s">
        <v>130</v>
      </c>
      <c r="F78" s="9" t="s">
        <v>430</v>
      </c>
      <c r="G78" s="33">
        <v>216.89494352173921</v>
      </c>
      <c r="H78" s="33">
        <v>201.7821636086957</v>
      </c>
      <c r="I78" s="33">
        <v>202.3818409130435</v>
      </c>
      <c r="J78" s="33">
        <v>202.2825452608696</v>
      </c>
      <c r="K78" s="33">
        <v>201.96113273913039</v>
      </c>
      <c r="L78" s="33">
        <v>202.30106599999999</v>
      </c>
      <c r="M78" s="33">
        <v>202.7504014782609</v>
      </c>
      <c r="N78" s="33">
        <v>203.0302923043478</v>
      </c>
      <c r="O78" s="33">
        <v>203.2319131304348</v>
      </c>
      <c r="P78" s="33">
        <v>203.39512756521739</v>
      </c>
      <c r="Q78" s="33">
        <v>203.46447317391309</v>
      </c>
      <c r="R78" s="33">
        <v>203.29984730434779</v>
      </c>
      <c r="S78" s="33">
        <v>203.10310234782611</v>
      </c>
      <c r="T78" s="33">
        <v>203.11413865217389</v>
      </c>
      <c r="U78" s="33">
        <v>202.8098235217391</v>
      </c>
      <c r="V78" s="33">
        <v>203.69768999999999</v>
      </c>
      <c r="W78" s="33">
        <v>204.24780169565221</v>
      </c>
    </row>
    <row r="79" spans="2:23" x14ac:dyDescent="0.25">
      <c r="B79" s="11" t="s">
        <v>8698</v>
      </c>
      <c r="C79" s="11" t="s">
        <v>8699</v>
      </c>
      <c r="D79" s="11" t="s">
        <v>8700</v>
      </c>
      <c r="E79" s="11" t="s">
        <v>130</v>
      </c>
      <c r="F79" s="12" t="s">
        <v>430</v>
      </c>
      <c r="G79" s="33">
        <v>130.32398295652169</v>
      </c>
      <c r="H79" s="33">
        <v>136.9481183478261</v>
      </c>
      <c r="I79" s="33">
        <v>125.3993547391304</v>
      </c>
      <c r="J79" s="33">
        <v>109.3756123913043</v>
      </c>
      <c r="K79" s="33">
        <v>121.442134173913</v>
      </c>
      <c r="L79" s="33">
        <v>112.4647987391304</v>
      </c>
      <c r="M79" s="33">
        <v>114.62491873913039</v>
      </c>
      <c r="N79" s="33">
        <v>113.6547309565217</v>
      </c>
      <c r="O79" s="33">
        <v>109.3550476956522</v>
      </c>
      <c r="P79" s="33">
        <v>111.54013621739129</v>
      </c>
      <c r="Q79" s="33">
        <v>138.53786186956521</v>
      </c>
      <c r="R79" s="33">
        <v>143.0040886956522</v>
      </c>
      <c r="S79" s="33">
        <v>137.8163754347826</v>
      </c>
      <c r="T79" s="33">
        <v>143.44303978260871</v>
      </c>
      <c r="U79" s="33">
        <v>154.44608404347829</v>
      </c>
      <c r="V79" s="33">
        <v>141.8071887826087</v>
      </c>
      <c r="W79" s="33">
        <v>146.82845734782609</v>
      </c>
    </row>
    <row r="80" spans="2:23" x14ac:dyDescent="0.25">
      <c r="B80" s="8" t="s">
        <v>8698</v>
      </c>
      <c r="C80" s="8" t="s">
        <v>8699</v>
      </c>
      <c r="D80" s="8" t="s">
        <v>8711</v>
      </c>
      <c r="E80" s="8" t="s">
        <v>342</v>
      </c>
      <c r="F80" s="9" t="s">
        <v>430</v>
      </c>
      <c r="G80" s="33">
        <v>94.626330608695653</v>
      </c>
      <c r="H80" s="33">
        <v>92.71288139130435</v>
      </c>
      <c r="I80" s="33">
        <v>95.856819434782608</v>
      </c>
      <c r="J80" s="33">
        <v>88.803705217391311</v>
      </c>
      <c r="K80" s="33">
        <v>93.953796695652173</v>
      </c>
      <c r="L80" s="33">
        <v>93.882091043478255</v>
      </c>
      <c r="M80" s="33">
        <v>94.288101913043462</v>
      </c>
      <c r="N80" s="33">
        <v>98.139499086956519</v>
      </c>
      <c r="O80" s="33">
        <v>87.058644565217392</v>
      </c>
      <c r="P80" s="33">
        <v>86.671937999999997</v>
      </c>
      <c r="Q80" s="33">
        <v>107.5911556956522</v>
      </c>
      <c r="R80" s="33">
        <v>104.36586395652169</v>
      </c>
      <c r="S80" s="33">
        <v>108.386458</v>
      </c>
      <c r="T80" s="33">
        <v>107.08364252173909</v>
      </c>
      <c r="U80" s="33">
        <v>122.5256883043478</v>
      </c>
      <c r="V80" s="33">
        <v>111.5789474782609</v>
      </c>
      <c r="W80" s="33">
        <v>113.15523778260869</v>
      </c>
    </row>
    <row r="81" spans="2:23" x14ac:dyDescent="0.25">
      <c r="B81" s="11" t="s">
        <v>8914</v>
      </c>
      <c r="C81" s="11" t="s">
        <v>8915</v>
      </c>
      <c r="D81" s="11" t="s">
        <v>8916</v>
      </c>
      <c r="E81" s="11" t="s">
        <v>130</v>
      </c>
      <c r="F81" s="12" t="s">
        <v>430</v>
      </c>
      <c r="G81" s="33">
        <v>196.31828817391309</v>
      </c>
      <c r="H81" s="33">
        <v>183.844065</v>
      </c>
      <c r="I81" s="33">
        <v>183.53935343478261</v>
      </c>
      <c r="J81" s="33">
        <v>183.1537956521739</v>
      </c>
      <c r="K81" s="33">
        <v>183.2238434782609</v>
      </c>
      <c r="L81" s="33">
        <v>182.9330478695652</v>
      </c>
      <c r="M81" s="33">
        <v>183.5438273478261</v>
      </c>
      <c r="N81" s="33">
        <v>182.86407299999999</v>
      </c>
      <c r="O81" s="33">
        <v>183.17369282608689</v>
      </c>
      <c r="P81" s="33">
        <v>183.26514295652169</v>
      </c>
      <c r="Q81" s="33">
        <v>182.14242813043481</v>
      </c>
      <c r="R81" s="33">
        <v>182.4891552173913</v>
      </c>
      <c r="S81" s="33">
        <v>183.04214999999999</v>
      </c>
      <c r="T81" s="33">
        <v>184.0117626521739</v>
      </c>
      <c r="U81" s="33">
        <v>184.0946565217391</v>
      </c>
      <c r="V81" s="33">
        <v>184.42275682608701</v>
      </c>
      <c r="W81" s="33">
        <v>184.50218995652179</v>
      </c>
    </row>
    <row r="82" spans="2:23" x14ac:dyDescent="0.25">
      <c r="B82" s="8" t="s">
        <v>8860</v>
      </c>
      <c r="C82" s="8" t="s">
        <v>8861</v>
      </c>
      <c r="D82" s="8" t="s">
        <v>8913</v>
      </c>
      <c r="E82" s="8" t="s">
        <v>130</v>
      </c>
      <c r="F82" s="9" t="s">
        <v>430</v>
      </c>
      <c r="G82" s="33">
        <v>98.962907173913052</v>
      </c>
      <c r="H82" s="33">
        <v>97.733553347826088</v>
      </c>
      <c r="I82" s="33">
        <v>105.66536830434779</v>
      </c>
      <c r="J82" s="33">
        <v>99.188489869565217</v>
      </c>
      <c r="K82" s="33">
        <v>100.93723752173911</v>
      </c>
      <c r="L82" s="33">
        <v>95.422919695652169</v>
      </c>
      <c r="M82" s="33">
        <v>92.616963391304338</v>
      </c>
      <c r="N82" s="33">
        <v>98.130885913043485</v>
      </c>
      <c r="O82" s="33">
        <v>98.184062826086944</v>
      </c>
      <c r="P82" s="33">
        <v>93.450340521739136</v>
      </c>
      <c r="Q82" s="33">
        <v>113.425474173913</v>
      </c>
      <c r="R82" s="33">
        <v>108.41919313043481</v>
      </c>
      <c r="S82" s="33">
        <v>112.13522791304349</v>
      </c>
      <c r="T82" s="33">
        <v>103.0535217391304</v>
      </c>
      <c r="U82" s="33">
        <v>115.35095726086961</v>
      </c>
      <c r="V82" s="33">
        <v>103.4349286086956</v>
      </c>
      <c r="W82" s="33">
        <v>105.30251482608691</v>
      </c>
    </row>
    <row r="83" spans="2:23" x14ac:dyDescent="0.25">
      <c r="B83" s="11" t="s">
        <v>8860</v>
      </c>
      <c r="C83" s="11" t="s">
        <v>8861</v>
      </c>
      <c r="D83" s="11" t="s">
        <v>8862</v>
      </c>
      <c r="E83" s="11" t="s">
        <v>342</v>
      </c>
      <c r="F83" s="12" t="s">
        <v>430</v>
      </c>
      <c r="G83" s="33">
        <v>84.303075826086953</v>
      </c>
      <c r="H83" s="33">
        <v>79.024730217391294</v>
      </c>
      <c r="I83" s="33">
        <v>84.67141134782608</v>
      </c>
      <c r="J83" s="33">
        <v>81.805958130434789</v>
      </c>
      <c r="K83" s="33">
        <v>79.049701695652175</v>
      </c>
      <c r="L83" s="33">
        <v>78.318190000000001</v>
      </c>
      <c r="M83" s="33">
        <v>78.348844652173923</v>
      </c>
      <c r="N83" s="33">
        <v>75.228138826086948</v>
      </c>
      <c r="O83" s="33">
        <v>80.317830434782607</v>
      </c>
      <c r="P83" s="33">
        <v>79.684619391304338</v>
      </c>
      <c r="Q83" s="33">
        <v>91.660868652173917</v>
      </c>
      <c r="R83" s="33">
        <v>92.290296086956516</v>
      </c>
      <c r="S83" s="33">
        <v>95.732923695652175</v>
      </c>
      <c r="T83" s="33">
        <v>96.493036652173899</v>
      </c>
      <c r="U83" s="33">
        <v>104.784864826087</v>
      </c>
      <c r="V83" s="33">
        <v>99.862042826086963</v>
      </c>
      <c r="W83" s="33">
        <v>98.744429739130439</v>
      </c>
    </row>
    <row r="84" spans="2:23" x14ac:dyDescent="0.25">
      <c r="B84" s="8" t="s">
        <v>8968</v>
      </c>
      <c r="C84" s="8" t="s">
        <v>8969</v>
      </c>
      <c r="D84" s="8" t="s">
        <v>8970</v>
      </c>
      <c r="E84" s="8" t="s">
        <v>130</v>
      </c>
      <c r="F84" s="9" t="s">
        <v>430</v>
      </c>
      <c r="G84" s="33">
        <v>178.84175569565221</v>
      </c>
      <c r="H84" s="33">
        <v>167.29261982608699</v>
      </c>
      <c r="I84" s="33">
        <v>167.3057395217391</v>
      </c>
      <c r="J84" s="33">
        <v>166.8589702608696</v>
      </c>
      <c r="K84" s="33">
        <v>166.53384982608699</v>
      </c>
      <c r="L84" s="33">
        <v>166.49457343478261</v>
      </c>
      <c r="M84" s="33">
        <v>167.10928934782609</v>
      </c>
      <c r="N84" s="33">
        <v>167.11957447826089</v>
      </c>
      <c r="O84" s="33">
        <v>166.82535582608699</v>
      </c>
      <c r="P84" s="33">
        <v>167.55801860869559</v>
      </c>
      <c r="Q84" s="33">
        <v>167.33700960869561</v>
      </c>
      <c r="R84" s="33">
        <v>167.1591632173913</v>
      </c>
      <c r="S84" s="33">
        <v>167.07080073913039</v>
      </c>
      <c r="T84" s="33">
        <v>167.4196544782609</v>
      </c>
      <c r="U84" s="33">
        <v>167.62512760869569</v>
      </c>
      <c r="V84" s="33">
        <v>168.1584030434783</v>
      </c>
      <c r="W84" s="33">
        <v>168.77768978260869</v>
      </c>
    </row>
    <row r="85" spans="2:23" x14ac:dyDescent="0.25">
      <c r="B85" s="11" t="s">
        <v>9111</v>
      </c>
      <c r="C85" s="11" t="s">
        <v>9112</v>
      </c>
      <c r="D85" s="11" t="s">
        <v>9113</v>
      </c>
      <c r="E85" s="11" t="s">
        <v>130</v>
      </c>
      <c r="F85" s="12" t="s">
        <v>8837</v>
      </c>
      <c r="G85" s="33"/>
      <c r="H85" s="33"/>
      <c r="I85" s="33"/>
      <c r="J85" s="33"/>
      <c r="K85" s="33"/>
      <c r="L85" s="33"/>
      <c r="M85" s="33"/>
      <c r="N85" s="33"/>
      <c r="O85" s="33">
        <v>213.54245453333331</v>
      </c>
      <c r="P85" s="33"/>
      <c r="Q85" s="33"/>
      <c r="R85" s="33"/>
      <c r="S85" s="33"/>
      <c r="T85" s="33"/>
      <c r="U85" s="33"/>
      <c r="V85" s="33"/>
      <c r="W85" s="33"/>
    </row>
    <row r="86" spans="2:23" x14ac:dyDescent="0.25">
      <c r="B86" s="8" t="s">
        <v>8841</v>
      </c>
      <c r="C86" s="8" t="s">
        <v>8842</v>
      </c>
      <c r="D86" s="8" t="s">
        <v>8843</v>
      </c>
      <c r="E86" s="8" t="s">
        <v>130</v>
      </c>
      <c r="F86" s="9" t="s">
        <v>8837</v>
      </c>
      <c r="G86" s="33"/>
      <c r="H86" s="33"/>
      <c r="I86" s="33">
        <v>336.18197966666668</v>
      </c>
      <c r="J86" s="33">
        <v>322.6711535</v>
      </c>
      <c r="K86" s="33">
        <v>334.29801520000001</v>
      </c>
      <c r="L86" s="33">
        <v>350.40339760000001</v>
      </c>
      <c r="M86" s="33">
        <v>329.1588983333333</v>
      </c>
      <c r="N86" s="33">
        <v>337.796538</v>
      </c>
      <c r="O86" s="33">
        <v>294.658675125</v>
      </c>
      <c r="P86" s="33">
        <v>221.84031100000001</v>
      </c>
      <c r="Q86" s="33">
        <v>228.10139100000001</v>
      </c>
      <c r="R86" s="33">
        <v>308.01414649999998</v>
      </c>
      <c r="S86" s="33">
        <v>304.33853266666671</v>
      </c>
      <c r="T86" s="33">
        <v>326.63015066666668</v>
      </c>
      <c r="U86" s="33"/>
      <c r="V86" s="33"/>
      <c r="W86" s="33">
        <v>311.15216299999997</v>
      </c>
    </row>
    <row r="87" spans="2:23" x14ac:dyDescent="0.25">
      <c r="B87" s="11" t="s">
        <v>8834</v>
      </c>
      <c r="C87" s="11" t="s">
        <v>8835</v>
      </c>
      <c r="D87" s="11" t="s">
        <v>8836</v>
      </c>
      <c r="E87" s="11" t="s">
        <v>130</v>
      </c>
      <c r="F87" s="12" t="s">
        <v>8837</v>
      </c>
      <c r="G87" s="33"/>
      <c r="H87" s="33"/>
      <c r="I87" s="33"/>
      <c r="J87" s="33"/>
      <c r="K87" s="33"/>
      <c r="L87" s="33"/>
      <c r="M87" s="33"/>
      <c r="N87" s="33"/>
      <c r="O87" s="33">
        <v>202.172031</v>
      </c>
      <c r="P87" s="33"/>
      <c r="Q87" s="33"/>
      <c r="R87" s="33"/>
      <c r="S87" s="33"/>
      <c r="T87" s="33"/>
      <c r="U87" s="33"/>
      <c r="V87" s="33"/>
      <c r="W87" s="33"/>
    </row>
    <row r="88" spans="2:23" x14ac:dyDescent="0.25">
      <c r="B88" s="8" t="s">
        <v>8402</v>
      </c>
      <c r="C88" s="8" t="s">
        <v>8403</v>
      </c>
      <c r="D88" s="8" t="s">
        <v>8404</v>
      </c>
      <c r="E88" s="8" t="s">
        <v>130</v>
      </c>
      <c r="F88" s="9" t="s">
        <v>179</v>
      </c>
      <c r="G88" s="33">
        <v>202.95125345454551</v>
      </c>
      <c r="H88" s="33">
        <v>194.7741806521739</v>
      </c>
      <c r="I88" s="33">
        <v>186.93848404347821</v>
      </c>
      <c r="J88" s="33">
        <v>170.331997</v>
      </c>
      <c r="K88" s="33">
        <v>158.9428676521739</v>
      </c>
      <c r="L88" s="33">
        <v>153.95870473913041</v>
      </c>
      <c r="M88" s="33">
        <v>156.1353816086957</v>
      </c>
      <c r="N88" s="33">
        <v>157.21973934782611</v>
      </c>
      <c r="O88" s="33">
        <v>155.1695584347826</v>
      </c>
      <c r="P88" s="33">
        <v>155.92231482608699</v>
      </c>
      <c r="Q88" s="33">
        <v>160.56028939130439</v>
      </c>
      <c r="R88" s="33">
        <v>165.39247404347819</v>
      </c>
      <c r="S88" s="33">
        <v>156.60990721739131</v>
      </c>
      <c r="T88" s="33">
        <v>170.92650473913039</v>
      </c>
      <c r="U88" s="33">
        <v>159.0090640869565</v>
      </c>
      <c r="V88" s="33">
        <v>162.9023409130435</v>
      </c>
      <c r="W88" s="33">
        <v>162.33650517391311</v>
      </c>
    </row>
    <row r="89" spans="2:23" x14ac:dyDescent="0.25">
      <c r="B89" s="11" t="s">
        <v>8764</v>
      </c>
      <c r="C89" s="11" t="s">
        <v>8765</v>
      </c>
      <c r="D89" s="11" t="s">
        <v>8766</v>
      </c>
      <c r="E89" s="11" t="s">
        <v>130</v>
      </c>
      <c r="F89" s="12" t="s">
        <v>8574</v>
      </c>
      <c r="G89" s="33">
        <v>275.49289113043483</v>
      </c>
      <c r="H89" s="33">
        <v>251.78923630434781</v>
      </c>
      <c r="I89" s="33">
        <v>250.64013078260871</v>
      </c>
      <c r="J89" s="33">
        <v>247.73743473913041</v>
      </c>
      <c r="K89" s="33">
        <v>248.0520378695652</v>
      </c>
      <c r="L89" s="33">
        <v>248.5045422173913</v>
      </c>
      <c r="M89" s="33">
        <v>251.02427147826091</v>
      </c>
      <c r="N89" s="33">
        <v>251.40384365217389</v>
      </c>
      <c r="O89" s="33">
        <v>253.75461839130429</v>
      </c>
      <c r="P89" s="33">
        <v>266.8261883043478</v>
      </c>
      <c r="Q89" s="33">
        <v>267.09599113043481</v>
      </c>
      <c r="R89" s="33">
        <v>279.71066656521742</v>
      </c>
      <c r="S89" s="33">
        <v>267.44297473913042</v>
      </c>
      <c r="T89" s="33">
        <v>253.22323491304351</v>
      </c>
      <c r="U89" s="33">
        <v>248.0510121304348</v>
      </c>
      <c r="V89" s="33">
        <v>249.18165069565219</v>
      </c>
      <c r="W89" s="33">
        <v>250.23484704347831</v>
      </c>
    </row>
    <row r="90" spans="2:23" x14ac:dyDescent="0.25">
      <c r="B90" s="8" t="s">
        <v>8571</v>
      </c>
      <c r="C90" s="8" t="s">
        <v>8572</v>
      </c>
      <c r="D90" s="8" t="s">
        <v>8573</v>
      </c>
      <c r="E90" s="8" t="s">
        <v>130</v>
      </c>
      <c r="F90" s="9" t="s">
        <v>8574</v>
      </c>
      <c r="G90" s="33">
        <v>97.494431130434791</v>
      </c>
      <c r="H90" s="33">
        <v>64.266875782608707</v>
      </c>
      <c r="I90" s="33">
        <v>56.267632086956517</v>
      </c>
      <c r="J90" s="33">
        <v>55.784057652173907</v>
      </c>
      <c r="K90" s="33">
        <v>54.929435260869568</v>
      </c>
      <c r="L90" s="33">
        <v>55.813477608695649</v>
      </c>
      <c r="M90" s="33">
        <v>50.353779260869572</v>
      </c>
      <c r="N90" s="33">
        <v>47.231111043478258</v>
      </c>
      <c r="O90" s="33">
        <v>48.720272260869571</v>
      </c>
      <c r="P90" s="33">
        <v>52.181955652173912</v>
      </c>
      <c r="Q90" s="33">
        <v>55.925186043478263</v>
      </c>
      <c r="R90" s="33">
        <v>60.991153217391307</v>
      </c>
      <c r="S90" s="33">
        <v>58.644517652173917</v>
      </c>
      <c r="T90" s="33">
        <v>61.548475695652179</v>
      </c>
      <c r="U90" s="33">
        <v>56.985769652173907</v>
      </c>
      <c r="V90" s="33">
        <v>54.931880478260872</v>
      </c>
      <c r="W90" s="33">
        <v>62.303514130434777</v>
      </c>
    </row>
    <row r="91" spans="2:23" x14ac:dyDescent="0.25">
      <c r="B91" s="11" t="s">
        <v>8376</v>
      </c>
      <c r="C91" s="11" t="s">
        <v>8377</v>
      </c>
      <c r="D91" s="11" t="s">
        <v>8378</v>
      </c>
      <c r="E91" s="11" t="s">
        <v>130</v>
      </c>
      <c r="F91" s="12" t="s">
        <v>175</v>
      </c>
      <c r="G91" s="33">
        <v>9.1404946086956524</v>
      </c>
      <c r="H91" s="33">
        <v>7.7880920869565218</v>
      </c>
      <c r="I91" s="33">
        <v>8.0543865217391311</v>
      </c>
      <c r="J91" s="33">
        <v>8.0725736086956523</v>
      </c>
      <c r="K91" s="33">
        <v>7.827407043478261</v>
      </c>
      <c r="L91" s="33">
        <v>8.4160166086956529</v>
      </c>
      <c r="M91" s="33">
        <v>8.0821524347826088</v>
      </c>
      <c r="N91" s="33">
        <v>7.7524618695652174</v>
      </c>
      <c r="O91" s="33">
        <v>8.8582082608695654</v>
      </c>
      <c r="P91" s="33">
        <v>9.1707715652173913</v>
      </c>
      <c r="Q91" s="33">
        <v>11.055349739130429</v>
      </c>
      <c r="R91" s="33">
        <v>11.58379056521739</v>
      </c>
      <c r="S91" s="33">
        <v>10.035270608695649</v>
      </c>
      <c r="T91" s="33">
        <v>12.970057434782611</v>
      </c>
      <c r="U91" s="33">
        <v>11.650052521739131</v>
      </c>
      <c r="V91" s="33">
        <v>11.33187473913044</v>
      </c>
      <c r="W91" s="33">
        <v>11.577517260869559</v>
      </c>
    </row>
    <row r="92" spans="2:23" x14ac:dyDescent="0.25">
      <c r="B92" s="8" t="s">
        <v>8306</v>
      </c>
      <c r="C92" s="8" t="s">
        <v>8307</v>
      </c>
      <c r="D92" s="8" t="s">
        <v>8308</v>
      </c>
      <c r="E92" s="8" t="s">
        <v>130</v>
      </c>
      <c r="F92" s="9" t="s">
        <v>126</v>
      </c>
      <c r="G92" s="33">
        <v>10.93025856521739</v>
      </c>
      <c r="H92" s="33">
        <v>10.892289478260871</v>
      </c>
      <c r="I92" s="33">
        <v>10.62598095652174</v>
      </c>
      <c r="J92" s="33">
        <v>10.40521247826087</v>
      </c>
      <c r="K92" s="33">
        <v>11.1128997826087</v>
      </c>
      <c r="L92" s="33">
        <v>11.04383295652174</v>
      </c>
      <c r="M92" s="33">
        <v>10.50657904347826</v>
      </c>
      <c r="N92" s="33">
        <v>10.439129739130429</v>
      </c>
      <c r="O92" s="33">
        <v>10.72172908695652</v>
      </c>
      <c r="P92" s="33">
        <v>10.83220247826087</v>
      </c>
      <c r="Q92" s="33">
        <v>11.90176047826087</v>
      </c>
      <c r="R92" s="33">
        <v>12.20512547826087</v>
      </c>
      <c r="S92" s="33">
        <v>11.74549839130435</v>
      </c>
      <c r="T92" s="33">
        <v>12.753157565217389</v>
      </c>
      <c r="U92" s="33">
        <v>13.049570956521739</v>
      </c>
      <c r="V92" s="33">
        <v>12.54552126086956</v>
      </c>
      <c r="W92" s="33">
        <v>12.249786782608689</v>
      </c>
    </row>
    <row r="93" spans="2:23" x14ac:dyDescent="0.25">
      <c r="B93" s="11" t="s">
        <v>9003</v>
      </c>
      <c r="C93" s="11" t="s">
        <v>9004</v>
      </c>
      <c r="D93" s="11" t="s">
        <v>9005</v>
      </c>
      <c r="E93" s="11" t="s">
        <v>130</v>
      </c>
      <c r="F93" s="12" t="s">
        <v>8668</v>
      </c>
      <c r="G93" s="33">
        <v>224.0064791904762</v>
      </c>
      <c r="H93" s="33">
        <v>221.09304629411761</v>
      </c>
      <c r="I93" s="33">
        <v>224.136554125</v>
      </c>
      <c r="J93" s="33">
        <v>212.90744943749999</v>
      </c>
      <c r="K93" s="33">
        <v>218.52873925</v>
      </c>
      <c r="L93" s="33">
        <v>212.5528636666667</v>
      </c>
      <c r="M93" s="33">
        <v>216.86650988235289</v>
      </c>
      <c r="N93" s="33">
        <v>208.2638236666667</v>
      </c>
      <c r="O93" s="33">
        <v>212.08580763157889</v>
      </c>
      <c r="P93" s="33">
        <v>208.3944617894737</v>
      </c>
      <c r="Q93" s="33">
        <v>210.91521195000001</v>
      </c>
      <c r="R93" s="33">
        <v>220.42663686666671</v>
      </c>
      <c r="S93" s="33">
        <v>208.35940199999999</v>
      </c>
      <c r="T93" s="33">
        <v>225.59401199999999</v>
      </c>
      <c r="U93" s="33">
        <v>206.4849354615385</v>
      </c>
      <c r="V93" s="33">
        <v>215.09085344444441</v>
      </c>
      <c r="W93" s="33">
        <v>223.100779375</v>
      </c>
    </row>
    <row r="94" spans="2:23" x14ac:dyDescent="0.25">
      <c r="B94" s="8" t="s">
        <v>9003</v>
      </c>
      <c r="C94" s="8" t="s">
        <v>9004</v>
      </c>
      <c r="D94" s="8" t="s">
        <v>9107</v>
      </c>
      <c r="E94" s="8" t="s">
        <v>342</v>
      </c>
      <c r="F94" s="9" t="s">
        <v>8668</v>
      </c>
      <c r="G94" s="33">
        <v>179.48193909090909</v>
      </c>
      <c r="H94" s="33">
        <v>177.6126361428571</v>
      </c>
      <c r="I94" s="33">
        <v>152.6605722352941</v>
      </c>
      <c r="J94" s="33">
        <v>166.2103457222222</v>
      </c>
      <c r="K94" s="33">
        <v>173.66052288235301</v>
      </c>
      <c r="L94" s="33">
        <v>171.5695901764706</v>
      </c>
      <c r="M94" s="33">
        <v>179.4212531111111</v>
      </c>
      <c r="N94" s="33">
        <v>166.36053563157901</v>
      </c>
      <c r="O94" s="33">
        <v>177.12332599999999</v>
      </c>
      <c r="P94" s="33">
        <v>166.11836826315789</v>
      </c>
      <c r="Q94" s="33">
        <v>168.8486514375</v>
      </c>
      <c r="R94" s="33">
        <v>170.64714513333331</v>
      </c>
      <c r="S94" s="33">
        <v>145.54248806250001</v>
      </c>
      <c r="T94" s="33">
        <v>143.58127653333341</v>
      </c>
      <c r="U94" s="33">
        <v>125.0011683571429</v>
      </c>
      <c r="V94" s="33">
        <v>154.47798121428571</v>
      </c>
      <c r="W94" s="33">
        <v>143.99074392307691</v>
      </c>
    </row>
    <row r="95" spans="2:23" x14ac:dyDescent="0.25">
      <c r="B95" s="11" t="s">
        <v>8665</v>
      </c>
      <c r="C95" s="11" t="s">
        <v>8666</v>
      </c>
      <c r="D95" s="11" t="s">
        <v>8667</v>
      </c>
      <c r="E95" s="11" t="s">
        <v>130</v>
      </c>
      <c r="F95" s="12" t="s">
        <v>8668</v>
      </c>
      <c r="G95" s="33">
        <v>104.1986648</v>
      </c>
      <c r="H95" s="33">
        <v>166.09213366666671</v>
      </c>
      <c r="I95" s="33">
        <v>137.8520475</v>
      </c>
      <c r="J95" s="33">
        <v>188.02043122222219</v>
      </c>
      <c r="K95" s="33">
        <v>152.74522450000001</v>
      </c>
      <c r="L95" s="33">
        <v>183.70290750000001</v>
      </c>
      <c r="M95" s="33">
        <v>151.93553025</v>
      </c>
      <c r="N95" s="33">
        <v>193.92221085714289</v>
      </c>
      <c r="O95" s="33">
        <v>169.2542766666667</v>
      </c>
      <c r="P95" s="33">
        <v>176.69945928571431</v>
      </c>
      <c r="Q95" s="33">
        <v>182.78409174999999</v>
      </c>
      <c r="R95" s="33">
        <v>191.52416488888889</v>
      </c>
      <c r="S95" s="33">
        <v>134.3595583333333</v>
      </c>
      <c r="T95" s="33">
        <v>190.1134825</v>
      </c>
      <c r="U95" s="33">
        <v>198.0541655714286</v>
      </c>
      <c r="V95" s="33">
        <v>211.91146380000001</v>
      </c>
      <c r="W95" s="33">
        <v>183.89691433333331</v>
      </c>
    </row>
    <row r="96" spans="2:23" x14ac:dyDescent="0.25">
      <c r="B96" s="8" t="s">
        <v>8665</v>
      </c>
      <c r="C96" s="8" t="s">
        <v>8666</v>
      </c>
      <c r="D96" s="8" t="s">
        <v>8691</v>
      </c>
      <c r="E96" s="8" t="s">
        <v>342</v>
      </c>
      <c r="F96" s="9" t="s">
        <v>8668</v>
      </c>
      <c r="G96" s="33">
        <v>105.3604466666667</v>
      </c>
      <c r="H96" s="33">
        <v>89.951782285714287</v>
      </c>
      <c r="I96" s="33">
        <v>86.165625199999994</v>
      </c>
      <c r="J96" s="33">
        <v>79.798951000000002</v>
      </c>
      <c r="K96" s="33">
        <v>86.637113999999997</v>
      </c>
      <c r="L96" s="33">
        <v>112.3989248</v>
      </c>
      <c r="M96" s="33">
        <v>96.582344833333323</v>
      </c>
      <c r="N96" s="33">
        <v>95.546671750000002</v>
      </c>
      <c r="O96" s="33">
        <v>92.917932714285712</v>
      </c>
      <c r="P96" s="33">
        <v>103.79922379999999</v>
      </c>
      <c r="Q96" s="33">
        <v>92.732221999999993</v>
      </c>
      <c r="R96" s="33">
        <v>91.4284325</v>
      </c>
      <c r="S96" s="33">
        <v>91.388932000000011</v>
      </c>
      <c r="T96" s="33">
        <v>89.461484333333331</v>
      </c>
      <c r="U96" s="33">
        <v>78.210195142857145</v>
      </c>
      <c r="V96" s="33">
        <v>78.35429933333333</v>
      </c>
      <c r="W96" s="33">
        <v>141.00009075</v>
      </c>
    </row>
    <row r="97" spans="2:23" x14ac:dyDescent="0.25">
      <c r="B97" s="11" t="s">
        <v>8822</v>
      </c>
      <c r="C97" s="11" t="s">
        <v>8823</v>
      </c>
      <c r="D97" s="11" t="s">
        <v>8824</v>
      </c>
      <c r="E97" s="11" t="s">
        <v>130</v>
      </c>
      <c r="F97" s="12" t="s">
        <v>8668</v>
      </c>
      <c r="G97" s="33"/>
      <c r="H97" s="33">
        <v>78.009722999999994</v>
      </c>
      <c r="I97" s="33">
        <v>78.449913000000009</v>
      </c>
      <c r="J97" s="33">
        <v>78.311479500000004</v>
      </c>
      <c r="K97" s="33">
        <v>85.285393999999997</v>
      </c>
      <c r="L97" s="33">
        <v>79.296709000000007</v>
      </c>
      <c r="M97" s="33"/>
      <c r="N97" s="33">
        <v>77.286765500000001</v>
      </c>
      <c r="O97" s="33"/>
      <c r="P97" s="33"/>
      <c r="Q97" s="33"/>
      <c r="R97" s="33">
        <v>77.202258</v>
      </c>
      <c r="S97" s="33">
        <v>78.681426000000002</v>
      </c>
      <c r="T97" s="33"/>
      <c r="U97" s="33">
        <v>77.211948000000007</v>
      </c>
      <c r="V97" s="33">
        <v>78.771772999999996</v>
      </c>
      <c r="W97" s="33">
        <v>77.869643999999994</v>
      </c>
    </row>
    <row r="98" spans="2:23" x14ac:dyDescent="0.25">
      <c r="B98" s="8" t="s">
        <v>8822</v>
      </c>
      <c r="C98" s="8" t="s">
        <v>8823</v>
      </c>
      <c r="D98" s="8" t="s">
        <v>8987</v>
      </c>
      <c r="E98" s="8" t="s">
        <v>342</v>
      </c>
      <c r="F98" s="9" t="s">
        <v>8668</v>
      </c>
      <c r="G98" s="33">
        <v>78.270591999999994</v>
      </c>
      <c r="H98" s="33">
        <v>126.150811</v>
      </c>
      <c r="I98" s="33">
        <v>77.632543499999997</v>
      </c>
      <c r="J98" s="33">
        <v>78.042552666666666</v>
      </c>
      <c r="K98" s="33">
        <v>78.854896499999995</v>
      </c>
      <c r="L98" s="33">
        <v>78.966910999999996</v>
      </c>
      <c r="M98" s="33">
        <v>89.592822249999998</v>
      </c>
      <c r="N98" s="33">
        <v>77.450069800000009</v>
      </c>
      <c r="O98" s="33">
        <v>84.624180666666675</v>
      </c>
      <c r="P98" s="33">
        <v>118.131497</v>
      </c>
      <c r="Q98" s="33">
        <v>76.108874499999999</v>
      </c>
      <c r="R98" s="33">
        <v>90.275192750000002</v>
      </c>
      <c r="S98" s="33">
        <v>85.905597</v>
      </c>
      <c r="T98" s="33">
        <v>79.659193000000002</v>
      </c>
      <c r="U98" s="33">
        <v>86.790830499999998</v>
      </c>
      <c r="V98" s="33">
        <v>78.489225500000003</v>
      </c>
      <c r="W98" s="33">
        <v>80.587934000000004</v>
      </c>
    </row>
    <row r="99" spans="2:23" x14ac:dyDescent="0.25">
      <c r="B99" s="11" t="s">
        <v>9065</v>
      </c>
      <c r="C99" s="11" t="s">
        <v>9066</v>
      </c>
      <c r="D99" s="11" t="s">
        <v>9067</v>
      </c>
      <c r="E99" s="11" t="s">
        <v>130</v>
      </c>
      <c r="F99" s="12" t="s">
        <v>8668</v>
      </c>
      <c r="G99" s="33">
        <v>351.08430370588229</v>
      </c>
      <c r="H99" s="33">
        <v>401.58737106249998</v>
      </c>
      <c r="I99" s="33">
        <v>421.27411261538458</v>
      </c>
      <c r="J99" s="33">
        <v>390.6209908125</v>
      </c>
      <c r="K99" s="33">
        <v>354.01728175</v>
      </c>
      <c r="L99" s="33">
        <v>381.2199082352941</v>
      </c>
      <c r="M99" s="33">
        <v>360.69876499999998</v>
      </c>
      <c r="N99" s="33">
        <v>406.13244893333342</v>
      </c>
      <c r="O99" s="33">
        <v>415.23284260000003</v>
      </c>
      <c r="P99" s="33">
        <v>392.69839142857143</v>
      </c>
      <c r="Q99" s="33">
        <v>364.15304156249999</v>
      </c>
      <c r="R99" s="33">
        <v>412.90982063636358</v>
      </c>
      <c r="S99" s="33">
        <v>508.24341162500002</v>
      </c>
      <c r="T99" s="33">
        <v>403.85550528571429</v>
      </c>
      <c r="U99" s="33">
        <v>473.75290637500001</v>
      </c>
      <c r="V99" s="33">
        <v>423.44204414285713</v>
      </c>
      <c r="W99" s="33">
        <v>421.58562845454537</v>
      </c>
    </row>
    <row r="100" spans="2:23" x14ac:dyDescent="0.25">
      <c r="B100" s="8" t="s">
        <v>9065</v>
      </c>
      <c r="C100" s="8" t="s">
        <v>9066</v>
      </c>
      <c r="D100" s="8" t="s">
        <v>9072</v>
      </c>
      <c r="E100" s="8" t="s">
        <v>342</v>
      </c>
      <c r="F100" s="9" t="s">
        <v>8668</v>
      </c>
      <c r="G100" s="33">
        <v>310.16100580952377</v>
      </c>
      <c r="H100" s="33">
        <v>315.39812345454538</v>
      </c>
      <c r="I100" s="33">
        <v>390.73186364285709</v>
      </c>
      <c r="J100" s="33">
        <v>317.74460035714282</v>
      </c>
      <c r="K100" s="33">
        <v>349.58691164705891</v>
      </c>
      <c r="L100" s="33">
        <v>325.54576188888888</v>
      </c>
      <c r="M100" s="33">
        <v>335.88894920000001</v>
      </c>
      <c r="N100" s="33">
        <v>329.58923633333342</v>
      </c>
      <c r="O100" s="33">
        <v>340.65312957894741</v>
      </c>
      <c r="P100" s="33">
        <v>326.08288394736837</v>
      </c>
      <c r="Q100" s="33">
        <v>348.29046685714292</v>
      </c>
      <c r="R100" s="33">
        <v>334.90462620000011</v>
      </c>
      <c r="S100" s="33">
        <v>337.60231766666669</v>
      </c>
      <c r="T100" s="33">
        <v>377.8046984444444</v>
      </c>
      <c r="U100" s="33">
        <v>311.55145661538461</v>
      </c>
      <c r="V100" s="33">
        <v>324.19639375000003</v>
      </c>
      <c r="W100" s="33">
        <v>326.30256025</v>
      </c>
    </row>
    <row r="101" spans="2:23" x14ac:dyDescent="0.25">
      <c r="B101" s="11" t="s">
        <v>8994</v>
      </c>
      <c r="C101" s="11" t="s">
        <v>8995</v>
      </c>
      <c r="D101" s="11" t="s">
        <v>9106</v>
      </c>
      <c r="E101" s="11" t="s">
        <v>130</v>
      </c>
      <c r="F101" s="12" t="s">
        <v>8668</v>
      </c>
      <c r="G101" s="33">
        <v>287.75404200000003</v>
      </c>
      <c r="H101" s="33">
        <v>290.98708017391311</v>
      </c>
      <c r="I101" s="33">
        <v>282.32756185714288</v>
      </c>
      <c r="J101" s="33">
        <v>288.68805713636362</v>
      </c>
      <c r="K101" s="33">
        <v>332.39849461111112</v>
      </c>
      <c r="L101" s="33">
        <v>321.17918138888888</v>
      </c>
      <c r="M101" s="33">
        <v>293.82741477272731</v>
      </c>
      <c r="N101" s="33">
        <v>306.07835809523812</v>
      </c>
      <c r="O101" s="33">
        <v>301.74662499999999</v>
      </c>
      <c r="P101" s="33">
        <v>312.48519015789469</v>
      </c>
      <c r="Q101" s="33">
        <v>277.85130229999999</v>
      </c>
      <c r="R101" s="33">
        <v>294.05356433333333</v>
      </c>
      <c r="S101" s="33">
        <v>309.68341731250001</v>
      </c>
      <c r="T101" s="33">
        <v>273.60523830769228</v>
      </c>
      <c r="U101" s="33">
        <v>305.49844450000001</v>
      </c>
      <c r="V101" s="33">
        <v>306.10970030769232</v>
      </c>
      <c r="W101" s="33">
        <v>278.01084330769231</v>
      </c>
    </row>
    <row r="102" spans="2:23" x14ac:dyDescent="0.25">
      <c r="B102" s="8" t="s">
        <v>8994</v>
      </c>
      <c r="C102" s="8" t="s">
        <v>8995</v>
      </c>
      <c r="D102" s="8" t="s">
        <v>8996</v>
      </c>
      <c r="E102" s="8" t="s">
        <v>342</v>
      </c>
      <c r="F102" s="9" t="s">
        <v>8668</v>
      </c>
      <c r="G102" s="33">
        <v>213.5614259565217</v>
      </c>
      <c r="H102" s="33">
        <v>215.20576813043479</v>
      </c>
      <c r="I102" s="33">
        <v>243.29548015</v>
      </c>
      <c r="J102" s="33">
        <v>218.62437827272731</v>
      </c>
      <c r="K102" s="33">
        <v>219.55564359090911</v>
      </c>
      <c r="L102" s="33">
        <v>236.85651584999999</v>
      </c>
      <c r="M102" s="33">
        <v>226.9934007272727</v>
      </c>
      <c r="N102" s="33">
        <v>233.4848221818182</v>
      </c>
      <c r="O102" s="33">
        <v>240.1494831</v>
      </c>
      <c r="P102" s="33">
        <v>233.6096694545455</v>
      </c>
      <c r="Q102" s="33">
        <v>201.26512</v>
      </c>
      <c r="R102" s="33">
        <v>190.55702049999999</v>
      </c>
      <c r="S102" s="33">
        <v>203.19919611111109</v>
      </c>
      <c r="T102" s="33">
        <v>170.59916794444439</v>
      </c>
      <c r="U102" s="33">
        <v>200.47466864705879</v>
      </c>
      <c r="V102" s="33">
        <v>256.73162206666672</v>
      </c>
      <c r="W102" s="33">
        <v>216.4615292222222</v>
      </c>
    </row>
    <row r="103" spans="2:23" x14ac:dyDescent="0.25">
      <c r="B103" s="11" t="s">
        <v>9097</v>
      </c>
      <c r="C103" s="11" t="s">
        <v>9098</v>
      </c>
      <c r="D103" s="11" t="s">
        <v>9099</v>
      </c>
      <c r="E103" s="11" t="s">
        <v>130</v>
      </c>
      <c r="F103" s="12" t="s">
        <v>8926</v>
      </c>
      <c r="G103" s="33">
        <v>75.047127333333336</v>
      </c>
      <c r="H103" s="33">
        <v>75.048275916666668</v>
      </c>
      <c r="I103" s="33">
        <v>75.043453333333332</v>
      </c>
      <c r="J103" s="33">
        <v>75.113709083333333</v>
      </c>
      <c r="K103" s="33">
        <v>75.135831666666675</v>
      </c>
      <c r="L103" s="33">
        <v>75.152924333333331</v>
      </c>
      <c r="M103" s="33">
        <v>75.156422250000006</v>
      </c>
      <c r="N103" s="33">
        <v>75.18525975</v>
      </c>
      <c r="O103" s="33">
        <v>75.214911333333333</v>
      </c>
      <c r="P103" s="33">
        <v>75.191883500000003</v>
      </c>
      <c r="Q103" s="33">
        <v>75.114153833333333</v>
      </c>
      <c r="R103" s="33">
        <v>75.088729499999999</v>
      </c>
      <c r="S103" s="33">
        <v>75.057085166666667</v>
      </c>
      <c r="T103" s="33">
        <v>74.954638166666669</v>
      </c>
      <c r="U103" s="33">
        <v>74.9291245</v>
      </c>
      <c r="V103" s="33">
        <v>74.979243916666675</v>
      </c>
      <c r="W103" s="33">
        <v>74.95340800000001</v>
      </c>
    </row>
    <row r="104" spans="2:23" x14ac:dyDescent="0.25">
      <c r="B104" s="8" t="s">
        <v>9114</v>
      </c>
      <c r="C104" s="8" t="s">
        <v>9115</v>
      </c>
      <c r="D104" s="8" t="s">
        <v>9116</v>
      </c>
      <c r="E104" s="8" t="s">
        <v>4184</v>
      </c>
      <c r="F104" s="9" t="s">
        <v>8926</v>
      </c>
      <c r="G104" s="33">
        <v>9.9756249565217381</v>
      </c>
      <c r="H104" s="33">
        <v>9.9756249565217381</v>
      </c>
      <c r="I104" s="33">
        <v>9.9756249565217381</v>
      </c>
      <c r="J104" s="33">
        <v>9.9756249565217381</v>
      </c>
      <c r="K104" s="33">
        <v>9.9756249565217381</v>
      </c>
      <c r="L104" s="33">
        <v>9.9756249565217381</v>
      </c>
      <c r="M104" s="33">
        <v>9.9756249565217381</v>
      </c>
      <c r="N104" s="33">
        <v>9.9756249565217381</v>
      </c>
      <c r="O104" s="33">
        <v>9.9756249565217381</v>
      </c>
      <c r="P104" s="33">
        <v>9.9756249565217381</v>
      </c>
      <c r="Q104" s="33">
        <v>9.9756249565217381</v>
      </c>
      <c r="R104" s="33">
        <v>9.9756249565217381</v>
      </c>
      <c r="S104" s="33">
        <v>9.9756249565217381</v>
      </c>
      <c r="T104" s="33">
        <v>9.9756249565217381</v>
      </c>
      <c r="U104" s="33">
        <v>9.9756249565217381</v>
      </c>
      <c r="V104" s="33">
        <v>9.9756249565217381</v>
      </c>
      <c r="W104" s="33">
        <v>9.9756249565217381</v>
      </c>
    </row>
    <row r="105" spans="2:23" x14ac:dyDescent="0.25">
      <c r="B105" s="11" t="s">
        <v>9006</v>
      </c>
      <c r="C105" s="11" t="s">
        <v>9007</v>
      </c>
      <c r="D105" s="11" t="s">
        <v>9008</v>
      </c>
      <c r="E105" s="11" t="s">
        <v>130</v>
      </c>
      <c r="F105" s="12" t="s">
        <v>8926</v>
      </c>
      <c r="G105" s="33">
        <v>9.9310608260869575</v>
      </c>
      <c r="H105" s="33">
        <v>9.9314359130434777</v>
      </c>
      <c r="I105" s="33">
        <v>9.9309417826086968</v>
      </c>
      <c r="J105" s="33">
        <v>9.9311275652173912</v>
      </c>
      <c r="K105" s="33">
        <v>9.9316496956521743</v>
      </c>
      <c r="L105" s="33">
        <v>9.9318186956521739</v>
      </c>
      <c r="M105" s="33">
        <v>9.9315125217391316</v>
      </c>
      <c r="N105" s="33">
        <v>9.9305354347826089</v>
      </c>
      <c r="O105" s="33">
        <v>9.9300636956521746</v>
      </c>
      <c r="P105" s="33">
        <v>9.9290285652173917</v>
      </c>
      <c r="Q105" s="33">
        <v>9.9299087391304344</v>
      </c>
      <c r="R105" s="33">
        <v>9.9315869565217394</v>
      </c>
      <c r="S105" s="33">
        <v>9.931533782608696</v>
      </c>
      <c r="T105" s="33">
        <v>9.9314771304347822</v>
      </c>
      <c r="U105" s="33">
        <v>9.9229947826086953</v>
      </c>
      <c r="V105" s="33">
        <v>9.9198031739130439</v>
      </c>
      <c r="W105" s="33">
        <v>9.929487695652174</v>
      </c>
    </row>
    <row r="106" spans="2:23" x14ac:dyDescent="0.25">
      <c r="B106" s="8" t="s">
        <v>8923</v>
      </c>
      <c r="C106" s="8" t="s">
        <v>8924</v>
      </c>
      <c r="D106" s="8" t="s">
        <v>8925</v>
      </c>
      <c r="E106" s="8" t="s">
        <v>130</v>
      </c>
      <c r="F106" s="9" t="s">
        <v>8926</v>
      </c>
      <c r="G106" s="33">
        <v>9.7905692173913046</v>
      </c>
      <c r="H106" s="33">
        <v>9.7905692173913046</v>
      </c>
      <c r="I106" s="33">
        <v>9.7905692173913046</v>
      </c>
      <c r="J106" s="33">
        <v>9.7905692173913046</v>
      </c>
      <c r="K106" s="33">
        <v>9.7905692173913046</v>
      </c>
      <c r="L106" s="33">
        <v>9.7905692173913046</v>
      </c>
      <c r="M106" s="33">
        <v>9.7905692173913046</v>
      </c>
      <c r="N106" s="33">
        <v>9.7905692173913046</v>
      </c>
      <c r="O106" s="33">
        <v>9.7905692173913046</v>
      </c>
      <c r="P106" s="33">
        <v>9.7905692173913046</v>
      </c>
      <c r="Q106" s="33">
        <v>9.7905692173913046</v>
      </c>
      <c r="R106" s="33">
        <v>9.7905692173913046</v>
      </c>
      <c r="S106" s="33">
        <v>9.7904193043478251</v>
      </c>
      <c r="T106" s="33">
        <v>9.7903193913043474</v>
      </c>
      <c r="U106" s="33">
        <v>9.7903193913043474</v>
      </c>
      <c r="V106" s="33">
        <v>9.7903193913043474</v>
      </c>
      <c r="W106" s="33">
        <v>9.7384137826086956</v>
      </c>
    </row>
    <row r="107" spans="2:23" x14ac:dyDescent="0.25">
      <c r="B107" s="11" t="s">
        <v>9117</v>
      </c>
      <c r="C107" s="11" t="s">
        <v>9118</v>
      </c>
      <c r="D107" s="11" t="s">
        <v>9119</v>
      </c>
      <c r="E107" s="11" t="s">
        <v>130</v>
      </c>
      <c r="F107" s="12" t="s">
        <v>8926</v>
      </c>
      <c r="G107" s="33">
        <v>75.019832130434779</v>
      </c>
      <c r="H107" s="33">
        <v>75.007824956521731</v>
      </c>
      <c r="I107" s="33">
        <v>74.95417534782608</v>
      </c>
      <c r="J107" s="33">
        <v>74.963504434782607</v>
      </c>
      <c r="K107" s="33">
        <v>74.995702739130436</v>
      </c>
      <c r="L107" s="33">
        <v>75.035874739130435</v>
      </c>
      <c r="M107" s="33">
        <v>74.988761347826085</v>
      </c>
      <c r="N107" s="33">
        <v>74.959415956521738</v>
      </c>
      <c r="O107" s="33">
        <v>74.950660782608693</v>
      </c>
      <c r="P107" s="33">
        <v>74.949285608695646</v>
      </c>
      <c r="Q107" s="33">
        <v>75.009484782608695</v>
      </c>
      <c r="R107" s="33">
        <v>74.964690652173914</v>
      </c>
      <c r="S107" s="33">
        <v>74.956557347826092</v>
      </c>
      <c r="T107" s="33">
        <v>74.955277956521741</v>
      </c>
      <c r="U107" s="33">
        <v>74.949488173913053</v>
      </c>
      <c r="V107" s="33">
        <v>75.008388826086957</v>
      </c>
      <c r="W107" s="33">
        <v>74.990371999999994</v>
      </c>
    </row>
    <row r="108" spans="2:23" x14ac:dyDescent="0.25">
      <c r="B108" s="8" t="s">
        <v>9103</v>
      </c>
      <c r="C108" s="8" t="s">
        <v>9104</v>
      </c>
      <c r="D108" s="8" t="s">
        <v>9105</v>
      </c>
      <c r="E108" s="8" t="s">
        <v>342</v>
      </c>
      <c r="F108" s="9" t="s">
        <v>8926</v>
      </c>
      <c r="G108" s="33">
        <v>74.793338000000006</v>
      </c>
      <c r="H108" s="33">
        <v>74.793338000000006</v>
      </c>
      <c r="I108" s="33">
        <v>74.793338000000006</v>
      </c>
      <c r="J108" s="33">
        <v>74.793338000000006</v>
      </c>
      <c r="K108" s="33">
        <v>74.793338000000006</v>
      </c>
      <c r="L108" s="33">
        <v>74.793338000000006</v>
      </c>
      <c r="M108" s="33">
        <v>74.793338000000006</v>
      </c>
      <c r="N108" s="33">
        <v>74.793338000000006</v>
      </c>
      <c r="O108" s="33">
        <v>74.793338000000006</v>
      </c>
      <c r="P108" s="33">
        <v>74.793338000000006</v>
      </c>
      <c r="Q108" s="33">
        <v>74.793338000000006</v>
      </c>
      <c r="R108" s="33">
        <v>74.793338000000006</v>
      </c>
      <c r="S108" s="33">
        <v>74.793338000000006</v>
      </c>
      <c r="T108" s="33">
        <v>74.793338000000006</v>
      </c>
      <c r="U108" s="33">
        <v>74.793338000000006</v>
      </c>
      <c r="V108" s="33">
        <v>74.793338000000006</v>
      </c>
      <c r="W108" s="33">
        <v>74.793338000000006</v>
      </c>
    </row>
    <row r="109" spans="2:23" x14ac:dyDescent="0.25">
      <c r="B109" s="11" t="s">
        <v>9108</v>
      </c>
      <c r="C109" s="11" t="s">
        <v>9109</v>
      </c>
      <c r="D109" s="11" t="s">
        <v>9110</v>
      </c>
      <c r="E109" s="11" t="s">
        <v>130</v>
      </c>
      <c r="F109" s="12" t="s">
        <v>8926</v>
      </c>
      <c r="G109" s="33">
        <v>10.49145117391304</v>
      </c>
      <c r="H109" s="33">
        <v>10.49100634782609</v>
      </c>
      <c r="I109" s="33">
        <v>10.49039995652174</v>
      </c>
      <c r="J109" s="33">
        <v>10.491657391304351</v>
      </c>
      <c r="K109" s="33">
        <v>10.490962043478261</v>
      </c>
      <c r="L109" s="33">
        <v>10.49033160869565</v>
      </c>
      <c r="M109" s="33">
        <v>10.490154260869559</v>
      </c>
      <c r="N109" s="33">
        <v>10.48827586956522</v>
      </c>
      <c r="O109" s="33">
        <v>10.486699217391299</v>
      </c>
      <c r="P109" s="33">
        <v>10.48413830434782</v>
      </c>
      <c r="Q109" s="33">
        <v>10.482800652173911</v>
      </c>
      <c r="R109" s="33">
        <v>10.47755643478261</v>
      </c>
      <c r="S109" s="33">
        <v>10.476713391304351</v>
      </c>
      <c r="T109" s="33">
        <v>10.47511782608696</v>
      </c>
      <c r="U109" s="33">
        <v>10.475182217391311</v>
      </c>
      <c r="V109" s="33">
        <v>10.476089130434779</v>
      </c>
      <c r="W109" s="33">
        <v>10.47981439130435</v>
      </c>
    </row>
    <row r="110" spans="2:23" x14ac:dyDescent="0.25">
      <c r="B110" s="8" t="s">
        <v>8758</v>
      </c>
      <c r="C110" s="8" t="s">
        <v>8759</v>
      </c>
      <c r="D110" s="8" t="s">
        <v>8760</v>
      </c>
      <c r="E110" s="8" t="s">
        <v>130</v>
      </c>
      <c r="F110" s="9" t="s">
        <v>7836</v>
      </c>
      <c r="G110" s="33">
        <v>202.37551791666669</v>
      </c>
      <c r="H110" s="33">
        <v>207.66326666666669</v>
      </c>
      <c r="I110" s="33">
        <v>203.81386958333329</v>
      </c>
      <c r="J110" s="33">
        <v>194.43455449999999</v>
      </c>
      <c r="K110" s="33">
        <v>193.62917215384621</v>
      </c>
      <c r="L110" s="33">
        <v>197.04384269230769</v>
      </c>
      <c r="M110" s="33">
        <v>191.68145438461539</v>
      </c>
      <c r="N110" s="33">
        <v>105.2155235384615</v>
      </c>
      <c r="O110" s="33">
        <v>101.2609026923077</v>
      </c>
      <c r="P110" s="33">
        <v>99.910105615384609</v>
      </c>
      <c r="Q110" s="33">
        <v>96.766586461538452</v>
      </c>
      <c r="R110" s="33">
        <v>93.332296538461534</v>
      </c>
      <c r="S110" s="33">
        <v>95.516877846153847</v>
      </c>
      <c r="T110" s="33">
        <v>95.130611153846147</v>
      </c>
      <c r="U110" s="33">
        <v>92.352247846153858</v>
      </c>
      <c r="V110" s="33">
        <v>95.151449846153838</v>
      </c>
      <c r="W110" s="33">
        <v>91.943089307692304</v>
      </c>
    </row>
    <row r="111" spans="2:23" x14ac:dyDescent="0.25">
      <c r="B111" s="11" t="s">
        <v>8927</v>
      </c>
      <c r="C111" s="11" t="s">
        <v>8928</v>
      </c>
      <c r="D111" s="11" t="s">
        <v>8929</v>
      </c>
      <c r="E111" s="11" t="s">
        <v>130</v>
      </c>
      <c r="F111" s="12" t="s">
        <v>7836</v>
      </c>
      <c r="G111" s="33">
        <v>203.56840581818179</v>
      </c>
      <c r="H111" s="33">
        <v>201.52796863636371</v>
      </c>
      <c r="I111" s="33">
        <v>196.75297190909089</v>
      </c>
      <c r="J111" s="33">
        <v>200.5587752727273</v>
      </c>
      <c r="K111" s="33">
        <v>194.21395633333341</v>
      </c>
      <c r="L111" s="33">
        <v>193.92319491666669</v>
      </c>
      <c r="M111" s="33">
        <v>189.41243908333331</v>
      </c>
      <c r="N111" s="33">
        <v>107.93196266666671</v>
      </c>
      <c r="O111" s="33">
        <v>101.747846</v>
      </c>
      <c r="P111" s="33">
        <v>113.2185493846154</v>
      </c>
      <c r="Q111" s="33">
        <v>104.5524626923077</v>
      </c>
      <c r="R111" s="33">
        <v>107.4748147692308</v>
      </c>
      <c r="S111" s="33">
        <v>106.70988446153849</v>
      </c>
      <c r="T111" s="33">
        <v>102.51063575000001</v>
      </c>
      <c r="U111" s="33">
        <v>95.511694909090906</v>
      </c>
      <c r="V111" s="33">
        <v>98.413900545454538</v>
      </c>
      <c r="W111" s="33">
        <v>96.515420909090921</v>
      </c>
    </row>
    <row r="112" spans="2:23" x14ac:dyDescent="0.25">
      <c r="B112" s="8" t="s">
        <v>8847</v>
      </c>
      <c r="C112" s="8" t="s">
        <v>8848</v>
      </c>
      <c r="D112" s="8" t="s">
        <v>8849</v>
      </c>
      <c r="E112" s="8" t="s">
        <v>130</v>
      </c>
      <c r="F112" s="9" t="s">
        <v>7836</v>
      </c>
      <c r="G112" s="33">
        <v>220.92942300000001</v>
      </c>
      <c r="H112" s="33">
        <v>221.0072763913044</v>
      </c>
      <c r="I112" s="33">
        <v>192.9699796956522</v>
      </c>
      <c r="J112" s="33">
        <v>190.50053086956521</v>
      </c>
      <c r="K112" s="33">
        <v>163.10659209090909</v>
      </c>
      <c r="L112" s="33">
        <v>177.3740464347826</v>
      </c>
      <c r="M112" s="33">
        <v>173.08646369565221</v>
      </c>
      <c r="N112" s="33">
        <v>125.2105936086956</v>
      </c>
      <c r="O112" s="33">
        <v>125.80155804347829</v>
      </c>
      <c r="P112" s="33">
        <v>124.5103620434783</v>
      </c>
      <c r="Q112" s="33">
        <v>125.73187104347829</v>
      </c>
      <c r="R112" s="33">
        <v>128.01977652173909</v>
      </c>
      <c r="S112" s="33">
        <v>126.13156169565219</v>
      </c>
      <c r="T112" s="33">
        <v>127.6679683043478</v>
      </c>
      <c r="U112" s="33">
        <v>117.15619330434779</v>
      </c>
      <c r="V112" s="33">
        <v>117.816957</v>
      </c>
      <c r="W112" s="33">
        <v>116.3546261304348</v>
      </c>
    </row>
    <row r="113" spans="2:23" x14ac:dyDescent="0.25">
      <c r="B113" s="11" t="s">
        <v>8933</v>
      </c>
      <c r="C113" s="11" t="s">
        <v>8934</v>
      </c>
      <c r="D113" s="11" t="s">
        <v>8935</v>
      </c>
      <c r="E113" s="11" t="s">
        <v>130</v>
      </c>
      <c r="F113" s="12" t="s">
        <v>7836</v>
      </c>
      <c r="G113" s="33">
        <v>197.67059986956519</v>
      </c>
      <c r="H113" s="33">
        <v>190.2558653478261</v>
      </c>
      <c r="I113" s="33">
        <v>172.23115782608701</v>
      </c>
      <c r="J113" s="33">
        <v>178.2797423478261</v>
      </c>
      <c r="K113" s="33">
        <v>164.60565373913039</v>
      </c>
      <c r="L113" s="33">
        <v>165.77306108695649</v>
      </c>
      <c r="M113" s="33">
        <v>164.09504552173911</v>
      </c>
      <c r="N113" s="33">
        <v>115.7826779130435</v>
      </c>
      <c r="O113" s="33">
        <v>111.7497604782609</v>
      </c>
      <c r="P113" s="33">
        <v>116.9344373043478</v>
      </c>
      <c r="Q113" s="33">
        <v>127.531607173913</v>
      </c>
      <c r="R113" s="33">
        <v>130.01516278260871</v>
      </c>
      <c r="S113" s="33">
        <v>126.1520284782609</v>
      </c>
      <c r="T113" s="33">
        <v>121.29008521739129</v>
      </c>
      <c r="U113" s="33">
        <v>116.9490331304348</v>
      </c>
      <c r="V113" s="33">
        <v>119.47394065217389</v>
      </c>
      <c r="W113" s="33">
        <v>117.3513513043478</v>
      </c>
    </row>
    <row r="114" spans="2:23" x14ac:dyDescent="0.25">
      <c r="B114" s="8" t="s">
        <v>8903</v>
      </c>
      <c r="C114" s="8" t="s">
        <v>8904</v>
      </c>
      <c r="D114" s="8" t="s">
        <v>8905</v>
      </c>
      <c r="E114" s="8" t="s">
        <v>130</v>
      </c>
      <c r="F114" s="9" t="s">
        <v>7836</v>
      </c>
      <c r="G114" s="33">
        <v>204.3444378181818</v>
      </c>
      <c r="H114" s="33">
        <v>202.97039845454549</v>
      </c>
      <c r="I114" s="33">
        <v>185.8629984545455</v>
      </c>
      <c r="J114" s="33">
        <v>191.8581402727273</v>
      </c>
      <c r="K114" s="33">
        <v>182.73385225000001</v>
      </c>
      <c r="L114" s="33">
        <v>187.35667541666669</v>
      </c>
      <c r="M114" s="33">
        <v>181.03824825000001</v>
      </c>
      <c r="N114" s="33">
        <v>91.28350566666667</v>
      </c>
      <c r="O114" s="33">
        <v>88.985404833333334</v>
      </c>
      <c r="P114" s="33">
        <v>84.492535666666669</v>
      </c>
      <c r="Q114" s="33">
        <v>85.102601583333339</v>
      </c>
      <c r="R114" s="33">
        <v>86.327044666666666</v>
      </c>
      <c r="S114" s="33">
        <v>85.51463408333332</v>
      </c>
      <c r="T114" s="33">
        <v>88.004491272727265</v>
      </c>
      <c r="U114" s="33">
        <v>85.903488333333328</v>
      </c>
      <c r="V114" s="33">
        <v>83.59521536363637</v>
      </c>
      <c r="W114" s="33">
        <v>85.138777272727282</v>
      </c>
    </row>
    <row r="115" spans="2:23" x14ac:dyDescent="0.25">
      <c r="B115" s="11" t="s">
        <v>8897</v>
      </c>
      <c r="C115" s="11" t="s">
        <v>8898</v>
      </c>
      <c r="D115" s="11" t="s">
        <v>8899</v>
      </c>
      <c r="E115" s="11" t="s">
        <v>130</v>
      </c>
      <c r="F115" s="12" t="s">
        <v>7836</v>
      </c>
      <c r="G115" s="33">
        <v>197.2596449130435</v>
      </c>
      <c r="H115" s="33">
        <v>179.32164313043481</v>
      </c>
      <c r="I115" s="33">
        <v>160.3910890869565</v>
      </c>
      <c r="J115" s="33">
        <v>164.45697304347831</v>
      </c>
      <c r="K115" s="33">
        <v>153.1867792608696</v>
      </c>
      <c r="L115" s="33">
        <v>152.7272537826087</v>
      </c>
      <c r="M115" s="33">
        <v>153.29107443478259</v>
      </c>
      <c r="N115" s="33">
        <v>109.2744015652174</v>
      </c>
      <c r="O115" s="33">
        <v>111.02141178260869</v>
      </c>
      <c r="P115" s="33">
        <v>115.73362556521739</v>
      </c>
      <c r="Q115" s="33">
        <v>125.5860360434783</v>
      </c>
      <c r="R115" s="33">
        <v>125.71104578260871</v>
      </c>
      <c r="S115" s="33">
        <v>123.7270193913044</v>
      </c>
      <c r="T115" s="33">
        <v>118.29538991304349</v>
      </c>
      <c r="U115" s="33">
        <v>113.0564455652174</v>
      </c>
      <c r="V115" s="33">
        <v>112.6669304347826</v>
      </c>
      <c r="W115" s="33">
        <v>113.9209130869565</v>
      </c>
    </row>
    <row r="116" spans="2:23" x14ac:dyDescent="0.25">
      <c r="B116" s="8" t="s">
        <v>8956</v>
      </c>
      <c r="C116" s="8" t="s">
        <v>8957</v>
      </c>
      <c r="D116" s="8" t="s">
        <v>8958</v>
      </c>
      <c r="E116" s="8" t="s">
        <v>130</v>
      </c>
      <c r="F116" s="9" t="s">
        <v>7836</v>
      </c>
      <c r="G116" s="33">
        <v>203.51951274999999</v>
      </c>
      <c r="H116" s="33">
        <v>202.56309275000001</v>
      </c>
      <c r="I116" s="33">
        <v>189.25051891666669</v>
      </c>
      <c r="J116" s="33">
        <v>198.41495058333331</v>
      </c>
      <c r="K116" s="33">
        <v>185.67728253846161</v>
      </c>
      <c r="L116" s="33">
        <v>187.39744723076919</v>
      </c>
      <c r="M116" s="33">
        <v>183.32899692307689</v>
      </c>
      <c r="N116" s="33">
        <v>88.999879384615369</v>
      </c>
      <c r="O116" s="33">
        <v>89.391661846153838</v>
      </c>
      <c r="P116" s="33">
        <v>85.690565230769224</v>
      </c>
      <c r="Q116" s="33">
        <v>86.294062230769228</v>
      </c>
      <c r="R116" s="33">
        <v>88.69451753846154</v>
      </c>
      <c r="S116" s="33">
        <v>83.522178230769228</v>
      </c>
      <c r="T116" s="33">
        <v>104.75402692307691</v>
      </c>
      <c r="U116" s="33">
        <v>83.565475538461527</v>
      </c>
      <c r="V116" s="33">
        <v>82.677857076923075</v>
      </c>
      <c r="W116" s="33">
        <v>80.813913076923072</v>
      </c>
    </row>
    <row r="117" spans="2:23" x14ac:dyDescent="0.25">
      <c r="B117" s="11" t="s">
        <v>8564</v>
      </c>
      <c r="C117" s="11" t="s">
        <v>8565</v>
      </c>
      <c r="D117" s="11" t="s">
        <v>8566</v>
      </c>
      <c r="E117" s="11" t="s">
        <v>130</v>
      </c>
      <c r="F117" s="12" t="s">
        <v>7836</v>
      </c>
      <c r="G117" s="33">
        <v>188.26989743478259</v>
      </c>
      <c r="H117" s="33">
        <v>191.5615316521739</v>
      </c>
      <c r="I117" s="33">
        <v>174.5438954347826</v>
      </c>
      <c r="J117" s="33">
        <v>181.42760082608689</v>
      </c>
      <c r="K117" s="33">
        <v>160.06634086956521</v>
      </c>
      <c r="L117" s="33">
        <v>156.7489247826087</v>
      </c>
      <c r="M117" s="33">
        <v>154.95711095652169</v>
      </c>
      <c r="N117" s="33">
        <v>105.3425814782609</v>
      </c>
      <c r="O117" s="33">
        <v>106.9981394782609</v>
      </c>
      <c r="P117" s="33">
        <v>108.3771134782609</v>
      </c>
      <c r="Q117" s="33">
        <v>106.1842919545455</v>
      </c>
      <c r="R117" s="33">
        <v>110.1204668181818</v>
      </c>
      <c r="S117" s="33">
        <v>109.38259650000001</v>
      </c>
      <c r="T117" s="33">
        <v>130.64917731818181</v>
      </c>
      <c r="U117" s="33">
        <v>114.3547513181818</v>
      </c>
      <c r="V117" s="33">
        <v>110.7093409090909</v>
      </c>
      <c r="W117" s="33">
        <v>107.7104218636364</v>
      </c>
    </row>
    <row r="118" spans="2:23" x14ac:dyDescent="0.25">
      <c r="B118" s="8" t="s">
        <v>8791</v>
      </c>
      <c r="C118" s="8" t="s">
        <v>8792</v>
      </c>
      <c r="D118" s="8" t="s">
        <v>8793</v>
      </c>
      <c r="E118" s="8" t="s">
        <v>130</v>
      </c>
      <c r="F118" s="9" t="s">
        <v>7836</v>
      </c>
      <c r="G118" s="33">
        <v>314.09501527272732</v>
      </c>
      <c r="H118" s="33">
        <v>286.16375640000001</v>
      </c>
      <c r="I118" s="33">
        <v>291.62104154545449</v>
      </c>
      <c r="J118" s="33">
        <v>273.49250740000002</v>
      </c>
      <c r="K118" s="33">
        <v>278.1381628333333</v>
      </c>
      <c r="L118" s="33">
        <v>273.50427258333332</v>
      </c>
      <c r="M118" s="33">
        <v>271.53067575</v>
      </c>
      <c r="N118" s="33">
        <v>192.7335786923077</v>
      </c>
      <c r="O118" s="33">
        <v>171.7526866666667</v>
      </c>
      <c r="P118" s="33">
        <v>158.89036141666671</v>
      </c>
      <c r="Q118" s="33">
        <v>174.6503824615385</v>
      </c>
      <c r="R118" s="33">
        <v>167.763181</v>
      </c>
      <c r="S118" s="33">
        <v>173.60095076923079</v>
      </c>
      <c r="T118" s="33">
        <v>151.07203554545461</v>
      </c>
      <c r="U118" s="33">
        <v>147.35136808333331</v>
      </c>
      <c r="V118" s="33">
        <v>162.2787666153846</v>
      </c>
      <c r="W118" s="33">
        <v>146.3228646666667</v>
      </c>
    </row>
    <row r="119" spans="2:23" x14ac:dyDescent="0.25">
      <c r="B119" s="11" t="s">
        <v>8644</v>
      </c>
      <c r="C119" s="11" t="s">
        <v>8645</v>
      </c>
      <c r="D119" s="11" t="s">
        <v>8646</v>
      </c>
      <c r="E119" s="11" t="s">
        <v>130</v>
      </c>
      <c r="F119" s="12" t="s">
        <v>7836</v>
      </c>
      <c r="G119" s="33">
        <v>203.2076585652174</v>
      </c>
      <c r="H119" s="33">
        <v>177.0648019090909</v>
      </c>
      <c r="I119" s="33">
        <v>171.29556026086959</v>
      </c>
      <c r="J119" s="33">
        <v>168.18457556521739</v>
      </c>
      <c r="K119" s="33">
        <v>159.87461326086961</v>
      </c>
      <c r="L119" s="33">
        <v>157.99355456521741</v>
      </c>
      <c r="M119" s="33">
        <v>159.66859334782609</v>
      </c>
      <c r="N119" s="33">
        <v>114.76045917391301</v>
      </c>
      <c r="O119" s="33">
        <v>110.3576705652174</v>
      </c>
      <c r="P119" s="33">
        <v>116.83066060869569</v>
      </c>
      <c r="Q119" s="33">
        <v>122.80094139130431</v>
      </c>
      <c r="R119" s="33">
        <v>129.42870830434779</v>
      </c>
      <c r="S119" s="33">
        <v>126.80109400000001</v>
      </c>
      <c r="T119" s="33">
        <v>119.97035004347831</v>
      </c>
      <c r="U119" s="33">
        <v>111.58740691304349</v>
      </c>
      <c r="V119" s="33">
        <v>114.41096682608691</v>
      </c>
      <c r="W119" s="33">
        <v>115.1171874782609</v>
      </c>
    </row>
    <row r="120" spans="2:23" x14ac:dyDescent="0.25">
      <c r="B120" s="8" t="s">
        <v>8888</v>
      </c>
      <c r="C120" s="8" t="s">
        <v>8889</v>
      </c>
      <c r="D120" s="8" t="s">
        <v>8890</v>
      </c>
      <c r="E120" s="8" t="s">
        <v>130</v>
      </c>
      <c r="F120" s="9" t="s">
        <v>7836</v>
      </c>
      <c r="G120" s="33">
        <v>197.2496986363636</v>
      </c>
      <c r="H120" s="33">
        <v>188.98906345454549</v>
      </c>
      <c r="I120" s="33">
        <v>169.8317733181818</v>
      </c>
      <c r="J120" s="33">
        <v>165.49275245454541</v>
      </c>
      <c r="K120" s="33">
        <v>156.77837609090909</v>
      </c>
      <c r="L120" s="33">
        <v>157.05574359090909</v>
      </c>
      <c r="M120" s="33">
        <v>157.02112504347829</v>
      </c>
      <c r="N120" s="33">
        <v>110.4447686956522</v>
      </c>
      <c r="O120" s="33">
        <v>109.55068313043481</v>
      </c>
      <c r="P120" s="33">
        <v>113.81812378260869</v>
      </c>
      <c r="Q120" s="33">
        <v>120.4088121304348</v>
      </c>
      <c r="R120" s="33">
        <v>124.1455277826087</v>
      </c>
      <c r="S120" s="33">
        <v>124.6604614347826</v>
      </c>
      <c r="T120" s="33">
        <v>112.67361639130429</v>
      </c>
      <c r="U120" s="33">
        <v>114.54232304347831</v>
      </c>
      <c r="V120" s="33">
        <v>114.5208904347826</v>
      </c>
      <c r="W120" s="33">
        <v>112.8818636086957</v>
      </c>
    </row>
    <row r="121" spans="2:23" x14ac:dyDescent="0.25">
      <c r="B121" s="11" t="s">
        <v>8728</v>
      </c>
      <c r="C121" s="11" t="s">
        <v>8729</v>
      </c>
      <c r="D121" s="11" t="s">
        <v>8730</v>
      </c>
      <c r="E121" s="11" t="s">
        <v>130</v>
      </c>
      <c r="F121" s="12" t="s">
        <v>7836</v>
      </c>
      <c r="G121" s="33">
        <v>184.62405491666669</v>
      </c>
      <c r="H121" s="33">
        <v>191.04732375</v>
      </c>
      <c r="I121" s="33">
        <v>181.05145033333329</v>
      </c>
      <c r="J121" s="33">
        <v>186.83982291666669</v>
      </c>
      <c r="K121" s="33">
        <v>175.1649142307692</v>
      </c>
      <c r="L121" s="33">
        <v>173.51798507692311</v>
      </c>
      <c r="M121" s="33">
        <v>173.10999992307691</v>
      </c>
      <c r="N121" s="33">
        <v>79.403760384615381</v>
      </c>
      <c r="O121" s="33">
        <v>74.999416230769228</v>
      </c>
      <c r="P121" s="33">
        <v>78.863276461538462</v>
      </c>
      <c r="Q121" s="33">
        <v>76.492288384615392</v>
      </c>
      <c r="R121" s="33">
        <v>80.847705692307699</v>
      </c>
      <c r="S121" s="33">
        <v>76.993381076923072</v>
      </c>
      <c r="T121" s="33">
        <v>77.958099923076915</v>
      </c>
      <c r="U121" s="33">
        <v>77.564747230769228</v>
      </c>
      <c r="V121" s="33">
        <v>73.440651076923075</v>
      </c>
      <c r="W121" s="33">
        <v>74.808241615384617</v>
      </c>
    </row>
    <row r="122" spans="2:23" x14ac:dyDescent="0.25">
      <c r="B122" s="8" t="s">
        <v>8550</v>
      </c>
      <c r="C122" s="8" t="s">
        <v>8551</v>
      </c>
      <c r="D122" s="8" t="s">
        <v>8552</v>
      </c>
      <c r="E122" s="8" t="s">
        <v>130</v>
      </c>
      <c r="F122" s="9" t="s">
        <v>7836</v>
      </c>
      <c r="G122" s="33">
        <v>188.76540313043481</v>
      </c>
      <c r="H122" s="33">
        <v>157.09809304347829</v>
      </c>
      <c r="I122" s="33">
        <v>150.6918528695652</v>
      </c>
      <c r="J122" s="33">
        <v>147.2545003043478</v>
      </c>
      <c r="K122" s="33">
        <v>142.43702595652181</v>
      </c>
      <c r="L122" s="33">
        <v>139.10300882608689</v>
      </c>
      <c r="M122" s="33">
        <v>141.77291473913041</v>
      </c>
      <c r="N122" s="33">
        <v>100.3962818695652</v>
      </c>
      <c r="O122" s="33">
        <v>99.844171434782609</v>
      </c>
      <c r="P122" s="33">
        <v>102.2484978695652</v>
      </c>
      <c r="Q122" s="33">
        <v>108.80720917391299</v>
      </c>
      <c r="R122" s="33">
        <v>111.602466173913</v>
      </c>
      <c r="S122" s="33">
        <v>110.16784321739129</v>
      </c>
      <c r="T122" s="33">
        <v>105.5291752173913</v>
      </c>
      <c r="U122" s="33">
        <v>113.93760704347829</v>
      </c>
      <c r="V122" s="33">
        <v>113.8537503913043</v>
      </c>
      <c r="W122" s="33">
        <v>112.87797743478259</v>
      </c>
    </row>
    <row r="123" spans="2:23" x14ac:dyDescent="0.25">
      <c r="B123" s="11" t="s">
        <v>8619</v>
      </c>
      <c r="C123" s="11" t="s">
        <v>8620</v>
      </c>
      <c r="D123" s="11" t="s">
        <v>8621</v>
      </c>
      <c r="E123" s="11" t="s">
        <v>130</v>
      </c>
      <c r="F123" s="12" t="s">
        <v>7836</v>
      </c>
      <c r="G123" s="33">
        <v>162.95531369565219</v>
      </c>
      <c r="H123" s="33">
        <v>139.2107899130435</v>
      </c>
      <c r="I123" s="33">
        <v>133.25892343478259</v>
      </c>
      <c r="J123" s="33">
        <v>124.84782665217389</v>
      </c>
      <c r="K123" s="33">
        <v>121.065163</v>
      </c>
      <c r="L123" s="33">
        <v>120.6920172173913</v>
      </c>
      <c r="M123" s="33">
        <v>121.251422173913</v>
      </c>
      <c r="N123" s="33">
        <v>90.003386956521751</v>
      </c>
      <c r="O123" s="33">
        <v>87.817549086956518</v>
      </c>
      <c r="P123" s="33">
        <v>98.907368695652167</v>
      </c>
      <c r="Q123" s="33">
        <v>118.44464121739129</v>
      </c>
      <c r="R123" s="33">
        <v>125.1821786521739</v>
      </c>
      <c r="S123" s="33">
        <v>123.2272277391304</v>
      </c>
      <c r="T123" s="33">
        <v>128.3448261304348</v>
      </c>
      <c r="U123" s="33">
        <v>117.6202752608696</v>
      </c>
      <c r="V123" s="33">
        <v>116.35230934782609</v>
      </c>
      <c r="W123" s="33">
        <v>116.65869404347821</v>
      </c>
    </row>
    <row r="124" spans="2:23" x14ac:dyDescent="0.25">
      <c r="B124" s="8" t="s">
        <v>8869</v>
      </c>
      <c r="C124" s="8" t="s">
        <v>8870</v>
      </c>
      <c r="D124" s="8" t="s">
        <v>8871</v>
      </c>
      <c r="E124" s="8" t="s">
        <v>130</v>
      </c>
      <c r="F124" s="9" t="s">
        <v>7836</v>
      </c>
      <c r="G124" s="33">
        <v>201.90362191666671</v>
      </c>
      <c r="H124" s="33">
        <v>194.70122499999999</v>
      </c>
      <c r="I124" s="33">
        <v>185.05026741666671</v>
      </c>
      <c r="J124" s="33">
        <v>191.23142025000001</v>
      </c>
      <c r="K124" s="33">
        <v>182.31248407692311</v>
      </c>
      <c r="L124" s="33">
        <v>175.99687499999999</v>
      </c>
      <c r="M124" s="33">
        <v>182.96416869230771</v>
      </c>
      <c r="N124" s="33">
        <v>96.511445846153848</v>
      </c>
      <c r="O124" s="33">
        <v>92.326552846153845</v>
      </c>
      <c r="P124" s="33">
        <v>92.965648000000002</v>
      </c>
      <c r="Q124" s="33">
        <v>90.512473692307694</v>
      </c>
      <c r="R124" s="33">
        <v>92.576098461538464</v>
      </c>
      <c r="S124" s="33">
        <v>90.640939692307697</v>
      </c>
      <c r="T124" s="33">
        <v>94.18252307692309</v>
      </c>
      <c r="U124" s="33">
        <v>88.193865538461537</v>
      </c>
      <c r="V124" s="33">
        <v>87.25170283333334</v>
      </c>
      <c r="W124" s="33">
        <v>86.191709083333322</v>
      </c>
    </row>
    <row r="125" spans="2:23" x14ac:dyDescent="0.25">
      <c r="B125" s="11" t="s">
        <v>8598</v>
      </c>
      <c r="C125" s="11" t="s">
        <v>8599</v>
      </c>
      <c r="D125" s="11" t="s">
        <v>8600</v>
      </c>
      <c r="E125" s="11" t="s">
        <v>130</v>
      </c>
      <c r="F125" s="12" t="s">
        <v>7836</v>
      </c>
      <c r="G125" s="33">
        <v>164.56345200000001</v>
      </c>
      <c r="H125" s="33">
        <v>163.4815998695652</v>
      </c>
      <c r="I125" s="33">
        <v>153.39779508695651</v>
      </c>
      <c r="J125" s="33">
        <v>144.28747547826089</v>
      </c>
      <c r="K125" s="33">
        <v>139.68671739130431</v>
      </c>
      <c r="L125" s="33">
        <v>134.4207984347826</v>
      </c>
      <c r="M125" s="33">
        <v>136.25312495652179</v>
      </c>
      <c r="N125" s="33">
        <v>95.656900782608687</v>
      </c>
      <c r="O125" s="33">
        <v>93.409671260869558</v>
      </c>
      <c r="P125" s="33">
        <v>100.3575633478261</v>
      </c>
      <c r="Q125" s="33">
        <v>119.65090552173911</v>
      </c>
      <c r="R125" s="33">
        <v>124.5339944347826</v>
      </c>
      <c r="S125" s="33">
        <v>121.385938826087</v>
      </c>
      <c r="T125" s="33">
        <v>115.7475195652174</v>
      </c>
      <c r="U125" s="33">
        <v>119.62296013043481</v>
      </c>
      <c r="V125" s="33">
        <v>118.3816909130435</v>
      </c>
      <c r="W125" s="33">
        <v>121.58443126086959</v>
      </c>
    </row>
    <row r="126" spans="2:23" x14ac:dyDescent="0.25">
      <c r="B126" s="8" t="s">
        <v>8650</v>
      </c>
      <c r="C126" s="8" t="s">
        <v>8651</v>
      </c>
      <c r="D126" s="8" t="s">
        <v>8652</v>
      </c>
      <c r="E126" s="8" t="s">
        <v>130</v>
      </c>
      <c r="F126" s="9" t="s">
        <v>7836</v>
      </c>
      <c r="G126" s="33">
        <v>174.42426763636371</v>
      </c>
      <c r="H126" s="33">
        <v>209.13347543478261</v>
      </c>
      <c r="I126" s="33">
        <v>180.5085866521739</v>
      </c>
      <c r="J126" s="33">
        <v>164.94255039130439</v>
      </c>
      <c r="K126" s="33">
        <v>161.61331521739129</v>
      </c>
      <c r="L126" s="33">
        <v>156.73219913043479</v>
      </c>
      <c r="M126" s="33">
        <v>160.6071785652174</v>
      </c>
      <c r="N126" s="33">
        <v>109.43268965217391</v>
      </c>
      <c r="O126" s="33">
        <v>108.8037229565217</v>
      </c>
      <c r="P126" s="33">
        <v>115.95468821739129</v>
      </c>
      <c r="Q126" s="33">
        <v>117.9968093478261</v>
      </c>
      <c r="R126" s="33">
        <v>123.1813629565217</v>
      </c>
      <c r="S126" s="33">
        <v>121.93559686363641</v>
      </c>
      <c r="T126" s="33">
        <v>129.0383494090909</v>
      </c>
      <c r="U126" s="33">
        <v>119.8256008181818</v>
      </c>
      <c r="V126" s="33">
        <v>116.6182599090909</v>
      </c>
      <c r="W126" s="33">
        <v>112.2891906818182</v>
      </c>
    </row>
    <row r="127" spans="2:23" x14ac:dyDescent="0.25">
      <c r="B127" s="11" t="s">
        <v>9130</v>
      </c>
      <c r="C127" s="11" t="s">
        <v>9131</v>
      </c>
      <c r="D127" s="11" t="s">
        <v>9132</v>
      </c>
      <c r="E127" s="11" t="s">
        <v>130</v>
      </c>
      <c r="F127" s="12" t="s">
        <v>7836</v>
      </c>
      <c r="G127" s="33">
        <v>263.695806</v>
      </c>
      <c r="H127" s="33">
        <v>214.98220969565219</v>
      </c>
      <c r="I127" s="33">
        <v>177.9716282173913</v>
      </c>
      <c r="J127" s="33">
        <v>170.22456665217391</v>
      </c>
      <c r="K127" s="33">
        <v>167.722710826087</v>
      </c>
      <c r="L127" s="33">
        <v>167.21878430434779</v>
      </c>
      <c r="M127" s="33">
        <v>168.9811264347826</v>
      </c>
      <c r="N127" s="33">
        <v>167.64182508695649</v>
      </c>
      <c r="O127" s="33">
        <v>163.39877208695651</v>
      </c>
      <c r="P127" s="33">
        <v>176.46831399999999</v>
      </c>
      <c r="Q127" s="33">
        <v>213.73156165217389</v>
      </c>
      <c r="R127" s="33">
        <v>212.66813278260869</v>
      </c>
      <c r="S127" s="33">
        <v>226.58597978260869</v>
      </c>
      <c r="T127" s="33">
        <v>214.28174469565221</v>
      </c>
      <c r="U127" s="33">
        <v>199.9206444782609</v>
      </c>
      <c r="V127" s="33">
        <v>197.94259895652169</v>
      </c>
      <c r="W127" s="33">
        <v>190.12515604347831</v>
      </c>
    </row>
    <row r="128" spans="2:23" x14ac:dyDescent="0.25">
      <c r="B128" s="8" t="s">
        <v>9136</v>
      </c>
      <c r="C128" s="8" t="s">
        <v>9137</v>
      </c>
      <c r="D128" s="8" t="s">
        <v>9138</v>
      </c>
      <c r="E128" s="8" t="s">
        <v>130</v>
      </c>
      <c r="F128" s="9" t="s">
        <v>7836</v>
      </c>
      <c r="G128" s="33">
        <v>226.4106087391304</v>
      </c>
      <c r="H128" s="33">
        <v>180.49152147826089</v>
      </c>
      <c r="I128" s="33">
        <v>180.78580473913041</v>
      </c>
      <c r="J128" s="33">
        <v>163.686257826087</v>
      </c>
      <c r="K128" s="33">
        <v>159.12853586956521</v>
      </c>
      <c r="L128" s="33">
        <v>158.42645352173909</v>
      </c>
      <c r="M128" s="33">
        <v>158.31805573913039</v>
      </c>
      <c r="N128" s="33">
        <v>158.4273171304348</v>
      </c>
      <c r="O128" s="33">
        <v>147.02684191304351</v>
      </c>
      <c r="P128" s="33">
        <v>157.18241221739129</v>
      </c>
      <c r="Q128" s="33">
        <v>200.04391113043479</v>
      </c>
      <c r="R128" s="33">
        <v>205.90782847826091</v>
      </c>
      <c r="S128" s="33">
        <v>231.05384821739131</v>
      </c>
      <c r="T128" s="33">
        <v>329.23644865217392</v>
      </c>
      <c r="U128" s="33">
        <v>291.58446908695652</v>
      </c>
      <c r="V128" s="33">
        <v>287.57544747826091</v>
      </c>
      <c r="W128" s="33">
        <v>276.15205286956518</v>
      </c>
    </row>
    <row r="129" spans="2:23" x14ac:dyDescent="0.25">
      <c r="B129" s="11" t="s">
        <v>8997</v>
      </c>
      <c r="C129" s="11" t="s">
        <v>8998</v>
      </c>
      <c r="D129" s="11" t="s">
        <v>8999</v>
      </c>
      <c r="E129" s="11" t="s">
        <v>130</v>
      </c>
      <c r="F129" s="12" t="s">
        <v>7836</v>
      </c>
      <c r="G129" s="33">
        <v>235.8125062173913</v>
      </c>
      <c r="H129" s="33">
        <v>184.76999343478261</v>
      </c>
      <c r="I129" s="33">
        <v>178.75300208695651</v>
      </c>
      <c r="J129" s="33">
        <v>162.56961473913049</v>
      </c>
      <c r="K129" s="33">
        <v>159.14924921739129</v>
      </c>
      <c r="L129" s="33">
        <v>158.55336047826091</v>
      </c>
      <c r="M129" s="33">
        <v>158.205441826087</v>
      </c>
      <c r="N129" s="33">
        <v>154.87900891304349</v>
      </c>
      <c r="O129" s="33">
        <v>139.02099786956521</v>
      </c>
      <c r="P129" s="33">
        <v>149.40989417391299</v>
      </c>
      <c r="Q129" s="33">
        <v>197.13864078260869</v>
      </c>
      <c r="R129" s="33">
        <v>205.05913791304349</v>
      </c>
      <c r="S129" s="33">
        <v>228.10151026086959</v>
      </c>
      <c r="T129" s="33">
        <v>325.64519534782607</v>
      </c>
      <c r="U129" s="33">
        <v>275.38780813043479</v>
      </c>
      <c r="V129" s="33">
        <v>273.87218578260871</v>
      </c>
      <c r="W129" s="33">
        <v>275.48305613043482</v>
      </c>
    </row>
    <row r="130" spans="2:23" x14ac:dyDescent="0.25">
      <c r="B130" s="8" t="s">
        <v>9088</v>
      </c>
      <c r="C130" s="8" t="s">
        <v>9089</v>
      </c>
      <c r="D130" s="8" t="s">
        <v>9090</v>
      </c>
      <c r="E130" s="8" t="s">
        <v>130</v>
      </c>
      <c r="F130" s="9" t="s">
        <v>7836</v>
      </c>
      <c r="G130" s="33">
        <v>181.41663165217389</v>
      </c>
      <c r="H130" s="33">
        <v>150.99874056521739</v>
      </c>
      <c r="I130" s="33">
        <v>165.21235234782611</v>
      </c>
      <c r="J130" s="33">
        <v>147.90350465217389</v>
      </c>
      <c r="K130" s="33">
        <v>145.94913560869571</v>
      </c>
      <c r="L130" s="33">
        <v>144.30789865217389</v>
      </c>
      <c r="M130" s="33">
        <v>144.98614799999999</v>
      </c>
      <c r="N130" s="33">
        <v>143.75218247826089</v>
      </c>
      <c r="O130" s="33">
        <v>143.34306560869561</v>
      </c>
      <c r="P130" s="33">
        <v>158.6060721304348</v>
      </c>
      <c r="Q130" s="33">
        <v>214.19074969565219</v>
      </c>
      <c r="R130" s="33">
        <v>213.59188582608701</v>
      </c>
      <c r="S130" s="33">
        <v>232.45856708695649</v>
      </c>
      <c r="T130" s="33">
        <v>252.260418173913</v>
      </c>
      <c r="U130" s="33">
        <v>216.75594873913039</v>
      </c>
      <c r="V130" s="33">
        <v>204.5724815652174</v>
      </c>
      <c r="W130" s="33">
        <v>205.3702572173913</v>
      </c>
    </row>
    <row r="131" spans="2:23" x14ac:dyDescent="0.25">
      <c r="B131" s="11" t="s">
        <v>8853</v>
      </c>
      <c r="C131" s="11" t="s">
        <v>8854</v>
      </c>
      <c r="D131" s="11" t="s">
        <v>8855</v>
      </c>
      <c r="E131" s="11" t="s">
        <v>130</v>
      </c>
      <c r="F131" s="12" t="s">
        <v>7836</v>
      </c>
      <c r="G131" s="33">
        <v>278.93047904347827</v>
      </c>
      <c r="H131" s="33">
        <v>236.37107295652169</v>
      </c>
      <c r="I131" s="33">
        <v>192.18754313043479</v>
      </c>
      <c r="J131" s="33">
        <v>149.60798443478259</v>
      </c>
      <c r="K131" s="33">
        <v>153.76269739130441</v>
      </c>
      <c r="L131" s="33">
        <v>146.23838417391309</v>
      </c>
      <c r="M131" s="33">
        <v>142.35480395652169</v>
      </c>
      <c r="N131" s="33">
        <v>138.96315217391299</v>
      </c>
      <c r="O131" s="33">
        <v>134.90244886956521</v>
      </c>
      <c r="P131" s="33">
        <v>159.51393730434779</v>
      </c>
      <c r="Q131" s="33">
        <v>210.19369008695651</v>
      </c>
      <c r="R131" s="33">
        <v>231.05228113043481</v>
      </c>
      <c r="S131" s="33">
        <v>227.14348078260869</v>
      </c>
      <c r="T131" s="33">
        <v>274.39993921739131</v>
      </c>
      <c r="U131" s="33">
        <v>241.50341982608691</v>
      </c>
      <c r="V131" s="33">
        <v>225.53309443478261</v>
      </c>
      <c r="W131" s="33">
        <v>223.71177247826091</v>
      </c>
    </row>
    <row r="132" spans="2:23" x14ac:dyDescent="0.25">
      <c r="B132" s="8" t="s">
        <v>9034</v>
      </c>
      <c r="C132" s="8" t="s">
        <v>9035</v>
      </c>
      <c r="D132" s="8" t="s">
        <v>9036</v>
      </c>
      <c r="E132" s="8" t="s">
        <v>130</v>
      </c>
      <c r="F132" s="9" t="s">
        <v>7836</v>
      </c>
      <c r="G132" s="33">
        <v>276.6202377391304</v>
      </c>
      <c r="H132" s="33">
        <v>271.95767847826079</v>
      </c>
      <c r="I132" s="33">
        <v>185.53178347826091</v>
      </c>
      <c r="J132" s="33">
        <v>181.24242973913039</v>
      </c>
      <c r="K132" s="33">
        <v>178.02811356521741</v>
      </c>
      <c r="L132" s="33">
        <v>179.36670043478259</v>
      </c>
      <c r="M132" s="33">
        <v>176.20944078260871</v>
      </c>
      <c r="N132" s="33">
        <v>178.19217682608689</v>
      </c>
      <c r="O132" s="33">
        <v>178.52767886956519</v>
      </c>
      <c r="P132" s="33">
        <v>175.56399265217391</v>
      </c>
      <c r="Q132" s="33">
        <v>179.86843991304349</v>
      </c>
      <c r="R132" s="33">
        <v>183.81803026086959</v>
      </c>
      <c r="S132" s="33">
        <v>192.32300413043481</v>
      </c>
      <c r="T132" s="33">
        <v>188.379143</v>
      </c>
      <c r="U132" s="33">
        <v>182.64534273913051</v>
      </c>
      <c r="V132" s="33">
        <v>178.04886813043481</v>
      </c>
      <c r="W132" s="33">
        <v>175.86509439130441</v>
      </c>
    </row>
    <row r="133" spans="2:23" x14ac:dyDescent="0.25">
      <c r="B133" s="11" t="s">
        <v>9133</v>
      </c>
      <c r="C133" s="11" t="s">
        <v>9134</v>
      </c>
      <c r="D133" s="11" t="s">
        <v>9135</v>
      </c>
      <c r="E133" s="11" t="s">
        <v>130</v>
      </c>
      <c r="F133" s="12" t="s">
        <v>7836</v>
      </c>
      <c r="G133" s="33">
        <v>237.0801235217391</v>
      </c>
      <c r="H133" s="33">
        <v>201.4560460434783</v>
      </c>
      <c r="I133" s="33">
        <v>204.65982426086961</v>
      </c>
      <c r="J133" s="33">
        <v>150.62786617391299</v>
      </c>
      <c r="K133" s="33">
        <v>146.47974339130431</v>
      </c>
      <c r="L133" s="33">
        <v>147.2223839565217</v>
      </c>
      <c r="M133" s="33">
        <v>145.51477304347819</v>
      </c>
      <c r="N133" s="33">
        <v>146.2491212608696</v>
      </c>
      <c r="O133" s="33">
        <v>142.8404860869565</v>
      </c>
      <c r="P133" s="33">
        <v>152.60731334782611</v>
      </c>
      <c r="Q133" s="33">
        <v>206.86443113043481</v>
      </c>
      <c r="R133" s="33">
        <v>205.8228292173913</v>
      </c>
      <c r="S133" s="33">
        <v>220.36486217391311</v>
      </c>
      <c r="T133" s="33">
        <v>233.30049504347829</v>
      </c>
      <c r="U133" s="33">
        <v>198.41489899999999</v>
      </c>
      <c r="V133" s="33">
        <v>192.16141926086959</v>
      </c>
      <c r="W133" s="33">
        <v>184.52561147826091</v>
      </c>
    </row>
    <row r="134" spans="2:23" x14ac:dyDescent="0.25">
      <c r="B134" s="8" t="s">
        <v>8936</v>
      </c>
      <c r="C134" s="8" t="s">
        <v>8937</v>
      </c>
      <c r="D134" s="8" t="s">
        <v>8938</v>
      </c>
      <c r="E134" s="8" t="s">
        <v>130</v>
      </c>
      <c r="F134" s="9" t="s">
        <v>7836</v>
      </c>
      <c r="G134" s="33">
        <v>295.99410847826078</v>
      </c>
      <c r="H134" s="33">
        <v>255.63736152173911</v>
      </c>
      <c r="I134" s="33">
        <v>208.9346585217391</v>
      </c>
      <c r="J134" s="33">
        <v>187.43727447826089</v>
      </c>
      <c r="K134" s="33">
        <v>187.9069421304348</v>
      </c>
      <c r="L134" s="33">
        <v>181.61762069565219</v>
      </c>
      <c r="M134" s="33">
        <v>185.69533795652171</v>
      </c>
      <c r="N134" s="33">
        <v>179.6288195217391</v>
      </c>
      <c r="O134" s="33">
        <v>169.89109191304351</v>
      </c>
      <c r="P134" s="33">
        <v>192.24925586956519</v>
      </c>
      <c r="Q134" s="33">
        <v>216.92939517391309</v>
      </c>
      <c r="R134" s="33">
        <v>225.11964969565221</v>
      </c>
      <c r="S134" s="33">
        <v>223.18162113043479</v>
      </c>
      <c r="T134" s="33">
        <v>223.5327088695652</v>
      </c>
      <c r="U134" s="33">
        <v>198.04533160869559</v>
      </c>
      <c r="V134" s="33">
        <v>191.3158385217391</v>
      </c>
      <c r="W134" s="33">
        <v>196.13538239130429</v>
      </c>
    </row>
    <row r="135" spans="2:23" x14ac:dyDescent="0.25">
      <c r="B135" s="11" t="s">
        <v>8857</v>
      </c>
      <c r="C135" s="11" t="s">
        <v>8858</v>
      </c>
      <c r="D135" s="11" t="s">
        <v>8859</v>
      </c>
      <c r="E135" s="11" t="s">
        <v>130</v>
      </c>
      <c r="F135" s="12" t="s">
        <v>7836</v>
      </c>
      <c r="G135" s="33">
        <v>107.39072400000001</v>
      </c>
      <c r="H135" s="33">
        <v>99.715111086956526</v>
      </c>
      <c r="I135" s="33">
        <v>79.52244486956522</v>
      </c>
      <c r="J135" s="33">
        <v>72.451575869565218</v>
      </c>
      <c r="K135" s="33">
        <v>69.651530000000008</v>
      </c>
      <c r="L135" s="33">
        <v>70.890915695652168</v>
      </c>
      <c r="M135" s="33">
        <v>71.302077999999995</v>
      </c>
      <c r="N135" s="33">
        <v>71.747583304347827</v>
      </c>
      <c r="O135" s="33">
        <v>66.246701434782608</v>
      </c>
      <c r="P135" s="33">
        <v>66.708201434782609</v>
      </c>
      <c r="Q135" s="33">
        <v>72.465135956521749</v>
      </c>
      <c r="R135" s="33">
        <v>77.767358173913038</v>
      </c>
      <c r="S135" s="33">
        <v>93.026290608695646</v>
      </c>
      <c r="T135" s="33">
        <v>93.613838565217407</v>
      </c>
      <c r="U135" s="33">
        <v>73.216431826086961</v>
      </c>
      <c r="V135" s="33">
        <v>69.205938869565216</v>
      </c>
      <c r="W135" s="33">
        <v>71.208424956521739</v>
      </c>
    </row>
    <row r="136" spans="2:23" x14ac:dyDescent="0.25">
      <c r="B136" s="8" t="s">
        <v>9085</v>
      </c>
      <c r="C136" s="8" t="s">
        <v>9086</v>
      </c>
      <c r="D136" s="8" t="s">
        <v>9087</v>
      </c>
      <c r="E136" s="8" t="s">
        <v>130</v>
      </c>
      <c r="F136" s="9" t="s">
        <v>7836</v>
      </c>
      <c r="G136" s="33">
        <v>241.6056860869565</v>
      </c>
      <c r="H136" s="33">
        <v>216.26808282608701</v>
      </c>
      <c r="I136" s="33">
        <v>199.96808656521739</v>
      </c>
      <c r="J136" s="33">
        <v>175.65404004347829</v>
      </c>
      <c r="K136" s="33">
        <v>171.19583839130439</v>
      </c>
      <c r="L136" s="33">
        <v>171.10726778260869</v>
      </c>
      <c r="M136" s="33">
        <v>171.21444195652171</v>
      </c>
      <c r="N136" s="33">
        <v>167.9479237391304</v>
      </c>
      <c r="O136" s="33">
        <v>172.7478437826087</v>
      </c>
      <c r="P136" s="33">
        <v>175.77435395652171</v>
      </c>
      <c r="Q136" s="33">
        <v>205.7005979565217</v>
      </c>
      <c r="R136" s="33">
        <v>205.98833613043479</v>
      </c>
      <c r="S136" s="33">
        <v>229.52592226086961</v>
      </c>
      <c r="T136" s="33">
        <v>225.83687152173911</v>
      </c>
      <c r="U136" s="33">
        <v>198.5746747826087</v>
      </c>
      <c r="V136" s="33">
        <v>193.01634286956519</v>
      </c>
      <c r="W136" s="33">
        <v>190.81011873913039</v>
      </c>
    </row>
    <row r="137" spans="2:23" x14ac:dyDescent="0.25">
      <c r="B137" s="11" t="s">
        <v>9123</v>
      </c>
      <c r="C137" s="11" t="s">
        <v>9124</v>
      </c>
      <c r="D137" s="11" t="s">
        <v>9125</v>
      </c>
      <c r="E137" s="11" t="s">
        <v>130</v>
      </c>
      <c r="F137" s="12" t="s">
        <v>7836</v>
      </c>
      <c r="G137" s="33">
        <v>295.39938373913043</v>
      </c>
      <c r="H137" s="33">
        <v>268.17816517391299</v>
      </c>
      <c r="I137" s="33">
        <v>246.25724991304349</v>
      </c>
      <c r="J137" s="33">
        <v>213.6715816086957</v>
      </c>
      <c r="K137" s="33">
        <v>212.03460073913041</v>
      </c>
      <c r="L137" s="33">
        <v>212.01746091304349</v>
      </c>
      <c r="M137" s="33">
        <v>212.16601547826079</v>
      </c>
      <c r="N137" s="33">
        <v>216.5980342173913</v>
      </c>
      <c r="O137" s="33">
        <v>203.25545230434781</v>
      </c>
      <c r="P137" s="33">
        <v>207.28305943478259</v>
      </c>
      <c r="Q137" s="33">
        <v>238.76885721739129</v>
      </c>
      <c r="R137" s="33">
        <v>243.5404597391304</v>
      </c>
      <c r="S137" s="33">
        <v>266.36376265217388</v>
      </c>
      <c r="T137" s="33">
        <v>246.992473173913</v>
      </c>
      <c r="U137" s="33">
        <v>211.46969073913041</v>
      </c>
      <c r="V137" s="33">
        <v>208.1237634347826</v>
      </c>
      <c r="W137" s="33">
        <v>206.6881992608696</v>
      </c>
    </row>
    <row r="138" spans="2:23" x14ac:dyDescent="0.25">
      <c r="B138" s="8" t="s">
        <v>8873</v>
      </c>
      <c r="C138" s="8" t="s">
        <v>8874</v>
      </c>
      <c r="D138" s="8" t="s">
        <v>8875</v>
      </c>
      <c r="E138" s="8" t="s">
        <v>130</v>
      </c>
      <c r="F138" s="9" t="s">
        <v>7836</v>
      </c>
      <c r="G138" s="33">
        <v>110.2862853913043</v>
      </c>
      <c r="H138" s="33">
        <v>106.6490896086956</v>
      </c>
      <c r="I138" s="33">
        <v>116.3487907826087</v>
      </c>
      <c r="J138" s="33">
        <v>96.359977826086947</v>
      </c>
      <c r="K138" s="33">
        <v>92.552489782608703</v>
      </c>
      <c r="L138" s="33">
        <v>93.411013217391314</v>
      </c>
      <c r="M138" s="33">
        <v>92.928440652173919</v>
      </c>
      <c r="N138" s="33">
        <v>90.316970347826086</v>
      </c>
      <c r="O138" s="33">
        <v>85.121218695652175</v>
      </c>
      <c r="P138" s="33">
        <v>80.757765000000006</v>
      </c>
      <c r="Q138" s="33">
        <v>86.128909347826081</v>
      </c>
      <c r="R138" s="33">
        <v>95.418235869565208</v>
      </c>
      <c r="S138" s="33">
        <v>107.8283818260869</v>
      </c>
      <c r="T138" s="33">
        <v>118.5117319130435</v>
      </c>
      <c r="U138" s="33">
        <v>105.1131136086956</v>
      </c>
      <c r="V138" s="33">
        <v>94.912981304347838</v>
      </c>
      <c r="W138" s="33">
        <v>96.165663565217386</v>
      </c>
    </row>
    <row r="139" spans="2:23" x14ac:dyDescent="0.25">
      <c r="B139" s="11" t="s">
        <v>9091</v>
      </c>
      <c r="C139" s="11" t="s">
        <v>9092</v>
      </c>
      <c r="D139" s="11" t="s">
        <v>9093</v>
      </c>
      <c r="E139" s="11" t="s">
        <v>130</v>
      </c>
      <c r="F139" s="12" t="s">
        <v>7836</v>
      </c>
      <c r="G139" s="33">
        <v>322.66965547826089</v>
      </c>
      <c r="H139" s="33">
        <v>272.80378782608688</v>
      </c>
      <c r="I139" s="33">
        <v>205.1849226086957</v>
      </c>
      <c r="J139" s="33">
        <v>167.3938017826087</v>
      </c>
      <c r="K139" s="33">
        <v>163.45135030434781</v>
      </c>
      <c r="L139" s="33">
        <v>165.16048452173911</v>
      </c>
      <c r="M139" s="33">
        <v>163.93217756521739</v>
      </c>
      <c r="N139" s="33">
        <v>159.8616026521739</v>
      </c>
      <c r="O139" s="33">
        <v>144.89730726086961</v>
      </c>
      <c r="P139" s="33">
        <v>179.6057211304348</v>
      </c>
      <c r="Q139" s="33">
        <v>233.41416247826089</v>
      </c>
      <c r="R139" s="33">
        <v>253.59317569565221</v>
      </c>
      <c r="S139" s="33">
        <v>253.82544043478259</v>
      </c>
      <c r="T139" s="33">
        <v>253.97841921739129</v>
      </c>
      <c r="U139" s="33">
        <v>220.5848002608696</v>
      </c>
      <c r="V139" s="33">
        <v>223.36085495652171</v>
      </c>
      <c r="W139" s="33">
        <v>212.25569652173911</v>
      </c>
    </row>
    <row r="140" spans="2:23" x14ac:dyDescent="0.25">
      <c r="B140" s="8" t="s">
        <v>9073</v>
      </c>
      <c r="C140" s="8" t="s">
        <v>9074</v>
      </c>
      <c r="D140" s="8" t="s">
        <v>9075</v>
      </c>
      <c r="E140" s="8" t="s">
        <v>130</v>
      </c>
      <c r="F140" s="9" t="s">
        <v>7836</v>
      </c>
      <c r="G140" s="33">
        <v>610.00879869565222</v>
      </c>
      <c r="H140" s="33">
        <v>621.29590334782608</v>
      </c>
      <c r="I140" s="33">
        <v>795.01286978260873</v>
      </c>
      <c r="J140" s="33">
        <v>526.84585191304348</v>
      </c>
      <c r="K140" s="33">
        <v>504.99781404347817</v>
      </c>
      <c r="L140" s="33">
        <v>508.58902491304349</v>
      </c>
      <c r="M140" s="33">
        <v>508.5316137826087</v>
      </c>
      <c r="N140" s="33">
        <v>508.09998460869559</v>
      </c>
      <c r="O140" s="33">
        <v>499.09086626086957</v>
      </c>
      <c r="P140" s="33">
        <v>489.21221365217389</v>
      </c>
      <c r="Q140" s="33">
        <v>492.49382100000003</v>
      </c>
      <c r="R140" s="33">
        <v>502.93376473913042</v>
      </c>
      <c r="S140" s="33">
        <v>714.1780264782609</v>
      </c>
      <c r="T140" s="33">
        <v>627.99355426086947</v>
      </c>
      <c r="U140" s="33">
        <v>505.33081817391309</v>
      </c>
      <c r="V140" s="33">
        <v>501.23410734782613</v>
      </c>
      <c r="W140" s="33">
        <v>503.60963343478261</v>
      </c>
    </row>
    <row r="141" spans="2:23" x14ac:dyDescent="0.25">
      <c r="B141" s="11" t="s">
        <v>9018</v>
      </c>
      <c r="C141" s="11" t="s">
        <v>9019</v>
      </c>
      <c r="D141" s="11" t="s">
        <v>9020</v>
      </c>
      <c r="E141" s="11" t="s">
        <v>130</v>
      </c>
      <c r="F141" s="12" t="s">
        <v>7836</v>
      </c>
      <c r="G141" s="33">
        <v>499.90483060869559</v>
      </c>
      <c r="H141" s="33">
        <v>489.70037656521743</v>
      </c>
      <c r="I141" s="33">
        <v>434.44041082608697</v>
      </c>
      <c r="J141" s="33">
        <v>293.94882995652171</v>
      </c>
      <c r="K141" s="33">
        <v>289.96772056521741</v>
      </c>
      <c r="L141" s="33">
        <v>298.08839908695649</v>
      </c>
      <c r="M141" s="33">
        <v>308.30370769565218</v>
      </c>
      <c r="N141" s="33">
        <v>299.54795530434779</v>
      </c>
      <c r="O141" s="33">
        <v>270.36863739130428</v>
      </c>
      <c r="P141" s="33">
        <v>316.09554960869559</v>
      </c>
      <c r="Q141" s="33">
        <v>426.25597339130439</v>
      </c>
      <c r="R141" s="33">
        <v>504.6531542608696</v>
      </c>
      <c r="S141" s="33">
        <v>752.88985404347829</v>
      </c>
      <c r="T141" s="33">
        <v>643.9804516086956</v>
      </c>
      <c r="U141" s="33">
        <v>497.82734852173922</v>
      </c>
      <c r="V141" s="33">
        <v>497.55289839130432</v>
      </c>
      <c r="W141" s="33">
        <v>500.43502808695649</v>
      </c>
    </row>
    <row r="142" spans="2:23" x14ac:dyDescent="0.25">
      <c r="B142" s="8" t="s">
        <v>8910</v>
      </c>
      <c r="C142" s="8" t="s">
        <v>8911</v>
      </c>
      <c r="D142" s="8" t="s">
        <v>8912</v>
      </c>
      <c r="E142" s="8" t="s">
        <v>130</v>
      </c>
      <c r="F142" s="9" t="s">
        <v>7836</v>
      </c>
      <c r="G142" s="33">
        <v>198.2041023043478</v>
      </c>
      <c r="H142" s="33">
        <v>178.75706834782611</v>
      </c>
      <c r="I142" s="33">
        <v>154.89406265217389</v>
      </c>
      <c r="J142" s="33">
        <v>145.47500221739131</v>
      </c>
      <c r="K142" s="33">
        <v>143.52139139130429</v>
      </c>
      <c r="L142" s="33">
        <v>144.01859617391301</v>
      </c>
      <c r="M142" s="33">
        <v>143.90966773913041</v>
      </c>
      <c r="N142" s="33">
        <v>146.87397847826091</v>
      </c>
      <c r="O142" s="33">
        <v>141.25845430434779</v>
      </c>
      <c r="P142" s="33">
        <v>142.31995113043479</v>
      </c>
      <c r="Q142" s="33">
        <v>158.59436295652171</v>
      </c>
      <c r="R142" s="33">
        <v>163.2535713478261</v>
      </c>
      <c r="S142" s="33">
        <v>208.8027337826087</v>
      </c>
      <c r="T142" s="33">
        <v>170.41761139130429</v>
      </c>
      <c r="U142" s="33">
        <v>141.4376304782609</v>
      </c>
      <c r="V142" s="33">
        <v>137.78515695652169</v>
      </c>
      <c r="W142" s="33">
        <v>132.38436100000001</v>
      </c>
    </row>
    <row r="143" spans="2:23" x14ac:dyDescent="0.25">
      <c r="B143" s="11" t="s">
        <v>8959</v>
      </c>
      <c r="C143" s="11" t="s">
        <v>8960</v>
      </c>
      <c r="D143" s="11" t="s">
        <v>8961</v>
      </c>
      <c r="E143" s="11" t="s">
        <v>130</v>
      </c>
      <c r="F143" s="12" t="s">
        <v>7836</v>
      </c>
      <c r="G143" s="33">
        <v>490.28773134782608</v>
      </c>
      <c r="H143" s="33">
        <v>452.61055060869569</v>
      </c>
      <c r="I143" s="33">
        <v>393.19349982608691</v>
      </c>
      <c r="J143" s="33">
        <v>265.93422017391299</v>
      </c>
      <c r="K143" s="33">
        <v>260.42702473913039</v>
      </c>
      <c r="L143" s="33">
        <v>254.81110882608701</v>
      </c>
      <c r="M143" s="33">
        <v>256.89478395652168</v>
      </c>
      <c r="N143" s="33">
        <v>262.81595217391299</v>
      </c>
      <c r="O143" s="33">
        <v>228.2316119565217</v>
      </c>
      <c r="P143" s="33">
        <v>288.81360908695649</v>
      </c>
      <c r="Q143" s="33">
        <v>416.93298508695648</v>
      </c>
      <c r="R143" s="33">
        <v>473.35544691304352</v>
      </c>
      <c r="S143" s="33">
        <v>703.6645945217391</v>
      </c>
      <c r="T143" s="33">
        <v>606.13297678260869</v>
      </c>
      <c r="U143" s="33">
        <v>491.86076308695652</v>
      </c>
      <c r="V143" s="33">
        <v>495.26722265217393</v>
      </c>
      <c r="W143" s="33">
        <v>491.2338772173913</v>
      </c>
    </row>
    <row r="144" spans="2:23" x14ac:dyDescent="0.25">
      <c r="B144" s="8" t="s">
        <v>9043</v>
      </c>
      <c r="C144" s="8" t="s">
        <v>9044</v>
      </c>
      <c r="D144" s="8" t="s">
        <v>9045</v>
      </c>
      <c r="E144" s="8" t="s">
        <v>130</v>
      </c>
      <c r="F144" s="9" t="s">
        <v>7836</v>
      </c>
      <c r="G144" s="33">
        <v>439.89797308695648</v>
      </c>
      <c r="H144" s="33">
        <v>431.90193230434778</v>
      </c>
      <c r="I144" s="33">
        <v>433.99390578260869</v>
      </c>
      <c r="J144" s="33">
        <v>466.01794200000001</v>
      </c>
      <c r="K144" s="33">
        <v>470.39898699999998</v>
      </c>
      <c r="L144" s="33">
        <v>430.87132268181819</v>
      </c>
      <c r="M144" s="33">
        <v>430.85741668181822</v>
      </c>
      <c r="N144" s="33">
        <v>450.12123278260867</v>
      </c>
      <c r="O144" s="33">
        <v>436.37120034782612</v>
      </c>
      <c r="P144" s="33">
        <v>412.49416590909101</v>
      </c>
      <c r="Q144" s="33">
        <v>423.72302118181818</v>
      </c>
      <c r="R144" s="33">
        <v>425.78340854545462</v>
      </c>
      <c r="S144" s="33">
        <v>441.11556127272718</v>
      </c>
      <c r="T144" s="33">
        <v>381.43938095652169</v>
      </c>
      <c r="U144" s="33">
        <v>355.19945004347829</v>
      </c>
      <c r="V144" s="33">
        <v>348.75613360869562</v>
      </c>
      <c r="W144" s="33">
        <v>346.91836204347828</v>
      </c>
    </row>
    <row r="145" spans="2:23" x14ac:dyDescent="0.25">
      <c r="B145" s="11" t="s">
        <v>9076</v>
      </c>
      <c r="C145" s="11" t="s">
        <v>9077</v>
      </c>
      <c r="D145" s="11" t="s">
        <v>9078</v>
      </c>
      <c r="E145" s="11" t="s">
        <v>130</v>
      </c>
      <c r="F145" s="12" t="s">
        <v>7836</v>
      </c>
      <c r="G145" s="33">
        <v>346.88111204347831</v>
      </c>
      <c r="H145" s="33">
        <v>326.48168052173912</v>
      </c>
      <c r="I145" s="33">
        <v>338.10133973913042</v>
      </c>
      <c r="J145" s="33">
        <v>320.70834669565221</v>
      </c>
      <c r="K145" s="33">
        <v>317.54395769565218</v>
      </c>
      <c r="L145" s="33">
        <v>314.42776830434792</v>
      </c>
      <c r="M145" s="33">
        <v>310.89603199999999</v>
      </c>
      <c r="N145" s="33">
        <v>316.35490804347819</v>
      </c>
      <c r="O145" s="33">
        <v>284.8192213478261</v>
      </c>
      <c r="P145" s="33">
        <v>276.85049147826078</v>
      </c>
      <c r="Q145" s="33">
        <v>272.8477242608696</v>
      </c>
      <c r="R145" s="33">
        <v>283.24209278260872</v>
      </c>
      <c r="S145" s="33">
        <v>316.24462199999999</v>
      </c>
      <c r="T145" s="33">
        <v>323.01034213043482</v>
      </c>
      <c r="U145" s="33">
        <v>366.33308356521741</v>
      </c>
      <c r="V145" s="33">
        <v>386.6359870869565</v>
      </c>
      <c r="W145" s="33">
        <v>391.73616643478272</v>
      </c>
    </row>
    <row r="146" spans="2:23" x14ac:dyDescent="0.25">
      <c r="B146" s="8" t="s">
        <v>8991</v>
      </c>
      <c r="C146" s="8" t="s">
        <v>8992</v>
      </c>
      <c r="D146" s="8" t="s">
        <v>8993</v>
      </c>
      <c r="E146" s="8" t="s">
        <v>130</v>
      </c>
      <c r="F146" s="9" t="s">
        <v>7836</v>
      </c>
      <c r="G146" s="33">
        <v>246.59202956521739</v>
      </c>
      <c r="H146" s="33">
        <v>225.87234982608689</v>
      </c>
      <c r="I146" s="33">
        <v>188.10304860869559</v>
      </c>
      <c r="J146" s="33">
        <v>171.24823439130441</v>
      </c>
      <c r="K146" s="33">
        <v>161.61392904347829</v>
      </c>
      <c r="L146" s="33">
        <v>161.4244709565217</v>
      </c>
      <c r="M146" s="33">
        <v>159.77501208695651</v>
      </c>
      <c r="N146" s="33">
        <v>161.89545078260869</v>
      </c>
      <c r="O146" s="33">
        <v>162.26911586956521</v>
      </c>
      <c r="P146" s="33">
        <v>152.31986595652171</v>
      </c>
      <c r="Q146" s="33">
        <v>166.1224155217391</v>
      </c>
      <c r="R146" s="33">
        <v>180.80515617391299</v>
      </c>
      <c r="S146" s="33">
        <v>214.89855765217391</v>
      </c>
      <c r="T146" s="33">
        <v>263.82251200000002</v>
      </c>
      <c r="U146" s="33">
        <v>202.95406626086961</v>
      </c>
      <c r="V146" s="33">
        <v>183.8695423478261</v>
      </c>
      <c r="W146" s="33">
        <v>184.51529552173909</v>
      </c>
    </row>
    <row r="147" spans="2:23" x14ac:dyDescent="0.25">
      <c r="B147" s="11" t="s">
        <v>9037</v>
      </c>
      <c r="C147" s="11" t="s">
        <v>9038</v>
      </c>
      <c r="D147" s="11" t="s">
        <v>9039</v>
      </c>
      <c r="E147" s="11" t="s">
        <v>130</v>
      </c>
      <c r="F147" s="12" t="s">
        <v>7836</v>
      </c>
      <c r="G147" s="33">
        <v>608.7594679565218</v>
      </c>
      <c r="H147" s="33">
        <v>546.82541817391302</v>
      </c>
      <c r="I147" s="33">
        <v>615.97557721739133</v>
      </c>
      <c r="J147" s="33">
        <v>575.67224252173912</v>
      </c>
      <c r="K147" s="33">
        <v>578.56279182608694</v>
      </c>
      <c r="L147" s="33">
        <v>618.58278990909093</v>
      </c>
      <c r="M147" s="33">
        <v>585.19047226086957</v>
      </c>
      <c r="N147" s="33">
        <v>587.36033243478266</v>
      </c>
      <c r="O147" s="33">
        <v>584.85145</v>
      </c>
      <c r="P147" s="33">
        <v>590.37710308695659</v>
      </c>
      <c r="Q147" s="33">
        <v>576.40815066666676</v>
      </c>
      <c r="R147" s="33">
        <v>582.6576634090909</v>
      </c>
      <c r="S147" s="33">
        <v>586.53738976190482</v>
      </c>
      <c r="T147" s="33">
        <v>593.7352536956522</v>
      </c>
      <c r="U147" s="33">
        <v>606.94861354545458</v>
      </c>
      <c r="V147" s="33">
        <v>598.03635754545451</v>
      </c>
      <c r="W147" s="33">
        <v>580.82347772727269</v>
      </c>
    </row>
    <row r="148" spans="2:23" x14ac:dyDescent="0.25">
      <c r="B148" s="8" t="s">
        <v>9053</v>
      </c>
      <c r="C148" s="8" t="s">
        <v>9054</v>
      </c>
      <c r="D148" s="8" t="s">
        <v>9055</v>
      </c>
      <c r="E148" s="8" t="s">
        <v>130</v>
      </c>
      <c r="F148" s="9" t="s">
        <v>7836</v>
      </c>
      <c r="G148" s="33">
        <v>452.01262417391303</v>
      </c>
      <c r="H148" s="33">
        <v>450.71885739130431</v>
      </c>
      <c r="I148" s="33">
        <v>561.48253878260869</v>
      </c>
      <c r="J148" s="33">
        <v>374.46039882608699</v>
      </c>
      <c r="K148" s="33">
        <v>363.81839647826092</v>
      </c>
      <c r="L148" s="33">
        <v>360.10673173913051</v>
      </c>
      <c r="M148" s="33">
        <v>356.6974797826087</v>
      </c>
      <c r="N148" s="33">
        <v>353.72663026086963</v>
      </c>
      <c r="O148" s="33">
        <v>369.55739769565218</v>
      </c>
      <c r="P148" s="33">
        <v>426.08179786956521</v>
      </c>
      <c r="Q148" s="33">
        <v>446.83385291304347</v>
      </c>
      <c r="R148" s="33">
        <v>485.46564400000011</v>
      </c>
      <c r="S148" s="33">
        <v>683.1057019130435</v>
      </c>
      <c r="T148" s="33">
        <v>632.4817843043478</v>
      </c>
      <c r="U148" s="33">
        <v>436.35498813043478</v>
      </c>
      <c r="V148" s="33">
        <v>429.15096782608703</v>
      </c>
      <c r="W148" s="33">
        <v>436.01534086956519</v>
      </c>
    </row>
    <row r="149" spans="2:23" x14ac:dyDescent="0.25">
      <c r="B149" s="11" t="s">
        <v>8801</v>
      </c>
      <c r="C149" s="11" t="s">
        <v>8802</v>
      </c>
      <c r="D149" s="11" t="s">
        <v>8803</v>
      </c>
      <c r="E149" s="11" t="s">
        <v>130</v>
      </c>
      <c r="F149" s="12" t="s">
        <v>7836</v>
      </c>
      <c r="G149" s="33">
        <v>144.66198054545461</v>
      </c>
      <c r="H149" s="33">
        <v>129.80350604545461</v>
      </c>
      <c r="I149" s="33">
        <v>114.1065601363636</v>
      </c>
      <c r="J149" s="33">
        <v>114.00753495454551</v>
      </c>
      <c r="K149" s="33">
        <v>110.5093700434783</v>
      </c>
      <c r="L149" s="33">
        <v>112.2406759565217</v>
      </c>
      <c r="M149" s="33">
        <v>110.2999063478261</v>
      </c>
      <c r="N149" s="33">
        <v>109.4623954782609</v>
      </c>
      <c r="O149" s="33">
        <v>107.84677147826091</v>
      </c>
      <c r="P149" s="33">
        <v>109.41243704347831</v>
      </c>
      <c r="Q149" s="33">
        <v>120.3199179130435</v>
      </c>
      <c r="R149" s="33">
        <v>119.51303839130431</v>
      </c>
      <c r="S149" s="33">
        <v>120.090634173913</v>
      </c>
      <c r="T149" s="33">
        <v>125.5747810434783</v>
      </c>
      <c r="U149" s="33">
        <v>125.80395017391309</v>
      </c>
      <c r="V149" s="33">
        <v>126.45714991304349</v>
      </c>
      <c r="W149" s="33">
        <v>127.6328051304348</v>
      </c>
    </row>
    <row r="150" spans="2:23" x14ac:dyDescent="0.25">
      <c r="B150" s="8" t="s">
        <v>8653</v>
      </c>
      <c r="C150" s="8" t="s">
        <v>8654</v>
      </c>
      <c r="D150" s="8" t="s">
        <v>8655</v>
      </c>
      <c r="E150" s="8" t="s">
        <v>130</v>
      </c>
      <c r="F150" s="9" t="s">
        <v>7836</v>
      </c>
      <c r="G150" s="33">
        <v>301.5866387826087</v>
      </c>
      <c r="H150" s="33">
        <v>278.66112443478261</v>
      </c>
      <c r="I150" s="33">
        <v>291.76785765217392</v>
      </c>
      <c r="J150" s="33">
        <v>301.96389817391298</v>
      </c>
      <c r="K150" s="33">
        <v>269.92667121739129</v>
      </c>
      <c r="L150" s="33">
        <v>279.48325495652182</v>
      </c>
      <c r="M150" s="33">
        <v>276.02457639130438</v>
      </c>
      <c r="N150" s="33">
        <v>287.51546408695651</v>
      </c>
      <c r="O150" s="33">
        <v>258.23664773913038</v>
      </c>
      <c r="P150" s="33">
        <v>258.10103886956517</v>
      </c>
      <c r="Q150" s="33">
        <v>261.33444434782609</v>
      </c>
      <c r="R150" s="33">
        <v>304.54272886956522</v>
      </c>
      <c r="S150" s="33">
        <v>293.62110999999999</v>
      </c>
      <c r="T150" s="33">
        <v>334.96279152173912</v>
      </c>
      <c r="U150" s="33">
        <v>277.9454527826087</v>
      </c>
      <c r="V150" s="33">
        <v>262.61362000000003</v>
      </c>
      <c r="W150" s="33">
        <v>253.21810308695649</v>
      </c>
    </row>
    <row r="151" spans="2:23" x14ac:dyDescent="0.25">
      <c r="B151" s="11" t="s">
        <v>9056</v>
      </c>
      <c r="C151" s="11" t="s">
        <v>9057</v>
      </c>
      <c r="D151" s="11" t="s">
        <v>9058</v>
      </c>
      <c r="E151" s="11" t="s">
        <v>130</v>
      </c>
      <c r="F151" s="12" t="s">
        <v>7836</v>
      </c>
      <c r="G151" s="33">
        <v>766.75612224999998</v>
      </c>
      <c r="H151" s="33">
        <v>827.61431962500001</v>
      </c>
      <c r="I151" s="33">
        <v>746.56014347058829</v>
      </c>
      <c r="J151" s="33">
        <v>697.46089366666661</v>
      </c>
      <c r="K151" s="33">
        <v>697.76292114285718</v>
      </c>
      <c r="L151" s="33">
        <v>697.6711561333334</v>
      </c>
      <c r="M151" s="33">
        <v>697.32921305882348</v>
      </c>
      <c r="N151" s="33">
        <v>676.03441813333336</v>
      </c>
      <c r="O151" s="33">
        <v>705.27392482352934</v>
      </c>
      <c r="P151" s="33">
        <v>702.83201787500002</v>
      </c>
      <c r="Q151" s="33">
        <v>700.81116473333338</v>
      </c>
      <c r="R151" s="33">
        <v>708.27955262499995</v>
      </c>
      <c r="S151" s="33">
        <v>743.84890670000004</v>
      </c>
      <c r="T151" s="33">
        <v>824.78501204545455</v>
      </c>
      <c r="U151" s="33">
        <v>759.74524680000002</v>
      </c>
      <c r="V151" s="33">
        <v>726.45203766666668</v>
      </c>
      <c r="W151" s="33">
        <v>650.46904877777774</v>
      </c>
    </row>
    <row r="152" spans="2:23" x14ac:dyDescent="0.25">
      <c r="B152" s="8" t="s">
        <v>8943</v>
      </c>
      <c r="C152" s="8" t="s">
        <v>8944</v>
      </c>
      <c r="D152" s="8" t="s">
        <v>8945</v>
      </c>
      <c r="E152" s="8" t="s">
        <v>130</v>
      </c>
      <c r="F152" s="9" t="s">
        <v>7836</v>
      </c>
      <c r="G152" s="33">
        <v>440.37820747826078</v>
      </c>
      <c r="H152" s="33">
        <v>424.55428143478258</v>
      </c>
      <c r="I152" s="33">
        <v>443.90496052173921</v>
      </c>
      <c r="J152" s="33">
        <v>419.99122460869569</v>
      </c>
      <c r="K152" s="33">
        <v>416.92722339130438</v>
      </c>
      <c r="L152" s="33">
        <v>416.66778591304347</v>
      </c>
      <c r="M152" s="33">
        <v>412.84958717391311</v>
      </c>
      <c r="N152" s="33">
        <v>407.5970247391304</v>
      </c>
      <c r="O152" s="33">
        <v>394.70820743478259</v>
      </c>
      <c r="P152" s="33">
        <v>406.80102430434778</v>
      </c>
      <c r="Q152" s="33">
        <v>418.65870286956522</v>
      </c>
      <c r="R152" s="33">
        <v>429.28373113043477</v>
      </c>
      <c r="S152" s="33">
        <v>434.8720204347826</v>
      </c>
      <c r="T152" s="33">
        <v>397.12794078260868</v>
      </c>
      <c r="U152" s="33">
        <v>369.40055152173909</v>
      </c>
      <c r="V152" s="33">
        <v>373.17585813043479</v>
      </c>
      <c r="W152" s="33">
        <v>370.81768843478272</v>
      </c>
    </row>
    <row r="153" spans="2:23" x14ac:dyDescent="0.25">
      <c r="B153" s="11" t="s">
        <v>8770</v>
      </c>
      <c r="C153" s="11" t="s">
        <v>8771</v>
      </c>
      <c r="D153" s="11" t="s">
        <v>8772</v>
      </c>
      <c r="E153" s="11" t="s">
        <v>130</v>
      </c>
      <c r="F153" s="12" t="s">
        <v>7836</v>
      </c>
      <c r="G153" s="33">
        <v>188.05049908695651</v>
      </c>
      <c r="H153" s="33">
        <v>172.23909852173909</v>
      </c>
      <c r="I153" s="33">
        <v>131.04873256521739</v>
      </c>
      <c r="J153" s="33">
        <v>106.251035</v>
      </c>
      <c r="K153" s="33">
        <v>100.55679682608699</v>
      </c>
      <c r="L153" s="33">
        <v>96.405752956521724</v>
      </c>
      <c r="M153" s="33">
        <v>98.2494005652174</v>
      </c>
      <c r="N153" s="33">
        <v>96.583899608695646</v>
      </c>
      <c r="O153" s="33">
        <v>94.462366652173927</v>
      </c>
      <c r="P153" s="33">
        <v>90.736246652173918</v>
      </c>
      <c r="Q153" s="33">
        <v>103.2378464347826</v>
      </c>
      <c r="R153" s="33">
        <v>116.58813560869569</v>
      </c>
      <c r="S153" s="33">
        <v>156.74412100000001</v>
      </c>
      <c r="T153" s="33">
        <v>213.96866808695651</v>
      </c>
      <c r="U153" s="33">
        <v>170.58030230434781</v>
      </c>
      <c r="V153" s="33">
        <v>157.25362556521739</v>
      </c>
      <c r="W153" s="33">
        <v>150.62481747826089</v>
      </c>
    </row>
    <row r="154" spans="2:23" x14ac:dyDescent="0.25">
      <c r="B154" s="8" t="s">
        <v>8725</v>
      </c>
      <c r="C154" s="8" t="s">
        <v>8726</v>
      </c>
      <c r="D154" s="8" t="s">
        <v>8727</v>
      </c>
      <c r="E154" s="8" t="s">
        <v>130</v>
      </c>
      <c r="F154" s="9" t="s">
        <v>7836</v>
      </c>
      <c r="G154" s="33">
        <v>290.78921126086948</v>
      </c>
      <c r="H154" s="33">
        <v>280.66817939130442</v>
      </c>
      <c r="I154" s="33">
        <v>95.140149173913045</v>
      </c>
      <c r="J154" s="33">
        <v>85.471551217391308</v>
      </c>
      <c r="K154" s="33">
        <v>81.811457739130432</v>
      </c>
      <c r="L154" s="33">
        <v>83.570964913043468</v>
      </c>
      <c r="M154" s="33">
        <v>82.954339608695648</v>
      </c>
      <c r="N154" s="33">
        <v>80.959374782608705</v>
      </c>
      <c r="O154" s="33">
        <v>71.396790086956528</v>
      </c>
      <c r="P154" s="33">
        <v>71.445917652173918</v>
      </c>
      <c r="Q154" s="33">
        <v>71.380968695652172</v>
      </c>
      <c r="R154" s="33">
        <v>81.975518956521739</v>
      </c>
      <c r="S154" s="33">
        <v>93.681389260869565</v>
      </c>
      <c r="T154" s="33">
        <v>112.76228204347829</v>
      </c>
      <c r="U154" s="33">
        <v>85.484230869565224</v>
      </c>
      <c r="V154" s="33">
        <v>73.237943652173911</v>
      </c>
      <c r="W154" s="33">
        <v>68.869971826086953</v>
      </c>
    </row>
    <row r="155" spans="2:23" x14ac:dyDescent="0.25">
      <c r="B155" s="11" t="s">
        <v>8474</v>
      </c>
      <c r="C155" s="11" t="s">
        <v>8475</v>
      </c>
      <c r="D155" s="11" t="s">
        <v>8476</v>
      </c>
      <c r="E155" s="11" t="s">
        <v>130</v>
      </c>
      <c r="F155" s="12" t="s">
        <v>7836</v>
      </c>
      <c r="G155" s="33">
        <v>59.219431695652183</v>
      </c>
      <c r="H155" s="33">
        <v>57.343752304347817</v>
      </c>
      <c r="I155" s="33">
        <v>44.469569043478259</v>
      </c>
      <c r="J155" s="33">
        <v>37.678975217391297</v>
      </c>
      <c r="K155" s="33">
        <v>34.662493304347826</v>
      </c>
      <c r="L155" s="33">
        <v>35.548787608695648</v>
      </c>
      <c r="M155" s="33">
        <v>34.653036999999998</v>
      </c>
      <c r="N155" s="33">
        <v>34.512142565217388</v>
      </c>
      <c r="O155" s="33">
        <v>31.846850565217391</v>
      </c>
      <c r="P155" s="33">
        <v>29.645335521739131</v>
      </c>
      <c r="Q155" s="33">
        <v>31.59643243478261</v>
      </c>
      <c r="R155" s="33">
        <v>38.02448256521739</v>
      </c>
      <c r="S155" s="33">
        <v>50.772160565217391</v>
      </c>
      <c r="T155" s="33">
        <v>67.818902739130436</v>
      </c>
      <c r="U155" s="33">
        <v>45.67215882608695</v>
      </c>
      <c r="V155" s="33">
        <v>38.80290513043478</v>
      </c>
      <c r="W155" s="33">
        <v>37.294569608695653</v>
      </c>
    </row>
    <row r="156" spans="2:23" x14ac:dyDescent="0.25">
      <c r="B156" s="8" t="s">
        <v>9079</v>
      </c>
      <c r="C156" s="8" t="s">
        <v>9080</v>
      </c>
      <c r="D156" s="8" t="s">
        <v>9081</v>
      </c>
      <c r="E156" s="8" t="s">
        <v>130</v>
      </c>
      <c r="F156" s="9" t="s">
        <v>7836</v>
      </c>
      <c r="G156" s="33">
        <v>487.26745052173908</v>
      </c>
      <c r="H156" s="33">
        <v>512.2177747391305</v>
      </c>
      <c r="I156" s="33">
        <v>676.11397991304341</v>
      </c>
      <c r="J156" s="33">
        <v>424.86260826086959</v>
      </c>
      <c r="K156" s="33">
        <v>421.46132743478262</v>
      </c>
      <c r="L156" s="33">
        <v>419.58621299999999</v>
      </c>
      <c r="M156" s="33">
        <v>411.59574369565217</v>
      </c>
      <c r="N156" s="33">
        <v>409.77197786956521</v>
      </c>
      <c r="O156" s="33">
        <v>411.20378491304348</v>
      </c>
      <c r="P156" s="33">
        <v>460.45886173913038</v>
      </c>
      <c r="Q156" s="33">
        <v>506.90607699999998</v>
      </c>
      <c r="R156" s="33">
        <v>574.33014360869561</v>
      </c>
      <c r="S156" s="33">
        <v>860.10408639130435</v>
      </c>
      <c r="T156" s="33">
        <v>762.84905191304347</v>
      </c>
      <c r="U156" s="33">
        <v>544.22055656521741</v>
      </c>
      <c r="V156" s="33">
        <v>545.70529978260868</v>
      </c>
      <c r="W156" s="33">
        <v>551.07152065217383</v>
      </c>
    </row>
    <row r="157" spans="2:23" x14ac:dyDescent="0.25">
      <c r="B157" s="11" t="s">
        <v>9050</v>
      </c>
      <c r="C157" s="11" t="s">
        <v>9051</v>
      </c>
      <c r="D157" s="11" t="s">
        <v>9052</v>
      </c>
      <c r="E157" s="11" t="s">
        <v>130</v>
      </c>
      <c r="F157" s="12" t="s">
        <v>7836</v>
      </c>
      <c r="G157" s="33">
        <v>1284.923394666667</v>
      </c>
      <c r="H157" s="33">
        <v>1334.8993958000001</v>
      </c>
      <c r="I157" s="33">
        <v>1254.409785571429</v>
      </c>
      <c r="J157" s="33">
        <v>1316.2634304000001</v>
      </c>
      <c r="K157" s="33">
        <v>1253.0954323333331</v>
      </c>
      <c r="L157" s="33">
        <v>1245.1341567500001</v>
      </c>
      <c r="M157" s="33">
        <v>1191.7516324999999</v>
      </c>
      <c r="N157" s="33">
        <v>1220.1892422000001</v>
      </c>
      <c r="O157" s="33">
        <v>1244.3027300000001</v>
      </c>
      <c r="P157" s="33">
        <v>1198.615098</v>
      </c>
      <c r="Q157" s="33">
        <v>1213.120017</v>
      </c>
      <c r="R157" s="33">
        <v>1215.8817984</v>
      </c>
      <c r="S157" s="33">
        <v>1228.6513403333331</v>
      </c>
      <c r="T157" s="33">
        <v>1267.449434818182</v>
      </c>
      <c r="U157" s="33">
        <v>1232.311838909091</v>
      </c>
      <c r="V157" s="33">
        <v>1164.9412676249999</v>
      </c>
      <c r="W157" s="33">
        <v>1109.334391666667</v>
      </c>
    </row>
    <row r="158" spans="2:23" x14ac:dyDescent="0.25">
      <c r="B158" s="8" t="s">
        <v>9047</v>
      </c>
      <c r="C158" s="8" t="s">
        <v>9048</v>
      </c>
      <c r="D158" s="8" t="s">
        <v>9049</v>
      </c>
      <c r="E158" s="8" t="s">
        <v>130</v>
      </c>
      <c r="F158" s="9" t="s">
        <v>7836</v>
      </c>
      <c r="G158" s="33">
        <v>531.34927947826088</v>
      </c>
      <c r="H158" s="33">
        <v>484.49734395652172</v>
      </c>
      <c r="I158" s="33">
        <v>516.93682913043483</v>
      </c>
      <c r="J158" s="33">
        <v>456.07006543478258</v>
      </c>
      <c r="K158" s="33">
        <v>447.60873299999997</v>
      </c>
      <c r="L158" s="33">
        <v>458.04294252173912</v>
      </c>
      <c r="M158" s="33">
        <v>452.36508804347829</v>
      </c>
      <c r="N158" s="33">
        <v>432.30761227272728</v>
      </c>
      <c r="O158" s="33">
        <v>427.95471973913038</v>
      </c>
      <c r="P158" s="33">
        <v>424.90908091304351</v>
      </c>
      <c r="Q158" s="33">
        <v>441.59331473913039</v>
      </c>
      <c r="R158" s="33">
        <v>458.71196756521738</v>
      </c>
      <c r="S158" s="33">
        <v>455.88410843478272</v>
      </c>
      <c r="T158" s="33">
        <v>420.62647052173912</v>
      </c>
      <c r="U158" s="33">
        <v>368.62763713043478</v>
      </c>
      <c r="V158" s="33">
        <v>363.43325647826089</v>
      </c>
      <c r="W158" s="33">
        <v>363.95271986956521</v>
      </c>
    </row>
    <row r="159" spans="2:23" x14ac:dyDescent="0.25">
      <c r="B159" s="11" t="s">
        <v>8950</v>
      </c>
      <c r="C159" s="11" t="s">
        <v>8951</v>
      </c>
      <c r="D159" s="11" t="s">
        <v>8952</v>
      </c>
      <c r="E159" s="11" t="s">
        <v>130</v>
      </c>
      <c r="F159" s="12" t="s">
        <v>7836</v>
      </c>
      <c r="G159" s="33">
        <v>487.31349504347833</v>
      </c>
      <c r="H159" s="33">
        <v>475.38245695652182</v>
      </c>
      <c r="I159" s="33">
        <v>931.49311247826085</v>
      </c>
      <c r="J159" s="33">
        <v>866.47791660869564</v>
      </c>
      <c r="K159" s="33">
        <v>818.30871265217388</v>
      </c>
      <c r="L159" s="33">
        <v>754.61523382608686</v>
      </c>
      <c r="M159" s="33">
        <v>726.10499834782604</v>
      </c>
      <c r="N159" s="33">
        <v>684.124368</v>
      </c>
      <c r="O159" s="33">
        <v>640.67162686956522</v>
      </c>
      <c r="P159" s="33">
        <v>637.60525017391308</v>
      </c>
      <c r="Q159" s="33">
        <v>649.42482626086962</v>
      </c>
      <c r="R159" s="33">
        <v>694.83471469565211</v>
      </c>
      <c r="S159" s="33">
        <v>631.50380721739134</v>
      </c>
      <c r="T159" s="33">
        <v>417.85936069565207</v>
      </c>
      <c r="U159" s="33">
        <v>396.3251926086956</v>
      </c>
      <c r="V159" s="33">
        <v>386.79425769565222</v>
      </c>
      <c r="W159" s="33">
        <v>389.24808547826092</v>
      </c>
    </row>
    <row r="160" spans="2:23" x14ac:dyDescent="0.25">
      <c r="B160" s="8" t="s">
        <v>9027</v>
      </c>
      <c r="C160" s="8" t="s">
        <v>9028</v>
      </c>
      <c r="D160" s="8" t="s">
        <v>9029</v>
      </c>
      <c r="E160" s="8" t="s">
        <v>130</v>
      </c>
      <c r="F160" s="9" t="s">
        <v>7836</v>
      </c>
      <c r="G160" s="33">
        <v>474.9452513913044</v>
      </c>
      <c r="H160" s="33">
        <v>473.2761351304348</v>
      </c>
      <c r="I160" s="33">
        <v>352.97722299999998</v>
      </c>
      <c r="J160" s="33">
        <v>340.23937952173912</v>
      </c>
      <c r="K160" s="33">
        <v>329.46128743478261</v>
      </c>
      <c r="L160" s="33">
        <v>331.74260500000003</v>
      </c>
      <c r="M160" s="33">
        <v>326.64422834782607</v>
      </c>
      <c r="N160" s="33">
        <v>317.86910943478262</v>
      </c>
      <c r="O160" s="33">
        <v>307.48930443478258</v>
      </c>
      <c r="P160" s="33">
        <v>312.88558739130428</v>
      </c>
      <c r="Q160" s="33">
        <v>317.16494899999998</v>
      </c>
      <c r="R160" s="33">
        <v>345.63731756521742</v>
      </c>
      <c r="S160" s="33">
        <v>388.96465034782608</v>
      </c>
      <c r="T160" s="33">
        <v>442.13677417391312</v>
      </c>
      <c r="U160" s="33">
        <v>445.63950421739128</v>
      </c>
      <c r="V160" s="33">
        <v>464.28880278260868</v>
      </c>
      <c r="W160" s="33">
        <v>465.27088647826088</v>
      </c>
    </row>
    <row r="161" spans="2:23" x14ac:dyDescent="0.25">
      <c r="B161" s="11" t="s">
        <v>8483</v>
      </c>
      <c r="C161" s="11" t="s">
        <v>8484</v>
      </c>
      <c r="D161" s="11" t="s">
        <v>8485</v>
      </c>
      <c r="E161" s="11" t="s">
        <v>130</v>
      </c>
      <c r="F161" s="12" t="s">
        <v>7836</v>
      </c>
      <c r="G161" s="33">
        <v>100.25227234782611</v>
      </c>
      <c r="H161" s="33">
        <v>95.284701956521744</v>
      </c>
      <c r="I161" s="33">
        <v>64.286289956521742</v>
      </c>
      <c r="J161" s="33">
        <v>57.316827000000004</v>
      </c>
      <c r="K161" s="33">
        <v>55.587172304347831</v>
      </c>
      <c r="L161" s="33">
        <v>55.02913630434783</v>
      </c>
      <c r="M161" s="33">
        <v>54.428413347826087</v>
      </c>
      <c r="N161" s="33">
        <v>55.093002782608693</v>
      </c>
      <c r="O161" s="33">
        <v>56.485904347826093</v>
      </c>
      <c r="P161" s="33">
        <v>56.740735956521753</v>
      </c>
      <c r="Q161" s="33">
        <v>56.917171086956522</v>
      </c>
      <c r="R161" s="33">
        <v>57.495351782608687</v>
      </c>
      <c r="S161" s="33">
        <v>83.77295686956522</v>
      </c>
      <c r="T161" s="33">
        <v>92.638104391304353</v>
      </c>
      <c r="U161" s="33">
        <v>67.062251130434774</v>
      </c>
      <c r="V161" s="33">
        <v>63.360279695652167</v>
      </c>
      <c r="W161" s="33">
        <v>63.96913273913043</v>
      </c>
    </row>
    <row r="162" spans="2:23" x14ac:dyDescent="0.25">
      <c r="B162" s="8" t="s">
        <v>9015</v>
      </c>
      <c r="C162" s="8" t="s">
        <v>9016</v>
      </c>
      <c r="D162" s="8" t="s">
        <v>9017</v>
      </c>
      <c r="E162" s="8" t="s">
        <v>130</v>
      </c>
      <c r="F162" s="9" t="s">
        <v>7836</v>
      </c>
      <c r="G162" s="33">
        <v>628.98798305882349</v>
      </c>
      <c r="H162" s="33">
        <v>519.55192476470586</v>
      </c>
      <c r="I162" s="33">
        <v>912.66957683333328</v>
      </c>
      <c r="J162" s="33">
        <v>624.50606383333331</v>
      </c>
      <c r="K162" s="33">
        <v>580.4550851111112</v>
      </c>
      <c r="L162" s="33">
        <v>577.93683127777774</v>
      </c>
      <c r="M162" s="33">
        <v>568.59088661111105</v>
      </c>
      <c r="N162" s="33">
        <v>500.38106927777778</v>
      </c>
      <c r="O162" s="33">
        <v>475.08530999999999</v>
      </c>
      <c r="P162" s="33">
        <v>474.48099127777778</v>
      </c>
      <c r="Q162" s="33">
        <v>444.17473699999999</v>
      </c>
      <c r="R162" s="33">
        <v>462.70304938888893</v>
      </c>
      <c r="S162" s="33">
        <v>634.26934294444447</v>
      </c>
      <c r="T162" s="33">
        <v>536.39939649999997</v>
      </c>
      <c r="U162" s="33">
        <v>376.58434072222218</v>
      </c>
      <c r="V162" s="33">
        <v>378.66498655555557</v>
      </c>
      <c r="W162" s="33">
        <v>377.35568294444442</v>
      </c>
    </row>
    <row r="163" spans="2:23" x14ac:dyDescent="0.25">
      <c r="B163" s="11" t="s">
        <v>8940</v>
      </c>
      <c r="C163" s="11" t="s">
        <v>8941</v>
      </c>
      <c r="D163" s="11" t="s">
        <v>8942</v>
      </c>
      <c r="E163" s="11" t="s">
        <v>130</v>
      </c>
      <c r="F163" s="12" t="s">
        <v>7836</v>
      </c>
      <c r="G163" s="33">
        <v>469.43162252173909</v>
      </c>
      <c r="H163" s="33">
        <v>434.10360559090913</v>
      </c>
      <c r="I163" s="33">
        <v>430.2869970909091</v>
      </c>
      <c r="J163" s="33">
        <v>423.41401368181818</v>
      </c>
      <c r="K163" s="33">
        <v>422.83019263636362</v>
      </c>
      <c r="L163" s="33">
        <v>426.21451136363629</v>
      </c>
      <c r="M163" s="33">
        <v>349.8951822272727</v>
      </c>
      <c r="N163" s="33">
        <v>226.39900113636369</v>
      </c>
      <c r="O163" s="33">
        <v>215.16066363636361</v>
      </c>
      <c r="P163" s="33">
        <v>208.93753440909089</v>
      </c>
      <c r="Q163" s="33">
        <v>206.9443204545455</v>
      </c>
      <c r="R163" s="33">
        <v>226.03427099999999</v>
      </c>
      <c r="S163" s="33">
        <v>241.44726295454549</v>
      </c>
      <c r="T163" s="33">
        <v>406.63155740909087</v>
      </c>
      <c r="U163" s="33">
        <v>398.53964304545462</v>
      </c>
      <c r="V163" s="33">
        <v>404.14868531818178</v>
      </c>
      <c r="W163" s="33">
        <v>401.54103040909092</v>
      </c>
    </row>
    <row r="164" spans="2:23" x14ac:dyDescent="0.25">
      <c r="B164" s="8" t="s">
        <v>9059</v>
      </c>
      <c r="C164" s="8" t="s">
        <v>9060</v>
      </c>
      <c r="D164" s="8" t="s">
        <v>9061</v>
      </c>
      <c r="E164" s="8" t="s">
        <v>130</v>
      </c>
      <c r="F164" s="9" t="s">
        <v>7836</v>
      </c>
      <c r="G164" s="33">
        <v>455.72443357142862</v>
      </c>
      <c r="H164" s="33">
        <v>450.11622614999999</v>
      </c>
      <c r="I164" s="33">
        <v>441.93139890909089</v>
      </c>
      <c r="J164" s="33">
        <v>429.82556536363631</v>
      </c>
      <c r="K164" s="33">
        <v>426.58198745454541</v>
      </c>
      <c r="L164" s="33">
        <v>432.98605154545447</v>
      </c>
      <c r="M164" s="33">
        <v>405.07677313636361</v>
      </c>
      <c r="N164" s="33">
        <v>323.14285699999999</v>
      </c>
      <c r="O164" s="33">
        <v>395.65100422727278</v>
      </c>
      <c r="P164" s="33">
        <v>381.36739163636361</v>
      </c>
      <c r="Q164" s="33">
        <v>354.07931522727267</v>
      </c>
      <c r="R164" s="33">
        <v>388.42318209090911</v>
      </c>
      <c r="S164" s="33">
        <v>414.4005622272727</v>
      </c>
      <c r="T164" s="33">
        <v>520.62814304545452</v>
      </c>
      <c r="U164" s="33">
        <v>488.40914963636368</v>
      </c>
      <c r="V164" s="33">
        <v>476.75331863636359</v>
      </c>
      <c r="W164" s="33">
        <v>482.57926400000002</v>
      </c>
    </row>
    <row r="165" spans="2:23" x14ac:dyDescent="0.25">
      <c r="B165" s="11" t="s">
        <v>8601</v>
      </c>
      <c r="C165" s="11" t="s">
        <v>8602</v>
      </c>
      <c r="D165" s="11" t="s">
        <v>8603</v>
      </c>
      <c r="E165" s="11" t="s">
        <v>130</v>
      </c>
      <c r="F165" s="12" t="s">
        <v>7836</v>
      </c>
      <c r="G165" s="33">
        <v>147.04645291304351</v>
      </c>
      <c r="H165" s="33">
        <v>148.61555260869571</v>
      </c>
      <c r="I165" s="33">
        <v>133.5473074782609</v>
      </c>
      <c r="J165" s="33">
        <v>129.82943265217389</v>
      </c>
      <c r="K165" s="33">
        <v>128.59337356521741</v>
      </c>
      <c r="L165" s="33">
        <v>125.7011931304348</v>
      </c>
      <c r="M165" s="33">
        <v>125.0922035652174</v>
      </c>
      <c r="N165" s="33">
        <v>121.5754806956522</v>
      </c>
      <c r="O165" s="33">
        <v>113.35698073913041</v>
      </c>
      <c r="P165" s="33">
        <v>117.43842747826091</v>
      </c>
      <c r="Q165" s="33">
        <v>122.8904874347826</v>
      </c>
      <c r="R165" s="33">
        <v>130.39405265217391</v>
      </c>
      <c r="S165" s="33">
        <v>125.62711239130439</v>
      </c>
      <c r="T165" s="33">
        <v>136.8232658695652</v>
      </c>
      <c r="U165" s="33">
        <v>135.97235817391311</v>
      </c>
      <c r="V165" s="33">
        <v>128.9425453478261</v>
      </c>
      <c r="W165" s="33">
        <v>129.01360299999999</v>
      </c>
    </row>
    <row r="166" spans="2:23" x14ac:dyDescent="0.25">
      <c r="B166" s="8" t="s">
        <v>8930</v>
      </c>
      <c r="C166" s="8" t="s">
        <v>8931</v>
      </c>
      <c r="D166" s="8" t="s">
        <v>8932</v>
      </c>
      <c r="E166" s="8" t="s">
        <v>130</v>
      </c>
      <c r="F166" s="9" t="s">
        <v>7836</v>
      </c>
      <c r="G166" s="33">
        <v>254.64068526086959</v>
      </c>
      <c r="H166" s="33">
        <v>287.75897104347831</v>
      </c>
      <c r="I166" s="33">
        <v>291.81721343478262</v>
      </c>
      <c r="J166" s="33">
        <v>218.91897895652181</v>
      </c>
      <c r="K166" s="33">
        <v>144.189044173913</v>
      </c>
      <c r="L166" s="33">
        <v>123.6025992173913</v>
      </c>
      <c r="M166" s="33">
        <v>123.17221721739131</v>
      </c>
      <c r="N166" s="33">
        <v>120.6234434347826</v>
      </c>
      <c r="O166" s="33">
        <v>117.39080630434781</v>
      </c>
      <c r="P166" s="33">
        <v>119.9799649565217</v>
      </c>
      <c r="Q166" s="33">
        <v>140.29298717391299</v>
      </c>
      <c r="R166" s="33">
        <v>140.99942543478261</v>
      </c>
      <c r="S166" s="33">
        <v>140.13249334782611</v>
      </c>
      <c r="T166" s="33">
        <v>139.55440069565219</v>
      </c>
      <c r="U166" s="33">
        <v>149.83739430434781</v>
      </c>
      <c r="V166" s="33">
        <v>143.10652108695649</v>
      </c>
      <c r="W166" s="33">
        <v>138.16838504347831</v>
      </c>
    </row>
    <row r="167" spans="2:23" x14ac:dyDescent="0.25">
      <c r="B167" s="11" t="s">
        <v>9120</v>
      </c>
      <c r="C167" s="11" t="s">
        <v>9121</v>
      </c>
      <c r="D167" s="11" t="s">
        <v>9122</v>
      </c>
      <c r="E167" s="11" t="s">
        <v>130</v>
      </c>
      <c r="F167" s="12" t="s">
        <v>7836</v>
      </c>
      <c r="G167" s="33">
        <v>524.75919420000002</v>
      </c>
      <c r="H167" s="33">
        <v>523.69405344444442</v>
      </c>
      <c r="I167" s="33">
        <v>521.6251688333333</v>
      </c>
      <c r="J167" s="33">
        <v>517.8161521666666</v>
      </c>
      <c r="K167" s="33">
        <v>517.55018250000001</v>
      </c>
      <c r="L167" s="33">
        <v>517.67015033333337</v>
      </c>
      <c r="M167" s="33">
        <v>520.03195680952376</v>
      </c>
      <c r="N167" s="33">
        <v>518.97977580952374</v>
      </c>
      <c r="O167" s="33">
        <v>588.20677491304343</v>
      </c>
      <c r="P167" s="33">
        <v>535.62737991304346</v>
      </c>
      <c r="Q167" s="33">
        <v>567.78643460869569</v>
      </c>
      <c r="R167" s="33">
        <v>573.51368890476192</v>
      </c>
      <c r="S167" s="33">
        <v>513.36109172727276</v>
      </c>
      <c r="T167" s="33">
        <v>532.16625352173912</v>
      </c>
      <c r="U167" s="33">
        <v>477.47927281818193</v>
      </c>
      <c r="V167" s="33">
        <v>482.09118517391312</v>
      </c>
      <c r="W167" s="33">
        <v>490.61605522727268</v>
      </c>
    </row>
    <row r="168" spans="2:23" x14ac:dyDescent="0.25">
      <c r="B168" s="8" t="s">
        <v>8755</v>
      </c>
      <c r="C168" s="8" t="s">
        <v>8756</v>
      </c>
      <c r="D168" s="8" t="s">
        <v>8757</v>
      </c>
      <c r="E168" s="8" t="s">
        <v>130</v>
      </c>
      <c r="F168" s="9" t="s">
        <v>7836</v>
      </c>
      <c r="G168" s="33">
        <v>282.36533917391313</v>
      </c>
      <c r="H168" s="33">
        <v>254.29577626086959</v>
      </c>
      <c r="I168" s="33">
        <v>219.65848147826091</v>
      </c>
      <c r="J168" s="33">
        <v>172.8206190869565</v>
      </c>
      <c r="K168" s="33">
        <v>170.1289049130435</v>
      </c>
      <c r="L168" s="33">
        <v>164.29711265217389</v>
      </c>
      <c r="M168" s="33">
        <v>171.0823603478261</v>
      </c>
      <c r="N168" s="33">
        <v>170.80093400000001</v>
      </c>
      <c r="O168" s="33">
        <v>157.12536330434779</v>
      </c>
      <c r="P168" s="33">
        <v>180.5516592608696</v>
      </c>
      <c r="Q168" s="33">
        <v>219.85203582608699</v>
      </c>
      <c r="R168" s="33">
        <v>226.75205056521739</v>
      </c>
      <c r="S168" s="33">
        <v>254.03728086956519</v>
      </c>
      <c r="T168" s="33">
        <v>267.74576965217392</v>
      </c>
      <c r="U168" s="33">
        <v>227.91650830434779</v>
      </c>
      <c r="V168" s="33">
        <v>220.4341797391304</v>
      </c>
      <c r="W168" s="33">
        <v>224.00134652173909</v>
      </c>
    </row>
    <row r="169" spans="2:23" x14ac:dyDescent="0.25">
      <c r="B169" s="11" t="s">
        <v>8782</v>
      </c>
      <c r="C169" s="11" t="s">
        <v>8783</v>
      </c>
      <c r="D169" s="11" t="s">
        <v>8784</v>
      </c>
      <c r="E169" s="11" t="s">
        <v>130</v>
      </c>
      <c r="F169" s="12" t="s">
        <v>7836</v>
      </c>
      <c r="G169" s="33">
        <v>310.73505456521741</v>
      </c>
      <c r="H169" s="33">
        <v>281.94793008695649</v>
      </c>
      <c r="I169" s="33">
        <v>247.61043108695651</v>
      </c>
      <c r="J169" s="33">
        <v>193.91810595652171</v>
      </c>
      <c r="K169" s="33">
        <v>187.51544426086949</v>
      </c>
      <c r="L169" s="33">
        <v>185.12273243478259</v>
      </c>
      <c r="M169" s="33">
        <v>190.0788014347826</v>
      </c>
      <c r="N169" s="33">
        <v>191.6652283913044</v>
      </c>
      <c r="O169" s="33">
        <v>183.6696672608696</v>
      </c>
      <c r="P169" s="33">
        <v>191.1053810434783</v>
      </c>
      <c r="Q169" s="33">
        <v>210.9015488695652</v>
      </c>
      <c r="R169" s="33">
        <v>225.46784256521741</v>
      </c>
      <c r="S169" s="33">
        <v>268.7763420869565</v>
      </c>
      <c r="T169" s="33">
        <v>347.38234821739132</v>
      </c>
      <c r="U169" s="33">
        <v>396.21530560869559</v>
      </c>
      <c r="V169" s="33">
        <v>430.64177347826092</v>
      </c>
      <c r="W169" s="33">
        <v>432.26835095652172</v>
      </c>
    </row>
    <row r="170" spans="2:23" x14ac:dyDescent="0.25">
      <c r="B170" s="8" t="s">
        <v>9100</v>
      </c>
      <c r="C170" s="8" t="s">
        <v>9101</v>
      </c>
      <c r="D170" s="8" t="s">
        <v>9102</v>
      </c>
      <c r="E170" s="8" t="s">
        <v>130</v>
      </c>
      <c r="F170" s="9" t="s">
        <v>7836</v>
      </c>
      <c r="G170" s="33">
        <v>305.58762678260871</v>
      </c>
      <c r="H170" s="33">
        <v>285.81410721739132</v>
      </c>
      <c r="I170" s="33">
        <v>316.00959999999998</v>
      </c>
      <c r="J170" s="33">
        <v>271.71560269565219</v>
      </c>
      <c r="K170" s="33">
        <v>261.0738978695652</v>
      </c>
      <c r="L170" s="33">
        <v>253.1659494782609</v>
      </c>
      <c r="M170" s="33">
        <v>248.92802047826089</v>
      </c>
      <c r="N170" s="33">
        <v>253.78965634782611</v>
      </c>
      <c r="O170" s="33">
        <v>235.77234543478261</v>
      </c>
      <c r="P170" s="33">
        <v>230.03313021739129</v>
      </c>
      <c r="Q170" s="33">
        <v>247.00969295652169</v>
      </c>
      <c r="R170" s="33">
        <v>245.97570960869569</v>
      </c>
      <c r="S170" s="33">
        <v>292.91976682608691</v>
      </c>
      <c r="T170" s="33">
        <v>279.33930721739131</v>
      </c>
      <c r="U170" s="33">
        <v>238.0768668260869</v>
      </c>
      <c r="V170" s="33">
        <v>226.66368700000001</v>
      </c>
      <c r="W170" s="33">
        <v>232.42211352173911</v>
      </c>
    </row>
    <row r="171" spans="2:23" x14ac:dyDescent="0.25">
      <c r="B171" s="11" t="s">
        <v>8965</v>
      </c>
      <c r="C171" s="11" t="s">
        <v>8966</v>
      </c>
      <c r="D171" s="11" t="s">
        <v>8967</v>
      </c>
      <c r="E171" s="11" t="s">
        <v>130</v>
      </c>
      <c r="F171" s="12" t="s">
        <v>7836</v>
      </c>
      <c r="G171" s="33">
        <v>564.87542186956523</v>
      </c>
      <c r="H171" s="33">
        <v>490.24903130434791</v>
      </c>
      <c r="I171" s="33">
        <v>610.64128039130435</v>
      </c>
      <c r="J171" s="33">
        <v>497.94062039130438</v>
      </c>
      <c r="K171" s="33">
        <v>477.39299904347831</v>
      </c>
      <c r="L171" s="33">
        <v>478.45811856521738</v>
      </c>
      <c r="M171" s="33">
        <v>474.19688452173921</v>
      </c>
      <c r="N171" s="33">
        <v>493.67544469565217</v>
      </c>
      <c r="O171" s="33">
        <v>453.46521747826091</v>
      </c>
      <c r="P171" s="33">
        <v>446.67828656521738</v>
      </c>
      <c r="Q171" s="33">
        <v>450.15863560869559</v>
      </c>
      <c r="R171" s="33">
        <v>470.09092943478271</v>
      </c>
      <c r="S171" s="33">
        <v>517.90369830434781</v>
      </c>
      <c r="T171" s="33">
        <v>432.17194278260871</v>
      </c>
      <c r="U171" s="33">
        <v>418.76873473913042</v>
      </c>
      <c r="V171" s="33">
        <v>427.54139047826089</v>
      </c>
      <c r="W171" s="33">
        <v>457.2216566956522</v>
      </c>
    </row>
    <row r="172" spans="2:23" x14ac:dyDescent="0.25">
      <c r="B172" s="8" t="s">
        <v>8731</v>
      </c>
      <c r="C172" s="8" t="s">
        <v>8732</v>
      </c>
      <c r="D172" s="8" t="s">
        <v>8733</v>
      </c>
      <c r="E172" s="8" t="s">
        <v>130</v>
      </c>
      <c r="F172" s="9" t="s">
        <v>7836</v>
      </c>
      <c r="G172" s="33">
        <v>541.84220260869563</v>
      </c>
      <c r="H172" s="33">
        <v>504.12080778260872</v>
      </c>
      <c r="I172" s="33">
        <v>388.63417904347818</v>
      </c>
      <c r="J172" s="33">
        <v>240.15435513043479</v>
      </c>
      <c r="K172" s="33">
        <v>226.49202099999999</v>
      </c>
      <c r="L172" s="33">
        <v>228.0104943478261</v>
      </c>
      <c r="M172" s="33">
        <v>236.03665113043479</v>
      </c>
      <c r="N172" s="33">
        <v>235.81721604347831</v>
      </c>
      <c r="O172" s="33">
        <v>216.8889714347826</v>
      </c>
      <c r="P172" s="33">
        <v>275.32607273913038</v>
      </c>
      <c r="Q172" s="33">
        <v>403.14329717391308</v>
      </c>
      <c r="R172" s="33">
        <v>408.97629413043478</v>
      </c>
      <c r="S172" s="33">
        <v>554.98346891304357</v>
      </c>
      <c r="T172" s="33">
        <v>498.8868257826087</v>
      </c>
      <c r="U172" s="33">
        <v>429.14568417391308</v>
      </c>
      <c r="V172" s="33">
        <v>419.42517260869562</v>
      </c>
      <c r="W172" s="33">
        <v>411.78346634782611</v>
      </c>
    </row>
    <row r="173" spans="2:23" x14ac:dyDescent="0.25">
      <c r="B173" s="11" t="s">
        <v>8578</v>
      </c>
      <c r="C173" s="11" t="s">
        <v>8579</v>
      </c>
      <c r="D173" s="11" t="s">
        <v>8580</v>
      </c>
      <c r="E173" s="11" t="s">
        <v>130</v>
      </c>
      <c r="F173" s="12" t="s">
        <v>7836</v>
      </c>
      <c r="G173" s="33">
        <v>234.52149704347829</v>
      </c>
      <c r="H173" s="33">
        <v>244.69698869565221</v>
      </c>
      <c r="I173" s="33">
        <v>215.33831521739131</v>
      </c>
      <c r="J173" s="33">
        <v>156.39850360869559</v>
      </c>
      <c r="K173" s="33">
        <v>147.59237886956521</v>
      </c>
      <c r="L173" s="33">
        <v>142.97545930434779</v>
      </c>
      <c r="M173" s="33">
        <v>139.9815640869565</v>
      </c>
      <c r="N173" s="33">
        <v>143.74927704347829</v>
      </c>
      <c r="O173" s="33">
        <v>131.2823949130435</v>
      </c>
      <c r="P173" s="33">
        <v>158.1223865652174</v>
      </c>
      <c r="Q173" s="33">
        <v>225.13101626086959</v>
      </c>
      <c r="R173" s="33">
        <v>243.36994486956519</v>
      </c>
      <c r="S173" s="33">
        <v>281.7227638695652</v>
      </c>
      <c r="T173" s="33">
        <v>376.40528656521741</v>
      </c>
      <c r="U173" s="33">
        <v>389.71198317391298</v>
      </c>
      <c r="V173" s="33">
        <v>371.02759943478259</v>
      </c>
      <c r="W173" s="33">
        <v>372.01395773913038</v>
      </c>
    </row>
    <row r="174" spans="2:23" x14ac:dyDescent="0.25">
      <c r="B174" s="8" t="s">
        <v>8705</v>
      </c>
      <c r="C174" s="8" t="s">
        <v>8706</v>
      </c>
      <c r="D174" s="8" t="s">
        <v>8707</v>
      </c>
      <c r="E174" s="8" t="s">
        <v>130</v>
      </c>
      <c r="F174" s="9" t="s">
        <v>7836</v>
      </c>
      <c r="G174" s="33">
        <v>196.42820426086959</v>
      </c>
      <c r="H174" s="33">
        <v>159.7588906521739</v>
      </c>
      <c r="I174" s="33">
        <v>147.94312995652169</v>
      </c>
      <c r="J174" s="33">
        <v>140.57122782608701</v>
      </c>
      <c r="K174" s="33">
        <v>137.57838134782611</v>
      </c>
      <c r="L174" s="33">
        <v>138.04084013043479</v>
      </c>
      <c r="M174" s="33">
        <v>139.17176591304349</v>
      </c>
      <c r="N174" s="33">
        <v>143.09431930434781</v>
      </c>
      <c r="O174" s="33">
        <v>133.10987495652171</v>
      </c>
      <c r="P174" s="33">
        <v>130.99676065217389</v>
      </c>
      <c r="Q174" s="33">
        <v>151.98727573913041</v>
      </c>
      <c r="R174" s="33">
        <v>155.5359284782609</v>
      </c>
      <c r="S174" s="33">
        <v>200.9271059130435</v>
      </c>
      <c r="T174" s="33">
        <v>187.4232603478261</v>
      </c>
      <c r="U174" s="33">
        <v>143.80037930434781</v>
      </c>
      <c r="V174" s="33">
        <v>127.3220434347826</v>
      </c>
      <c r="W174" s="33">
        <v>119.6682956521739</v>
      </c>
    </row>
    <row r="175" spans="2:23" x14ac:dyDescent="0.25">
      <c r="B175" s="11" t="s">
        <v>8761</v>
      </c>
      <c r="C175" s="11" t="s">
        <v>8762</v>
      </c>
      <c r="D175" s="11" t="s">
        <v>8763</v>
      </c>
      <c r="E175" s="11" t="s">
        <v>130</v>
      </c>
      <c r="F175" s="12" t="s">
        <v>7836</v>
      </c>
      <c r="G175" s="33">
        <v>539.88476056521733</v>
      </c>
      <c r="H175" s="33">
        <v>524.00182834782606</v>
      </c>
      <c r="I175" s="33">
        <v>422.98847973913041</v>
      </c>
      <c r="J175" s="33">
        <v>259.18066365217391</v>
      </c>
      <c r="K175" s="33">
        <v>256.05179882608701</v>
      </c>
      <c r="L175" s="33">
        <v>255.90298899999999</v>
      </c>
      <c r="M175" s="33">
        <v>253.3493000869565</v>
      </c>
      <c r="N175" s="33">
        <v>252.95306056521741</v>
      </c>
      <c r="O175" s="33">
        <v>250.69804373913041</v>
      </c>
      <c r="P175" s="33">
        <v>317.34388539130441</v>
      </c>
      <c r="Q175" s="33">
        <v>461.88736752173912</v>
      </c>
      <c r="R175" s="33">
        <v>473.56811204347832</v>
      </c>
      <c r="S175" s="33">
        <v>568.68232082608699</v>
      </c>
      <c r="T175" s="33">
        <v>647.34953821739134</v>
      </c>
      <c r="U175" s="33">
        <v>475.66372008695652</v>
      </c>
      <c r="V175" s="33">
        <v>469.00126652173913</v>
      </c>
      <c r="W175" s="33">
        <v>459.36786373913043</v>
      </c>
    </row>
    <row r="176" spans="2:23" x14ac:dyDescent="0.25">
      <c r="B176" s="8" t="s">
        <v>8734</v>
      </c>
      <c r="C176" s="8" t="s">
        <v>8735</v>
      </c>
      <c r="D176" s="8" t="s">
        <v>8736</v>
      </c>
      <c r="E176" s="8" t="s">
        <v>130</v>
      </c>
      <c r="F176" s="9" t="s">
        <v>7836</v>
      </c>
      <c r="G176" s="33">
        <v>423.25642273913041</v>
      </c>
      <c r="H176" s="33">
        <v>421.95725091304348</v>
      </c>
      <c r="I176" s="33">
        <v>289.17459134782609</v>
      </c>
      <c r="J176" s="33">
        <v>197.23724721739131</v>
      </c>
      <c r="K176" s="33">
        <v>199.04053073913039</v>
      </c>
      <c r="L176" s="33">
        <v>201.23456473913049</v>
      </c>
      <c r="M176" s="33">
        <v>200.51925843478261</v>
      </c>
      <c r="N176" s="33">
        <v>198.2185497391304</v>
      </c>
      <c r="O176" s="33">
        <v>195.02036360869559</v>
      </c>
      <c r="P176" s="33">
        <v>251.50864078260869</v>
      </c>
      <c r="Q176" s="33">
        <v>366.62673760869558</v>
      </c>
      <c r="R176" s="33">
        <v>387.20818482608689</v>
      </c>
      <c r="S176" s="33">
        <v>400.59611104347817</v>
      </c>
      <c r="T176" s="33">
        <v>399.69333878260869</v>
      </c>
      <c r="U176" s="33">
        <v>352.66051626086949</v>
      </c>
      <c r="V176" s="33">
        <v>357.6705078695652</v>
      </c>
      <c r="W176" s="33">
        <v>361.72896047826077</v>
      </c>
    </row>
    <row r="177" spans="2:23" x14ac:dyDescent="0.25">
      <c r="B177" s="11" t="s">
        <v>8695</v>
      </c>
      <c r="C177" s="11" t="s">
        <v>8696</v>
      </c>
      <c r="D177" s="11" t="s">
        <v>8697</v>
      </c>
      <c r="E177" s="11" t="s">
        <v>130</v>
      </c>
      <c r="F177" s="12" t="s">
        <v>7836</v>
      </c>
      <c r="G177" s="33">
        <v>391.45016513043481</v>
      </c>
      <c r="H177" s="33">
        <v>390.85468204347831</v>
      </c>
      <c r="I177" s="33">
        <v>355.29758313043482</v>
      </c>
      <c r="J177" s="33">
        <v>293.63828317391312</v>
      </c>
      <c r="K177" s="33">
        <v>287.90026795652182</v>
      </c>
      <c r="L177" s="33">
        <v>276.37605352173921</v>
      </c>
      <c r="M177" s="33">
        <v>290.6114003043478</v>
      </c>
      <c r="N177" s="33">
        <v>288.60290365217389</v>
      </c>
      <c r="O177" s="33">
        <v>268.0536374782609</v>
      </c>
      <c r="P177" s="33">
        <v>279.59438730434778</v>
      </c>
      <c r="Q177" s="33">
        <v>320.81160186956521</v>
      </c>
      <c r="R177" s="33">
        <v>341.43744186956519</v>
      </c>
      <c r="S177" s="33">
        <v>384.0834186956522</v>
      </c>
      <c r="T177" s="33">
        <v>371.72119591304352</v>
      </c>
      <c r="U177" s="33">
        <v>389.67629895652169</v>
      </c>
      <c r="V177" s="33">
        <v>415.57459760869563</v>
      </c>
      <c r="W177" s="33">
        <v>415.66455656521742</v>
      </c>
    </row>
    <row r="178" spans="2:23" x14ac:dyDescent="0.25">
      <c r="B178" s="8" t="s">
        <v>9000</v>
      </c>
      <c r="C178" s="8" t="s">
        <v>9001</v>
      </c>
      <c r="D178" s="8" t="s">
        <v>9002</v>
      </c>
      <c r="E178" s="8" t="s">
        <v>130</v>
      </c>
      <c r="F178" s="9" t="s">
        <v>7836</v>
      </c>
      <c r="G178" s="33">
        <v>358.05299478260872</v>
      </c>
      <c r="H178" s="33">
        <v>332.35286026086959</v>
      </c>
      <c r="I178" s="33">
        <v>362.69573821739141</v>
      </c>
      <c r="J178" s="33">
        <v>314.90547343478261</v>
      </c>
      <c r="K178" s="33">
        <v>308.03206004347828</v>
      </c>
      <c r="L178" s="33">
        <v>303.98951669565218</v>
      </c>
      <c r="M178" s="33">
        <v>295.22199486956521</v>
      </c>
      <c r="N178" s="33">
        <v>316.18479217391302</v>
      </c>
      <c r="O178" s="33">
        <v>289.48993565217393</v>
      </c>
      <c r="P178" s="33">
        <v>285.36849008695651</v>
      </c>
      <c r="Q178" s="33">
        <v>309.32576969565218</v>
      </c>
      <c r="R178" s="33">
        <v>306.34075117391302</v>
      </c>
      <c r="S178" s="33">
        <v>337.49146521739129</v>
      </c>
      <c r="T178" s="33">
        <v>263.73715482608702</v>
      </c>
      <c r="U178" s="33">
        <v>223.51066230434779</v>
      </c>
      <c r="V178" s="33">
        <v>213.707554173913</v>
      </c>
      <c r="W178" s="33">
        <v>210.35831478260869</v>
      </c>
    </row>
    <row r="179" spans="2:23" x14ac:dyDescent="0.25">
      <c r="B179" s="11" t="s">
        <v>8746</v>
      </c>
      <c r="C179" s="11" t="s">
        <v>8747</v>
      </c>
      <c r="D179" s="11" t="s">
        <v>8748</v>
      </c>
      <c r="E179" s="11" t="s">
        <v>130</v>
      </c>
      <c r="F179" s="12" t="s">
        <v>7836</v>
      </c>
      <c r="G179" s="33">
        <v>278.72028686956531</v>
      </c>
      <c r="H179" s="33">
        <v>254.10604613043481</v>
      </c>
      <c r="I179" s="33">
        <v>164.25522856521741</v>
      </c>
      <c r="J179" s="33">
        <v>130.43322691304351</v>
      </c>
      <c r="K179" s="33">
        <v>123.57776578260869</v>
      </c>
      <c r="L179" s="33">
        <v>121.350138</v>
      </c>
      <c r="M179" s="33">
        <v>121.4712350434783</v>
      </c>
      <c r="N179" s="33">
        <v>126.74158152173911</v>
      </c>
      <c r="O179" s="33">
        <v>126.22172939130439</v>
      </c>
      <c r="P179" s="33">
        <v>128.4931401304348</v>
      </c>
      <c r="Q179" s="33">
        <v>173.82254878260869</v>
      </c>
      <c r="R179" s="33">
        <v>188.26052300000001</v>
      </c>
      <c r="S179" s="33">
        <v>218.3492049565217</v>
      </c>
      <c r="T179" s="33">
        <v>197.4124568695652</v>
      </c>
      <c r="U179" s="33">
        <v>157.77818500000001</v>
      </c>
      <c r="V179" s="33">
        <v>141.30911599999999</v>
      </c>
      <c r="W179" s="33">
        <v>138.1500373478261</v>
      </c>
    </row>
    <row r="180" spans="2:23" x14ac:dyDescent="0.25">
      <c r="B180" s="8" t="s">
        <v>8863</v>
      </c>
      <c r="C180" s="8" t="s">
        <v>8864</v>
      </c>
      <c r="D180" s="8" t="s">
        <v>8865</v>
      </c>
      <c r="E180" s="8" t="s">
        <v>130</v>
      </c>
      <c r="F180" s="9" t="s">
        <v>7836</v>
      </c>
      <c r="G180" s="33">
        <v>547.70477947826089</v>
      </c>
      <c r="H180" s="33">
        <v>527.71867191304341</v>
      </c>
      <c r="I180" s="33">
        <v>325.14789304545451</v>
      </c>
      <c r="J180" s="33">
        <v>314.0974581304348</v>
      </c>
      <c r="K180" s="33">
        <v>298.68756191304351</v>
      </c>
      <c r="L180" s="33">
        <v>300.43799721739128</v>
      </c>
      <c r="M180" s="33">
        <v>291.47050478260871</v>
      </c>
      <c r="N180" s="33">
        <v>298.47706230434778</v>
      </c>
      <c r="O180" s="33">
        <v>292.94493552173913</v>
      </c>
      <c r="P180" s="33">
        <v>310.51917430434781</v>
      </c>
      <c r="Q180" s="33">
        <v>349.13803482608688</v>
      </c>
      <c r="R180" s="33">
        <v>353.14675460869569</v>
      </c>
      <c r="S180" s="33">
        <v>375.05752582608687</v>
      </c>
      <c r="T180" s="33">
        <v>352.11643478260868</v>
      </c>
      <c r="U180" s="33">
        <v>303.34823522727271</v>
      </c>
      <c r="V180" s="33">
        <v>304.87061759090909</v>
      </c>
      <c r="W180" s="33">
        <v>299.32434995454548</v>
      </c>
    </row>
    <row r="181" spans="2:23" x14ac:dyDescent="0.25">
      <c r="B181" s="11" t="s">
        <v>8708</v>
      </c>
      <c r="C181" s="11" t="s">
        <v>8709</v>
      </c>
      <c r="D181" s="11" t="s">
        <v>8710</v>
      </c>
      <c r="E181" s="11" t="s">
        <v>130</v>
      </c>
      <c r="F181" s="12" t="s">
        <v>7836</v>
      </c>
      <c r="G181" s="33">
        <v>409.11110917391312</v>
      </c>
      <c r="H181" s="33">
        <v>389.95438439130442</v>
      </c>
      <c r="I181" s="33">
        <v>386.21013186956509</v>
      </c>
      <c r="J181" s="33">
        <v>396.3471002173913</v>
      </c>
      <c r="K181" s="33">
        <v>397.23219899999998</v>
      </c>
      <c r="L181" s="33">
        <v>407.35380360869573</v>
      </c>
      <c r="M181" s="33">
        <v>409.1529517391304</v>
      </c>
      <c r="N181" s="33">
        <v>381.42245869565221</v>
      </c>
      <c r="O181" s="33">
        <v>377.29981821739131</v>
      </c>
      <c r="P181" s="33">
        <v>371.33069482608698</v>
      </c>
      <c r="Q181" s="33">
        <v>379.09113778260871</v>
      </c>
      <c r="R181" s="33">
        <v>380.05319882608688</v>
      </c>
      <c r="S181" s="33">
        <v>392.58514626086958</v>
      </c>
      <c r="T181" s="33">
        <v>335.27390543478259</v>
      </c>
      <c r="U181" s="33">
        <v>316.16090704347818</v>
      </c>
      <c r="V181" s="33">
        <v>305.04081695652172</v>
      </c>
      <c r="W181" s="33">
        <v>309.51755982608699</v>
      </c>
    </row>
    <row r="182" spans="2:23" x14ac:dyDescent="0.25">
      <c r="B182" s="8" t="s">
        <v>8685</v>
      </c>
      <c r="C182" s="8" t="s">
        <v>8686</v>
      </c>
      <c r="D182" s="8" t="s">
        <v>8687</v>
      </c>
      <c r="E182" s="8" t="s">
        <v>130</v>
      </c>
      <c r="F182" s="9" t="s">
        <v>7836</v>
      </c>
      <c r="G182" s="33">
        <v>295.81709156521742</v>
      </c>
      <c r="H182" s="33">
        <v>287.17892756521741</v>
      </c>
      <c r="I182" s="33">
        <v>262.32730478260868</v>
      </c>
      <c r="J182" s="33">
        <v>230.71191099999999</v>
      </c>
      <c r="K182" s="33">
        <v>227.12692234782611</v>
      </c>
      <c r="L182" s="33">
        <v>226.9839075217391</v>
      </c>
      <c r="M182" s="33">
        <v>225.40148613043479</v>
      </c>
      <c r="N182" s="33">
        <v>227.88659269565221</v>
      </c>
      <c r="O182" s="33">
        <v>231.33328286956521</v>
      </c>
      <c r="P182" s="33">
        <v>243.31562843478261</v>
      </c>
      <c r="Q182" s="33">
        <v>238.11344052173911</v>
      </c>
      <c r="R182" s="33">
        <v>237.12002017391299</v>
      </c>
      <c r="S182" s="33">
        <v>268.424373</v>
      </c>
      <c r="T182" s="33">
        <v>293.78337160869569</v>
      </c>
      <c r="U182" s="33">
        <v>251.55232891304351</v>
      </c>
      <c r="V182" s="33">
        <v>249.91607573913041</v>
      </c>
      <c r="W182" s="33">
        <v>245.73267908695649</v>
      </c>
    </row>
    <row r="183" spans="2:23" x14ac:dyDescent="0.25">
      <c r="B183" s="11" t="s">
        <v>8441</v>
      </c>
      <c r="C183" s="11" t="s">
        <v>8442</v>
      </c>
      <c r="D183" s="11" t="s">
        <v>8443</v>
      </c>
      <c r="E183" s="11" t="s">
        <v>130</v>
      </c>
      <c r="F183" s="12" t="s">
        <v>7836</v>
      </c>
      <c r="G183" s="33">
        <v>88.064096913043471</v>
      </c>
      <c r="H183" s="33">
        <v>89.832503043478269</v>
      </c>
      <c r="I183" s="33">
        <v>77.639531695652181</v>
      </c>
      <c r="J183" s="33">
        <v>71.702381434782609</v>
      </c>
      <c r="K183" s="33">
        <v>66.718989913043472</v>
      </c>
      <c r="L183" s="33">
        <v>67.648622521739128</v>
      </c>
      <c r="M183" s="33">
        <v>67.504950956521739</v>
      </c>
      <c r="N183" s="33">
        <v>63.956282304347823</v>
      </c>
      <c r="O183" s="33">
        <v>60.569615434782612</v>
      </c>
      <c r="P183" s="33">
        <v>56.429627913043483</v>
      </c>
      <c r="Q183" s="33">
        <v>59.609062608695652</v>
      </c>
      <c r="R183" s="33">
        <v>66.146311130434782</v>
      </c>
      <c r="S183" s="33">
        <v>72.374569347826096</v>
      </c>
      <c r="T183" s="33">
        <v>110.5535066086957</v>
      </c>
      <c r="U183" s="33">
        <v>68.605966217391298</v>
      </c>
      <c r="V183" s="33">
        <v>57.672639565217388</v>
      </c>
      <c r="W183" s="33">
        <v>55.651619869565216</v>
      </c>
    </row>
    <row r="184" spans="2:23" x14ac:dyDescent="0.25">
      <c r="B184" s="8" t="s">
        <v>9040</v>
      </c>
      <c r="C184" s="8" t="s">
        <v>9041</v>
      </c>
      <c r="D184" s="8" t="s">
        <v>9042</v>
      </c>
      <c r="E184" s="8" t="s">
        <v>130</v>
      </c>
      <c r="F184" s="9" t="s">
        <v>7836</v>
      </c>
      <c r="G184" s="33">
        <v>347.2759285217391</v>
      </c>
      <c r="H184" s="33">
        <v>325.1209213043478</v>
      </c>
      <c r="I184" s="33">
        <v>332.55496608695648</v>
      </c>
      <c r="J184" s="33">
        <v>312.77544630434778</v>
      </c>
      <c r="K184" s="33">
        <v>312.03497652173922</v>
      </c>
      <c r="L184" s="33">
        <v>305.57758721739128</v>
      </c>
      <c r="M184" s="33">
        <v>305.95813917391303</v>
      </c>
      <c r="N184" s="33">
        <v>316.32292239130442</v>
      </c>
      <c r="O184" s="33">
        <v>282.22069713043481</v>
      </c>
      <c r="P184" s="33">
        <v>271.6379134347826</v>
      </c>
      <c r="Q184" s="33">
        <v>268.41923291304352</v>
      </c>
      <c r="R184" s="33">
        <v>284.02089565217392</v>
      </c>
      <c r="S184" s="33">
        <v>316.80722986956522</v>
      </c>
      <c r="T184" s="33">
        <v>315.84067756521739</v>
      </c>
      <c r="U184" s="33">
        <v>375.24915826086948</v>
      </c>
      <c r="V184" s="33">
        <v>417.32397595652168</v>
      </c>
      <c r="W184" s="33">
        <v>420.24839673913038</v>
      </c>
    </row>
    <row r="185" spans="2:23" x14ac:dyDescent="0.25">
      <c r="B185" s="11" t="s">
        <v>8807</v>
      </c>
      <c r="C185" s="11" t="s">
        <v>8808</v>
      </c>
      <c r="D185" s="11" t="s">
        <v>8809</v>
      </c>
      <c r="E185" s="11" t="s">
        <v>130</v>
      </c>
      <c r="F185" s="12" t="s">
        <v>7836</v>
      </c>
      <c r="G185" s="33">
        <v>540.38995391304354</v>
      </c>
      <c r="H185" s="33">
        <v>486.99277530434779</v>
      </c>
      <c r="I185" s="33">
        <v>506.42871360869572</v>
      </c>
      <c r="J185" s="33">
        <v>430.89627882608693</v>
      </c>
      <c r="K185" s="33">
        <v>416.08908113636357</v>
      </c>
      <c r="L185" s="33">
        <v>442.0546605238095</v>
      </c>
      <c r="M185" s="33">
        <v>422.70953260869572</v>
      </c>
      <c r="N185" s="33">
        <v>406.61126647826092</v>
      </c>
      <c r="O185" s="33">
        <v>411.76676586956518</v>
      </c>
      <c r="P185" s="33">
        <v>422.48179434782611</v>
      </c>
      <c r="Q185" s="33">
        <v>538.60818933333337</v>
      </c>
      <c r="R185" s="33">
        <v>555.78080581818188</v>
      </c>
      <c r="S185" s="33">
        <v>572.60586590000003</v>
      </c>
      <c r="T185" s="33">
        <v>595.0716491818182</v>
      </c>
      <c r="U185" s="33">
        <v>611.2904686818182</v>
      </c>
      <c r="V185" s="33">
        <v>609.04846600000008</v>
      </c>
      <c r="W185" s="33">
        <v>600.67498750000004</v>
      </c>
    </row>
    <row r="186" spans="2:23" x14ac:dyDescent="0.25">
      <c r="B186" s="8" t="s">
        <v>9021</v>
      </c>
      <c r="C186" s="8" t="s">
        <v>9022</v>
      </c>
      <c r="D186" s="8" t="s">
        <v>9023</v>
      </c>
      <c r="E186" s="8" t="s">
        <v>130</v>
      </c>
      <c r="F186" s="9" t="s">
        <v>7836</v>
      </c>
      <c r="G186" s="33">
        <v>429.52916569565218</v>
      </c>
      <c r="H186" s="33">
        <v>448.0126358695652</v>
      </c>
      <c r="I186" s="33">
        <v>536.70438295652173</v>
      </c>
      <c r="J186" s="33">
        <v>364.79981795652168</v>
      </c>
      <c r="K186" s="33">
        <v>355.52663973913042</v>
      </c>
      <c r="L186" s="33">
        <v>358.25039539130438</v>
      </c>
      <c r="M186" s="33">
        <v>353.34471230434792</v>
      </c>
      <c r="N186" s="33">
        <v>343.99983526086947</v>
      </c>
      <c r="O186" s="33">
        <v>357.94310030434781</v>
      </c>
      <c r="P186" s="33">
        <v>404.06244639130432</v>
      </c>
      <c r="Q186" s="33">
        <v>425.77683304347818</v>
      </c>
      <c r="R186" s="33">
        <v>470.77319182608699</v>
      </c>
      <c r="S186" s="33">
        <v>627.10119556521738</v>
      </c>
      <c r="T186" s="33">
        <v>567.81374930434777</v>
      </c>
      <c r="U186" s="33">
        <v>418.38972543478258</v>
      </c>
      <c r="V186" s="33">
        <v>422.95214165217391</v>
      </c>
      <c r="W186" s="33">
        <v>427.9111005652174</v>
      </c>
    </row>
    <row r="187" spans="2:23" x14ac:dyDescent="0.25">
      <c r="B187" s="11" t="s">
        <v>8722</v>
      </c>
      <c r="C187" s="11" t="s">
        <v>8723</v>
      </c>
      <c r="D187" s="11" t="s">
        <v>8724</v>
      </c>
      <c r="E187" s="11" t="s">
        <v>130</v>
      </c>
      <c r="F187" s="12" t="s">
        <v>7836</v>
      </c>
      <c r="G187" s="33">
        <v>132.78212045454549</v>
      </c>
      <c r="H187" s="33">
        <v>118.0904734090909</v>
      </c>
      <c r="I187" s="33">
        <v>111.87586440909089</v>
      </c>
      <c r="J187" s="33">
        <v>110.0519059545455</v>
      </c>
      <c r="K187" s="33">
        <v>110.03658900000001</v>
      </c>
      <c r="L187" s="33">
        <v>103.061967826087</v>
      </c>
      <c r="M187" s="33">
        <v>104.1177133043478</v>
      </c>
      <c r="N187" s="33">
        <v>104.4304326956522</v>
      </c>
      <c r="O187" s="33">
        <v>104.9089612608696</v>
      </c>
      <c r="P187" s="33">
        <v>107.5294131739131</v>
      </c>
      <c r="Q187" s="33">
        <v>112.6464632173913</v>
      </c>
      <c r="R187" s="33">
        <v>117.4411693043478</v>
      </c>
      <c r="S187" s="33">
        <v>117.31923</v>
      </c>
      <c r="T187" s="33">
        <v>123.0905069130435</v>
      </c>
      <c r="U187" s="33">
        <v>118.5128382608696</v>
      </c>
      <c r="V187" s="33">
        <v>119.56268056521741</v>
      </c>
      <c r="W187" s="33">
        <v>118.0833394782609</v>
      </c>
    </row>
    <row r="188" spans="2:23" x14ac:dyDescent="0.25">
      <c r="B188" s="8" t="s">
        <v>8625</v>
      </c>
      <c r="C188" s="8" t="s">
        <v>8626</v>
      </c>
      <c r="D188" s="8" t="s">
        <v>8627</v>
      </c>
      <c r="E188" s="8" t="s">
        <v>130</v>
      </c>
      <c r="F188" s="9" t="s">
        <v>7836</v>
      </c>
      <c r="G188" s="33">
        <v>265.47876947826092</v>
      </c>
      <c r="H188" s="33">
        <v>241.31596169565219</v>
      </c>
      <c r="I188" s="33">
        <v>217.42487673913041</v>
      </c>
      <c r="J188" s="33">
        <v>206.50457913043479</v>
      </c>
      <c r="K188" s="33">
        <v>198.13492304347821</v>
      </c>
      <c r="L188" s="33">
        <v>195.66126421739131</v>
      </c>
      <c r="M188" s="33">
        <v>197.1887013043478</v>
      </c>
      <c r="N188" s="33">
        <v>210.70645778260871</v>
      </c>
      <c r="O188" s="33">
        <v>219.23113521739131</v>
      </c>
      <c r="P188" s="33">
        <v>238.86945330434779</v>
      </c>
      <c r="Q188" s="33">
        <v>255.4235127826087</v>
      </c>
      <c r="R188" s="33">
        <v>297.66912626086958</v>
      </c>
      <c r="S188" s="33">
        <v>310.10069021739127</v>
      </c>
      <c r="T188" s="33">
        <v>339.53348747826089</v>
      </c>
      <c r="U188" s="33">
        <v>275.43276173913051</v>
      </c>
      <c r="V188" s="33">
        <v>242.78448778260869</v>
      </c>
      <c r="W188" s="33">
        <v>237.95763769565221</v>
      </c>
    </row>
    <row r="189" spans="2:23" x14ac:dyDescent="0.25">
      <c r="B189" s="11" t="s">
        <v>8779</v>
      </c>
      <c r="C189" s="11" t="s">
        <v>8780</v>
      </c>
      <c r="D189" s="11" t="s">
        <v>8781</v>
      </c>
      <c r="E189" s="11" t="s">
        <v>130</v>
      </c>
      <c r="F189" s="12" t="s">
        <v>7836</v>
      </c>
      <c r="G189" s="33">
        <v>723.23247023529404</v>
      </c>
      <c r="H189" s="33">
        <v>712.73959766666667</v>
      </c>
      <c r="I189" s="33">
        <v>658.73488768421055</v>
      </c>
      <c r="J189" s="33">
        <v>675.0184988333333</v>
      </c>
      <c r="K189" s="33">
        <v>682.71793966666667</v>
      </c>
      <c r="L189" s="33">
        <v>695.92881127777775</v>
      </c>
      <c r="M189" s="33">
        <v>672.56554660000006</v>
      </c>
      <c r="N189" s="33">
        <v>662.88821383333334</v>
      </c>
      <c r="O189" s="33">
        <v>630.43575627777773</v>
      </c>
      <c r="P189" s="33">
        <v>646.85322561111104</v>
      </c>
      <c r="Q189" s="33">
        <v>671.9630637058824</v>
      </c>
      <c r="R189" s="33">
        <v>693.99195094117647</v>
      </c>
      <c r="S189" s="33">
        <v>676.77461428571428</v>
      </c>
      <c r="T189" s="33">
        <v>652.17711904761904</v>
      </c>
      <c r="U189" s="33">
        <v>678.02632700000004</v>
      </c>
      <c r="V189" s="33">
        <v>615.41862380952387</v>
      </c>
      <c r="W189" s="33">
        <v>630.31642771428574</v>
      </c>
    </row>
    <row r="190" spans="2:23" x14ac:dyDescent="0.25">
      <c r="B190" s="8" t="s">
        <v>8816</v>
      </c>
      <c r="C190" s="8" t="s">
        <v>8817</v>
      </c>
      <c r="D190" s="8" t="s">
        <v>8818</v>
      </c>
      <c r="E190" s="8" t="s">
        <v>130</v>
      </c>
      <c r="F190" s="9" t="s">
        <v>7836</v>
      </c>
      <c r="G190" s="33">
        <v>436.98425308695653</v>
      </c>
      <c r="H190" s="33">
        <v>421.56025595652181</v>
      </c>
      <c r="I190" s="33">
        <v>394.82412995652169</v>
      </c>
      <c r="J190" s="33">
        <v>354.6790940434783</v>
      </c>
      <c r="K190" s="33">
        <v>357.57291795652168</v>
      </c>
      <c r="L190" s="33">
        <v>354.32453821739131</v>
      </c>
      <c r="M190" s="33">
        <v>356.78100291304349</v>
      </c>
      <c r="N190" s="33">
        <v>356.71833247826078</v>
      </c>
      <c r="O190" s="33">
        <v>354.57391417391312</v>
      </c>
      <c r="P190" s="33">
        <v>379.34327447826092</v>
      </c>
      <c r="Q190" s="33">
        <v>404.54872860869563</v>
      </c>
      <c r="R190" s="33">
        <v>414.86049895652178</v>
      </c>
      <c r="S190" s="33">
        <v>425.74067034782598</v>
      </c>
      <c r="T190" s="33">
        <v>408.04634821739131</v>
      </c>
      <c r="U190" s="33">
        <v>376.46919434782609</v>
      </c>
      <c r="V190" s="33">
        <v>359.95942856521742</v>
      </c>
      <c r="W190" s="33">
        <v>363.19729165217387</v>
      </c>
    </row>
    <row r="191" spans="2:23" x14ac:dyDescent="0.25">
      <c r="B191" s="11" t="s">
        <v>8900</v>
      </c>
      <c r="C191" s="11" t="s">
        <v>8901</v>
      </c>
      <c r="D191" s="11" t="s">
        <v>8902</v>
      </c>
      <c r="E191" s="11" t="s">
        <v>130</v>
      </c>
      <c r="F191" s="12" t="s">
        <v>7836</v>
      </c>
      <c r="G191" s="33">
        <v>490.83570808695652</v>
      </c>
      <c r="H191" s="33">
        <v>462.48285230434777</v>
      </c>
      <c r="I191" s="33">
        <v>460.54812126086961</v>
      </c>
      <c r="J191" s="33">
        <v>455.82569047826092</v>
      </c>
      <c r="K191" s="33">
        <v>462.6469863478261</v>
      </c>
      <c r="L191" s="33">
        <v>453.29152760869567</v>
      </c>
      <c r="M191" s="33">
        <v>456.80726326086949</v>
      </c>
      <c r="N191" s="33">
        <v>452.32323182608701</v>
      </c>
      <c r="O191" s="33">
        <v>477.22961552173911</v>
      </c>
      <c r="P191" s="33">
        <v>476.74340708695649</v>
      </c>
      <c r="Q191" s="33">
        <v>519.57541130434777</v>
      </c>
      <c r="R191" s="33">
        <v>518.49374913043482</v>
      </c>
      <c r="S191" s="33">
        <v>519.25622443478267</v>
      </c>
      <c r="T191" s="33">
        <v>520.81191852173913</v>
      </c>
      <c r="U191" s="33">
        <v>521.47972660869561</v>
      </c>
      <c r="V191" s="33">
        <v>527.85798569565213</v>
      </c>
      <c r="W191" s="33">
        <v>528.26851373913041</v>
      </c>
    </row>
    <row r="192" spans="2:23" x14ac:dyDescent="0.25">
      <c r="B192" s="8" t="s">
        <v>8480</v>
      </c>
      <c r="C192" s="8" t="s">
        <v>8481</v>
      </c>
      <c r="D192" s="8" t="s">
        <v>8482</v>
      </c>
      <c r="E192" s="8" t="s">
        <v>130</v>
      </c>
      <c r="F192" s="9" t="s">
        <v>7836</v>
      </c>
      <c r="G192" s="33">
        <v>229.60449591304351</v>
      </c>
      <c r="H192" s="33">
        <v>207.12117699999999</v>
      </c>
      <c r="I192" s="33">
        <v>78.861446391304341</v>
      </c>
      <c r="J192" s="33">
        <v>74.570492782608696</v>
      </c>
      <c r="K192" s="33">
        <v>70.746503913043483</v>
      </c>
      <c r="L192" s="33">
        <v>74.360594913043485</v>
      </c>
      <c r="M192" s="33">
        <v>69.603718521739125</v>
      </c>
      <c r="N192" s="33">
        <v>70.108757956521728</v>
      </c>
      <c r="O192" s="33">
        <v>60.939473652173909</v>
      </c>
      <c r="P192" s="33">
        <v>61.666082608695653</v>
      </c>
      <c r="Q192" s="33">
        <v>63.432960999999999</v>
      </c>
      <c r="R192" s="33">
        <v>66.539465826086953</v>
      </c>
      <c r="S192" s="33">
        <v>74.76221613043478</v>
      </c>
      <c r="T192" s="33">
        <v>95.721627826086959</v>
      </c>
      <c r="U192" s="33">
        <v>73.535092565217397</v>
      </c>
      <c r="V192" s="33">
        <v>65.989267608695656</v>
      </c>
      <c r="W192" s="33">
        <v>63.393618652173913</v>
      </c>
    </row>
    <row r="193" spans="2:23" x14ac:dyDescent="0.25">
      <c r="B193" s="11" t="s">
        <v>8813</v>
      </c>
      <c r="C193" s="11" t="s">
        <v>8814</v>
      </c>
      <c r="D193" s="11" t="s">
        <v>8815</v>
      </c>
      <c r="E193" s="11" t="s">
        <v>130</v>
      </c>
      <c r="F193" s="12" t="s">
        <v>7836</v>
      </c>
      <c r="G193" s="33">
        <v>515.47428991304344</v>
      </c>
      <c r="H193" s="33">
        <v>466.85616652173911</v>
      </c>
      <c r="I193" s="33">
        <v>444.08942269565222</v>
      </c>
      <c r="J193" s="33">
        <v>391.48504808695651</v>
      </c>
      <c r="K193" s="33">
        <v>377.88948030434779</v>
      </c>
      <c r="L193" s="33">
        <v>374.82924882608688</v>
      </c>
      <c r="M193" s="33">
        <v>375.02801617391299</v>
      </c>
      <c r="N193" s="33">
        <v>371.52742704347821</v>
      </c>
      <c r="O193" s="33">
        <v>350.65722421739127</v>
      </c>
      <c r="P193" s="33">
        <v>373.74672413043481</v>
      </c>
      <c r="Q193" s="33">
        <v>446.12254478260871</v>
      </c>
      <c r="R193" s="33">
        <v>447.07263252173908</v>
      </c>
      <c r="S193" s="33">
        <v>498.52690739130429</v>
      </c>
      <c r="T193" s="33">
        <v>430.94353482608688</v>
      </c>
      <c r="U193" s="33">
        <v>425.52133252173911</v>
      </c>
      <c r="V193" s="33">
        <v>440.52761343478272</v>
      </c>
      <c r="W193" s="33">
        <v>446.68531821739128</v>
      </c>
    </row>
    <row r="194" spans="2:23" x14ac:dyDescent="0.25">
      <c r="B194" s="8" t="s">
        <v>8866</v>
      </c>
      <c r="C194" s="8" t="s">
        <v>8867</v>
      </c>
      <c r="D194" s="8" t="s">
        <v>8868</v>
      </c>
      <c r="E194" s="8" t="s">
        <v>130</v>
      </c>
      <c r="F194" s="9" t="s">
        <v>7836</v>
      </c>
      <c r="G194" s="33">
        <v>645.71140086956518</v>
      </c>
      <c r="H194" s="33">
        <v>666.07592082608699</v>
      </c>
      <c r="I194" s="33">
        <v>435.42463617391309</v>
      </c>
      <c r="J194" s="33">
        <v>408.45929213043479</v>
      </c>
      <c r="K194" s="33">
        <v>403.13963134782608</v>
      </c>
      <c r="L194" s="33">
        <v>395.38955073913041</v>
      </c>
      <c r="M194" s="33">
        <v>406.23191569565222</v>
      </c>
      <c r="N194" s="33">
        <v>409.63997965217379</v>
      </c>
      <c r="O194" s="33">
        <v>409.99286047826092</v>
      </c>
      <c r="P194" s="33">
        <v>407.48205821739128</v>
      </c>
      <c r="Q194" s="33">
        <v>408.0806095652174</v>
      </c>
      <c r="R194" s="33">
        <v>416.01467508695652</v>
      </c>
      <c r="S194" s="33">
        <v>440.39937217391298</v>
      </c>
      <c r="T194" s="33">
        <v>440.22855517391298</v>
      </c>
      <c r="U194" s="33">
        <v>419.33534317391297</v>
      </c>
      <c r="V194" s="33">
        <v>408.81823878260872</v>
      </c>
      <c r="W194" s="33">
        <v>411.63152608695651</v>
      </c>
    </row>
    <row r="195" spans="2:23" x14ac:dyDescent="0.25">
      <c r="B195" s="11" t="s">
        <v>8981</v>
      </c>
      <c r="C195" s="11" t="s">
        <v>8982</v>
      </c>
      <c r="D195" s="11" t="s">
        <v>8983</v>
      </c>
      <c r="E195" s="11" t="s">
        <v>130</v>
      </c>
      <c r="F195" s="12" t="s">
        <v>7836</v>
      </c>
      <c r="G195" s="33">
        <v>477.9065563478261</v>
      </c>
      <c r="H195" s="33">
        <v>522.25475699999993</v>
      </c>
      <c r="I195" s="33">
        <v>571.81342239130436</v>
      </c>
      <c r="J195" s="33">
        <v>351.03636556521741</v>
      </c>
      <c r="K195" s="33">
        <v>353.56467656521738</v>
      </c>
      <c r="L195" s="33">
        <v>350.20343560869571</v>
      </c>
      <c r="M195" s="33">
        <v>347.38795039130429</v>
      </c>
      <c r="N195" s="33">
        <v>347.14996095652168</v>
      </c>
      <c r="O195" s="33">
        <v>362.25575199999997</v>
      </c>
      <c r="P195" s="33">
        <v>445.46537573913048</v>
      </c>
      <c r="Q195" s="33">
        <v>470.07287008695653</v>
      </c>
      <c r="R195" s="33">
        <v>529.18240626086958</v>
      </c>
      <c r="S195" s="33">
        <v>740.49178708695649</v>
      </c>
      <c r="T195" s="33">
        <v>711.20967434782608</v>
      </c>
      <c r="U195" s="33">
        <v>544.18672169565218</v>
      </c>
      <c r="V195" s="33">
        <v>537.921824652174</v>
      </c>
      <c r="W195" s="33">
        <v>542.61937056521742</v>
      </c>
    </row>
    <row r="196" spans="2:23" x14ac:dyDescent="0.25">
      <c r="B196" s="8" t="s">
        <v>8622</v>
      </c>
      <c r="C196" s="8" t="s">
        <v>8623</v>
      </c>
      <c r="D196" s="8" t="s">
        <v>8624</v>
      </c>
      <c r="E196" s="8" t="s">
        <v>130</v>
      </c>
      <c r="F196" s="9" t="s">
        <v>7836</v>
      </c>
      <c r="G196" s="33">
        <v>559.43998430434783</v>
      </c>
      <c r="H196" s="33">
        <v>448.45203330434782</v>
      </c>
      <c r="I196" s="33">
        <v>333.63813708695648</v>
      </c>
      <c r="J196" s="33">
        <v>278.8008771304348</v>
      </c>
      <c r="K196" s="33">
        <v>272.10272060869562</v>
      </c>
      <c r="L196" s="33">
        <v>266.38039465217389</v>
      </c>
      <c r="M196" s="33">
        <v>266.50878360869558</v>
      </c>
      <c r="N196" s="33">
        <v>262.06293917391298</v>
      </c>
      <c r="O196" s="33">
        <v>291.01097643478261</v>
      </c>
      <c r="P196" s="33">
        <v>396.05813960869563</v>
      </c>
      <c r="Q196" s="33">
        <v>446.09014682608699</v>
      </c>
      <c r="R196" s="33">
        <v>440.88638265217389</v>
      </c>
      <c r="S196" s="33">
        <v>445.68426213043477</v>
      </c>
      <c r="T196" s="33">
        <v>451.15968095652181</v>
      </c>
      <c r="U196" s="33">
        <v>443.31054973913041</v>
      </c>
      <c r="V196" s="33">
        <v>444.31328560869571</v>
      </c>
      <c r="W196" s="33">
        <v>441.64604282608701</v>
      </c>
    </row>
    <row r="197" spans="2:23" x14ac:dyDescent="0.25">
      <c r="B197" s="11" t="s">
        <v>8795</v>
      </c>
      <c r="C197" s="11" t="s">
        <v>8796</v>
      </c>
      <c r="D197" s="11" t="s">
        <v>8797</v>
      </c>
      <c r="E197" s="11" t="s">
        <v>130</v>
      </c>
      <c r="F197" s="12" t="s">
        <v>7836</v>
      </c>
      <c r="G197" s="33">
        <v>447.7610693181818</v>
      </c>
      <c r="H197" s="33">
        <v>436.4647323181818</v>
      </c>
      <c r="I197" s="33">
        <v>474.66485881818193</v>
      </c>
      <c r="J197" s="33">
        <v>434.03140295454551</v>
      </c>
      <c r="K197" s="33">
        <v>466.97565052173923</v>
      </c>
      <c r="L197" s="33">
        <v>449.73831526086951</v>
      </c>
      <c r="M197" s="33">
        <v>415.92666272727269</v>
      </c>
      <c r="N197" s="33">
        <v>414.88478068181809</v>
      </c>
      <c r="O197" s="33">
        <v>405.02689450000003</v>
      </c>
      <c r="P197" s="33">
        <v>407.03754850000001</v>
      </c>
      <c r="Q197" s="33">
        <v>448.84872326086958</v>
      </c>
      <c r="R197" s="33">
        <v>431.39689895454552</v>
      </c>
      <c r="S197" s="33">
        <v>436.55394027272729</v>
      </c>
      <c r="T197" s="33">
        <v>460.98778900000002</v>
      </c>
      <c r="U197" s="33">
        <v>380.32975136363638</v>
      </c>
      <c r="V197" s="33">
        <v>357.16820913636371</v>
      </c>
      <c r="W197" s="33">
        <v>368.76808431818182</v>
      </c>
    </row>
    <row r="198" spans="2:23" x14ac:dyDescent="0.25">
      <c r="B198" s="8" t="s">
        <v>9062</v>
      </c>
      <c r="C198" s="8" t="s">
        <v>9063</v>
      </c>
      <c r="D198" s="8" t="s">
        <v>9064</v>
      </c>
      <c r="E198" s="8" t="s">
        <v>130</v>
      </c>
      <c r="F198" s="9" t="s">
        <v>7836</v>
      </c>
      <c r="G198" s="33">
        <v>471.72340473913039</v>
      </c>
      <c r="H198" s="33">
        <v>458.22036039130438</v>
      </c>
      <c r="I198" s="33">
        <v>798.39895860869569</v>
      </c>
      <c r="J198" s="33">
        <v>708.08951334782603</v>
      </c>
      <c r="K198" s="33">
        <v>687.97895039130435</v>
      </c>
      <c r="L198" s="33">
        <v>654.93073695652174</v>
      </c>
      <c r="M198" s="33">
        <v>617.5999104347826</v>
      </c>
      <c r="N198" s="33">
        <v>595.47816904347826</v>
      </c>
      <c r="O198" s="33">
        <v>547.30859213043482</v>
      </c>
      <c r="P198" s="33">
        <v>580.712846826087</v>
      </c>
      <c r="Q198" s="33">
        <v>605.99190956521738</v>
      </c>
      <c r="R198" s="33">
        <v>615.78203069565211</v>
      </c>
      <c r="S198" s="33">
        <v>596.47198260869561</v>
      </c>
      <c r="T198" s="33">
        <v>399.9926476521739</v>
      </c>
      <c r="U198" s="33">
        <v>384.67551004347831</v>
      </c>
      <c r="V198" s="33">
        <v>372.32513039130441</v>
      </c>
      <c r="W198" s="33">
        <v>376.46890195652179</v>
      </c>
    </row>
    <row r="199" spans="2:23" x14ac:dyDescent="0.25">
      <c r="B199" s="11" t="s">
        <v>8719</v>
      </c>
      <c r="C199" s="11" t="s">
        <v>8720</v>
      </c>
      <c r="D199" s="11" t="s">
        <v>8721</v>
      </c>
      <c r="E199" s="11" t="s">
        <v>130</v>
      </c>
      <c r="F199" s="12" t="s">
        <v>7836</v>
      </c>
      <c r="G199" s="33">
        <v>425.16445347826078</v>
      </c>
      <c r="H199" s="33">
        <v>415.49532291304348</v>
      </c>
      <c r="I199" s="33">
        <v>338.95340417391299</v>
      </c>
      <c r="J199" s="33">
        <v>320.6350924782609</v>
      </c>
      <c r="K199" s="33">
        <v>315.36653869565208</v>
      </c>
      <c r="L199" s="33">
        <v>321.9351075217391</v>
      </c>
      <c r="M199" s="33">
        <v>325.18918343478259</v>
      </c>
      <c r="N199" s="33">
        <v>328.69762482608701</v>
      </c>
      <c r="O199" s="33">
        <v>331.09303417391311</v>
      </c>
      <c r="P199" s="33">
        <v>326.77363086956518</v>
      </c>
      <c r="Q199" s="33">
        <v>323.6488810434783</v>
      </c>
      <c r="R199" s="33">
        <v>322.35369347826088</v>
      </c>
      <c r="S199" s="33">
        <v>336.74885560869558</v>
      </c>
      <c r="T199" s="33">
        <v>349.61936886956522</v>
      </c>
      <c r="U199" s="33">
        <v>320.8527848695652</v>
      </c>
      <c r="V199" s="33">
        <v>306.01987747826092</v>
      </c>
      <c r="W199" s="33">
        <v>301.00108126086963</v>
      </c>
    </row>
    <row r="200" spans="2:23" x14ac:dyDescent="0.25">
      <c r="B200" s="8" t="s">
        <v>8776</v>
      </c>
      <c r="C200" s="8" t="s">
        <v>8777</v>
      </c>
      <c r="D200" s="8" t="s">
        <v>8778</v>
      </c>
      <c r="E200" s="8" t="s">
        <v>130</v>
      </c>
      <c r="F200" s="9" t="s">
        <v>7836</v>
      </c>
      <c r="G200" s="33">
        <v>648.10007566666661</v>
      </c>
      <c r="H200" s="33">
        <v>681.97337800000003</v>
      </c>
      <c r="I200" s="33">
        <v>227.0455317894737</v>
      </c>
      <c r="J200" s="33">
        <v>231.61962685</v>
      </c>
      <c r="K200" s="33">
        <v>224.88674015000001</v>
      </c>
      <c r="L200" s="33">
        <v>231.51129073684211</v>
      </c>
      <c r="M200" s="33">
        <v>232.23139361111109</v>
      </c>
      <c r="N200" s="33">
        <v>227.12405847368419</v>
      </c>
      <c r="O200" s="33">
        <v>264.04043984210529</v>
      </c>
      <c r="P200" s="33">
        <v>300.36443807142859</v>
      </c>
      <c r="Q200" s="33">
        <v>724.64163416666668</v>
      </c>
      <c r="R200" s="33">
        <v>801.41586327272717</v>
      </c>
      <c r="S200" s="33">
        <v>734.03434325000001</v>
      </c>
      <c r="T200" s="33">
        <v>746.22517495454554</v>
      </c>
      <c r="U200" s="33">
        <v>724.51095661904765</v>
      </c>
      <c r="V200" s="33">
        <v>684.50775909090908</v>
      </c>
      <c r="W200" s="33">
        <v>654.51701957142848</v>
      </c>
    </row>
    <row r="201" spans="2:23" x14ac:dyDescent="0.25">
      <c r="B201" s="11" t="s">
        <v>8894</v>
      </c>
      <c r="C201" s="11" t="s">
        <v>8895</v>
      </c>
      <c r="D201" s="11" t="s">
        <v>8896</v>
      </c>
      <c r="E201" s="11" t="s">
        <v>130</v>
      </c>
      <c r="F201" s="12" t="s">
        <v>7836</v>
      </c>
      <c r="G201" s="33">
        <v>122.2558232173913</v>
      </c>
      <c r="H201" s="33">
        <v>126.73709552173911</v>
      </c>
      <c r="I201" s="33">
        <v>113.4004333043478</v>
      </c>
      <c r="J201" s="33">
        <v>92.575088782608688</v>
      </c>
      <c r="K201" s="33">
        <v>93.142458391304345</v>
      </c>
      <c r="L201" s="33">
        <v>89.355798869565206</v>
      </c>
      <c r="M201" s="33">
        <v>88.775350956521734</v>
      </c>
      <c r="N201" s="33">
        <v>89.28239099999999</v>
      </c>
      <c r="O201" s="33">
        <v>88.70442417391304</v>
      </c>
      <c r="P201" s="33">
        <v>90.16791947826087</v>
      </c>
      <c r="Q201" s="33">
        <v>98.257990173913043</v>
      </c>
      <c r="R201" s="33">
        <v>101.04468752173911</v>
      </c>
      <c r="S201" s="33">
        <v>96.336362000000008</v>
      </c>
      <c r="T201" s="33">
        <v>96.170431956521739</v>
      </c>
      <c r="U201" s="33">
        <v>98.507190608695652</v>
      </c>
      <c r="V201" s="33">
        <v>96.399833565217392</v>
      </c>
      <c r="W201" s="33">
        <v>96.545569956521732</v>
      </c>
    </row>
    <row r="202" spans="2:23" x14ac:dyDescent="0.25">
      <c r="B202" s="8" t="s">
        <v>8788</v>
      </c>
      <c r="C202" s="8" t="s">
        <v>8789</v>
      </c>
      <c r="D202" s="8" t="s">
        <v>8790</v>
      </c>
      <c r="E202" s="8" t="s">
        <v>130</v>
      </c>
      <c r="F202" s="9" t="s">
        <v>7836</v>
      </c>
      <c r="G202" s="33">
        <v>126.5232924347826</v>
      </c>
      <c r="H202" s="33">
        <v>121.0192535217391</v>
      </c>
      <c r="I202" s="33">
        <v>105.33147991304349</v>
      </c>
      <c r="J202" s="33">
        <v>97.486442173913034</v>
      </c>
      <c r="K202" s="33">
        <v>98.221329739130439</v>
      </c>
      <c r="L202" s="33">
        <v>92.810716478260872</v>
      </c>
      <c r="M202" s="33">
        <v>91.373757782608706</v>
      </c>
      <c r="N202" s="33">
        <v>88.904253869565224</v>
      </c>
      <c r="O202" s="33">
        <v>82.448215826086965</v>
      </c>
      <c r="P202" s="33">
        <v>83.395227043478258</v>
      </c>
      <c r="Q202" s="33">
        <v>87.229553478260868</v>
      </c>
      <c r="R202" s="33">
        <v>90.319566173913046</v>
      </c>
      <c r="S202" s="33">
        <v>83.862198173913043</v>
      </c>
      <c r="T202" s="33">
        <v>90.025808826086944</v>
      </c>
      <c r="U202" s="33">
        <v>88.944339913043478</v>
      </c>
      <c r="V202" s="33">
        <v>88.320456173913044</v>
      </c>
      <c r="W202" s="33">
        <v>84.360518869565226</v>
      </c>
    </row>
    <row r="203" spans="2:23" x14ac:dyDescent="0.25">
      <c r="B203" s="11" t="s">
        <v>8825</v>
      </c>
      <c r="C203" s="11" t="s">
        <v>8826</v>
      </c>
      <c r="D203" s="11" t="s">
        <v>8827</v>
      </c>
      <c r="E203" s="11" t="s">
        <v>130</v>
      </c>
      <c r="F203" s="12" t="s">
        <v>7836</v>
      </c>
      <c r="G203" s="33">
        <v>391.3146935652174</v>
      </c>
      <c r="H203" s="33">
        <v>380.97691756521738</v>
      </c>
      <c r="I203" s="33">
        <v>592.9999721304348</v>
      </c>
      <c r="J203" s="33">
        <v>468.31749021739131</v>
      </c>
      <c r="K203" s="33">
        <v>448.40714339130437</v>
      </c>
      <c r="L203" s="33">
        <v>423.59691059090909</v>
      </c>
      <c r="M203" s="33">
        <v>434.56785381818179</v>
      </c>
      <c r="N203" s="33">
        <v>415.4956201818182</v>
      </c>
      <c r="O203" s="33">
        <v>398.61849386956521</v>
      </c>
      <c r="P203" s="33">
        <v>377.27167009090908</v>
      </c>
      <c r="Q203" s="33">
        <v>377.88247845454549</v>
      </c>
      <c r="R203" s="33">
        <v>382.1730546818182</v>
      </c>
      <c r="S203" s="33">
        <v>429.68485481818192</v>
      </c>
      <c r="T203" s="33">
        <v>423.7201304782609</v>
      </c>
      <c r="U203" s="33">
        <v>315.17177595454552</v>
      </c>
      <c r="V203" s="33">
        <v>316.97941095454547</v>
      </c>
      <c r="W203" s="33">
        <v>316.52159309090911</v>
      </c>
    </row>
    <row r="204" spans="2:23" x14ac:dyDescent="0.25">
      <c r="B204" s="8" t="s">
        <v>8716</v>
      </c>
      <c r="C204" s="8" t="s">
        <v>8717</v>
      </c>
      <c r="D204" s="8" t="s">
        <v>8718</v>
      </c>
      <c r="E204" s="8" t="s">
        <v>130</v>
      </c>
      <c r="F204" s="9" t="s">
        <v>7836</v>
      </c>
      <c r="G204" s="33">
        <v>189.42912999999999</v>
      </c>
      <c r="H204" s="33">
        <v>149.18480121739131</v>
      </c>
      <c r="I204" s="33">
        <v>123.18226934782609</v>
      </c>
      <c r="J204" s="33">
        <v>109.6386792173913</v>
      </c>
      <c r="K204" s="33">
        <v>107.2320613478261</v>
      </c>
      <c r="L204" s="33">
        <v>105.8949752608696</v>
      </c>
      <c r="M204" s="33">
        <v>107.8137559565217</v>
      </c>
      <c r="N204" s="33">
        <v>110.8008657391304</v>
      </c>
      <c r="O204" s="33">
        <v>111.1367595652174</v>
      </c>
      <c r="P204" s="33">
        <v>112.6919390434783</v>
      </c>
      <c r="Q204" s="33">
        <v>136.32284478260871</v>
      </c>
      <c r="R204" s="33">
        <v>140.27516808695651</v>
      </c>
      <c r="S204" s="33">
        <v>175.6068586086956</v>
      </c>
      <c r="T204" s="33">
        <v>149.8149595217391</v>
      </c>
      <c r="U204" s="33">
        <v>104.248131</v>
      </c>
      <c r="V204" s="33">
        <v>98.19879969565217</v>
      </c>
      <c r="W204" s="33">
        <v>96.330048826086966</v>
      </c>
    </row>
    <row r="205" spans="2:23" x14ac:dyDescent="0.25">
      <c r="B205" s="11" t="s">
        <v>8828</v>
      </c>
      <c r="C205" s="11" t="s">
        <v>8829</v>
      </c>
      <c r="D205" s="11" t="s">
        <v>8830</v>
      </c>
      <c r="E205" s="11" t="s">
        <v>130</v>
      </c>
      <c r="F205" s="12" t="s">
        <v>7836</v>
      </c>
      <c r="G205" s="33">
        <v>356.54594452173922</v>
      </c>
      <c r="H205" s="33">
        <v>328.84291082608689</v>
      </c>
      <c r="I205" s="33">
        <v>269.58259834782609</v>
      </c>
      <c r="J205" s="33">
        <v>218.80402047826081</v>
      </c>
      <c r="K205" s="33">
        <v>217.99853647826089</v>
      </c>
      <c r="L205" s="33">
        <v>218.45367217391299</v>
      </c>
      <c r="M205" s="33">
        <v>213.61937039130439</v>
      </c>
      <c r="N205" s="33">
        <v>209.1845039130435</v>
      </c>
      <c r="O205" s="33">
        <v>203.75761252173911</v>
      </c>
      <c r="P205" s="33">
        <v>233.23982947826079</v>
      </c>
      <c r="Q205" s="33">
        <v>292.9227032173913</v>
      </c>
      <c r="R205" s="33">
        <v>299.04081817391301</v>
      </c>
      <c r="S205" s="33">
        <v>318.37960821739131</v>
      </c>
      <c r="T205" s="33">
        <v>336.6053622173913</v>
      </c>
      <c r="U205" s="33">
        <v>312.94810308695651</v>
      </c>
      <c r="V205" s="33">
        <v>303.80738004347819</v>
      </c>
      <c r="W205" s="33">
        <v>302.00012804347818</v>
      </c>
    </row>
    <row r="206" spans="2:23" x14ac:dyDescent="0.25">
      <c r="B206" s="8" t="s">
        <v>8379</v>
      </c>
      <c r="C206" s="8" t="s">
        <v>8380</v>
      </c>
      <c r="D206" s="8" t="s">
        <v>8381</v>
      </c>
      <c r="E206" s="8" t="s">
        <v>130</v>
      </c>
      <c r="F206" s="9" t="s">
        <v>7836</v>
      </c>
      <c r="G206" s="33">
        <v>66.622817913043477</v>
      </c>
      <c r="H206" s="33">
        <v>65.773213565217389</v>
      </c>
      <c r="I206" s="33">
        <v>46.436898086956518</v>
      </c>
      <c r="J206" s="33">
        <v>37.480056521739129</v>
      </c>
      <c r="K206" s="33">
        <v>35.814814608695649</v>
      </c>
      <c r="L206" s="33">
        <v>36.024732739130442</v>
      </c>
      <c r="M206" s="33">
        <v>35.926692521739128</v>
      </c>
      <c r="N206" s="33">
        <v>35.71845108695652</v>
      </c>
      <c r="O206" s="33">
        <v>35.281534782608688</v>
      </c>
      <c r="P206" s="33">
        <v>34.198839826086953</v>
      </c>
      <c r="Q206" s="33">
        <v>34.260685173913053</v>
      </c>
      <c r="R206" s="33">
        <v>35.847385086956521</v>
      </c>
      <c r="S206" s="33">
        <v>50.528354782608702</v>
      </c>
      <c r="T206" s="33">
        <v>59.592434478260863</v>
      </c>
      <c r="U206" s="33">
        <v>36.842155347826093</v>
      </c>
      <c r="V206" s="33">
        <v>32.168507478260871</v>
      </c>
      <c r="W206" s="33">
        <v>30.577033</v>
      </c>
    </row>
    <row r="207" spans="2:23" x14ac:dyDescent="0.25">
      <c r="B207" s="11" t="s">
        <v>8405</v>
      </c>
      <c r="C207" s="11" t="s">
        <v>8406</v>
      </c>
      <c r="D207" s="11" t="s">
        <v>8407</v>
      </c>
      <c r="E207" s="11" t="s">
        <v>130</v>
      </c>
      <c r="F207" s="12" t="s">
        <v>7836</v>
      </c>
      <c r="G207" s="33">
        <v>103.9521125652174</v>
      </c>
      <c r="H207" s="33">
        <v>100.3878981739131</v>
      </c>
      <c r="I207" s="33">
        <v>87.296409173913048</v>
      </c>
      <c r="J207" s="33">
        <v>72.625921347826093</v>
      </c>
      <c r="K207" s="33">
        <v>68.950174347826092</v>
      </c>
      <c r="L207" s="33">
        <v>69.740031391304342</v>
      </c>
      <c r="M207" s="33">
        <v>67.757431956521742</v>
      </c>
      <c r="N207" s="33">
        <v>66.998807217391303</v>
      </c>
      <c r="O207" s="33">
        <v>54.728495826086963</v>
      </c>
      <c r="P207" s="33">
        <v>52.962263826086961</v>
      </c>
      <c r="Q207" s="33">
        <v>57.234471304347828</v>
      </c>
      <c r="R207" s="33">
        <v>58.104496391304338</v>
      </c>
      <c r="S207" s="33">
        <v>74.190713304347824</v>
      </c>
      <c r="T207" s="33">
        <v>69.567200869565227</v>
      </c>
      <c r="U207" s="33">
        <v>48.888233695652168</v>
      </c>
      <c r="V207" s="33">
        <v>43.532055782608701</v>
      </c>
      <c r="W207" s="33">
        <v>43.466354478260868</v>
      </c>
    </row>
    <row r="208" spans="2:23" x14ac:dyDescent="0.25">
      <c r="B208" s="8" t="s">
        <v>8953</v>
      </c>
      <c r="C208" s="8" t="s">
        <v>8954</v>
      </c>
      <c r="D208" s="8" t="s">
        <v>8955</v>
      </c>
      <c r="E208" s="8" t="s">
        <v>130</v>
      </c>
      <c r="F208" s="9" t="s">
        <v>7836</v>
      </c>
      <c r="G208" s="33">
        <v>374.39151591304352</v>
      </c>
      <c r="H208" s="33">
        <v>363.07044060869572</v>
      </c>
      <c r="I208" s="33">
        <v>333.20869978260868</v>
      </c>
      <c r="J208" s="33">
        <v>281.32619043478257</v>
      </c>
      <c r="K208" s="33">
        <v>280.60948365217388</v>
      </c>
      <c r="L208" s="33">
        <v>275.3322010869565</v>
      </c>
      <c r="M208" s="33">
        <v>273.78205473913039</v>
      </c>
      <c r="N208" s="33">
        <v>277.65701343478258</v>
      </c>
      <c r="O208" s="33">
        <v>286.38589586956522</v>
      </c>
      <c r="P208" s="33">
        <v>292.56060365217388</v>
      </c>
      <c r="Q208" s="33">
        <v>334.39995378260869</v>
      </c>
      <c r="R208" s="33">
        <v>347.25490182608701</v>
      </c>
      <c r="S208" s="33">
        <v>400.84127286956527</v>
      </c>
      <c r="T208" s="33">
        <v>323.43185430434778</v>
      </c>
      <c r="U208" s="33">
        <v>283.07846969565219</v>
      </c>
      <c r="V208" s="33">
        <v>275.13073482608701</v>
      </c>
      <c r="W208" s="33">
        <v>268.70082208695652</v>
      </c>
    </row>
    <row r="209" spans="2:23" x14ac:dyDescent="0.25">
      <c r="B209" s="11" t="s">
        <v>8978</v>
      </c>
      <c r="C209" s="11" t="s">
        <v>8979</v>
      </c>
      <c r="D209" s="11" t="s">
        <v>8980</v>
      </c>
      <c r="E209" s="11" t="s">
        <v>130</v>
      </c>
      <c r="F209" s="12" t="s">
        <v>7836</v>
      </c>
      <c r="G209" s="33">
        <v>591.60585043478261</v>
      </c>
      <c r="H209" s="33">
        <v>553.69966317391311</v>
      </c>
      <c r="I209" s="33">
        <v>584.6045446521739</v>
      </c>
      <c r="J209" s="33">
        <v>563.4148599565217</v>
      </c>
      <c r="K209" s="33">
        <v>554.32819743478262</v>
      </c>
      <c r="L209" s="33">
        <v>555.31073947826087</v>
      </c>
      <c r="M209" s="33">
        <v>546.4186763913043</v>
      </c>
      <c r="N209" s="33">
        <v>556.63263269565221</v>
      </c>
      <c r="O209" s="33">
        <v>525.27356947826081</v>
      </c>
      <c r="P209" s="33">
        <v>515.86157686956528</v>
      </c>
      <c r="Q209" s="33">
        <v>527.36789691304341</v>
      </c>
      <c r="R209" s="33">
        <v>521.01710113043475</v>
      </c>
      <c r="S209" s="33">
        <v>523.04383508695651</v>
      </c>
      <c r="T209" s="33">
        <v>531.7444241739131</v>
      </c>
      <c r="U209" s="33">
        <v>524.9527612173913</v>
      </c>
      <c r="V209" s="33">
        <v>521.1586268695653</v>
      </c>
      <c r="W209" s="33">
        <v>523.98409291304347</v>
      </c>
    </row>
    <row r="210" spans="2:23" x14ac:dyDescent="0.25">
      <c r="B210" s="8" t="s">
        <v>8885</v>
      </c>
      <c r="C210" s="8" t="s">
        <v>8886</v>
      </c>
      <c r="D210" s="8" t="s">
        <v>8887</v>
      </c>
      <c r="E210" s="8" t="s">
        <v>130</v>
      </c>
      <c r="F210" s="9" t="s">
        <v>7836</v>
      </c>
      <c r="G210" s="33">
        <v>772.88924408695664</v>
      </c>
      <c r="H210" s="33">
        <v>688.47385578260867</v>
      </c>
      <c r="I210" s="33">
        <v>509.23648478260873</v>
      </c>
      <c r="J210" s="33">
        <v>354.62206230434782</v>
      </c>
      <c r="K210" s="33">
        <v>363.56573239130438</v>
      </c>
      <c r="L210" s="33">
        <v>357.2488123913044</v>
      </c>
      <c r="M210" s="33">
        <v>351.57450986956519</v>
      </c>
      <c r="N210" s="33">
        <v>371.44518791304353</v>
      </c>
      <c r="O210" s="33">
        <v>343.83902186956522</v>
      </c>
      <c r="P210" s="33">
        <v>410.56497508695651</v>
      </c>
      <c r="Q210" s="33">
        <v>623.44656213043481</v>
      </c>
      <c r="R210" s="33">
        <v>650.78259382608701</v>
      </c>
      <c r="S210" s="33">
        <v>691.73987865217384</v>
      </c>
      <c r="T210" s="33">
        <v>722.4090949565217</v>
      </c>
      <c r="U210" s="33">
        <v>629.51739721739136</v>
      </c>
      <c r="V210" s="33">
        <v>565.56997665217398</v>
      </c>
      <c r="W210" s="33">
        <v>574.05416634782614</v>
      </c>
    </row>
    <row r="211" spans="2:23" x14ac:dyDescent="0.25">
      <c r="B211" s="11" t="s">
        <v>8408</v>
      </c>
      <c r="C211" s="11" t="s">
        <v>8409</v>
      </c>
      <c r="D211" s="11" t="s">
        <v>8410</v>
      </c>
      <c r="E211" s="11" t="s">
        <v>130</v>
      </c>
      <c r="F211" s="12" t="s">
        <v>7836</v>
      </c>
      <c r="G211" s="33">
        <v>91.71865678260869</v>
      </c>
      <c r="H211" s="33">
        <v>89.302564391304358</v>
      </c>
      <c r="I211" s="33">
        <v>71.143006956521745</v>
      </c>
      <c r="J211" s="33">
        <v>54.938117565217397</v>
      </c>
      <c r="K211" s="33">
        <v>54.283560826086962</v>
      </c>
      <c r="L211" s="33">
        <v>55.938008173913047</v>
      </c>
      <c r="M211" s="33">
        <v>54.208801869565221</v>
      </c>
      <c r="N211" s="33">
        <v>54.620086043478267</v>
      </c>
      <c r="O211" s="33">
        <v>55.116948521739133</v>
      </c>
      <c r="P211" s="33">
        <v>54.020831869565221</v>
      </c>
      <c r="Q211" s="33">
        <v>54.265214217391303</v>
      </c>
      <c r="R211" s="33">
        <v>54.147834521739142</v>
      </c>
      <c r="S211" s="33">
        <v>75.159660043478254</v>
      </c>
      <c r="T211" s="33">
        <v>99.859240869565227</v>
      </c>
      <c r="U211" s="33">
        <v>61.372613782608703</v>
      </c>
      <c r="V211" s="33">
        <v>53.5557642173913</v>
      </c>
      <c r="W211" s="33">
        <v>52.434254652173919</v>
      </c>
    </row>
    <row r="212" spans="2:23" x14ac:dyDescent="0.25">
      <c r="B212" s="8" t="s">
        <v>8844</v>
      </c>
      <c r="C212" s="8" t="s">
        <v>8845</v>
      </c>
      <c r="D212" s="8" t="s">
        <v>8846</v>
      </c>
      <c r="E212" s="8" t="s">
        <v>130</v>
      </c>
      <c r="F212" s="9" t="s">
        <v>7836</v>
      </c>
      <c r="G212" s="33">
        <v>584.69822652173912</v>
      </c>
      <c r="H212" s="33">
        <v>552.42718573913044</v>
      </c>
      <c r="I212" s="33">
        <v>394.88940817391313</v>
      </c>
      <c r="J212" s="33">
        <v>289.29741921739128</v>
      </c>
      <c r="K212" s="33">
        <v>281.32905239130429</v>
      </c>
      <c r="L212" s="33">
        <v>286.50285973913037</v>
      </c>
      <c r="M212" s="33">
        <v>285.2954721304348</v>
      </c>
      <c r="N212" s="33">
        <v>277.39986199999998</v>
      </c>
      <c r="O212" s="33">
        <v>273.02000895652168</v>
      </c>
      <c r="P212" s="33">
        <v>361.54264552173919</v>
      </c>
      <c r="Q212" s="33">
        <v>531.30008352173911</v>
      </c>
      <c r="R212" s="33">
        <v>539.42230821739133</v>
      </c>
      <c r="S212" s="33">
        <v>534.91283713043481</v>
      </c>
      <c r="T212" s="33">
        <v>543.62966691304348</v>
      </c>
      <c r="U212" s="33">
        <v>547.06517243478254</v>
      </c>
      <c r="V212" s="33">
        <v>578.10302960869569</v>
      </c>
      <c r="W212" s="33">
        <v>567.58703017391304</v>
      </c>
    </row>
    <row r="213" spans="2:23" x14ac:dyDescent="0.25">
      <c r="B213" s="11" t="s">
        <v>8604</v>
      </c>
      <c r="C213" s="11" t="s">
        <v>8605</v>
      </c>
      <c r="D213" s="11" t="s">
        <v>8606</v>
      </c>
      <c r="E213" s="11" t="s">
        <v>130</v>
      </c>
      <c r="F213" s="12" t="s">
        <v>7836</v>
      </c>
      <c r="G213" s="33">
        <v>765.65312445454549</v>
      </c>
      <c r="H213" s="33">
        <v>767.77145627272728</v>
      </c>
      <c r="I213" s="33">
        <v>890.98117609090912</v>
      </c>
      <c r="J213" s="33">
        <v>867.96185609090901</v>
      </c>
      <c r="K213" s="33">
        <v>833.47277727272728</v>
      </c>
      <c r="L213" s="33">
        <v>830.49957600000005</v>
      </c>
      <c r="M213" s="33">
        <v>837.30834245454537</v>
      </c>
      <c r="N213" s="33">
        <v>839.81514436363625</v>
      </c>
      <c r="O213" s="33">
        <v>1292.4916374166669</v>
      </c>
      <c r="P213" s="33">
        <v>779.84707045454536</v>
      </c>
      <c r="Q213" s="33">
        <v>748.76301899999999</v>
      </c>
      <c r="R213" s="33">
        <v>779.20111127272719</v>
      </c>
      <c r="S213" s="33">
        <v>782.7030739999999</v>
      </c>
      <c r="T213" s="33">
        <v>668.04949636363642</v>
      </c>
      <c r="U213" s="33">
        <v>510.14570063636359</v>
      </c>
      <c r="V213" s="33">
        <v>436.28834245454539</v>
      </c>
      <c r="W213" s="33">
        <v>455.63422763636368</v>
      </c>
    </row>
    <row r="214" spans="2:23" x14ac:dyDescent="0.25">
      <c r="B214" s="8" t="s">
        <v>8429</v>
      </c>
      <c r="C214" s="8" t="s">
        <v>8430</v>
      </c>
      <c r="D214" s="8" t="s">
        <v>8431</v>
      </c>
      <c r="E214" s="8" t="s">
        <v>130</v>
      </c>
      <c r="F214" s="9" t="s">
        <v>7836</v>
      </c>
      <c r="G214" s="33">
        <v>338.88085213043479</v>
      </c>
      <c r="H214" s="33">
        <v>284.56560117391308</v>
      </c>
      <c r="I214" s="33">
        <v>277.80469104347827</v>
      </c>
      <c r="J214" s="33">
        <v>278.40395504347828</v>
      </c>
      <c r="K214" s="33">
        <v>288.6744044782609</v>
      </c>
      <c r="L214" s="33">
        <v>259.52545908695652</v>
      </c>
      <c r="M214" s="33">
        <v>222.77454673913039</v>
      </c>
      <c r="N214" s="33">
        <v>169.59776039130429</v>
      </c>
      <c r="O214" s="33">
        <v>167.48537578260871</v>
      </c>
      <c r="P214" s="33">
        <v>172.94174856521741</v>
      </c>
      <c r="Q214" s="33">
        <v>188.46873617391299</v>
      </c>
      <c r="R214" s="33">
        <v>203.60800708695649</v>
      </c>
      <c r="S214" s="33">
        <v>214.46107195652169</v>
      </c>
      <c r="T214" s="33">
        <v>293.91645021739129</v>
      </c>
      <c r="U214" s="33">
        <v>278.25333982608697</v>
      </c>
      <c r="V214" s="33">
        <v>277.4917813043478</v>
      </c>
      <c r="W214" s="33">
        <v>277.24674821739131</v>
      </c>
    </row>
    <row r="215" spans="2:23" x14ac:dyDescent="0.25">
      <c r="B215" s="11" t="s">
        <v>8876</v>
      </c>
      <c r="C215" s="11" t="s">
        <v>8877</v>
      </c>
      <c r="D215" s="11" t="s">
        <v>8878</v>
      </c>
      <c r="E215" s="11" t="s">
        <v>130</v>
      </c>
      <c r="F215" s="12" t="s">
        <v>7836</v>
      </c>
      <c r="G215" s="33">
        <v>452.04708699999998</v>
      </c>
      <c r="H215" s="33">
        <v>449.12621386363639</v>
      </c>
      <c r="I215" s="33">
        <v>436.19563095454538</v>
      </c>
      <c r="J215" s="33">
        <v>425.41561218181818</v>
      </c>
      <c r="K215" s="33">
        <v>424.40084177272729</v>
      </c>
      <c r="L215" s="33">
        <v>423.77433654545462</v>
      </c>
      <c r="M215" s="33">
        <v>585.2974856363636</v>
      </c>
      <c r="N215" s="33">
        <v>385.23383027272718</v>
      </c>
      <c r="O215" s="33">
        <v>386.40371868181808</v>
      </c>
      <c r="P215" s="33">
        <v>374.15821036363627</v>
      </c>
      <c r="Q215" s="33">
        <v>348.57701886363628</v>
      </c>
      <c r="R215" s="33">
        <v>366.43793459090909</v>
      </c>
      <c r="S215" s="33">
        <v>398.01203490909103</v>
      </c>
      <c r="T215" s="33">
        <v>525.51600618181817</v>
      </c>
      <c r="U215" s="33">
        <v>471.61507690909087</v>
      </c>
      <c r="V215" s="33">
        <v>470.06739286363631</v>
      </c>
      <c r="W215" s="33">
        <v>473.56481440909101</v>
      </c>
    </row>
    <row r="216" spans="2:23" x14ac:dyDescent="0.25">
      <c r="B216" s="8" t="s">
        <v>8692</v>
      </c>
      <c r="C216" s="8" t="s">
        <v>8693</v>
      </c>
      <c r="D216" s="8" t="s">
        <v>8694</v>
      </c>
      <c r="E216" s="8" t="s">
        <v>130</v>
      </c>
      <c r="F216" s="9" t="s">
        <v>7836</v>
      </c>
      <c r="G216" s="33">
        <v>209.46478590909089</v>
      </c>
      <c r="H216" s="33">
        <v>203.4283828181818</v>
      </c>
      <c r="I216" s="33">
        <v>194.41549136363639</v>
      </c>
      <c r="J216" s="33">
        <v>145.20375072727271</v>
      </c>
      <c r="K216" s="33">
        <v>139.03314266666669</v>
      </c>
      <c r="L216" s="33">
        <v>141.55351633333331</v>
      </c>
      <c r="M216" s="33">
        <v>145.98565425000001</v>
      </c>
      <c r="N216" s="33">
        <v>77.177020923076924</v>
      </c>
      <c r="O216" s="33">
        <v>67.554982083333329</v>
      </c>
      <c r="P216" s="33">
        <v>76.60146233333333</v>
      </c>
      <c r="Q216" s="33">
        <v>87.19482825</v>
      </c>
      <c r="R216" s="33">
        <v>75.675239615384612</v>
      </c>
      <c r="S216" s="33">
        <v>84.538425384615394</v>
      </c>
      <c r="T216" s="33">
        <v>153.5617973076923</v>
      </c>
      <c r="U216" s="33">
        <v>113.0366124615385</v>
      </c>
      <c r="V216" s="33">
        <v>99.062551461538462</v>
      </c>
      <c r="W216" s="33">
        <v>88.737665538461542</v>
      </c>
    </row>
    <row r="217" spans="2:23" x14ac:dyDescent="0.25">
      <c r="B217" s="11" t="s">
        <v>8453</v>
      </c>
      <c r="C217" s="11" t="s">
        <v>8454</v>
      </c>
      <c r="D217" s="11" t="s">
        <v>8455</v>
      </c>
      <c r="E217" s="11" t="s">
        <v>130</v>
      </c>
      <c r="F217" s="12" t="s">
        <v>7836</v>
      </c>
      <c r="G217" s="33">
        <v>118.9404951304348</v>
      </c>
      <c r="H217" s="33">
        <v>102.5205635652174</v>
      </c>
      <c r="I217" s="33">
        <v>102.00024365217391</v>
      </c>
      <c r="J217" s="33">
        <v>81.541397956521735</v>
      </c>
      <c r="K217" s="33">
        <v>76.964677217391312</v>
      </c>
      <c r="L217" s="33">
        <v>78.823092652173912</v>
      </c>
      <c r="M217" s="33">
        <v>82.083598434782601</v>
      </c>
      <c r="N217" s="33">
        <v>82.890686521739127</v>
      </c>
      <c r="O217" s="33">
        <v>85.351687869565225</v>
      </c>
      <c r="P217" s="33">
        <v>90.208227652173917</v>
      </c>
      <c r="Q217" s="33">
        <v>93.590034304347824</v>
      </c>
      <c r="R217" s="33">
        <v>95.647225869565219</v>
      </c>
      <c r="S217" s="33">
        <v>94.363852478260867</v>
      </c>
      <c r="T217" s="33">
        <v>112.97113043478259</v>
      </c>
      <c r="U217" s="33">
        <v>113.683760826087</v>
      </c>
      <c r="V217" s="33">
        <v>106.45835321739131</v>
      </c>
      <c r="W217" s="33">
        <v>108.4241355217391</v>
      </c>
    </row>
    <row r="218" spans="2:23" x14ac:dyDescent="0.25">
      <c r="B218" s="8" t="s">
        <v>8656</v>
      </c>
      <c r="C218" s="8" t="s">
        <v>8657</v>
      </c>
      <c r="D218" s="8" t="s">
        <v>8658</v>
      </c>
      <c r="E218" s="8" t="s">
        <v>130</v>
      </c>
      <c r="F218" s="9" t="s">
        <v>7836</v>
      </c>
      <c r="G218" s="33">
        <v>128.16132008695649</v>
      </c>
      <c r="H218" s="33">
        <v>126.55847752173911</v>
      </c>
      <c r="I218" s="33">
        <v>132.13748295652181</v>
      </c>
      <c r="J218" s="33">
        <v>114.8102294347826</v>
      </c>
      <c r="K218" s="33">
        <v>115.2429821304348</v>
      </c>
      <c r="L218" s="33">
        <v>108.7678453478261</v>
      </c>
      <c r="M218" s="33">
        <v>111.2807522608696</v>
      </c>
      <c r="N218" s="33">
        <v>107.7233916521739</v>
      </c>
      <c r="O218" s="33">
        <v>104.78268934782611</v>
      </c>
      <c r="P218" s="33">
        <v>107.89527504347831</v>
      </c>
      <c r="Q218" s="33">
        <v>112.1679871304348</v>
      </c>
      <c r="R218" s="33">
        <v>111.3422626956522</v>
      </c>
      <c r="S218" s="33">
        <v>112.4716274782609</v>
      </c>
      <c r="T218" s="33">
        <v>114.431272826087</v>
      </c>
      <c r="U218" s="33">
        <v>112.2071997826087</v>
      </c>
      <c r="V218" s="33">
        <v>109.9224906956522</v>
      </c>
      <c r="W218" s="33">
        <v>111.9490336956522</v>
      </c>
    </row>
    <row r="219" spans="2:23" x14ac:dyDescent="0.25">
      <c r="B219" s="11" t="s">
        <v>9024</v>
      </c>
      <c r="C219" s="11" t="s">
        <v>9025</v>
      </c>
      <c r="D219" s="11" t="s">
        <v>9026</v>
      </c>
      <c r="E219" s="11" t="s">
        <v>130</v>
      </c>
      <c r="F219" s="12" t="s">
        <v>7836</v>
      </c>
      <c r="G219" s="33">
        <v>525.09911199999999</v>
      </c>
      <c r="H219" s="33">
        <v>521.19867726315795</v>
      </c>
      <c r="I219" s="33">
        <v>512.7189982777777</v>
      </c>
      <c r="J219" s="33">
        <v>514.40189157894736</v>
      </c>
      <c r="K219" s="33">
        <v>514.95024924999996</v>
      </c>
      <c r="L219" s="33">
        <v>519.93781485714283</v>
      </c>
      <c r="M219" s="33">
        <v>519.34457057142856</v>
      </c>
      <c r="N219" s="33">
        <v>516.27925795652175</v>
      </c>
      <c r="O219" s="33">
        <v>578.47125461904761</v>
      </c>
      <c r="P219" s="33">
        <v>548.15613860869564</v>
      </c>
      <c r="Q219" s="33">
        <v>609.2275316086957</v>
      </c>
      <c r="R219" s="33">
        <v>588.60797361904758</v>
      </c>
      <c r="S219" s="33">
        <v>521.61785468181813</v>
      </c>
      <c r="T219" s="33">
        <v>528.71399109090908</v>
      </c>
      <c r="U219" s="33">
        <v>482.48460854545459</v>
      </c>
      <c r="V219" s="33">
        <v>479.25781386363627</v>
      </c>
      <c r="W219" s="33">
        <v>486.16992190909087</v>
      </c>
    </row>
    <row r="220" spans="2:23" x14ac:dyDescent="0.25">
      <c r="B220" s="8" t="s">
        <v>8838</v>
      </c>
      <c r="C220" s="8" t="s">
        <v>8839</v>
      </c>
      <c r="D220" s="8" t="s">
        <v>8840</v>
      </c>
      <c r="E220" s="8" t="s">
        <v>130</v>
      </c>
      <c r="F220" s="9" t="s">
        <v>7836</v>
      </c>
      <c r="G220" s="33">
        <v>243.97149743478261</v>
      </c>
      <c r="H220" s="33">
        <v>176.8970341304348</v>
      </c>
      <c r="I220" s="33">
        <v>164.62323952173909</v>
      </c>
      <c r="J220" s="33">
        <v>165.70774460869569</v>
      </c>
      <c r="K220" s="33">
        <v>160.65019943478259</v>
      </c>
      <c r="L220" s="33">
        <v>163.97330673913041</v>
      </c>
      <c r="M220" s="33">
        <v>172.29849043478259</v>
      </c>
      <c r="N220" s="33">
        <v>179.0861203478261</v>
      </c>
      <c r="O220" s="33">
        <v>169.04526595652169</v>
      </c>
      <c r="P220" s="33">
        <v>226.49672765217389</v>
      </c>
      <c r="Q220" s="33">
        <v>355.50859778260872</v>
      </c>
      <c r="R220" s="33">
        <v>358.49670069565218</v>
      </c>
      <c r="S220" s="33">
        <v>360.40425978260868</v>
      </c>
      <c r="T220" s="33">
        <v>363.33855960869568</v>
      </c>
      <c r="U220" s="33">
        <v>357.75455065217392</v>
      </c>
      <c r="V220" s="33">
        <v>353.45166160869559</v>
      </c>
      <c r="W220" s="33">
        <v>369.03186286956532</v>
      </c>
    </row>
    <row r="221" spans="2:23" x14ac:dyDescent="0.25">
      <c r="B221" s="11" t="s">
        <v>8659</v>
      </c>
      <c r="C221" s="11" t="s">
        <v>8660</v>
      </c>
      <c r="D221" s="11" t="s">
        <v>8661</v>
      </c>
      <c r="E221" s="11" t="s">
        <v>130</v>
      </c>
      <c r="F221" s="12" t="s">
        <v>7836</v>
      </c>
      <c r="G221" s="33">
        <v>217.48985818181819</v>
      </c>
      <c r="H221" s="33">
        <v>233.03073181818181</v>
      </c>
      <c r="I221" s="33">
        <v>199.20963247619051</v>
      </c>
      <c r="J221" s="33">
        <v>214.73336631818179</v>
      </c>
      <c r="K221" s="33">
        <v>209.6261434545454</v>
      </c>
      <c r="L221" s="33">
        <v>207.22704804545461</v>
      </c>
      <c r="M221" s="33">
        <v>184.22904904545459</v>
      </c>
      <c r="N221" s="33">
        <v>136.41183486956521</v>
      </c>
      <c r="O221" s="33">
        <v>107.69228977272731</v>
      </c>
      <c r="P221" s="33">
        <v>126.5772073478261</v>
      </c>
      <c r="Q221" s="33">
        <v>128.88938460869571</v>
      </c>
      <c r="R221" s="33">
        <v>126.8372032608696</v>
      </c>
      <c r="S221" s="33">
        <v>128.9401823478261</v>
      </c>
      <c r="T221" s="33">
        <v>127.1726626086956</v>
      </c>
      <c r="U221" s="33">
        <v>125.3403887826087</v>
      </c>
      <c r="V221" s="33">
        <v>104.4300525454545</v>
      </c>
      <c r="W221" s="33">
        <v>124.5795466521739</v>
      </c>
    </row>
    <row r="222" spans="2:23" x14ac:dyDescent="0.25">
      <c r="B222" s="8" t="s">
        <v>9030</v>
      </c>
      <c r="C222" s="8" t="s">
        <v>9031</v>
      </c>
      <c r="D222" s="8" t="s">
        <v>9032</v>
      </c>
      <c r="E222" s="8" t="s">
        <v>130</v>
      </c>
      <c r="F222" s="9" t="s">
        <v>7836</v>
      </c>
      <c r="G222" s="33">
        <v>1048.7228865</v>
      </c>
      <c r="H222" s="33">
        <v>1021.0798525</v>
      </c>
      <c r="I222" s="33">
        <v>1011.3796924375</v>
      </c>
      <c r="J222" s="33">
        <v>871.21372474999998</v>
      </c>
      <c r="K222" s="33">
        <v>827.35072514285719</v>
      </c>
      <c r="L222" s="33">
        <v>1007.051541444445</v>
      </c>
      <c r="M222" s="33">
        <v>1080.5688126363641</v>
      </c>
      <c r="N222" s="33">
        <v>1074.295984428571</v>
      </c>
      <c r="O222" s="33">
        <v>813.09472227272715</v>
      </c>
      <c r="P222" s="33">
        <v>1039.7393411999999</v>
      </c>
      <c r="Q222" s="33">
        <v>1131.2903265</v>
      </c>
      <c r="R222" s="33">
        <v>899.47118512500003</v>
      </c>
      <c r="S222" s="33">
        <v>876.25352779999992</v>
      </c>
      <c r="T222" s="33">
        <v>1017.305578619048</v>
      </c>
      <c r="U222" s="33">
        <v>1113.2999597142859</v>
      </c>
      <c r="V222" s="33">
        <v>1114.9049454999999</v>
      </c>
      <c r="W222" s="33">
        <v>1139.8852837500001</v>
      </c>
    </row>
    <row r="223" spans="2:23" x14ac:dyDescent="0.25">
      <c r="B223" s="11" t="s">
        <v>8906</v>
      </c>
      <c r="C223" s="11" t="s">
        <v>8907</v>
      </c>
      <c r="D223" s="11" t="s">
        <v>8908</v>
      </c>
      <c r="E223" s="11" t="s">
        <v>130</v>
      </c>
      <c r="F223" s="12" t="s">
        <v>7836</v>
      </c>
      <c r="G223" s="33">
        <v>288.55890791304353</v>
      </c>
      <c r="H223" s="33">
        <v>270.38082386956518</v>
      </c>
      <c r="I223" s="33">
        <v>403.30310965217387</v>
      </c>
      <c r="J223" s="33">
        <v>369.67737143478257</v>
      </c>
      <c r="K223" s="33">
        <v>360.22714856521742</v>
      </c>
      <c r="L223" s="33">
        <v>348.90381847826092</v>
      </c>
      <c r="M223" s="33">
        <v>340.3470369130435</v>
      </c>
      <c r="N223" s="33">
        <v>326.33551456521741</v>
      </c>
      <c r="O223" s="33">
        <v>311.06487639130432</v>
      </c>
      <c r="P223" s="33">
        <v>324.9199733478261</v>
      </c>
      <c r="Q223" s="33">
        <v>325.20266039130439</v>
      </c>
      <c r="R223" s="33">
        <v>325.42213908695652</v>
      </c>
      <c r="S223" s="33">
        <v>341.36700017391303</v>
      </c>
      <c r="T223" s="33">
        <v>340.59227521739132</v>
      </c>
      <c r="U223" s="33">
        <v>309.54615360869559</v>
      </c>
      <c r="V223" s="33">
        <v>309.25521282608702</v>
      </c>
      <c r="W223" s="33">
        <v>311.12631117391311</v>
      </c>
    </row>
    <row r="224" spans="2:23" x14ac:dyDescent="0.25">
      <c r="B224" s="8" t="s">
        <v>8882</v>
      </c>
      <c r="C224" s="8" t="s">
        <v>8883</v>
      </c>
      <c r="D224" s="8" t="s">
        <v>8884</v>
      </c>
      <c r="E224" s="8" t="s">
        <v>130</v>
      </c>
      <c r="F224" s="9" t="s">
        <v>7836</v>
      </c>
      <c r="G224" s="33">
        <v>413.96036110526308</v>
      </c>
      <c r="H224" s="33">
        <v>358.08989852631578</v>
      </c>
      <c r="I224" s="33">
        <v>255.3064776521739</v>
      </c>
      <c r="J224" s="33">
        <v>168.7600139565217</v>
      </c>
      <c r="K224" s="33">
        <v>169.56431360869561</v>
      </c>
      <c r="L224" s="33">
        <v>177.91257204347829</v>
      </c>
      <c r="M224" s="33">
        <v>171.58138039130441</v>
      </c>
      <c r="N224" s="33">
        <v>164.65768843478261</v>
      </c>
      <c r="O224" s="33">
        <v>195.4184852608696</v>
      </c>
      <c r="P224" s="33">
        <v>312.23209278260867</v>
      </c>
      <c r="Q224" s="33">
        <v>378.95114172727273</v>
      </c>
      <c r="R224" s="33">
        <v>381.81441786363632</v>
      </c>
      <c r="S224" s="33">
        <v>380.55785977272723</v>
      </c>
      <c r="T224" s="33">
        <v>402.07165227272719</v>
      </c>
      <c r="U224" s="33">
        <v>368.15242154545462</v>
      </c>
      <c r="V224" s="33">
        <v>367.4238891818182</v>
      </c>
      <c r="W224" s="33">
        <v>359.67020004545452</v>
      </c>
    </row>
    <row r="225" spans="2:23" x14ac:dyDescent="0.25">
      <c r="B225" s="11" t="s">
        <v>8411</v>
      </c>
      <c r="C225" s="11" t="s">
        <v>8412</v>
      </c>
      <c r="D225" s="11" t="s">
        <v>8413</v>
      </c>
      <c r="E225" s="11" t="s">
        <v>130</v>
      </c>
      <c r="F225" s="12" t="s">
        <v>8372</v>
      </c>
      <c r="G225" s="33">
        <v>127.10245439130431</v>
      </c>
      <c r="H225" s="33">
        <v>110.914524</v>
      </c>
      <c r="I225" s="33">
        <v>127.8439497826087</v>
      </c>
      <c r="J225" s="33">
        <v>115.9437653913044</v>
      </c>
      <c r="K225" s="33">
        <v>112.940881</v>
      </c>
      <c r="L225" s="33">
        <v>110.9825071304348</v>
      </c>
      <c r="M225" s="33">
        <v>111.2073720434783</v>
      </c>
      <c r="N225" s="33">
        <v>122.7677461304348</v>
      </c>
      <c r="O225" s="33">
        <v>117.4086197391304</v>
      </c>
      <c r="P225" s="33">
        <v>111.4898357391304</v>
      </c>
      <c r="Q225" s="33">
        <v>127.905279826087</v>
      </c>
      <c r="R225" s="33">
        <v>123.66663247826089</v>
      </c>
      <c r="S225" s="33">
        <v>122.85127126086959</v>
      </c>
      <c r="T225" s="33">
        <v>122.47005091304349</v>
      </c>
      <c r="U225" s="33">
        <v>131.50959095652169</v>
      </c>
      <c r="V225" s="33">
        <v>124.7593393043478</v>
      </c>
      <c r="W225" s="33">
        <v>134.85034065217391</v>
      </c>
    </row>
    <row r="226" spans="2:23" x14ac:dyDescent="0.25">
      <c r="B226" s="8" t="s">
        <v>8411</v>
      </c>
      <c r="C226" s="8" t="s">
        <v>8412</v>
      </c>
      <c r="D226" s="8" t="s">
        <v>8856</v>
      </c>
      <c r="E226" s="8" t="s">
        <v>342</v>
      </c>
      <c r="F226" s="9" t="s">
        <v>8372</v>
      </c>
      <c r="G226" s="33">
        <v>112.67848943478261</v>
      </c>
      <c r="H226" s="33">
        <v>107.702831</v>
      </c>
      <c r="I226" s="33">
        <v>122.8681052608696</v>
      </c>
      <c r="J226" s="33">
        <v>108.0825418695652</v>
      </c>
      <c r="K226" s="33">
        <v>115.3966055217391</v>
      </c>
      <c r="L226" s="33">
        <v>108.68393082608701</v>
      </c>
      <c r="M226" s="33">
        <v>107.8258665217391</v>
      </c>
      <c r="N226" s="33">
        <v>105.82361386956519</v>
      </c>
      <c r="O226" s="33">
        <v>105.7219509130435</v>
      </c>
      <c r="P226" s="33">
        <v>99.574682043478248</v>
      </c>
      <c r="Q226" s="33">
        <v>126.1152402173913</v>
      </c>
      <c r="R226" s="33">
        <v>116.5849499130435</v>
      </c>
      <c r="S226" s="33">
        <v>119.5433830434783</v>
      </c>
      <c r="T226" s="33">
        <v>112.2200761304348</v>
      </c>
      <c r="U226" s="33">
        <v>122.45208247826091</v>
      </c>
      <c r="V226" s="33">
        <v>115.88737730434779</v>
      </c>
      <c r="W226" s="33">
        <v>116.6611133478261</v>
      </c>
    </row>
    <row r="227" spans="2:23" x14ac:dyDescent="0.25">
      <c r="B227" s="11" t="s">
        <v>8369</v>
      </c>
      <c r="C227" s="11" t="s">
        <v>8370</v>
      </c>
      <c r="D227" s="11" t="s">
        <v>8371</v>
      </c>
      <c r="E227" s="11" t="s">
        <v>130</v>
      </c>
      <c r="F227" s="12" t="s">
        <v>8372</v>
      </c>
      <c r="G227" s="33">
        <v>126.3520127391304</v>
      </c>
      <c r="H227" s="33">
        <v>123.2693731304348</v>
      </c>
      <c r="I227" s="33">
        <v>125.3792680869565</v>
      </c>
      <c r="J227" s="33">
        <v>121.11256252173909</v>
      </c>
      <c r="K227" s="33">
        <v>120.5463819565217</v>
      </c>
      <c r="L227" s="33">
        <v>115.61350386956521</v>
      </c>
      <c r="M227" s="33">
        <v>114.6388538695652</v>
      </c>
      <c r="N227" s="33">
        <v>110.9054062173913</v>
      </c>
      <c r="O227" s="33">
        <v>112.077719</v>
      </c>
      <c r="P227" s="33">
        <v>113.0742653478261</v>
      </c>
      <c r="Q227" s="33">
        <v>135.88203891304349</v>
      </c>
      <c r="R227" s="33">
        <v>119.1200182608696</v>
      </c>
      <c r="S227" s="33">
        <v>124.6054790434783</v>
      </c>
      <c r="T227" s="33">
        <v>117.17297269565221</v>
      </c>
      <c r="U227" s="33">
        <v>124.0033800869565</v>
      </c>
      <c r="V227" s="33">
        <v>108.40052973913041</v>
      </c>
      <c r="W227" s="33">
        <v>111.5852644782609</v>
      </c>
    </row>
    <row r="228" spans="2:23" x14ac:dyDescent="0.25">
      <c r="B228" s="8" t="s">
        <v>8369</v>
      </c>
      <c r="C228" s="8" t="s">
        <v>8370</v>
      </c>
      <c r="D228" s="8" t="s">
        <v>8794</v>
      </c>
      <c r="E228" s="8" t="s">
        <v>342</v>
      </c>
      <c r="F228" s="9" t="s">
        <v>8372</v>
      </c>
      <c r="G228" s="33">
        <v>113.4840665652174</v>
      </c>
      <c r="H228" s="33">
        <v>118.3196465652174</v>
      </c>
      <c r="I228" s="33">
        <v>119.25886995652171</v>
      </c>
      <c r="J228" s="33">
        <v>126.8749773478261</v>
      </c>
      <c r="K228" s="33">
        <v>115.8001620434783</v>
      </c>
      <c r="L228" s="33">
        <v>114.7732709565217</v>
      </c>
      <c r="M228" s="33">
        <v>109.6163861304348</v>
      </c>
      <c r="N228" s="33">
        <v>108.8979064347826</v>
      </c>
      <c r="O228" s="33">
        <v>103.5529834347826</v>
      </c>
      <c r="P228" s="33">
        <v>111.89344165217391</v>
      </c>
      <c r="Q228" s="33">
        <v>123.9338631304348</v>
      </c>
      <c r="R228" s="33">
        <v>113.0136402173913</v>
      </c>
      <c r="S228" s="33">
        <v>115.1463853043478</v>
      </c>
      <c r="T228" s="33">
        <v>111.5612909565217</v>
      </c>
      <c r="U228" s="33">
        <v>120.5763027391304</v>
      </c>
      <c r="V228" s="33">
        <v>110.85734613043481</v>
      </c>
      <c r="W228" s="33">
        <v>112.4694028695652</v>
      </c>
    </row>
    <row r="229" spans="2:23" x14ac:dyDescent="0.25">
      <c r="B229" s="11" t="s">
        <v>8631</v>
      </c>
      <c r="C229" s="11" t="s">
        <v>8632</v>
      </c>
      <c r="D229" s="11" t="s">
        <v>8633</v>
      </c>
      <c r="E229" s="11" t="s">
        <v>130</v>
      </c>
      <c r="F229" s="12" t="s">
        <v>8634</v>
      </c>
      <c r="G229" s="33">
        <v>411.7468663636364</v>
      </c>
      <c r="H229" s="33">
        <v>415.63891272727273</v>
      </c>
      <c r="I229" s="33">
        <v>414.24547531818178</v>
      </c>
      <c r="J229" s="33">
        <v>416.48228599999999</v>
      </c>
      <c r="K229" s="33">
        <v>418.85891800000002</v>
      </c>
      <c r="L229" s="33">
        <v>417.83767313636372</v>
      </c>
      <c r="M229" s="33">
        <v>417.30615181818177</v>
      </c>
      <c r="N229" s="33">
        <v>417.58897604347823</v>
      </c>
      <c r="O229" s="33">
        <v>425.17272934782608</v>
      </c>
      <c r="P229" s="33">
        <v>428.32414686956531</v>
      </c>
      <c r="Q229" s="33">
        <v>428.70778034782597</v>
      </c>
      <c r="R229" s="33">
        <v>424.96632986956519</v>
      </c>
      <c r="S229" s="33">
        <v>423.89224778260871</v>
      </c>
      <c r="T229" s="33">
        <v>420.63969056521739</v>
      </c>
      <c r="U229" s="33">
        <v>419.13139182608688</v>
      </c>
      <c r="V229" s="33">
        <v>417.79807673913052</v>
      </c>
      <c r="W229" s="33">
        <v>425.13687782608702</v>
      </c>
    </row>
    <row r="230" spans="2:23" x14ac:dyDescent="0.25">
      <c r="B230" s="8" t="s">
        <v>8879</v>
      </c>
      <c r="C230" s="8" t="s">
        <v>8880</v>
      </c>
      <c r="D230" s="8" t="s">
        <v>8881</v>
      </c>
      <c r="E230" s="8" t="s">
        <v>130</v>
      </c>
      <c r="F230" s="9" t="s">
        <v>8634</v>
      </c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</row>
    <row r="231" spans="2:23" x14ac:dyDescent="0.25">
      <c r="B231" s="11" t="s">
        <v>8879</v>
      </c>
      <c r="C231" s="11" t="s">
        <v>8880</v>
      </c>
      <c r="D231" s="11" t="s">
        <v>8939</v>
      </c>
      <c r="E231" s="11" t="s">
        <v>342</v>
      </c>
      <c r="F231" s="12" t="s">
        <v>8634</v>
      </c>
      <c r="G231" s="33">
        <v>270.44075633333341</v>
      </c>
      <c r="H231" s="33">
        <v>268.97061550000001</v>
      </c>
      <c r="I231" s="33">
        <v>273.17366950000002</v>
      </c>
      <c r="J231" s="33">
        <v>271.84726999999998</v>
      </c>
      <c r="K231" s="33">
        <v>270.47630666666657</v>
      </c>
      <c r="L231" s="33">
        <v>262.7425695</v>
      </c>
      <c r="M231" s="33">
        <v>269.96719766666672</v>
      </c>
      <c r="N231" s="33">
        <v>270.75497566666672</v>
      </c>
      <c r="O231" s="33">
        <v>271.93002799999999</v>
      </c>
      <c r="P231" s="33">
        <v>261.45989500000002</v>
      </c>
      <c r="Q231" s="33">
        <v>272.84692999999999</v>
      </c>
      <c r="R231" s="33">
        <v>268.3610175</v>
      </c>
      <c r="S231" s="33">
        <v>262.14229999999998</v>
      </c>
      <c r="T231" s="33">
        <v>237.97390799999999</v>
      </c>
      <c r="U231" s="33">
        <v>255.13322233333341</v>
      </c>
      <c r="V231" s="33">
        <v>272.60639099999997</v>
      </c>
      <c r="W231" s="33">
        <v>270.30155600000001</v>
      </c>
    </row>
    <row r="232" spans="2:23" x14ac:dyDescent="0.25">
      <c r="B232" s="8" t="s">
        <v>8810</v>
      </c>
      <c r="C232" s="8" t="s">
        <v>8811</v>
      </c>
      <c r="D232" s="8" t="s">
        <v>8812</v>
      </c>
      <c r="E232" s="8" t="s">
        <v>130</v>
      </c>
      <c r="F232" s="9" t="s">
        <v>8634</v>
      </c>
      <c r="G232" s="33">
        <v>424.57636952173908</v>
      </c>
      <c r="H232" s="33">
        <v>423.85471917391311</v>
      </c>
      <c r="I232" s="33">
        <v>426.39779178260869</v>
      </c>
      <c r="J232" s="33">
        <v>423.62271221739132</v>
      </c>
      <c r="K232" s="33">
        <v>422.72684421739132</v>
      </c>
      <c r="L232" s="33">
        <v>433.62238482608689</v>
      </c>
      <c r="M232" s="33">
        <v>423.9892380454545</v>
      </c>
      <c r="N232" s="33">
        <v>424.4424007727273</v>
      </c>
      <c r="O232" s="33">
        <v>444.02605839130428</v>
      </c>
      <c r="P232" s="33">
        <v>428.74967204347831</v>
      </c>
      <c r="Q232" s="33">
        <v>419.10916530434793</v>
      </c>
      <c r="R232" s="33">
        <v>422.26107508695651</v>
      </c>
      <c r="S232" s="33">
        <v>425.73679908695652</v>
      </c>
      <c r="T232" s="33">
        <v>424.34233860869568</v>
      </c>
      <c r="U232" s="33">
        <v>422.15220652173912</v>
      </c>
      <c r="V232" s="33">
        <v>425.67980713043482</v>
      </c>
      <c r="W232" s="33">
        <v>424.09037390909089</v>
      </c>
    </row>
    <row r="233" spans="2:23" x14ac:dyDescent="0.25">
      <c r="B233" s="11" t="s">
        <v>8850</v>
      </c>
      <c r="C233" s="11" t="s">
        <v>8851</v>
      </c>
      <c r="D233" s="11" t="s">
        <v>8852</v>
      </c>
      <c r="E233" s="11" t="s">
        <v>130</v>
      </c>
      <c r="F233" s="12" t="s">
        <v>8634</v>
      </c>
      <c r="G233" s="33">
        <v>204.3324682608696</v>
      </c>
      <c r="H233" s="33">
        <v>190.0325378695652</v>
      </c>
      <c r="I233" s="33">
        <v>188.9593396521739</v>
      </c>
      <c r="J233" s="33">
        <v>191.95296947826091</v>
      </c>
      <c r="K233" s="33">
        <v>191.76179408695651</v>
      </c>
      <c r="L233" s="33">
        <v>191.78930682608689</v>
      </c>
      <c r="M233" s="33">
        <v>191.81934039130431</v>
      </c>
      <c r="N233" s="33">
        <v>191.01510804347831</v>
      </c>
      <c r="O233" s="33">
        <v>190.69833595652179</v>
      </c>
      <c r="P233" s="33">
        <v>189.98570834782609</v>
      </c>
      <c r="Q233" s="33">
        <v>192.1117101304348</v>
      </c>
      <c r="R233" s="33">
        <v>193.12477347826089</v>
      </c>
      <c r="S233" s="33">
        <v>194.53692699999999</v>
      </c>
      <c r="T233" s="33">
        <v>195.8274912173913</v>
      </c>
      <c r="U233" s="33">
        <v>194.8358510869565</v>
      </c>
      <c r="V233" s="33">
        <v>197.70757417391309</v>
      </c>
      <c r="W233" s="33">
        <v>207.97831600000001</v>
      </c>
    </row>
    <row r="234" spans="2:23" x14ac:dyDescent="0.25">
      <c r="B234" s="8" t="s">
        <v>8920</v>
      </c>
      <c r="C234" s="8" t="s">
        <v>8921</v>
      </c>
      <c r="D234" s="8" t="s">
        <v>8922</v>
      </c>
      <c r="E234" s="8" t="s">
        <v>130</v>
      </c>
      <c r="F234" s="9" t="s">
        <v>8634</v>
      </c>
      <c r="G234" s="33">
        <v>234.55061221739129</v>
      </c>
      <c r="H234" s="33">
        <v>220.01462539130429</v>
      </c>
      <c r="I234" s="33">
        <v>219.81191543478261</v>
      </c>
      <c r="J234" s="33">
        <v>218.96641382608689</v>
      </c>
      <c r="K234" s="33">
        <v>219.0724290869565</v>
      </c>
      <c r="L234" s="33">
        <v>218.9712926521739</v>
      </c>
      <c r="M234" s="33">
        <v>218.65015947826089</v>
      </c>
      <c r="N234" s="33">
        <v>219.03064595652171</v>
      </c>
      <c r="O234" s="33">
        <v>218.83159504347819</v>
      </c>
      <c r="P234" s="33">
        <v>218.4734196521739</v>
      </c>
      <c r="Q234" s="33">
        <v>219.0576308695652</v>
      </c>
      <c r="R234" s="33">
        <v>218.63689713043479</v>
      </c>
      <c r="S234" s="33">
        <v>219.19258643478261</v>
      </c>
      <c r="T234" s="33">
        <v>219.35908178260871</v>
      </c>
      <c r="U234" s="33">
        <v>219.80158178260871</v>
      </c>
      <c r="V234" s="33">
        <v>219.6301678260869</v>
      </c>
      <c r="W234" s="33">
        <v>219.57919039130431</v>
      </c>
    </row>
    <row r="235" spans="2:23" x14ac:dyDescent="0.25">
      <c r="B235" s="11" t="s">
        <v>8499</v>
      </c>
      <c r="C235" s="11" t="s">
        <v>8500</v>
      </c>
      <c r="D235" s="11" t="s">
        <v>8501</v>
      </c>
      <c r="E235" s="11" t="s">
        <v>130</v>
      </c>
      <c r="F235" s="12" t="s">
        <v>135</v>
      </c>
      <c r="G235" s="33">
        <v>85.967428043478264</v>
      </c>
      <c r="H235" s="33">
        <v>77.120755000000003</v>
      </c>
      <c r="I235" s="33">
        <v>79.044402391304345</v>
      </c>
      <c r="J235" s="33">
        <v>78.741469173913046</v>
      </c>
      <c r="K235" s="33">
        <v>77.853323217391306</v>
      </c>
      <c r="L235" s="33">
        <v>78.842054826086965</v>
      </c>
      <c r="M235" s="33">
        <v>78.263385434782606</v>
      </c>
      <c r="N235" s="33">
        <v>78.388645391304351</v>
      </c>
      <c r="O235" s="33">
        <v>80.04521769565217</v>
      </c>
      <c r="P235" s="33">
        <v>79.713475043478269</v>
      </c>
      <c r="Q235" s="33">
        <v>82.013975434782608</v>
      </c>
      <c r="R235" s="33">
        <v>86.413702086956519</v>
      </c>
      <c r="S235" s="33">
        <v>86.154910086956519</v>
      </c>
      <c r="T235" s="33">
        <v>91.987709913043489</v>
      </c>
      <c r="U235" s="33">
        <v>88.037202782608688</v>
      </c>
      <c r="V235" s="33">
        <v>85.614409739130437</v>
      </c>
      <c r="W235" s="33">
        <v>94.827681608695656</v>
      </c>
    </row>
    <row r="236" spans="2:23" x14ac:dyDescent="0.25">
      <c r="B236" s="8" t="s">
        <v>8486</v>
      </c>
      <c r="C236" s="8" t="s">
        <v>8487</v>
      </c>
      <c r="D236" s="8" t="s">
        <v>8488</v>
      </c>
      <c r="E236" s="8" t="s">
        <v>130</v>
      </c>
      <c r="F236" s="9" t="s">
        <v>135</v>
      </c>
      <c r="G236" s="33">
        <v>83.038903086956523</v>
      </c>
      <c r="H236" s="33">
        <v>68.039486521739136</v>
      </c>
      <c r="I236" s="33">
        <v>69.373101130434776</v>
      </c>
      <c r="J236" s="33">
        <v>67.001341695652172</v>
      </c>
      <c r="K236" s="33">
        <v>67.117360086956523</v>
      </c>
      <c r="L236" s="33">
        <v>69.900230521739132</v>
      </c>
      <c r="M236" s="33">
        <v>69.577689434782613</v>
      </c>
      <c r="N236" s="33">
        <v>69.226238826086956</v>
      </c>
      <c r="O236" s="33">
        <v>69.588792565217403</v>
      </c>
      <c r="P236" s="33">
        <v>69.640663739130432</v>
      </c>
      <c r="Q236" s="33">
        <v>72.376594173913048</v>
      </c>
      <c r="R236" s="33">
        <v>74.181770521739139</v>
      </c>
      <c r="S236" s="33">
        <v>74.412443130434781</v>
      </c>
      <c r="T236" s="33">
        <v>77.197412826086961</v>
      </c>
      <c r="U236" s="33">
        <v>77.302162739130424</v>
      </c>
      <c r="V236" s="33">
        <v>76.476806434782603</v>
      </c>
      <c r="W236" s="33">
        <v>75.808172913043478</v>
      </c>
    </row>
    <row r="237" spans="2:23" x14ac:dyDescent="0.25">
      <c r="B237" s="11" t="s">
        <v>8300</v>
      </c>
      <c r="C237" s="11" t="s">
        <v>8301</v>
      </c>
      <c r="D237" s="11" t="s">
        <v>8302</v>
      </c>
      <c r="E237" s="11" t="s">
        <v>130</v>
      </c>
      <c r="F237" s="12" t="s">
        <v>135</v>
      </c>
      <c r="G237" s="33">
        <v>5.4222000869565212</v>
      </c>
      <c r="H237" s="33">
        <v>5.5297484782608697</v>
      </c>
      <c r="I237" s="33">
        <v>5.5939873478260873</v>
      </c>
      <c r="J237" s="33">
        <v>5.7255656956521737</v>
      </c>
      <c r="K237" s="33">
        <v>5.8081075217391307</v>
      </c>
      <c r="L237" s="33">
        <v>5.9015264782608696</v>
      </c>
      <c r="M237" s="33">
        <v>5.7000359130434779</v>
      </c>
      <c r="N237" s="33">
        <v>5.5085931304347824</v>
      </c>
      <c r="O237" s="33">
        <v>5.8695975652173908</v>
      </c>
      <c r="P237" s="33">
        <v>6.0029055652173904</v>
      </c>
      <c r="Q237" s="33">
        <v>6.6229128695652184</v>
      </c>
      <c r="R237" s="33">
        <v>6.6303804782608697</v>
      </c>
      <c r="S237" s="33">
        <v>6.6154350434782598</v>
      </c>
      <c r="T237" s="33">
        <v>7.5550861304347832</v>
      </c>
      <c r="U237" s="33">
        <v>7.1339035652173912</v>
      </c>
      <c r="V237" s="33">
        <v>7.158156391304348</v>
      </c>
      <c r="W237" s="33">
        <v>7.1159037391304354</v>
      </c>
    </row>
    <row r="238" spans="2:23" x14ac:dyDescent="0.25">
      <c r="B238" s="8" t="s">
        <v>8459</v>
      </c>
      <c r="C238" s="8" t="s">
        <v>8460</v>
      </c>
      <c r="D238" s="8" t="s">
        <v>8461</v>
      </c>
      <c r="E238" s="8" t="s">
        <v>130</v>
      </c>
      <c r="F238" s="9" t="s">
        <v>135</v>
      </c>
      <c r="G238" s="33">
        <v>63.282240478260867</v>
      </c>
      <c r="H238" s="33">
        <v>53.351911999999992</v>
      </c>
      <c r="I238" s="33">
        <v>53.807630260869573</v>
      </c>
      <c r="J238" s="33">
        <v>51.91853282608696</v>
      </c>
      <c r="K238" s="33">
        <v>52.915785565217391</v>
      </c>
      <c r="L238" s="33">
        <v>53.786279260869563</v>
      </c>
      <c r="M238" s="33">
        <v>53.310243739130428</v>
      </c>
      <c r="N238" s="33">
        <v>52.321340608695657</v>
      </c>
      <c r="O238" s="33">
        <v>53.092733826086949</v>
      </c>
      <c r="P238" s="33">
        <v>53.4536782173913</v>
      </c>
      <c r="Q238" s="33">
        <v>54.719755739130427</v>
      </c>
      <c r="R238" s="33">
        <v>56.44818452173913</v>
      </c>
      <c r="S238" s="33">
        <v>58.150564478260868</v>
      </c>
      <c r="T238" s="33">
        <v>61.834863478260857</v>
      </c>
      <c r="U238" s="33">
        <v>60.224149739130432</v>
      </c>
      <c r="V238" s="33">
        <v>59.193706478260872</v>
      </c>
      <c r="W238" s="33">
        <v>62.103495521739127</v>
      </c>
    </row>
    <row r="239" spans="2:23" x14ac:dyDescent="0.25">
      <c r="B239" s="11" t="s">
        <v>8354</v>
      </c>
      <c r="C239" s="11" t="s">
        <v>8355</v>
      </c>
      <c r="D239" s="11" t="s">
        <v>8356</v>
      </c>
      <c r="E239" s="11" t="s">
        <v>130</v>
      </c>
      <c r="F239" s="12" t="s">
        <v>135</v>
      </c>
      <c r="G239" s="33">
        <v>116.777916</v>
      </c>
      <c r="H239" s="33">
        <v>111.2170738695652</v>
      </c>
      <c r="I239" s="33">
        <v>105.45408743478259</v>
      </c>
      <c r="J239" s="33">
        <v>101.6427095652174</v>
      </c>
      <c r="K239" s="33">
        <v>100.17266686956521</v>
      </c>
      <c r="L239" s="33">
        <v>112.7180855217391</v>
      </c>
      <c r="M239" s="33">
        <v>111.141705826087</v>
      </c>
      <c r="N239" s="33">
        <v>102.6244667391304</v>
      </c>
      <c r="O239" s="33">
        <v>101.0474064782609</v>
      </c>
      <c r="P239" s="33">
        <v>111.216499826087</v>
      </c>
      <c r="Q239" s="33">
        <v>110.5845523478261</v>
      </c>
      <c r="R239" s="33">
        <v>128.98705739130429</v>
      </c>
      <c r="S239" s="33">
        <v>123.0372993043478</v>
      </c>
      <c r="T239" s="33">
        <v>133.93811747826089</v>
      </c>
      <c r="U239" s="33">
        <v>123.5238427826087</v>
      </c>
      <c r="V239" s="33">
        <v>130.25088073913051</v>
      </c>
      <c r="W239" s="33">
        <v>130.86874608695649</v>
      </c>
    </row>
    <row r="240" spans="2:23" x14ac:dyDescent="0.25">
      <c r="B240" s="8" t="s">
        <v>8312</v>
      </c>
      <c r="C240" s="8" t="s">
        <v>8313</v>
      </c>
      <c r="D240" s="8" t="s">
        <v>8314</v>
      </c>
      <c r="E240" s="8" t="s">
        <v>130</v>
      </c>
      <c r="F240" s="9" t="s">
        <v>135</v>
      </c>
      <c r="G240" s="33">
        <v>10.143925347826089</v>
      </c>
      <c r="H240" s="33">
        <v>10.033308913043481</v>
      </c>
      <c r="I240" s="33">
        <v>9.929596347826088</v>
      </c>
      <c r="J240" s="33">
        <v>9.603262173913043</v>
      </c>
      <c r="K240" s="33">
        <v>9.4803482173913043</v>
      </c>
      <c r="L240" s="33">
        <v>9.9505630434782599</v>
      </c>
      <c r="M240" s="33">
        <v>9.5634099565217383</v>
      </c>
      <c r="N240" s="33">
        <v>9.602589260869566</v>
      </c>
      <c r="O240" s="33">
        <v>9.4571921739130431</v>
      </c>
      <c r="P240" s="33">
        <v>9.4877300000000009</v>
      </c>
      <c r="Q240" s="33">
        <v>10.83005095652174</v>
      </c>
      <c r="R240" s="33">
        <v>10.642487869565221</v>
      </c>
      <c r="S240" s="33">
        <v>10.4742217826087</v>
      </c>
      <c r="T240" s="33">
        <v>13.20344695652174</v>
      </c>
      <c r="U240" s="33">
        <v>12.416769086956521</v>
      </c>
      <c r="V240" s="33">
        <v>11.92444173913043</v>
      </c>
      <c r="W240" s="33">
        <v>11.94404047826087</v>
      </c>
    </row>
    <row r="241" spans="2:23" x14ac:dyDescent="0.25">
      <c r="B241" s="11" t="s">
        <v>8541</v>
      </c>
      <c r="C241" s="11" t="s">
        <v>8542</v>
      </c>
      <c r="D241" s="11" t="s">
        <v>8543</v>
      </c>
      <c r="E241" s="11" t="s">
        <v>130</v>
      </c>
      <c r="F241" s="12" t="s">
        <v>135</v>
      </c>
      <c r="G241" s="33">
        <v>66.703221913043478</v>
      </c>
      <c r="H241" s="33">
        <v>55.75507404347826</v>
      </c>
      <c r="I241" s="33">
        <v>52.464327913043483</v>
      </c>
      <c r="J241" s="33">
        <v>53.305910304347833</v>
      </c>
      <c r="K241" s="33">
        <v>52.013987347826088</v>
      </c>
      <c r="L241" s="33">
        <v>49.822953434782598</v>
      </c>
      <c r="M241" s="33">
        <v>48.16698313043478</v>
      </c>
      <c r="N241" s="33">
        <v>46.578989913043493</v>
      </c>
      <c r="O241" s="33">
        <v>47.132778913043467</v>
      </c>
      <c r="P241" s="33">
        <v>48.945247173913053</v>
      </c>
      <c r="Q241" s="33">
        <v>51.204028043478267</v>
      </c>
      <c r="R241" s="33">
        <v>54.364132608695662</v>
      </c>
      <c r="S241" s="33">
        <v>54.038862000000002</v>
      </c>
      <c r="T241" s="33">
        <v>57.48980013043478</v>
      </c>
      <c r="U241" s="33">
        <v>53.768766739130427</v>
      </c>
      <c r="V241" s="33">
        <v>52.599469391304353</v>
      </c>
      <c r="W241" s="33">
        <v>56.393951565217392</v>
      </c>
    </row>
    <row r="242" spans="2:23" x14ac:dyDescent="0.25">
      <c r="B242" s="8" t="s">
        <v>8712</v>
      </c>
      <c r="C242" s="8" t="s">
        <v>8713</v>
      </c>
      <c r="D242" s="8" t="s">
        <v>8714</v>
      </c>
      <c r="E242" s="8" t="s">
        <v>130</v>
      </c>
      <c r="F242" s="9" t="s">
        <v>135</v>
      </c>
      <c r="G242" s="33">
        <v>127.4387994347826</v>
      </c>
      <c r="H242" s="33">
        <v>119.82588982608701</v>
      </c>
      <c r="I242" s="33">
        <v>122.9083478695652</v>
      </c>
      <c r="J242" s="33">
        <v>120.63740604347829</v>
      </c>
      <c r="K242" s="33">
        <v>122.2100053043478</v>
      </c>
      <c r="L242" s="33">
        <v>124.48614352173909</v>
      </c>
      <c r="M242" s="33">
        <v>123.0240144347826</v>
      </c>
      <c r="N242" s="33">
        <v>121.61965404347831</v>
      </c>
      <c r="O242" s="33">
        <v>123.1747554347826</v>
      </c>
      <c r="P242" s="33">
        <v>123.47166934782609</v>
      </c>
      <c r="Q242" s="33">
        <v>124.5711753478261</v>
      </c>
      <c r="R242" s="33">
        <v>126.0968347826087</v>
      </c>
      <c r="S242" s="33">
        <v>128.10998321739129</v>
      </c>
      <c r="T242" s="33">
        <v>131.51317217391301</v>
      </c>
      <c r="U242" s="33">
        <v>130.82846404347831</v>
      </c>
      <c r="V242" s="33">
        <v>129.02613991304349</v>
      </c>
      <c r="W242" s="33">
        <v>130.31497930434779</v>
      </c>
    </row>
    <row r="243" spans="2:23" x14ac:dyDescent="0.25">
      <c r="B243" s="11" t="s">
        <v>8752</v>
      </c>
      <c r="C243" s="11" t="s">
        <v>8753</v>
      </c>
      <c r="D243" s="11" t="s">
        <v>8754</v>
      </c>
      <c r="E243" s="11" t="s">
        <v>130</v>
      </c>
      <c r="F243" s="12" t="s">
        <v>135</v>
      </c>
      <c r="G243" s="33">
        <v>176.70107026086961</v>
      </c>
      <c r="H243" s="33">
        <v>157.19273082608689</v>
      </c>
      <c r="I243" s="33">
        <v>157.447215</v>
      </c>
      <c r="J243" s="33">
        <v>156.1563705652174</v>
      </c>
      <c r="K243" s="33">
        <v>155.21673826086959</v>
      </c>
      <c r="L243" s="33">
        <v>150.02132969565221</v>
      </c>
      <c r="M243" s="33">
        <v>148.8647192173913</v>
      </c>
      <c r="N243" s="33">
        <v>146.03296360869561</v>
      </c>
      <c r="O243" s="33">
        <v>148.62642291304351</v>
      </c>
      <c r="P243" s="33">
        <v>146.99561439130429</v>
      </c>
      <c r="Q243" s="33">
        <v>148.8114159565217</v>
      </c>
      <c r="R243" s="33">
        <v>151.86788821739131</v>
      </c>
      <c r="S243" s="33">
        <v>151.90650982608699</v>
      </c>
      <c r="T243" s="33">
        <v>159.8362523478261</v>
      </c>
      <c r="U243" s="33">
        <v>156.1505686956522</v>
      </c>
      <c r="V243" s="33">
        <v>158.04293999999999</v>
      </c>
      <c r="W243" s="33">
        <v>158.36256404347819</v>
      </c>
    </row>
    <row r="244" spans="2:23" x14ac:dyDescent="0.25">
      <c r="B244" s="8" t="s">
        <v>8327</v>
      </c>
      <c r="C244" s="8" t="s">
        <v>8328</v>
      </c>
      <c r="D244" s="8" t="s">
        <v>8329</v>
      </c>
      <c r="E244" s="8" t="s">
        <v>130</v>
      </c>
      <c r="F244" s="9" t="s">
        <v>135</v>
      </c>
      <c r="G244" s="33">
        <v>14.238121739130429</v>
      </c>
      <c r="H244" s="33">
        <v>12.681666043478261</v>
      </c>
      <c r="I244" s="33">
        <v>12.727028086956521</v>
      </c>
      <c r="J244" s="33">
        <v>12.65189139130435</v>
      </c>
      <c r="K244" s="33">
        <v>12.60517660869565</v>
      </c>
      <c r="L244" s="33">
        <v>12.936115347826091</v>
      </c>
      <c r="M244" s="33">
        <v>12.800489608695649</v>
      </c>
      <c r="N244" s="33">
        <v>12.90338373913043</v>
      </c>
      <c r="O244" s="33">
        <v>13.399433739130441</v>
      </c>
      <c r="P244" s="33">
        <v>13.312624739130429</v>
      </c>
      <c r="Q244" s="33">
        <v>14.09894426086956</v>
      </c>
      <c r="R244" s="33">
        <v>14.3069782173913</v>
      </c>
      <c r="S244" s="33">
        <v>14.13547356521739</v>
      </c>
      <c r="T244" s="33">
        <v>16.76427295652174</v>
      </c>
      <c r="U244" s="33">
        <v>16.581480782608701</v>
      </c>
      <c r="V244" s="33">
        <v>16.543250913043479</v>
      </c>
      <c r="W244" s="33">
        <v>16.760392347826091</v>
      </c>
    </row>
    <row r="245" spans="2:23" x14ac:dyDescent="0.25">
      <c r="B245" s="11" t="s">
        <v>8502</v>
      </c>
      <c r="C245" s="11" t="s">
        <v>8503</v>
      </c>
      <c r="D245" s="11" t="s">
        <v>8504</v>
      </c>
      <c r="E245" s="11" t="s">
        <v>130</v>
      </c>
      <c r="F245" s="12" t="s">
        <v>135</v>
      </c>
      <c r="G245" s="33">
        <v>165.3295886521739</v>
      </c>
      <c r="H245" s="33">
        <v>147.8203185217391</v>
      </c>
      <c r="I245" s="33">
        <v>150.54739521739131</v>
      </c>
      <c r="J245" s="33">
        <v>153.05138060869569</v>
      </c>
      <c r="K245" s="33">
        <v>150.7691517826087</v>
      </c>
      <c r="L245" s="33">
        <v>152.46300086956521</v>
      </c>
      <c r="M245" s="33">
        <v>155.09553752173909</v>
      </c>
      <c r="N245" s="33">
        <v>154.333136173913</v>
      </c>
      <c r="O245" s="33">
        <v>160.44450769565219</v>
      </c>
      <c r="P245" s="33">
        <v>161.1773857826087</v>
      </c>
      <c r="Q245" s="33">
        <v>162.3533162173913</v>
      </c>
      <c r="R245" s="33">
        <v>163.37015869565221</v>
      </c>
      <c r="S245" s="33">
        <v>160.0651483478261</v>
      </c>
      <c r="T245" s="33">
        <v>161.3644832608696</v>
      </c>
      <c r="U245" s="33">
        <v>161.73503978260871</v>
      </c>
      <c r="V245" s="33">
        <v>160.79108126086959</v>
      </c>
      <c r="W245" s="33">
        <v>164.69742517391299</v>
      </c>
    </row>
    <row r="246" spans="2:23" x14ac:dyDescent="0.25">
      <c r="B246" s="8" t="s">
        <v>8560</v>
      </c>
      <c r="C246" s="8" t="s">
        <v>8561</v>
      </c>
      <c r="D246" s="8" t="s">
        <v>8562</v>
      </c>
      <c r="E246" s="8" t="s">
        <v>130</v>
      </c>
      <c r="F246" s="9" t="s">
        <v>8563</v>
      </c>
      <c r="G246" s="33">
        <v>240.0686033478261</v>
      </c>
      <c r="H246" s="33">
        <v>230.60881178260871</v>
      </c>
      <c r="I246" s="33">
        <v>228.80557056521741</v>
      </c>
      <c r="J246" s="33">
        <v>231.3790719130435</v>
      </c>
      <c r="K246" s="33">
        <v>229.8707402173913</v>
      </c>
      <c r="L246" s="33">
        <v>235.58202708695649</v>
      </c>
      <c r="M246" s="33">
        <v>234.87754734782609</v>
      </c>
      <c r="N246" s="33">
        <v>232.15822095652169</v>
      </c>
      <c r="O246" s="33">
        <v>231.9819936086956</v>
      </c>
      <c r="P246" s="33">
        <v>230.05554460869561</v>
      </c>
      <c r="Q246" s="33">
        <v>229.8303426086957</v>
      </c>
      <c r="R246" s="33">
        <v>232.9720493913043</v>
      </c>
      <c r="S246" s="33">
        <v>228.53638000000001</v>
      </c>
      <c r="T246" s="33">
        <v>229.4314447391304</v>
      </c>
      <c r="U246" s="33">
        <v>229.34511565217389</v>
      </c>
      <c r="V246" s="33">
        <v>227.41764382608699</v>
      </c>
      <c r="W246" s="33">
        <v>230.22472404347829</v>
      </c>
    </row>
    <row r="247" spans="2:23" x14ac:dyDescent="0.25">
      <c r="B247" s="11" t="s">
        <v>9069</v>
      </c>
      <c r="C247" s="11" t="s">
        <v>9070</v>
      </c>
      <c r="D247" s="11" t="s">
        <v>9071</v>
      </c>
      <c r="E247" s="11" t="s">
        <v>130</v>
      </c>
      <c r="F247" s="12" t="s">
        <v>8563</v>
      </c>
      <c r="G247" s="33">
        <v>124.49758958333329</v>
      </c>
      <c r="H247" s="33">
        <v>119.56723283333331</v>
      </c>
      <c r="I247" s="33">
        <v>119.1479915</v>
      </c>
      <c r="J247" s="33">
        <v>118.1520866666667</v>
      </c>
      <c r="K247" s="33">
        <v>117.85637850000001</v>
      </c>
      <c r="L247" s="33">
        <v>118.50737833333331</v>
      </c>
      <c r="M247" s="33">
        <v>117.57674691666671</v>
      </c>
      <c r="N247" s="33">
        <v>117.5009425833333</v>
      </c>
      <c r="O247" s="33">
        <v>118.1694608333333</v>
      </c>
      <c r="P247" s="33">
        <v>117.7316584166667</v>
      </c>
      <c r="Q247" s="33">
        <v>117.8172070833333</v>
      </c>
      <c r="R247" s="33">
        <v>116.97700058333329</v>
      </c>
      <c r="S247" s="33">
        <v>118.9542941666667</v>
      </c>
      <c r="T247" s="33">
        <v>116.8380639166667</v>
      </c>
      <c r="U247" s="33">
        <v>117.163168</v>
      </c>
      <c r="V247" s="33">
        <v>116.21454774999999</v>
      </c>
      <c r="W247" s="33">
        <v>115.243011</v>
      </c>
    </row>
    <row r="248" spans="2:23" x14ac:dyDescent="0.25">
      <c r="B248" s="8" t="s">
        <v>8584</v>
      </c>
      <c r="C248" s="8" t="s">
        <v>8585</v>
      </c>
      <c r="D248" s="8" t="s">
        <v>8586</v>
      </c>
      <c r="E248" s="8" t="s">
        <v>130</v>
      </c>
      <c r="F248" s="9" t="s">
        <v>8563</v>
      </c>
      <c r="G248" s="33">
        <v>147.50117934782611</v>
      </c>
      <c r="H248" s="33">
        <v>146.30698699999999</v>
      </c>
      <c r="I248" s="33">
        <v>149.16937073913039</v>
      </c>
      <c r="J248" s="33">
        <v>147.2328958695652</v>
      </c>
      <c r="K248" s="33">
        <v>147.3562184782609</v>
      </c>
      <c r="L248" s="33">
        <v>146.66936652173911</v>
      </c>
      <c r="M248" s="33">
        <v>149.73713295652169</v>
      </c>
      <c r="N248" s="33">
        <v>147.268078</v>
      </c>
      <c r="O248" s="33">
        <v>150.03460360869559</v>
      </c>
      <c r="P248" s="33">
        <v>147.7818858695652</v>
      </c>
      <c r="Q248" s="33">
        <v>150.55876530434779</v>
      </c>
      <c r="R248" s="33">
        <v>150.57476934782611</v>
      </c>
      <c r="S248" s="33">
        <v>148.77183443478259</v>
      </c>
      <c r="T248" s="33">
        <v>147.59104339130431</v>
      </c>
      <c r="U248" s="33">
        <v>147.4685745217391</v>
      </c>
      <c r="V248" s="33">
        <v>148.9897628695652</v>
      </c>
      <c r="W248" s="33">
        <v>152.30470634782611</v>
      </c>
    </row>
    <row r="249" spans="2:23" x14ac:dyDescent="0.25">
      <c r="B249" s="11" t="s">
        <v>8773</v>
      </c>
      <c r="C249" s="11" t="s">
        <v>8774</v>
      </c>
      <c r="D249" s="11" t="s">
        <v>8775</v>
      </c>
      <c r="E249" s="11" t="s">
        <v>130</v>
      </c>
      <c r="F249" s="12" t="s">
        <v>137</v>
      </c>
      <c r="G249" s="33">
        <v>35.171667545454547</v>
      </c>
      <c r="H249" s="33">
        <v>31.698424227272721</v>
      </c>
      <c r="I249" s="33">
        <v>28.187986409090911</v>
      </c>
      <c r="J249" s="33">
        <v>20.6151175</v>
      </c>
      <c r="K249" s="33">
        <v>22.419948909090909</v>
      </c>
      <c r="L249" s="33">
        <v>20.336515652173919</v>
      </c>
      <c r="M249" s="33">
        <v>20.279093043478259</v>
      </c>
      <c r="N249" s="33">
        <v>20.278918565217388</v>
      </c>
      <c r="O249" s="33">
        <v>20.492726391304348</v>
      </c>
      <c r="P249" s="33">
        <v>21.137739913043479</v>
      </c>
      <c r="Q249" s="33">
        <v>27.46424617391305</v>
      </c>
      <c r="R249" s="33">
        <v>34.737301260869557</v>
      </c>
      <c r="S249" s="33">
        <v>23.033511173913041</v>
      </c>
      <c r="T249" s="33">
        <v>28.804563043478261</v>
      </c>
      <c r="U249" s="33">
        <v>32.692992521739143</v>
      </c>
      <c r="V249" s="33">
        <v>29.57766034782609</v>
      </c>
      <c r="W249" s="33">
        <v>23.43128708695652</v>
      </c>
    </row>
    <row r="250" spans="2:23" x14ac:dyDescent="0.25">
      <c r="B250" s="8" t="s">
        <v>8532</v>
      </c>
      <c r="C250" s="8" t="s">
        <v>8533</v>
      </c>
      <c r="D250" s="8" t="s">
        <v>8534</v>
      </c>
      <c r="E250" s="8" t="s">
        <v>130</v>
      </c>
      <c r="F250" s="9" t="s">
        <v>137</v>
      </c>
      <c r="G250" s="33">
        <v>38.770359409090908</v>
      </c>
      <c r="H250" s="33">
        <v>36.978270909090909</v>
      </c>
      <c r="I250" s="33">
        <v>32.703452227272727</v>
      </c>
      <c r="J250" s="33">
        <v>26.34648522727273</v>
      </c>
      <c r="K250" s="33">
        <v>27.936041409090912</v>
      </c>
      <c r="L250" s="33">
        <v>26.184694</v>
      </c>
      <c r="M250" s="33">
        <v>26.162276391304349</v>
      </c>
      <c r="N250" s="33">
        <v>26.111807739130441</v>
      </c>
      <c r="O250" s="33">
        <v>26.17410378260869</v>
      </c>
      <c r="P250" s="33">
        <v>26.56459013043478</v>
      </c>
      <c r="Q250" s="33">
        <v>31.995496434782609</v>
      </c>
      <c r="R250" s="33">
        <v>38.574368695652183</v>
      </c>
      <c r="S250" s="33">
        <v>28.082066347826089</v>
      </c>
      <c r="T250" s="33">
        <v>33.855941304347823</v>
      </c>
      <c r="U250" s="33">
        <v>35.386739478260871</v>
      </c>
      <c r="V250" s="33">
        <v>34.656083043478262</v>
      </c>
      <c r="W250" s="33">
        <v>26.659594652173912</v>
      </c>
    </row>
    <row r="251" spans="2:23" x14ac:dyDescent="0.25">
      <c r="B251" s="11" t="s">
        <v>8767</v>
      </c>
      <c r="C251" s="11" t="s">
        <v>8768</v>
      </c>
      <c r="D251" s="11" t="s">
        <v>8769</v>
      </c>
      <c r="E251" s="11" t="s">
        <v>130</v>
      </c>
      <c r="F251" s="12" t="s">
        <v>137</v>
      </c>
      <c r="G251" s="33">
        <v>200.64745836363639</v>
      </c>
      <c r="H251" s="33">
        <v>207.04282272727269</v>
      </c>
      <c r="I251" s="33">
        <v>206.3767093043478</v>
      </c>
      <c r="J251" s="33">
        <v>203.60900891304351</v>
      </c>
      <c r="K251" s="33">
        <v>205.22653434782609</v>
      </c>
      <c r="L251" s="33">
        <v>209.16420708695651</v>
      </c>
      <c r="M251" s="33">
        <v>209.32592939130441</v>
      </c>
      <c r="N251" s="33">
        <v>209.56273508695651</v>
      </c>
      <c r="O251" s="33">
        <v>207.81602052173909</v>
      </c>
      <c r="P251" s="33">
        <v>206.47136039130439</v>
      </c>
      <c r="Q251" s="33">
        <v>206.26976243478259</v>
      </c>
      <c r="R251" s="33">
        <v>206.64284591304349</v>
      </c>
      <c r="S251" s="33">
        <v>206.58140760869571</v>
      </c>
      <c r="T251" s="33">
        <v>205.87934682608699</v>
      </c>
      <c r="U251" s="33">
        <v>205.71764308695651</v>
      </c>
      <c r="V251" s="33">
        <v>206.29688739130441</v>
      </c>
      <c r="W251" s="33">
        <v>204.6310199565217</v>
      </c>
    </row>
    <row r="252" spans="2:23" x14ac:dyDescent="0.25">
      <c r="B252" s="8" t="s">
        <v>8635</v>
      </c>
      <c r="C252" s="8" t="s">
        <v>8636</v>
      </c>
      <c r="D252" s="8" t="s">
        <v>8637</v>
      </c>
      <c r="E252" s="8" t="s">
        <v>130</v>
      </c>
      <c r="F252" s="9" t="s">
        <v>137</v>
      </c>
      <c r="G252" s="33">
        <v>121.0330952105263</v>
      </c>
      <c r="H252" s="33">
        <v>122.7581177</v>
      </c>
      <c r="I252" s="33">
        <v>131.43455549999999</v>
      </c>
      <c r="J252" s="33">
        <v>131.1098750909091</v>
      </c>
      <c r="K252" s="33">
        <v>130.73802063636359</v>
      </c>
      <c r="L252" s="33">
        <v>130.7554494545455</v>
      </c>
      <c r="M252" s="33">
        <v>130.71231804545459</v>
      </c>
      <c r="N252" s="33">
        <v>131.44348913636361</v>
      </c>
      <c r="O252" s="33">
        <v>131.3064843636364</v>
      </c>
      <c r="P252" s="33">
        <v>131.5296548181818</v>
      </c>
      <c r="Q252" s="33">
        <v>131.91003830434781</v>
      </c>
      <c r="R252" s="33">
        <v>132.10983899999999</v>
      </c>
      <c r="S252" s="33">
        <v>130.33683534782611</v>
      </c>
      <c r="T252" s="33">
        <v>130.0829305652174</v>
      </c>
      <c r="U252" s="33">
        <v>130.1463237826087</v>
      </c>
      <c r="V252" s="33">
        <v>131.1520681304348</v>
      </c>
      <c r="W252" s="33">
        <v>129.21898647826089</v>
      </c>
    </row>
    <row r="253" spans="2:23" x14ac:dyDescent="0.25">
      <c r="B253" s="11" t="s">
        <v>8342</v>
      </c>
      <c r="C253" s="11" t="s">
        <v>8343</v>
      </c>
      <c r="D253" s="11" t="s">
        <v>8344</v>
      </c>
      <c r="E253" s="11" t="s">
        <v>130</v>
      </c>
      <c r="F253" s="12" t="s">
        <v>137</v>
      </c>
      <c r="G253" s="33">
        <v>22.779687608695649</v>
      </c>
      <c r="H253" s="33">
        <v>18.48749008695652</v>
      </c>
      <c r="I253" s="33">
        <v>18.240605086956521</v>
      </c>
      <c r="J253" s="33">
        <v>17.7705527826087</v>
      </c>
      <c r="K253" s="33">
        <v>18.096441913043481</v>
      </c>
      <c r="L253" s="33">
        <v>17.10319243478261</v>
      </c>
      <c r="M253" s="33">
        <v>17.23198086956522</v>
      </c>
      <c r="N253" s="33">
        <v>16.86414869565218</v>
      </c>
      <c r="O253" s="33">
        <v>17.045824956521741</v>
      </c>
      <c r="P253" s="33">
        <v>16.664046913043482</v>
      </c>
      <c r="Q253" s="33">
        <v>17.71320595652174</v>
      </c>
      <c r="R253" s="33">
        <v>19.315504956521739</v>
      </c>
      <c r="S253" s="33">
        <v>17.552476478260871</v>
      </c>
      <c r="T253" s="33">
        <v>19.335876260869561</v>
      </c>
      <c r="U253" s="33">
        <v>18.824690391304351</v>
      </c>
      <c r="V253" s="33">
        <v>18.754672086956521</v>
      </c>
      <c r="W253" s="33">
        <v>18.173353608695649</v>
      </c>
    </row>
    <row r="254" spans="2:23" x14ac:dyDescent="0.25">
      <c r="B254" s="8" t="s">
        <v>8385</v>
      </c>
      <c r="C254" s="8" t="s">
        <v>8386</v>
      </c>
      <c r="D254" s="8" t="s">
        <v>8387</v>
      </c>
      <c r="E254" s="8" t="s">
        <v>130</v>
      </c>
      <c r="F254" s="9" t="s">
        <v>137</v>
      </c>
      <c r="G254" s="33">
        <v>26.478008869565219</v>
      </c>
      <c r="H254" s="33">
        <v>23.386520956521739</v>
      </c>
      <c r="I254" s="33">
        <v>23.236163652173911</v>
      </c>
      <c r="J254" s="33">
        <v>22.94176569565218</v>
      </c>
      <c r="K254" s="33">
        <v>22.385186869565221</v>
      </c>
      <c r="L254" s="33">
        <v>22.215759695652171</v>
      </c>
      <c r="M254" s="33">
        <v>22.15379213043478</v>
      </c>
      <c r="N254" s="33">
        <v>22.290920347826081</v>
      </c>
      <c r="O254" s="33">
        <v>22.424033782608699</v>
      </c>
      <c r="P254" s="33">
        <v>22.340316043478261</v>
      </c>
      <c r="Q254" s="33">
        <v>23.466790956521741</v>
      </c>
      <c r="R254" s="33">
        <v>24.16992113043478</v>
      </c>
      <c r="S254" s="33">
        <v>23.710096521739128</v>
      </c>
      <c r="T254" s="33">
        <v>24.67770752173913</v>
      </c>
      <c r="U254" s="33">
        <v>24.31145343478261</v>
      </c>
      <c r="V254" s="33">
        <v>24.128761608695651</v>
      </c>
      <c r="W254" s="33">
        <v>24.026398130434789</v>
      </c>
    </row>
    <row r="255" spans="2:23" x14ac:dyDescent="0.25">
      <c r="B255" s="11" t="s">
        <v>8673</v>
      </c>
      <c r="C255" s="11" t="s">
        <v>8674</v>
      </c>
      <c r="D255" s="11" t="s">
        <v>8675</v>
      </c>
      <c r="E255" s="11" t="s">
        <v>130</v>
      </c>
      <c r="F255" s="12" t="s">
        <v>137</v>
      </c>
      <c r="G255" s="33">
        <v>102.2283713478261</v>
      </c>
      <c r="H255" s="33">
        <v>95.264540956521728</v>
      </c>
      <c r="I255" s="33">
        <v>91.777507608695643</v>
      </c>
      <c r="J255" s="33">
        <v>88.117510913043475</v>
      </c>
      <c r="K255" s="33">
        <v>89.254393695652183</v>
      </c>
      <c r="L255" s="33">
        <v>89.620074956521734</v>
      </c>
      <c r="M255" s="33">
        <v>96.977366695652165</v>
      </c>
      <c r="N255" s="33">
        <v>97.998956130434792</v>
      </c>
      <c r="O255" s="33">
        <v>94.627595217391303</v>
      </c>
      <c r="P255" s="33">
        <v>118.1725315217391</v>
      </c>
      <c r="Q255" s="33">
        <v>176.46564147826089</v>
      </c>
      <c r="R255" s="33">
        <v>179.46012343478259</v>
      </c>
      <c r="S255" s="33">
        <v>187.15856978260871</v>
      </c>
      <c r="T255" s="33">
        <v>196.9179480869565</v>
      </c>
      <c r="U255" s="33">
        <v>189.44562339130431</v>
      </c>
      <c r="V255" s="33">
        <v>187.1057533478261</v>
      </c>
      <c r="W255" s="33">
        <v>186.2363360869565</v>
      </c>
    </row>
    <row r="256" spans="2:23" x14ac:dyDescent="0.25">
      <c r="B256" s="8" t="s">
        <v>8669</v>
      </c>
      <c r="C256" s="8" t="s">
        <v>8670</v>
      </c>
      <c r="D256" s="8" t="s">
        <v>8671</v>
      </c>
      <c r="E256" s="8" t="s">
        <v>130</v>
      </c>
      <c r="F256" s="9" t="s">
        <v>137</v>
      </c>
      <c r="G256" s="33">
        <v>136.55826073913039</v>
      </c>
      <c r="H256" s="33">
        <v>125.5454391739131</v>
      </c>
      <c r="I256" s="33">
        <v>121.4856083478261</v>
      </c>
      <c r="J256" s="33">
        <v>118.2710476956522</v>
      </c>
      <c r="K256" s="33">
        <v>112.7978906956522</v>
      </c>
      <c r="L256" s="33">
        <v>113.53162743478261</v>
      </c>
      <c r="M256" s="33">
        <v>122.4029116521739</v>
      </c>
      <c r="N256" s="33">
        <v>125.27734969565221</v>
      </c>
      <c r="O256" s="33">
        <v>121.2040608260869</v>
      </c>
      <c r="P256" s="33">
        <v>158.34332739130431</v>
      </c>
      <c r="Q256" s="33">
        <v>263.26887399999998</v>
      </c>
      <c r="R256" s="33">
        <v>268.48364130434783</v>
      </c>
      <c r="S256" s="33">
        <v>271.74585304347829</v>
      </c>
      <c r="T256" s="33">
        <v>288.93293604347832</v>
      </c>
      <c r="U256" s="33">
        <v>277.69436056521738</v>
      </c>
      <c r="V256" s="33">
        <v>280.06250017391301</v>
      </c>
      <c r="W256" s="33">
        <v>283.77206234782608</v>
      </c>
    </row>
    <row r="257" spans="2:23" x14ac:dyDescent="0.25">
      <c r="B257" s="11" t="s">
        <v>8514</v>
      </c>
      <c r="C257" s="11" t="s">
        <v>8515</v>
      </c>
      <c r="D257" s="11" t="s">
        <v>8516</v>
      </c>
      <c r="E257" s="11" t="s">
        <v>130</v>
      </c>
      <c r="F257" s="12" t="s">
        <v>137</v>
      </c>
      <c r="G257" s="33">
        <v>42.601931304347829</v>
      </c>
      <c r="H257" s="33">
        <v>36.967049260869572</v>
      </c>
      <c r="I257" s="33">
        <v>36.869000956521738</v>
      </c>
      <c r="J257" s="33">
        <v>35.087212565217392</v>
      </c>
      <c r="K257" s="33">
        <v>34.192621434782609</v>
      </c>
      <c r="L257" s="33">
        <v>33.981241043478263</v>
      </c>
      <c r="M257" s="33">
        <v>34.086591173913042</v>
      </c>
      <c r="N257" s="33">
        <v>33.80009704347826</v>
      </c>
      <c r="O257" s="33">
        <v>33.513082434782611</v>
      </c>
      <c r="P257" s="33">
        <v>33.044838782608693</v>
      </c>
      <c r="Q257" s="33">
        <v>34.36671791304348</v>
      </c>
      <c r="R257" s="33">
        <v>36.718523826086951</v>
      </c>
      <c r="S257" s="33">
        <v>34.67209852173913</v>
      </c>
      <c r="T257" s="33">
        <v>35.56603408695652</v>
      </c>
      <c r="U257" s="33">
        <v>36.079331130434781</v>
      </c>
      <c r="V257" s="33">
        <v>36.082952739130427</v>
      </c>
      <c r="W257" s="33">
        <v>35.164627478260869</v>
      </c>
    </row>
    <row r="258" spans="2:23" x14ac:dyDescent="0.25">
      <c r="B258" s="8" t="s">
        <v>8676</v>
      </c>
      <c r="C258" s="8" t="s">
        <v>8677</v>
      </c>
      <c r="D258" s="8" t="s">
        <v>8678</v>
      </c>
      <c r="E258" s="8" t="s">
        <v>130</v>
      </c>
      <c r="F258" s="9" t="s">
        <v>137</v>
      </c>
      <c r="G258" s="33">
        <v>45.808407173913039</v>
      </c>
      <c r="H258" s="33">
        <v>40.448940782608688</v>
      </c>
      <c r="I258" s="33">
        <v>40.488529260869562</v>
      </c>
      <c r="J258" s="33">
        <v>38.409744956521742</v>
      </c>
      <c r="K258" s="33">
        <v>38.026539434782613</v>
      </c>
      <c r="L258" s="33">
        <v>39.035362347826087</v>
      </c>
      <c r="M258" s="33">
        <v>38.978444173913047</v>
      </c>
      <c r="N258" s="33">
        <v>38.061244869565208</v>
      </c>
      <c r="O258" s="33">
        <v>38.246278304347832</v>
      </c>
      <c r="P258" s="33">
        <v>38.999107695652171</v>
      </c>
      <c r="Q258" s="33">
        <v>39.89422134782609</v>
      </c>
      <c r="R258" s="33">
        <v>41.559248739130432</v>
      </c>
      <c r="S258" s="33">
        <v>39.725700565217387</v>
      </c>
      <c r="T258" s="33">
        <v>40.306959304347828</v>
      </c>
      <c r="U258" s="33">
        <v>40.140687173913037</v>
      </c>
      <c r="V258" s="33">
        <v>39.681235739130443</v>
      </c>
      <c r="W258" s="33">
        <v>38.869577739130428</v>
      </c>
    </row>
    <row r="259" spans="2:23" x14ac:dyDescent="0.25">
      <c r="B259" s="11" t="s">
        <v>8447</v>
      </c>
      <c r="C259" s="11" t="s">
        <v>8448</v>
      </c>
      <c r="D259" s="11" t="s">
        <v>8449</v>
      </c>
      <c r="E259" s="11" t="s">
        <v>130</v>
      </c>
      <c r="F259" s="12" t="s">
        <v>137</v>
      </c>
      <c r="G259" s="33">
        <v>95.690389173913047</v>
      </c>
      <c r="H259" s="33">
        <v>89.623020043478249</v>
      </c>
      <c r="I259" s="33">
        <v>90.003804521739127</v>
      </c>
      <c r="J259" s="33">
        <v>88.474211999999994</v>
      </c>
      <c r="K259" s="33">
        <v>88.591004913043477</v>
      </c>
      <c r="L259" s="33">
        <v>88.158108695652174</v>
      </c>
      <c r="M259" s="33">
        <v>87.50180126086957</v>
      </c>
      <c r="N259" s="33">
        <v>84.086559173913045</v>
      </c>
      <c r="O259" s="33">
        <v>83.80427421739131</v>
      </c>
      <c r="P259" s="33">
        <v>88.731631260869563</v>
      </c>
      <c r="Q259" s="33">
        <v>88.881084391304341</v>
      </c>
      <c r="R259" s="33">
        <v>90.488959130434779</v>
      </c>
      <c r="S259" s="33">
        <v>89.802034304347828</v>
      </c>
      <c r="T259" s="33">
        <v>87.752408434782609</v>
      </c>
      <c r="U259" s="33">
        <v>95.031204391304342</v>
      </c>
      <c r="V259" s="33">
        <v>89.043736086956514</v>
      </c>
      <c r="W259" s="33">
        <v>89.580449521739141</v>
      </c>
    </row>
    <row r="260" spans="2:23" x14ac:dyDescent="0.25">
      <c r="B260" s="8" t="s">
        <v>8647</v>
      </c>
      <c r="C260" s="8" t="s">
        <v>8648</v>
      </c>
      <c r="D260" s="8" t="s">
        <v>8649</v>
      </c>
      <c r="E260" s="8" t="s">
        <v>130</v>
      </c>
      <c r="F260" s="9" t="s">
        <v>137</v>
      </c>
      <c r="G260" s="33">
        <v>131.6217050869565</v>
      </c>
      <c r="H260" s="33">
        <v>134.5142007826087</v>
      </c>
      <c r="I260" s="33">
        <v>135.69262465217389</v>
      </c>
      <c r="J260" s="33">
        <v>136.5506232608696</v>
      </c>
      <c r="K260" s="33">
        <v>135.89870278260869</v>
      </c>
      <c r="L260" s="33">
        <v>135.72007473913041</v>
      </c>
      <c r="M260" s="33">
        <v>136.3236095652174</v>
      </c>
      <c r="N260" s="33">
        <v>136.15951378260871</v>
      </c>
      <c r="O260" s="33">
        <v>129.57205804347831</v>
      </c>
      <c r="P260" s="33">
        <v>134.0701120869565</v>
      </c>
      <c r="Q260" s="33">
        <v>136.11300778260869</v>
      </c>
      <c r="R260" s="33">
        <v>135.61528765217389</v>
      </c>
      <c r="S260" s="33">
        <v>135.4374515652174</v>
      </c>
      <c r="T260" s="33">
        <v>137.0743505652174</v>
      </c>
      <c r="U260" s="33">
        <v>133.51287586956519</v>
      </c>
      <c r="V260" s="33">
        <v>134.68725599999999</v>
      </c>
      <c r="W260" s="33">
        <v>134.15488569565221</v>
      </c>
    </row>
    <row r="261" spans="2:23" x14ac:dyDescent="0.25">
      <c r="B261" s="11" t="s">
        <v>8366</v>
      </c>
      <c r="C261" s="11" t="s">
        <v>8367</v>
      </c>
      <c r="D261" s="11" t="s">
        <v>8368</v>
      </c>
      <c r="E261" s="11" t="s">
        <v>130</v>
      </c>
      <c r="F261" s="12" t="s">
        <v>137</v>
      </c>
      <c r="G261" s="33">
        <v>35.291670565217387</v>
      </c>
      <c r="H261" s="33">
        <v>27.332292608695649</v>
      </c>
      <c r="I261" s="33">
        <v>27.457467130434779</v>
      </c>
      <c r="J261" s="33">
        <v>26.04582273913044</v>
      </c>
      <c r="K261" s="33">
        <v>25.179458086956519</v>
      </c>
      <c r="L261" s="33">
        <v>25.67463873913044</v>
      </c>
      <c r="M261" s="33">
        <v>25.632740478260871</v>
      </c>
      <c r="N261" s="33">
        <v>26.305430608695652</v>
      </c>
      <c r="O261" s="33">
        <v>26.805492173913041</v>
      </c>
      <c r="P261" s="33">
        <v>25.265388869565211</v>
      </c>
      <c r="Q261" s="33">
        <v>25.200236565217391</v>
      </c>
      <c r="R261" s="33">
        <v>25.383067130434782</v>
      </c>
      <c r="S261" s="33">
        <v>23.982827826086961</v>
      </c>
      <c r="T261" s="33">
        <v>26.824459391304352</v>
      </c>
      <c r="U261" s="33">
        <v>25.68623708695652</v>
      </c>
      <c r="V261" s="33">
        <v>24.68526021739131</v>
      </c>
      <c r="W261" s="33">
        <v>24.24088404347826</v>
      </c>
    </row>
    <row r="262" spans="2:23" x14ac:dyDescent="0.25">
      <c r="B262" s="8" t="s">
        <v>8607</v>
      </c>
      <c r="C262" s="8" t="s">
        <v>8608</v>
      </c>
      <c r="D262" s="8" t="s">
        <v>8609</v>
      </c>
      <c r="E262" s="8" t="s">
        <v>130</v>
      </c>
      <c r="F262" s="9" t="s">
        <v>137</v>
      </c>
      <c r="G262" s="33">
        <v>121.8253447391304</v>
      </c>
      <c r="H262" s="33">
        <v>118.140384</v>
      </c>
      <c r="I262" s="33">
        <v>112.18081626086961</v>
      </c>
      <c r="J262" s="33">
        <v>108.6955752608696</v>
      </c>
      <c r="K262" s="33">
        <v>107.2929513913043</v>
      </c>
      <c r="L262" s="33">
        <v>106.44100865217391</v>
      </c>
      <c r="M262" s="33">
        <v>110.8447880869565</v>
      </c>
      <c r="N262" s="33">
        <v>114.961893</v>
      </c>
      <c r="O262" s="33">
        <v>114.4579943913044</v>
      </c>
      <c r="P262" s="33">
        <v>113.3251009130435</v>
      </c>
      <c r="Q262" s="33">
        <v>111.0718432608696</v>
      </c>
      <c r="R262" s="33">
        <v>111.794984</v>
      </c>
      <c r="S262" s="33">
        <v>108.8763216086956</v>
      </c>
      <c r="T262" s="33">
        <v>113.5881222173913</v>
      </c>
      <c r="U262" s="33">
        <v>111.522967826087</v>
      </c>
      <c r="V262" s="33">
        <v>108.86405856521741</v>
      </c>
      <c r="W262" s="33">
        <v>112.5793222608696</v>
      </c>
    </row>
    <row r="263" spans="2:23" x14ac:dyDescent="0.25">
      <c r="B263" s="11" t="s">
        <v>9139</v>
      </c>
      <c r="C263" s="11" t="s">
        <v>9140</v>
      </c>
      <c r="D263" s="11" t="s">
        <v>9141</v>
      </c>
      <c r="E263" s="11" t="s">
        <v>130</v>
      </c>
      <c r="F263" s="12" t="s">
        <v>137</v>
      </c>
      <c r="G263" s="33">
        <v>28.973392086956519</v>
      </c>
      <c r="H263" s="33">
        <v>21.045016608695651</v>
      </c>
      <c r="I263" s="33">
        <v>27.84604730434782</v>
      </c>
      <c r="J263" s="33">
        <v>25.034263347826091</v>
      </c>
      <c r="K263" s="33">
        <v>21.043071782608699</v>
      </c>
      <c r="L263" s="33">
        <v>20.268639782608691</v>
      </c>
      <c r="M263" s="33">
        <v>35.910100130434778</v>
      </c>
      <c r="N263" s="33">
        <v>20.234346652173912</v>
      </c>
      <c r="O263" s="33">
        <v>20.722913217391309</v>
      </c>
      <c r="P263" s="33">
        <v>19.93260834782609</v>
      </c>
      <c r="Q263" s="33">
        <v>25.08565539130435</v>
      </c>
      <c r="R263" s="33">
        <v>51.299025086956519</v>
      </c>
      <c r="S263" s="33">
        <v>20.310587217391301</v>
      </c>
      <c r="T263" s="33">
        <v>24.503247478260871</v>
      </c>
      <c r="U263" s="33">
        <v>32.391755347826077</v>
      </c>
      <c r="V263" s="33">
        <v>21.064160869565221</v>
      </c>
      <c r="W263" s="33">
        <v>28.19609352173913</v>
      </c>
    </row>
    <row r="264" spans="2:23" x14ac:dyDescent="0.25">
      <c r="B264" s="8" t="s">
        <v>8947</v>
      </c>
      <c r="C264" s="8" t="s">
        <v>8948</v>
      </c>
      <c r="D264" s="8" t="s">
        <v>8949</v>
      </c>
      <c r="E264" s="8" t="s">
        <v>130</v>
      </c>
      <c r="F264" s="9" t="s">
        <v>137</v>
      </c>
      <c r="G264" s="33">
        <v>28.068022695652179</v>
      </c>
      <c r="H264" s="33">
        <v>20.924519391304351</v>
      </c>
      <c r="I264" s="33">
        <v>26.466420347826091</v>
      </c>
      <c r="J264" s="33">
        <v>24.06737704347826</v>
      </c>
      <c r="K264" s="33">
        <v>21.209017260869569</v>
      </c>
      <c r="L264" s="33">
        <v>20.490449217391301</v>
      </c>
      <c r="M264" s="33">
        <v>34.492197608695648</v>
      </c>
      <c r="N264" s="33">
        <v>20.561766260869561</v>
      </c>
      <c r="O264" s="33">
        <v>21.23055643478261</v>
      </c>
      <c r="P264" s="33">
        <v>20.353346304347831</v>
      </c>
      <c r="Q264" s="33">
        <v>24.558640521739129</v>
      </c>
      <c r="R264" s="33">
        <v>47.222177086956528</v>
      </c>
      <c r="S264" s="33">
        <v>20.279013347826091</v>
      </c>
      <c r="T264" s="33">
        <v>23.844703086956521</v>
      </c>
      <c r="U264" s="33">
        <v>31.01159121739131</v>
      </c>
      <c r="V264" s="33">
        <v>20.24696686956522</v>
      </c>
      <c r="W264" s="33">
        <v>27.297029043478261</v>
      </c>
    </row>
    <row r="265" spans="2:23" x14ac:dyDescent="0.25">
      <c r="B265" s="11" t="s">
        <v>9142</v>
      </c>
      <c r="C265" s="11" t="s">
        <v>9143</v>
      </c>
      <c r="D265" s="11" t="s">
        <v>9144</v>
      </c>
      <c r="E265" s="11" t="s">
        <v>130</v>
      </c>
      <c r="F265" s="12" t="s">
        <v>137</v>
      </c>
      <c r="G265" s="33">
        <v>196.1868469130435</v>
      </c>
      <c r="H265" s="33">
        <v>220.52917139130429</v>
      </c>
      <c r="I265" s="33">
        <v>231.64829791304351</v>
      </c>
      <c r="J265" s="33">
        <v>233.39029634782611</v>
      </c>
      <c r="K265" s="33">
        <v>232.870362</v>
      </c>
      <c r="L265" s="33">
        <v>233.28330917391301</v>
      </c>
      <c r="M265" s="33">
        <v>234.60469599999999</v>
      </c>
      <c r="N265" s="33">
        <v>235.4504957826087</v>
      </c>
      <c r="O265" s="33">
        <v>187.0082822173913</v>
      </c>
      <c r="P265" s="33">
        <v>183.4970737391304</v>
      </c>
      <c r="Q265" s="33">
        <v>208.30022704347829</v>
      </c>
      <c r="R265" s="33">
        <v>217.7439160909091</v>
      </c>
      <c r="S265" s="33">
        <v>219.818383826087</v>
      </c>
      <c r="T265" s="33">
        <v>250.03023804347831</v>
      </c>
      <c r="U265" s="33">
        <v>256.08485491304339</v>
      </c>
      <c r="V265" s="33">
        <v>260.64746013043481</v>
      </c>
      <c r="W265" s="33">
        <v>261.84966252173911</v>
      </c>
    </row>
    <row r="266" spans="2:23" x14ac:dyDescent="0.25">
      <c r="B266" s="8" t="s">
        <v>8785</v>
      </c>
      <c r="C266" s="8" t="s">
        <v>8786</v>
      </c>
      <c r="D266" s="8" t="s">
        <v>8787</v>
      </c>
      <c r="E266" s="8" t="s">
        <v>130</v>
      </c>
      <c r="F266" s="9" t="s">
        <v>137</v>
      </c>
      <c r="G266" s="33">
        <v>19.479997217391301</v>
      </c>
      <c r="H266" s="33">
        <v>14.52899982608696</v>
      </c>
      <c r="I266" s="33">
        <v>18.067041565217391</v>
      </c>
      <c r="J266" s="33">
        <v>19.501102478260869</v>
      </c>
      <c r="K266" s="33">
        <v>15.187615217391309</v>
      </c>
      <c r="L266" s="33">
        <v>14.530710521739129</v>
      </c>
      <c r="M266" s="33">
        <v>19.368882260869569</v>
      </c>
      <c r="N266" s="33">
        <v>15.011896391304351</v>
      </c>
      <c r="O266" s="33">
        <v>15.540582956521741</v>
      </c>
      <c r="P266" s="33">
        <v>14.80273791304348</v>
      </c>
      <c r="Q266" s="33">
        <v>21.926827652173909</v>
      </c>
      <c r="R266" s="33">
        <v>50.266212565217387</v>
      </c>
      <c r="S266" s="33">
        <v>20.466097434782611</v>
      </c>
      <c r="T266" s="33">
        <v>25.361412999999999</v>
      </c>
      <c r="U266" s="33">
        <v>34.791643478260873</v>
      </c>
      <c r="V266" s="33">
        <v>21.718808434782609</v>
      </c>
      <c r="W266" s="33">
        <v>30.53665982608695</v>
      </c>
    </row>
    <row r="267" spans="2:23" x14ac:dyDescent="0.25">
      <c r="B267" s="11" t="s">
        <v>8972</v>
      </c>
      <c r="C267" s="11" t="s">
        <v>8973</v>
      </c>
      <c r="D267" s="11" t="s">
        <v>8974</v>
      </c>
      <c r="E267" s="11" t="s">
        <v>130</v>
      </c>
      <c r="F267" s="12" t="s">
        <v>137</v>
      </c>
      <c r="G267" s="33">
        <v>35.528574869565212</v>
      </c>
      <c r="H267" s="33">
        <v>29.964057304347829</v>
      </c>
      <c r="I267" s="33">
        <v>29.387110304347829</v>
      </c>
      <c r="J267" s="33">
        <v>31.531459173913049</v>
      </c>
      <c r="K267" s="33">
        <v>29.723524260869571</v>
      </c>
      <c r="L267" s="33">
        <v>30.334207086956521</v>
      </c>
      <c r="M267" s="33">
        <v>34.541164999999999</v>
      </c>
      <c r="N267" s="33">
        <v>31.08505547826087</v>
      </c>
      <c r="O267" s="33">
        <v>33.262441304347817</v>
      </c>
      <c r="P267" s="33">
        <v>32.081634434782607</v>
      </c>
      <c r="Q267" s="33">
        <v>34.87219317391304</v>
      </c>
      <c r="R267" s="33">
        <v>55.567231652173923</v>
      </c>
      <c r="S267" s="33">
        <v>43.20490630434783</v>
      </c>
      <c r="T267" s="33">
        <v>46.890884782608687</v>
      </c>
      <c r="U267" s="33">
        <v>53.97658434782609</v>
      </c>
      <c r="V267" s="33">
        <v>42.826261434782609</v>
      </c>
      <c r="W267" s="33">
        <v>47.994978826086957</v>
      </c>
    </row>
    <row r="268" spans="2:23" x14ac:dyDescent="0.25">
      <c r="B268" s="8" t="s">
        <v>8988</v>
      </c>
      <c r="C268" s="8" t="s">
        <v>8989</v>
      </c>
      <c r="D268" s="8" t="s">
        <v>8990</v>
      </c>
      <c r="E268" s="8" t="s">
        <v>130</v>
      </c>
      <c r="F268" s="9" t="s">
        <v>137</v>
      </c>
      <c r="G268" s="33">
        <v>33.655326000000002</v>
      </c>
      <c r="H268" s="33">
        <v>26.22242847826087</v>
      </c>
      <c r="I268" s="33">
        <v>29.01959173913043</v>
      </c>
      <c r="J268" s="33">
        <v>30.149460739130429</v>
      </c>
      <c r="K268" s="33">
        <v>28.107467521739132</v>
      </c>
      <c r="L268" s="33">
        <v>28.461895826086959</v>
      </c>
      <c r="M268" s="33">
        <v>33.519467043478272</v>
      </c>
      <c r="N268" s="33">
        <v>30.985928652173911</v>
      </c>
      <c r="O268" s="33">
        <v>33.149207956521742</v>
      </c>
      <c r="P268" s="33">
        <v>33.137080130434782</v>
      </c>
      <c r="Q268" s="33">
        <v>35.651630173913041</v>
      </c>
      <c r="R268" s="33">
        <v>53.110246782608691</v>
      </c>
      <c r="S268" s="33">
        <v>41.781059999999997</v>
      </c>
      <c r="T268" s="33">
        <v>45.267592869565213</v>
      </c>
      <c r="U268" s="33">
        <v>49.094741913043478</v>
      </c>
      <c r="V268" s="33">
        <v>42.281478652173917</v>
      </c>
      <c r="W268" s="33">
        <v>45.557503695652173</v>
      </c>
    </row>
    <row r="269" spans="2:23" x14ac:dyDescent="0.25">
      <c r="B269" s="11" t="s">
        <v>8567</v>
      </c>
      <c r="C269" s="11" t="s">
        <v>8568</v>
      </c>
      <c r="D269" s="11" t="s">
        <v>8569</v>
      </c>
      <c r="E269" s="11" t="s">
        <v>130</v>
      </c>
      <c r="F269" s="12" t="s">
        <v>137</v>
      </c>
      <c r="G269" s="33">
        <v>13.45993717391304</v>
      </c>
      <c r="H269" s="33">
        <v>11.316706130434779</v>
      </c>
      <c r="I269" s="33">
        <v>11.611690434782609</v>
      </c>
      <c r="J269" s="33">
        <v>14.38496365217391</v>
      </c>
      <c r="K269" s="33">
        <v>10.94059595652174</v>
      </c>
      <c r="L269" s="33">
        <v>10.603875521739131</v>
      </c>
      <c r="M269" s="33">
        <v>13.754852478260871</v>
      </c>
      <c r="N269" s="33">
        <v>10.54439486956522</v>
      </c>
      <c r="O269" s="33">
        <v>10.97271865217391</v>
      </c>
      <c r="P269" s="33">
        <v>10.65318969565217</v>
      </c>
      <c r="Q269" s="33">
        <v>14.028965347826089</v>
      </c>
      <c r="R269" s="33">
        <v>27.042512869565218</v>
      </c>
      <c r="S269" s="33">
        <v>11.475835</v>
      </c>
      <c r="T269" s="33">
        <v>13.74704934782609</v>
      </c>
      <c r="U269" s="33">
        <v>18.231418999999999</v>
      </c>
      <c r="V269" s="33">
        <v>11.529141217391301</v>
      </c>
      <c r="W269" s="33">
        <v>15.01225069565217</v>
      </c>
    </row>
    <row r="270" spans="2:23" x14ac:dyDescent="0.25">
      <c r="B270" s="8" t="s">
        <v>8743</v>
      </c>
      <c r="C270" s="8" t="s">
        <v>8744</v>
      </c>
      <c r="D270" s="8" t="s">
        <v>8745</v>
      </c>
      <c r="E270" s="8" t="s">
        <v>130</v>
      </c>
      <c r="F270" s="9" t="s">
        <v>137</v>
      </c>
      <c r="G270" s="33">
        <v>129.69307247826089</v>
      </c>
      <c r="H270" s="33">
        <v>120.4326431304348</v>
      </c>
      <c r="I270" s="33">
        <v>124.2930881304348</v>
      </c>
      <c r="J270" s="33">
        <v>120.3574946086957</v>
      </c>
      <c r="K270" s="33">
        <v>122.69787430434781</v>
      </c>
      <c r="L270" s="33">
        <v>122.4608336521739</v>
      </c>
      <c r="M270" s="33">
        <v>138.04681886956519</v>
      </c>
      <c r="N270" s="33">
        <v>123.55525556521739</v>
      </c>
      <c r="O270" s="33">
        <v>120.6959326086956</v>
      </c>
      <c r="P270" s="33">
        <v>122.6107248695652</v>
      </c>
      <c r="Q270" s="33">
        <v>125.51144221739131</v>
      </c>
      <c r="R270" s="33">
        <v>152.44152369565219</v>
      </c>
      <c r="S270" s="33">
        <v>116.4451874347826</v>
      </c>
      <c r="T270" s="33">
        <v>125.6092643478261</v>
      </c>
      <c r="U270" s="33">
        <v>131.02933404347829</v>
      </c>
      <c r="V270" s="33">
        <v>117.39327717391301</v>
      </c>
      <c r="W270" s="33">
        <v>127.71963991304349</v>
      </c>
    </row>
    <row r="271" spans="2:23" x14ac:dyDescent="0.25">
      <c r="B271" s="11" t="s">
        <v>8891</v>
      </c>
      <c r="C271" s="11" t="s">
        <v>8892</v>
      </c>
      <c r="D271" s="11" t="s">
        <v>8893</v>
      </c>
      <c r="E271" s="11" t="s">
        <v>130</v>
      </c>
      <c r="F271" s="12" t="s">
        <v>137</v>
      </c>
      <c r="G271" s="33">
        <v>191.22633107692309</v>
      </c>
      <c r="H271" s="33">
        <v>208.66808454545449</v>
      </c>
      <c r="I271" s="33">
        <v>195.55864700000001</v>
      </c>
      <c r="J271" s="33">
        <v>188.07579983333329</v>
      </c>
      <c r="K271" s="33">
        <v>200.64710484615381</v>
      </c>
      <c r="L271" s="33">
        <v>202.2245443846154</v>
      </c>
      <c r="M271" s="33">
        <v>193.42903469230771</v>
      </c>
      <c r="N271" s="33">
        <v>189.03172615384619</v>
      </c>
      <c r="O271" s="33">
        <v>197.4419234166667</v>
      </c>
      <c r="P271" s="33">
        <v>181.57111727272729</v>
      </c>
      <c r="Q271" s="33">
        <v>185.73999624999999</v>
      </c>
      <c r="R271" s="33">
        <v>183.54893874999999</v>
      </c>
      <c r="S271" s="33">
        <v>183.55975108333331</v>
      </c>
      <c r="T271" s="33">
        <v>186.49619918181821</v>
      </c>
      <c r="U271" s="33">
        <v>230.97189908333331</v>
      </c>
      <c r="V271" s="33">
        <v>167.20585990000001</v>
      </c>
      <c r="W271" s="33">
        <v>109.23693021428571</v>
      </c>
    </row>
    <row r="272" spans="2:23" x14ac:dyDescent="0.25">
      <c r="B272" s="8" t="s">
        <v>9094</v>
      </c>
      <c r="C272" s="8" t="s">
        <v>9095</v>
      </c>
      <c r="D272" s="8" t="s">
        <v>9096</v>
      </c>
      <c r="E272" s="8" t="s">
        <v>130</v>
      </c>
      <c r="F272" s="9" t="s">
        <v>137</v>
      </c>
      <c r="G272" s="33">
        <v>209.2834439230769</v>
      </c>
      <c r="H272" s="33">
        <v>248.33282809090909</v>
      </c>
      <c r="I272" s="33">
        <v>219.8324653</v>
      </c>
      <c r="J272" s="33">
        <v>219.85544527272731</v>
      </c>
      <c r="K272" s="33">
        <v>213.03829918181819</v>
      </c>
      <c r="L272" s="33">
        <v>241.2965459090909</v>
      </c>
      <c r="M272" s="33">
        <v>239.75102018181821</v>
      </c>
      <c r="N272" s="33">
        <v>226.73681174999999</v>
      </c>
      <c r="O272" s="33">
        <v>223.82786309090909</v>
      </c>
      <c r="P272" s="33">
        <v>206.65326325000001</v>
      </c>
      <c r="Q272" s="33">
        <v>195.77625883333329</v>
      </c>
      <c r="R272" s="33">
        <v>225.23606950000001</v>
      </c>
      <c r="S272" s="33">
        <v>243.33814371428571</v>
      </c>
      <c r="T272" s="33">
        <v>168.6728876</v>
      </c>
      <c r="U272" s="33">
        <v>210.580764625</v>
      </c>
      <c r="V272" s="33">
        <v>199.63968975</v>
      </c>
      <c r="W272" s="33">
        <v>144.30858815384619</v>
      </c>
    </row>
    <row r="273" spans="2:23" x14ac:dyDescent="0.25">
      <c r="B273" s="11" t="s">
        <v>8318</v>
      </c>
      <c r="C273" s="11" t="s">
        <v>8319</v>
      </c>
      <c r="D273" s="11" t="s">
        <v>8320</v>
      </c>
      <c r="E273" s="11" t="s">
        <v>130</v>
      </c>
      <c r="F273" s="12" t="s">
        <v>137</v>
      </c>
      <c r="G273" s="33">
        <v>11.784450565217391</v>
      </c>
      <c r="H273" s="33">
        <v>10.216500652173909</v>
      </c>
      <c r="I273" s="33">
        <v>10.80956082608696</v>
      </c>
      <c r="J273" s="33">
        <v>10.99259995652174</v>
      </c>
      <c r="K273" s="33">
        <v>10.618338217391299</v>
      </c>
      <c r="L273" s="33">
        <v>10.80538295652174</v>
      </c>
      <c r="M273" s="33">
        <v>10.57080386956522</v>
      </c>
      <c r="N273" s="33">
        <v>10.37872443478261</v>
      </c>
      <c r="O273" s="33">
        <v>10.57592113043478</v>
      </c>
      <c r="P273" s="33">
        <v>10.528516043478261</v>
      </c>
      <c r="Q273" s="33">
        <v>11.594404086956519</v>
      </c>
      <c r="R273" s="33">
        <v>14.121174260869569</v>
      </c>
      <c r="S273" s="33">
        <v>12.8816197826087</v>
      </c>
      <c r="T273" s="33">
        <v>21.050511826086961</v>
      </c>
      <c r="U273" s="33">
        <v>16.706011260869559</v>
      </c>
      <c r="V273" s="33">
        <v>16.19317204347826</v>
      </c>
      <c r="W273" s="33">
        <v>17.052889826086961</v>
      </c>
    </row>
    <row r="274" spans="2:23" x14ac:dyDescent="0.25">
      <c r="B274" s="8" t="s">
        <v>8348</v>
      </c>
      <c r="C274" s="8" t="s">
        <v>8349</v>
      </c>
      <c r="D274" s="8" t="s">
        <v>8350</v>
      </c>
      <c r="E274" s="8" t="s">
        <v>130</v>
      </c>
      <c r="F274" s="9" t="s">
        <v>137</v>
      </c>
      <c r="G274" s="33">
        <v>16.603199739130439</v>
      </c>
      <c r="H274" s="33">
        <v>13.727102391304349</v>
      </c>
      <c r="I274" s="33">
        <v>15.45236682608695</v>
      </c>
      <c r="J274" s="33">
        <v>14.986312695652179</v>
      </c>
      <c r="K274" s="33">
        <v>14.45679613043478</v>
      </c>
      <c r="L274" s="33">
        <v>14.838754</v>
      </c>
      <c r="M274" s="33">
        <v>14.42449417391305</v>
      </c>
      <c r="N274" s="33">
        <v>14.05462208695652</v>
      </c>
      <c r="O274" s="33">
        <v>14.17261047826087</v>
      </c>
      <c r="P274" s="33">
        <v>14.06967543478261</v>
      </c>
      <c r="Q274" s="33">
        <v>15.18024760869565</v>
      </c>
      <c r="R274" s="33">
        <v>19.060303565217389</v>
      </c>
      <c r="S274" s="33">
        <v>17.83790026086956</v>
      </c>
      <c r="T274" s="33">
        <v>34.520560304347818</v>
      </c>
      <c r="U274" s="33">
        <v>26.526865521739129</v>
      </c>
      <c r="V274" s="33">
        <v>22.956924956521739</v>
      </c>
      <c r="W274" s="33">
        <v>22.942647217391301</v>
      </c>
    </row>
    <row r="275" spans="2:23" x14ac:dyDescent="0.25">
      <c r="B275" s="11" t="s">
        <v>8420</v>
      </c>
      <c r="C275" s="11" t="s">
        <v>8421</v>
      </c>
      <c r="D275" s="11" t="s">
        <v>8422</v>
      </c>
      <c r="E275" s="11" t="s">
        <v>130</v>
      </c>
      <c r="F275" s="12" t="s">
        <v>137</v>
      </c>
      <c r="G275" s="33">
        <v>95.370334608695643</v>
      </c>
      <c r="H275" s="33">
        <v>98.664944304347841</v>
      </c>
      <c r="I275" s="33">
        <v>100.09511926086959</v>
      </c>
      <c r="J275" s="33">
        <v>95.710333608695649</v>
      </c>
      <c r="K275" s="33">
        <v>90.836812391304349</v>
      </c>
      <c r="L275" s="33">
        <v>91.488395956521742</v>
      </c>
      <c r="M275" s="33">
        <v>91.695239608695644</v>
      </c>
      <c r="N275" s="33">
        <v>95.135674043478261</v>
      </c>
      <c r="O275" s="33">
        <v>94.472376652173907</v>
      </c>
      <c r="P275" s="33">
        <v>100.69994995652171</v>
      </c>
      <c r="Q275" s="33">
        <v>93.136126826086951</v>
      </c>
      <c r="R275" s="33">
        <v>97.666555826086949</v>
      </c>
      <c r="S275" s="33">
        <v>94.871815869565225</v>
      </c>
      <c r="T275" s="33">
        <v>106.588921</v>
      </c>
      <c r="U275" s="33">
        <v>102.3774500869565</v>
      </c>
      <c r="V275" s="33">
        <v>100.0627872608696</v>
      </c>
      <c r="W275" s="33">
        <v>98.065549217391293</v>
      </c>
    </row>
    <row r="276" spans="2:23" x14ac:dyDescent="0.25">
      <c r="B276" s="8" t="s">
        <v>8517</v>
      </c>
      <c r="C276" s="8" t="s">
        <v>8518</v>
      </c>
      <c r="D276" s="8" t="s">
        <v>8519</v>
      </c>
      <c r="E276" s="8" t="s">
        <v>130</v>
      </c>
      <c r="F276" s="9" t="s">
        <v>137</v>
      </c>
      <c r="G276" s="33">
        <v>107.1306730434783</v>
      </c>
      <c r="H276" s="33">
        <v>106.777883</v>
      </c>
      <c r="I276" s="33">
        <v>103.27931773913041</v>
      </c>
      <c r="J276" s="33">
        <v>99.521830652173918</v>
      </c>
      <c r="K276" s="33">
        <v>101.144452826087</v>
      </c>
      <c r="L276" s="33">
        <v>97.420537173913047</v>
      </c>
      <c r="M276" s="33">
        <v>98.173907347826074</v>
      </c>
      <c r="N276" s="33">
        <v>95.364378000000002</v>
      </c>
      <c r="O276" s="33">
        <v>100.8693164782609</v>
      </c>
      <c r="P276" s="33">
        <v>99.172013782608701</v>
      </c>
      <c r="Q276" s="33">
        <v>104.44745204347829</v>
      </c>
      <c r="R276" s="33">
        <v>107.5050611304348</v>
      </c>
      <c r="S276" s="33">
        <v>109.57366447826089</v>
      </c>
      <c r="T276" s="33">
        <v>120.45377330434781</v>
      </c>
      <c r="U276" s="33">
        <v>116.836143173913</v>
      </c>
      <c r="V276" s="33">
        <v>115.7853635217391</v>
      </c>
      <c r="W276" s="33">
        <v>123.7386932608696</v>
      </c>
    </row>
    <row r="277" spans="2:23" x14ac:dyDescent="0.25">
      <c r="B277" s="11" t="s">
        <v>9012</v>
      </c>
      <c r="C277" s="11" t="s">
        <v>9013</v>
      </c>
      <c r="D277" s="11" t="s">
        <v>9014</v>
      </c>
      <c r="E277" s="11" t="s">
        <v>130</v>
      </c>
      <c r="F277" s="12" t="s">
        <v>137</v>
      </c>
      <c r="G277" s="33">
        <v>995.30883415384608</v>
      </c>
      <c r="H277" s="33">
        <v>976.87693066666668</v>
      </c>
      <c r="I277" s="33">
        <v>912.26786338461534</v>
      </c>
      <c r="J277" s="33">
        <v>905.44088853846165</v>
      </c>
      <c r="K277" s="33">
        <v>882.79270400000007</v>
      </c>
      <c r="L277" s="33">
        <v>846.18960800000002</v>
      </c>
      <c r="M277" s="33">
        <v>840.39999638461529</v>
      </c>
      <c r="N277" s="33">
        <v>797.76388784615381</v>
      </c>
      <c r="O277" s="33">
        <v>793.88616523076917</v>
      </c>
      <c r="P277" s="33">
        <v>773.81627776923074</v>
      </c>
      <c r="Q277" s="33">
        <v>784.0810943076923</v>
      </c>
      <c r="R277" s="33">
        <v>790.12960853846153</v>
      </c>
      <c r="S277" s="33">
        <v>796.52531169230781</v>
      </c>
      <c r="T277" s="33">
        <v>881.15735466666672</v>
      </c>
      <c r="U277" s="33">
        <v>831.13475441666662</v>
      </c>
      <c r="V277" s="33">
        <v>766.74288141666659</v>
      </c>
      <c r="W277" s="33">
        <v>798.27107475000003</v>
      </c>
    </row>
    <row r="278" spans="2:23" x14ac:dyDescent="0.25">
      <c r="B278" s="8" t="s">
        <v>8291</v>
      </c>
      <c r="C278" s="8" t="s">
        <v>8292</v>
      </c>
      <c r="D278" s="8" t="s">
        <v>8293</v>
      </c>
      <c r="E278" s="8" t="s">
        <v>130</v>
      </c>
      <c r="F278" s="9" t="s">
        <v>137</v>
      </c>
      <c r="G278" s="33">
        <v>5.7093580434782609</v>
      </c>
      <c r="H278" s="33">
        <v>5.835489217391304</v>
      </c>
      <c r="I278" s="33">
        <v>6.1089953913043473</v>
      </c>
      <c r="J278" s="33">
        <v>6.1184134782608686</v>
      </c>
      <c r="K278" s="33">
        <v>5.9080139565217404</v>
      </c>
      <c r="L278" s="33">
        <v>6.0453977826086964</v>
      </c>
      <c r="M278" s="33">
        <v>6.0831376086956519</v>
      </c>
      <c r="N278" s="33">
        <v>5.9672153043478264</v>
      </c>
      <c r="O278" s="33">
        <v>6.357550956521739</v>
      </c>
      <c r="P278" s="33">
        <v>6.727588130434782</v>
      </c>
      <c r="Q278" s="33">
        <v>7.086810826086956</v>
      </c>
      <c r="R278" s="33">
        <v>7.5222598695652172</v>
      </c>
      <c r="S278" s="33">
        <v>7.6803977826086953</v>
      </c>
      <c r="T278" s="33">
        <v>9.0593195652173915</v>
      </c>
      <c r="U278" s="33">
        <v>8.313097217391304</v>
      </c>
      <c r="V278" s="33">
        <v>8.0177183913043475</v>
      </c>
      <c r="W278" s="33">
        <v>8.2548716956521737</v>
      </c>
    </row>
    <row r="279" spans="2:23" x14ac:dyDescent="0.25">
      <c r="B279" s="11" t="s">
        <v>8496</v>
      </c>
      <c r="C279" s="11" t="s">
        <v>8497</v>
      </c>
      <c r="D279" s="11" t="s">
        <v>8498</v>
      </c>
      <c r="E279" s="11" t="s">
        <v>130</v>
      </c>
      <c r="F279" s="12" t="s">
        <v>137</v>
      </c>
      <c r="G279" s="33">
        <v>54.023117521739117</v>
      </c>
      <c r="H279" s="33">
        <v>41.493348043478257</v>
      </c>
      <c r="I279" s="33">
        <v>41.434455434782613</v>
      </c>
      <c r="J279" s="33">
        <v>40.621706565217387</v>
      </c>
      <c r="K279" s="33">
        <v>40.497687739130427</v>
      </c>
      <c r="L279" s="33">
        <v>41.063882086956532</v>
      </c>
      <c r="M279" s="33">
        <v>40.956045608695653</v>
      </c>
      <c r="N279" s="33">
        <v>40.90421591304348</v>
      </c>
      <c r="O279" s="33">
        <v>41.080678043478258</v>
      </c>
      <c r="P279" s="33">
        <v>40.339391478260872</v>
      </c>
      <c r="Q279" s="33">
        <v>42.877204043478272</v>
      </c>
      <c r="R279" s="33">
        <v>45.119251652173922</v>
      </c>
      <c r="S279" s="33">
        <v>46.329637304347827</v>
      </c>
      <c r="T279" s="33">
        <v>47.962250782608692</v>
      </c>
      <c r="U279" s="33">
        <v>47.666228565217388</v>
      </c>
      <c r="V279" s="33">
        <v>47.067135173913037</v>
      </c>
      <c r="W279" s="33">
        <v>49.121141782608703</v>
      </c>
    </row>
    <row r="280" spans="2:23" x14ac:dyDescent="0.25">
      <c r="B280" s="8" t="s">
        <v>8610</v>
      </c>
      <c r="C280" s="8" t="s">
        <v>8611</v>
      </c>
      <c r="D280" s="8" t="s">
        <v>8612</v>
      </c>
      <c r="E280" s="8" t="s">
        <v>130</v>
      </c>
      <c r="F280" s="9" t="s">
        <v>137</v>
      </c>
      <c r="G280" s="33">
        <v>171.84317856521741</v>
      </c>
      <c r="H280" s="33">
        <v>155.79294204347829</v>
      </c>
      <c r="I280" s="33">
        <v>159.38710673913039</v>
      </c>
      <c r="J280" s="33">
        <v>154.54266721739131</v>
      </c>
      <c r="K280" s="33">
        <v>152.22683521739131</v>
      </c>
      <c r="L280" s="33">
        <v>153.46960547826089</v>
      </c>
      <c r="M280" s="33">
        <v>148.48952456521741</v>
      </c>
      <c r="N280" s="33">
        <v>144.5707376521739</v>
      </c>
      <c r="O280" s="33">
        <v>147.38617400000001</v>
      </c>
      <c r="P280" s="33">
        <v>142.5384131304348</v>
      </c>
      <c r="Q280" s="33">
        <v>154.03269808695649</v>
      </c>
      <c r="R280" s="33">
        <v>156.12031408695651</v>
      </c>
      <c r="S280" s="33">
        <v>158.94518500000001</v>
      </c>
      <c r="T280" s="33">
        <v>179.730211</v>
      </c>
      <c r="U280" s="33">
        <v>173.42725339130439</v>
      </c>
      <c r="V280" s="33">
        <v>168.07369556521741</v>
      </c>
      <c r="W280" s="33">
        <v>169.79231999999999</v>
      </c>
    </row>
    <row r="281" spans="2:23" x14ac:dyDescent="0.25">
      <c r="B281" s="11" t="s">
        <v>8395</v>
      </c>
      <c r="C281" s="11" t="s">
        <v>8396</v>
      </c>
      <c r="D281" s="11" t="s">
        <v>8397</v>
      </c>
      <c r="E281" s="11" t="s">
        <v>130</v>
      </c>
      <c r="F281" s="12" t="s">
        <v>137</v>
      </c>
      <c r="G281" s="33">
        <v>82.318529478260871</v>
      </c>
      <c r="H281" s="33">
        <v>72.002881608695645</v>
      </c>
      <c r="I281" s="33">
        <v>70.461381913043482</v>
      </c>
      <c r="J281" s="33">
        <v>80.044008608695648</v>
      </c>
      <c r="K281" s="33">
        <v>76.747937608695651</v>
      </c>
      <c r="L281" s="33">
        <v>78.630785217391306</v>
      </c>
      <c r="M281" s="33">
        <v>80.158885869565225</v>
      </c>
      <c r="N281" s="33">
        <v>76.585738304347828</v>
      </c>
      <c r="O281" s="33">
        <v>80.643240173913043</v>
      </c>
      <c r="P281" s="33">
        <v>84.142216869565218</v>
      </c>
      <c r="Q281" s="33">
        <v>90.475845304347828</v>
      </c>
      <c r="R281" s="33">
        <v>98.004380347826086</v>
      </c>
      <c r="S281" s="33">
        <v>99.282901521739134</v>
      </c>
      <c r="T281" s="33">
        <v>108.6045325217391</v>
      </c>
      <c r="U281" s="33">
        <v>102.2459516521739</v>
      </c>
      <c r="V281" s="33">
        <v>91.723718130434776</v>
      </c>
      <c r="W281" s="33">
        <v>95.416860217391317</v>
      </c>
    </row>
    <row r="282" spans="2:23" x14ac:dyDescent="0.25">
      <c r="B282" s="8" t="s">
        <v>8544</v>
      </c>
      <c r="C282" s="8" t="s">
        <v>8545</v>
      </c>
      <c r="D282" s="8" t="s">
        <v>8546</v>
      </c>
      <c r="E282" s="8" t="s">
        <v>130</v>
      </c>
      <c r="F282" s="9" t="s">
        <v>137</v>
      </c>
      <c r="G282" s="33">
        <v>135.85244800000001</v>
      </c>
      <c r="H282" s="33">
        <v>124.0144407826087</v>
      </c>
      <c r="I282" s="33">
        <v>126.6890334347826</v>
      </c>
      <c r="J282" s="33">
        <v>125.8629884782609</v>
      </c>
      <c r="K282" s="33">
        <v>121.16043830434781</v>
      </c>
      <c r="L282" s="33">
        <v>122.1319442608696</v>
      </c>
      <c r="M282" s="33">
        <v>119.41721956521739</v>
      </c>
      <c r="N282" s="33">
        <v>119.4030834782609</v>
      </c>
      <c r="O282" s="33">
        <v>126.6140113913043</v>
      </c>
      <c r="P282" s="33">
        <v>125.06335591304349</v>
      </c>
      <c r="Q282" s="33">
        <v>127.294032</v>
      </c>
      <c r="R282" s="33">
        <v>133.3469112608696</v>
      </c>
      <c r="S282" s="33">
        <v>133.58127165217391</v>
      </c>
      <c r="T282" s="33">
        <v>146.38694286956519</v>
      </c>
      <c r="U282" s="33">
        <v>149.20086052173909</v>
      </c>
      <c r="V282" s="33">
        <v>147.3102504347826</v>
      </c>
      <c r="W282" s="33">
        <v>147.60645734782611</v>
      </c>
    </row>
    <row r="283" spans="2:23" x14ac:dyDescent="0.25">
      <c r="B283" s="11" t="s">
        <v>8638</v>
      </c>
      <c r="C283" s="11" t="s">
        <v>8639</v>
      </c>
      <c r="D283" s="11" t="s">
        <v>8640</v>
      </c>
      <c r="E283" s="11" t="s">
        <v>130</v>
      </c>
      <c r="F283" s="12" t="s">
        <v>137</v>
      </c>
      <c r="G283" s="33">
        <v>119.154571</v>
      </c>
      <c r="H283" s="33">
        <v>112.5561222608696</v>
      </c>
      <c r="I283" s="33">
        <v>113.2732630869565</v>
      </c>
      <c r="J283" s="33">
        <v>108.5176906521739</v>
      </c>
      <c r="K283" s="33">
        <v>109.8234006521739</v>
      </c>
      <c r="L283" s="33">
        <v>108.14857121739129</v>
      </c>
      <c r="M283" s="33">
        <v>106.9302951304348</v>
      </c>
      <c r="N283" s="33">
        <v>107.3141690869565</v>
      </c>
      <c r="O283" s="33">
        <v>107.0234913043478</v>
      </c>
      <c r="P283" s="33">
        <v>108.67914265217389</v>
      </c>
      <c r="Q283" s="33">
        <v>111.7433823478261</v>
      </c>
      <c r="R283" s="33">
        <v>116.5364273043478</v>
      </c>
      <c r="S283" s="33">
        <v>113.7480099130435</v>
      </c>
      <c r="T283" s="33">
        <v>119.6217516086956</v>
      </c>
      <c r="U283" s="33">
        <v>114.1338343913043</v>
      </c>
      <c r="V283" s="33">
        <v>111.411539</v>
      </c>
      <c r="W283" s="33">
        <v>114.1686520869565</v>
      </c>
    </row>
    <row r="284" spans="2:23" x14ac:dyDescent="0.25">
      <c r="B284" s="8" t="s">
        <v>8324</v>
      </c>
      <c r="C284" s="8" t="s">
        <v>8325</v>
      </c>
      <c r="D284" s="8" t="s">
        <v>8326</v>
      </c>
      <c r="E284" s="8" t="s">
        <v>130</v>
      </c>
      <c r="F284" s="9" t="s">
        <v>137</v>
      </c>
      <c r="G284" s="33">
        <v>11.55278465217391</v>
      </c>
      <c r="H284" s="33">
        <v>10.431218956521739</v>
      </c>
      <c r="I284" s="33">
        <v>10.72063604347826</v>
      </c>
      <c r="J284" s="33">
        <v>10.101671217391299</v>
      </c>
      <c r="K284" s="33">
        <v>9.9710485217391298</v>
      </c>
      <c r="L284" s="33">
        <v>10.92120630434783</v>
      </c>
      <c r="M284" s="33">
        <v>9.8922903913043481</v>
      </c>
      <c r="N284" s="33">
        <v>9.7435174782608698</v>
      </c>
      <c r="O284" s="33">
        <v>10.05230260869565</v>
      </c>
      <c r="P284" s="33">
        <v>10.165333391304349</v>
      </c>
      <c r="Q284" s="33">
        <v>11.821432739130429</v>
      </c>
      <c r="R284" s="33">
        <v>12.602104260869559</v>
      </c>
      <c r="S284" s="33">
        <v>12.15482895652174</v>
      </c>
      <c r="T284" s="33">
        <v>15.80077860869565</v>
      </c>
      <c r="U284" s="33">
        <v>14.656236217391299</v>
      </c>
      <c r="V284" s="33">
        <v>14.189421739130429</v>
      </c>
      <c r="W284" s="33">
        <v>14.624774913043479</v>
      </c>
    </row>
    <row r="285" spans="2:23" x14ac:dyDescent="0.25">
      <c r="B285" s="11" t="s">
        <v>8740</v>
      </c>
      <c r="C285" s="11" t="s">
        <v>8741</v>
      </c>
      <c r="D285" s="11" t="s">
        <v>8742</v>
      </c>
      <c r="E285" s="11" t="s">
        <v>130</v>
      </c>
      <c r="F285" s="12" t="s">
        <v>137</v>
      </c>
      <c r="G285" s="33">
        <v>73.958598434782601</v>
      </c>
      <c r="H285" s="33">
        <v>65.398151608695656</v>
      </c>
      <c r="I285" s="33">
        <v>65.628002086956528</v>
      </c>
      <c r="J285" s="33">
        <v>64.854497565217386</v>
      </c>
      <c r="K285" s="33">
        <v>65.234995521739123</v>
      </c>
      <c r="L285" s="33">
        <v>65.556898521739129</v>
      </c>
      <c r="M285" s="33">
        <v>65.639705130434791</v>
      </c>
      <c r="N285" s="33">
        <v>65.247152826086946</v>
      </c>
      <c r="O285" s="33">
        <v>64.681526608695648</v>
      </c>
      <c r="P285" s="33">
        <v>63.611304173913041</v>
      </c>
      <c r="Q285" s="33">
        <v>65.021532260869563</v>
      </c>
      <c r="R285" s="33">
        <v>66.5729932173913</v>
      </c>
      <c r="S285" s="33">
        <v>66.262383999999997</v>
      </c>
      <c r="T285" s="33">
        <v>69.171439652173916</v>
      </c>
      <c r="U285" s="33">
        <v>68.842662956521735</v>
      </c>
      <c r="V285" s="33">
        <v>67.875924043478264</v>
      </c>
      <c r="W285" s="33">
        <v>67.608443782608688</v>
      </c>
    </row>
    <row r="286" spans="2:23" x14ac:dyDescent="0.25">
      <c r="B286" s="8" t="s">
        <v>8345</v>
      </c>
      <c r="C286" s="8" t="s">
        <v>8346</v>
      </c>
      <c r="D286" s="8" t="s">
        <v>8347</v>
      </c>
      <c r="E286" s="8" t="s">
        <v>130</v>
      </c>
      <c r="F286" s="9" t="s">
        <v>137</v>
      </c>
      <c r="G286" s="33">
        <v>18.456480608695649</v>
      </c>
      <c r="H286" s="33">
        <v>16.22247052173913</v>
      </c>
      <c r="I286" s="33">
        <v>16.47845565217391</v>
      </c>
      <c r="J286" s="33">
        <v>16.328491086956522</v>
      </c>
      <c r="K286" s="33">
        <v>16.597663304347829</v>
      </c>
      <c r="L286" s="33">
        <v>16.857267391304351</v>
      </c>
      <c r="M286" s="33">
        <v>16.465490347826091</v>
      </c>
      <c r="N286" s="33">
        <v>16.55877373913043</v>
      </c>
      <c r="O286" s="33">
        <v>17.017673869565218</v>
      </c>
      <c r="P286" s="33">
        <v>17.239976608695649</v>
      </c>
      <c r="Q286" s="33">
        <v>18.404025565217388</v>
      </c>
      <c r="R286" s="33">
        <v>19.477166695652169</v>
      </c>
      <c r="S286" s="33">
        <v>19.55907369565217</v>
      </c>
      <c r="T286" s="33">
        <v>23.243397130434779</v>
      </c>
      <c r="U286" s="33">
        <v>21.744553478260869</v>
      </c>
      <c r="V286" s="33">
        <v>21.44392373913043</v>
      </c>
      <c r="W286" s="33">
        <v>22.29086373913044</v>
      </c>
    </row>
    <row r="287" spans="2:23" x14ac:dyDescent="0.25">
      <c r="B287" s="11" t="s">
        <v>8339</v>
      </c>
      <c r="C287" s="11" t="s">
        <v>8340</v>
      </c>
      <c r="D287" s="11" t="s">
        <v>8341</v>
      </c>
      <c r="E287" s="11" t="s">
        <v>130</v>
      </c>
      <c r="F287" s="12" t="s">
        <v>137</v>
      </c>
      <c r="G287" s="33">
        <v>18.47087647826087</v>
      </c>
      <c r="H287" s="33">
        <v>18.53259352173913</v>
      </c>
      <c r="I287" s="33">
        <v>18.648691260869569</v>
      </c>
      <c r="J287" s="33">
        <v>18.43616473913044</v>
      </c>
      <c r="K287" s="33">
        <v>18.958557043478262</v>
      </c>
      <c r="L287" s="33">
        <v>19.467564565217391</v>
      </c>
      <c r="M287" s="33">
        <v>19.169472173913039</v>
      </c>
      <c r="N287" s="33">
        <v>18.610724173913042</v>
      </c>
      <c r="O287" s="33">
        <v>19.27696121739131</v>
      </c>
      <c r="P287" s="33">
        <v>19.604265217391301</v>
      </c>
      <c r="Q287" s="33">
        <v>22.030864608695651</v>
      </c>
      <c r="R287" s="33">
        <v>23.976258652173911</v>
      </c>
      <c r="S287" s="33">
        <v>23.158161130434781</v>
      </c>
      <c r="T287" s="33">
        <v>25.71607413043478</v>
      </c>
      <c r="U287" s="33">
        <v>24.49661982608696</v>
      </c>
      <c r="V287" s="33">
        <v>24.19281182608696</v>
      </c>
      <c r="W287" s="33">
        <v>25.591608956521739</v>
      </c>
    </row>
    <row r="288" spans="2:23" x14ac:dyDescent="0.25">
      <c r="B288" s="8" t="s">
        <v>9145</v>
      </c>
      <c r="C288" s="8" t="s">
        <v>9146</v>
      </c>
      <c r="D288" s="8" t="s">
        <v>9147</v>
      </c>
      <c r="E288" s="8" t="s">
        <v>130</v>
      </c>
      <c r="F288" s="9" t="s">
        <v>137</v>
      </c>
      <c r="G288" s="33">
        <v>1026.2715392499999</v>
      </c>
      <c r="H288" s="33">
        <v>988.11189183333329</v>
      </c>
      <c r="I288" s="33">
        <v>954.20243716666664</v>
      </c>
      <c r="J288" s="33">
        <v>909.46900808333339</v>
      </c>
      <c r="K288" s="33">
        <v>889.04236016666664</v>
      </c>
      <c r="L288" s="33">
        <v>893.72926691666669</v>
      </c>
      <c r="M288" s="33">
        <v>885.4686743333333</v>
      </c>
      <c r="N288" s="33">
        <v>863.23881250000011</v>
      </c>
      <c r="O288" s="33">
        <v>859.71202374999996</v>
      </c>
      <c r="P288" s="33">
        <v>834.96012518181817</v>
      </c>
      <c r="Q288" s="33">
        <v>842.39054399999998</v>
      </c>
      <c r="R288" s="33">
        <v>878.9095296666668</v>
      </c>
      <c r="S288" s="33">
        <v>866.78168033333338</v>
      </c>
      <c r="T288" s="33">
        <v>847.75403525000002</v>
      </c>
      <c r="U288" s="33">
        <v>939.40301466666676</v>
      </c>
      <c r="V288" s="33">
        <v>942.08316191666665</v>
      </c>
      <c r="W288" s="33">
        <v>942.71686916666658</v>
      </c>
    </row>
    <row r="289" spans="2:23" x14ac:dyDescent="0.25">
      <c r="B289" s="11" t="s">
        <v>8363</v>
      </c>
      <c r="C289" s="11" t="s">
        <v>8364</v>
      </c>
      <c r="D289" s="11" t="s">
        <v>8365</v>
      </c>
      <c r="E289" s="11" t="s">
        <v>130</v>
      </c>
      <c r="F289" s="12" t="s">
        <v>137</v>
      </c>
      <c r="G289" s="33">
        <v>12.704950478260869</v>
      </c>
      <c r="H289" s="33">
        <v>12.57780173913044</v>
      </c>
      <c r="I289" s="33">
        <v>12.52222982608696</v>
      </c>
      <c r="J289" s="33">
        <v>13.869062</v>
      </c>
      <c r="K289" s="33">
        <v>13.368152782608689</v>
      </c>
      <c r="L289" s="33">
        <v>13.396895000000001</v>
      </c>
      <c r="M289" s="33">
        <v>13.0910567826087</v>
      </c>
      <c r="N289" s="33">
        <v>13.21191930434783</v>
      </c>
      <c r="O289" s="33">
        <v>13.079990739130441</v>
      </c>
      <c r="P289" s="33">
        <v>13.34500704347826</v>
      </c>
      <c r="Q289" s="33">
        <v>13.83037956521739</v>
      </c>
      <c r="R289" s="33">
        <v>14.17623334782609</v>
      </c>
      <c r="S289" s="33">
        <v>14.20642191304348</v>
      </c>
      <c r="T289" s="33">
        <v>15.01148447826087</v>
      </c>
      <c r="U289" s="33">
        <v>14.14127873913043</v>
      </c>
      <c r="V289" s="33">
        <v>14.725580304347829</v>
      </c>
      <c r="W289" s="33">
        <v>14.701851217391299</v>
      </c>
    </row>
    <row r="290" spans="2:23" x14ac:dyDescent="0.25">
      <c r="B290" s="8" t="s">
        <v>8382</v>
      </c>
      <c r="C290" s="8" t="s">
        <v>8383</v>
      </c>
      <c r="D290" s="8" t="s">
        <v>8384</v>
      </c>
      <c r="E290" s="8" t="s">
        <v>130</v>
      </c>
      <c r="F290" s="9" t="s">
        <v>137</v>
      </c>
      <c r="G290" s="33">
        <v>15.692815434782609</v>
      </c>
      <c r="H290" s="33">
        <v>15.161201565217389</v>
      </c>
      <c r="I290" s="33">
        <v>15.774600869565219</v>
      </c>
      <c r="J290" s="33">
        <v>16.32849630434783</v>
      </c>
      <c r="K290" s="33">
        <v>16.024365478260869</v>
      </c>
      <c r="L290" s="33">
        <v>15.858564260869571</v>
      </c>
      <c r="M290" s="33">
        <v>15.921304956521739</v>
      </c>
      <c r="N290" s="33">
        <v>15.97353465217391</v>
      </c>
      <c r="O290" s="33">
        <v>16.16143334782609</v>
      </c>
      <c r="P290" s="33">
        <v>16.161000173913049</v>
      </c>
      <c r="Q290" s="33">
        <v>16.735311869565219</v>
      </c>
      <c r="R290" s="33">
        <v>16.879224391304351</v>
      </c>
      <c r="S290" s="33">
        <v>17.390917130434779</v>
      </c>
      <c r="T290" s="33">
        <v>19.23564595652174</v>
      </c>
      <c r="U290" s="33">
        <v>17.826694565217391</v>
      </c>
      <c r="V290" s="33">
        <v>17.782680521739131</v>
      </c>
      <c r="W290" s="33">
        <v>17.965646260869569</v>
      </c>
    </row>
    <row r="291" spans="2:23" x14ac:dyDescent="0.25">
      <c r="B291" s="11" t="s">
        <v>8414</v>
      </c>
      <c r="C291" s="11" t="s">
        <v>8415</v>
      </c>
      <c r="D291" s="11" t="s">
        <v>8416</v>
      </c>
      <c r="E291" s="11" t="s">
        <v>130</v>
      </c>
      <c r="F291" s="12" t="s">
        <v>137</v>
      </c>
      <c r="G291" s="33">
        <v>68.072559391304353</v>
      </c>
      <c r="H291" s="33">
        <v>66.61881908695652</v>
      </c>
      <c r="I291" s="33">
        <v>66.118771043478262</v>
      </c>
      <c r="J291" s="33">
        <v>57.032477956521738</v>
      </c>
      <c r="K291" s="33">
        <v>58.83773365217391</v>
      </c>
      <c r="L291" s="33">
        <v>60.482667739130427</v>
      </c>
      <c r="M291" s="33">
        <v>65.704107000000008</v>
      </c>
      <c r="N291" s="33">
        <v>65.712159478260872</v>
      </c>
      <c r="O291" s="33">
        <v>60.714655304347822</v>
      </c>
      <c r="P291" s="33">
        <v>63.271386434782613</v>
      </c>
      <c r="Q291" s="33">
        <v>59.715902043478259</v>
      </c>
      <c r="R291" s="33">
        <v>62.520731782608692</v>
      </c>
      <c r="S291" s="33">
        <v>58.417097652173908</v>
      </c>
      <c r="T291" s="33">
        <v>80.308538043478265</v>
      </c>
      <c r="U291" s="33">
        <v>70.761231608695653</v>
      </c>
      <c r="V291" s="33">
        <v>72.410453043478256</v>
      </c>
      <c r="W291" s="33">
        <v>67.965805391304343</v>
      </c>
    </row>
    <row r="292" spans="2:23" x14ac:dyDescent="0.25">
      <c r="B292" s="8" t="s">
        <v>8556</v>
      </c>
      <c r="C292" s="8" t="s">
        <v>8557</v>
      </c>
      <c r="D292" s="8" t="s">
        <v>8558</v>
      </c>
      <c r="E292" s="8" t="s">
        <v>130</v>
      </c>
      <c r="F292" s="9" t="s">
        <v>137</v>
      </c>
      <c r="G292" s="33">
        <v>92.442836521739139</v>
      </c>
      <c r="H292" s="33">
        <v>93.625963173913036</v>
      </c>
      <c r="I292" s="33">
        <v>90.536238782608706</v>
      </c>
      <c r="J292" s="33">
        <v>83.342241695652177</v>
      </c>
      <c r="K292" s="33">
        <v>82.799950043478262</v>
      </c>
      <c r="L292" s="33">
        <v>85.481162608695655</v>
      </c>
      <c r="M292" s="33">
        <v>90.924524260869575</v>
      </c>
      <c r="N292" s="33">
        <v>91.897270260869576</v>
      </c>
      <c r="O292" s="33">
        <v>86.127817956521739</v>
      </c>
      <c r="P292" s="33">
        <v>85.854122521739129</v>
      </c>
      <c r="Q292" s="33">
        <v>84.148464826086951</v>
      </c>
      <c r="R292" s="33">
        <v>86.113202608695659</v>
      </c>
      <c r="S292" s="33">
        <v>82.738975608695654</v>
      </c>
      <c r="T292" s="33">
        <v>98.726662130434775</v>
      </c>
      <c r="U292" s="33">
        <v>96.315167434782595</v>
      </c>
      <c r="V292" s="33">
        <v>94.086427478260887</v>
      </c>
      <c r="W292" s="33">
        <v>93.902012565217404</v>
      </c>
    </row>
    <row r="293" spans="2:23" x14ac:dyDescent="0.25">
      <c r="B293" s="11" t="s">
        <v>8426</v>
      </c>
      <c r="C293" s="11" t="s">
        <v>8427</v>
      </c>
      <c r="D293" s="11" t="s">
        <v>8428</v>
      </c>
      <c r="E293" s="11" t="s">
        <v>130</v>
      </c>
      <c r="F293" s="12" t="s">
        <v>137</v>
      </c>
      <c r="G293" s="33">
        <v>179.4205209130435</v>
      </c>
      <c r="H293" s="33">
        <v>188.2854463043478</v>
      </c>
      <c r="I293" s="33">
        <v>183.5171505217391</v>
      </c>
      <c r="J293" s="33">
        <v>175.5041598695652</v>
      </c>
      <c r="K293" s="33">
        <v>172.43711569565221</v>
      </c>
      <c r="L293" s="33">
        <v>174.77214721739131</v>
      </c>
      <c r="M293" s="33">
        <v>180.79617152173921</v>
      </c>
      <c r="N293" s="33">
        <v>185.20483400000001</v>
      </c>
      <c r="O293" s="33">
        <v>184.3123306521739</v>
      </c>
      <c r="P293" s="33">
        <v>182.48426013043479</v>
      </c>
      <c r="Q293" s="33">
        <v>180.1602851304348</v>
      </c>
      <c r="R293" s="33">
        <v>182.41934195652169</v>
      </c>
      <c r="S293" s="33">
        <v>181.45952426086961</v>
      </c>
      <c r="T293" s="33">
        <v>182.23095799999999</v>
      </c>
      <c r="U293" s="33">
        <v>187.12331108695651</v>
      </c>
      <c r="V293" s="33">
        <v>175.8515660869565</v>
      </c>
      <c r="W293" s="33">
        <v>176.27595647826089</v>
      </c>
    </row>
    <row r="294" spans="2:23" x14ac:dyDescent="0.25">
      <c r="B294" s="8" t="s">
        <v>8975</v>
      </c>
      <c r="C294" s="8" t="s">
        <v>8976</v>
      </c>
      <c r="D294" s="8" t="s">
        <v>8977</v>
      </c>
      <c r="E294" s="8" t="s">
        <v>130</v>
      </c>
      <c r="F294" s="9" t="s">
        <v>137</v>
      </c>
      <c r="G294" s="33">
        <v>51.20673891304348</v>
      </c>
      <c r="H294" s="33">
        <v>48.487349434782622</v>
      </c>
      <c r="I294" s="33">
        <v>49.467225434782613</v>
      </c>
      <c r="J294" s="33">
        <v>50.994460478260869</v>
      </c>
      <c r="K294" s="33">
        <v>48.182085999999998</v>
      </c>
      <c r="L294" s="33">
        <v>47.018635695652172</v>
      </c>
      <c r="M294" s="33">
        <v>51.960591608695651</v>
      </c>
      <c r="N294" s="33">
        <v>48.012278434782608</v>
      </c>
      <c r="O294" s="33">
        <v>49.302972347826092</v>
      </c>
      <c r="P294" s="33">
        <v>48.086918869565217</v>
      </c>
      <c r="Q294" s="33">
        <v>52.560637999999997</v>
      </c>
      <c r="R294" s="33">
        <v>79.087797260869564</v>
      </c>
      <c r="S294" s="33">
        <v>48.103414043478267</v>
      </c>
      <c r="T294" s="33">
        <v>51.892792782608687</v>
      </c>
      <c r="U294" s="33">
        <v>60.165316043478263</v>
      </c>
      <c r="V294" s="33">
        <v>47.957743347826089</v>
      </c>
      <c r="W294" s="33">
        <v>54.940649739130428</v>
      </c>
    </row>
    <row r="295" spans="2:23" x14ac:dyDescent="0.25">
      <c r="B295" s="11" t="s">
        <v>9082</v>
      </c>
      <c r="C295" s="11" t="s">
        <v>9083</v>
      </c>
      <c r="D295" s="11" t="s">
        <v>9084</v>
      </c>
      <c r="E295" s="11" t="s">
        <v>130</v>
      </c>
      <c r="F295" s="12" t="s">
        <v>137</v>
      </c>
      <c r="G295" s="33">
        <v>130.68971865217389</v>
      </c>
      <c r="H295" s="33">
        <v>140.55024882608689</v>
      </c>
      <c r="I295" s="33">
        <v>154.08595291304351</v>
      </c>
      <c r="J295" s="33">
        <v>154.51905191304351</v>
      </c>
      <c r="K295" s="33">
        <v>172.42960469565219</v>
      </c>
      <c r="L295" s="33">
        <v>207.21621786956521</v>
      </c>
      <c r="M295" s="33">
        <v>209.63661813043481</v>
      </c>
      <c r="N295" s="33">
        <v>211.18713682608691</v>
      </c>
      <c r="O295" s="33">
        <v>166.16368095652169</v>
      </c>
      <c r="P295" s="33">
        <v>153.60241269565219</v>
      </c>
      <c r="Q295" s="33">
        <v>168.4990137826087</v>
      </c>
      <c r="R295" s="33">
        <v>188.80234154545451</v>
      </c>
      <c r="S295" s="33">
        <v>193.25297169565221</v>
      </c>
      <c r="T295" s="33">
        <v>206.18562460869569</v>
      </c>
      <c r="U295" s="33">
        <v>211.7548694782609</v>
      </c>
      <c r="V295" s="33">
        <v>211.47844078260869</v>
      </c>
      <c r="W295" s="33">
        <v>209.52472908695651</v>
      </c>
    </row>
    <row r="296" spans="2:23" x14ac:dyDescent="0.25">
      <c r="B296" s="8" t="s">
        <v>8984</v>
      </c>
      <c r="C296" s="8" t="s">
        <v>8985</v>
      </c>
      <c r="D296" s="8" t="s">
        <v>8986</v>
      </c>
      <c r="E296" s="8" t="s">
        <v>130</v>
      </c>
      <c r="F296" s="9" t="s">
        <v>137</v>
      </c>
      <c r="G296" s="33">
        <v>16.543230173913042</v>
      </c>
      <c r="H296" s="33">
        <v>14.730366695652171</v>
      </c>
      <c r="I296" s="33">
        <v>16.145751000000001</v>
      </c>
      <c r="J296" s="33">
        <v>15.96587013043478</v>
      </c>
      <c r="K296" s="33">
        <v>14.41588252173913</v>
      </c>
      <c r="L296" s="33">
        <v>13.96980804347826</v>
      </c>
      <c r="M296" s="33">
        <v>16.140711347826091</v>
      </c>
      <c r="N296" s="33">
        <v>13.53450665217391</v>
      </c>
      <c r="O296" s="33">
        <v>14.19973360869565</v>
      </c>
      <c r="P296" s="33">
        <v>13.9858182173913</v>
      </c>
      <c r="Q296" s="33">
        <v>17.280617304347832</v>
      </c>
      <c r="R296" s="33">
        <v>33.800159652173917</v>
      </c>
      <c r="S296" s="33">
        <v>14.689978565217389</v>
      </c>
      <c r="T296" s="33">
        <v>17.27593265217391</v>
      </c>
      <c r="U296" s="33">
        <v>22.53399526086956</v>
      </c>
      <c r="V296" s="33">
        <v>15.030099999999999</v>
      </c>
      <c r="W296" s="33">
        <v>20.017328260869569</v>
      </c>
    </row>
    <row r="297" spans="2:23" x14ac:dyDescent="0.25">
      <c r="B297" s="11" t="s">
        <v>8508</v>
      </c>
      <c r="C297" s="11" t="s">
        <v>8509</v>
      </c>
      <c r="D297" s="11" t="s">
        <v>8510</v>
      </c>
      <c r="E297" s="11" t="s">
        <v>130</v>
      </c>
      <c r="F297" s="12" t="s">
        <v>137</v>
      </c>
      <c r="G297" s="33">
        <v>20.709820956521739</v>
      </c>
      <c r="H297" s="33">
        <v>15.393622956521741</v>
      </c>
      <c r="I297" s="33">
        <v>16.28413686956522</v>
      </c>
      <c r="J297" s="33">
        <v>17.467573826086959</v>
      </c>
      <c r="K297" s="33">
        <v>15.372351</v>
      </c>
      <c r="L297" s="33">
        <v>15.03915747826087</v>
      </c>
      <c r="M297" s="33">
        <v>18.15098169565217</v>
      </c>
      <c r="N297" s="33">
        <v>14.978189608695651</v>
      </c>
      <c r="O297" s="33">
        <v>15.655706695652171</v>
      </c>
      <c r="P297" s="33">
        <v>14.81317408695652</v>
      </c>
      <c r="Q297" s="33">
        <v>19.008835260869571</v>
      </c>
      <c r="R297" s="33">
        <v>40.716025260869571</v>
      </c>
      <c r="S297" s="33">
        <v>15.86126443478261</v>
      </c>
      <c r="T297" s="33">
        <v>20.43624960869565</v>
      </c>
      <c r="U297" s="33">
        <v>24.041891086956522</v>
      </c>
      <c r="V297" s="33">
        <v>15.286833739130429</v>
      </c>
      <c r="W297" s="33">
        <v>22.36934156521739</v>
      </c>
    </row>
    <row r="298" spans="2:23" x14ac:dyDescent="0.25">
      <c r="B298" s="8" t="s">
        <v>8553</v>
      </c>
      <c r="C298" s="8" t="s">
        <v>8554</v>
      </c>
      <c r="D298" s="8" t="s">
        <v>8555</v>
      </c>
      <c r="E298" s="8" t="s">
        <v>130</v>
      </c>
      <c r="F298" s="9" t="s">
        <v>137</v>
      </c>
      <c r="G298" s="33">
        <v>157.7541509130435</v>
      </c>
      <c r="H298" s="33">
        <v>144.2711204347826</v>
      </c>
      <c r="I298" s="33">
        <v>150.51820121739129</v>
      </c>
      <c r="J298" s="33">
        <v>140.80227395652179</v>
      </c>
      <c r="K298" s="33">
        <v>134.5772754782609</v>
      </c>
      <c r="L298" s="33">
        <v>135.52328147826091</v>
      </c>
      <c r="M298" s="33">
        <v>159.27643160869559</v>
      </c>
      <c r="N298" s="33">
        <v>137.25587317391299</v>
      </c>
      <c r="O298" s="33">
        <v>138.40099026086961</v>
      </c>
      <c r="P298" s="33">
        <v>135.71266786956519</v>
      </c>
      <c r="Q298" s="33">
        <v>147.96875004347831</v>
      </c>
      <c r="R298" s="33">
        <v>199.0956823043478</v>
      </c>
      <c r="S298" s="33">
        <v>142.72407765217389</v>
      </c>
      <c r="T298" s="33">
        <v>150.2516193043478</v>
      </c>
      <c r="U298" s="33">
        <v>160.0295115652174</v>
      </c>
      <c r="V298" s="33">
        <v>136.38390930434781</v>
      </c>
      <c r="W298" s="33">
        <v>152.02028947826079</v>
      </c>
    </row>
    <row r="299" spans="2:23" x14ac:dyDescent="0.25">
      <c r="B299" s="11" t="s">
        <v>8462</v>
      </c>
      <c r="C299" s="11" t="s">
        <v>8463</v>
      </c>
      <c r="D299" s="11" t="s">
        <v>8464</v>
      </c>
      <c r="E299" s="11" t="s">
        <v>130</v>
      </c>
      <c r="F299" s="12" t="s">
        <v>137</v>
      </c>
      <c r="G299" s="33">
        <v>140.2801913043478</v>
      </c>
      <c r="H299" s="33">
        <v>92.85641852173913</v>
      </c>
      <c r="I299" s="33">
        <v>84.444964652173908</v>
      </c>
      <c r="J299" s="33">
        <v>83.023094956521732</v>
      </c>
      <c r="K299" s="33">
        <v>78.898378521739133</v>
      </c>
      <c r="L299" s="33">
        <v>76.762836913043472</v>
      </c>
      <c r="M299" s="33">
        <v>79.24803869565217</v>
      </c>
      <c r="N299" s="33">
        <v>71.133801913043484</v>
      </c>
      <c r="O299" s="33">
        <v>77.075322608695657</v>
      </c>
      <c r="P299" s="33">
        <v>73.781693652173914</v>
      </c>
      <c r="Q299" s="33">
        <v>74.334810565217396</v>
      </c>
      <c r="R299" s="33">
        <v>82.083690304347826</v>
      </c>
      <c r="S299" s="33">
        <v>86.294083000000001</v>
      </c>
      <c r="T299" s="33">
        <v>86.181976217391309</v>
      </c>
      <c r="U299" s="33">
        <v>85.858998521739124</v>
      </c>
      <c r="V299" s="33">
        <v>86.396706652173904</v>
      </c>
      <c r="W299" s="33">
        <v>84.335473217391296</v>
      </c>
    </row>
    <row r="300" spans="2:23" x14ac:dyDescent="0.25">
      <c r="B300" s="8" t="s">
        <v>8962</v>
      </c>
      <c r="C300" s="8" t="s">
        <v>8963</v>
      </c>
      <c r="D300" s="8" t="s">
        <v>8964</v>
      </c>
      <c r="E300" s="8" t="s">
        <v>130</v>
      </c>
      <c r="F300" s="9" t="s">
        <v>137</v>
      </c>
      <c r="G300" s="33">
        <v>266.73854982608702</v>
      </c>
      <c r="H300" s="33">
        <v>247.95259234782611</v>
      </c>
      <c r="I300" s="33">
        <v>217.4212064090909</v>
      </c>
      <c r="J300" s="33">
        <v>207.1341621818182</v>
      </c>
      <c r="K300" s="33">
        <v>219.65102782608699</v>
      </c>
      <c r="L300" s="33">
        <v>214.5708576363636</v>
      </c>
      <c r="M300" s="33">
        <v>214.87665547826089</v>
      </c>
      <c r="N300" s="33">
        <v>177.22369181818181</v>
      </c>
      <c r="O300" s="33">
        <v>176.93704895454539</v>
      </c>
      <c r="P300" s="33">
        <v>178.21148609090909</v>
      </c>
      <c r="Q300" s="33">
        <v>155.00336463636361</v>
      </c>
      <c r="R300" s="33">
        <v>167.60125963636361</v>
      </c>
      <c r="S300" s="33">
        <v>156.25096636363639</v>
      </c>
      <c r="T300" s="33">
        <v>170.60875236842111</v>
      </c>
      <c r="U300" s="33">
        <v>156.16306342105261</v>
      </c>
      <c r="V300" s="33">
        <v>144.6999241764706</v>
      </c>
      <c r="W300" s="33">
        <v>128.04938381818181</v>
      </c>
    </row>
    <row r="301" spans="2:23" x14ac:dyDescent="0.25">
      <c r="B301" s="11" t="s">
        <v>8831</v>
      </c>
      <c r="C301" s="11" t="s">
        <v>8832</v>
      </c>
      <c r="D301" s="11" t="s">
        <v>8833</v>
      </c>
      <c r="E301" s="11" t="s">
        <v>130</v>
      </c>
      <c r="F301" s="12" t="s">
        <v>137</v>
      </c>
      <c r="G301" s="33">
        <v>108.43142986956521</v>
      </c>
      <c r="H301" s="33">
        <v>98.583827956521731</v>
      </c>
      <c r="I301" s="33">
        <v>101.44897926086961</v>
      </c>
      <c r="J301" s="33">
        <v>97.322124173913039</v>
      </c>
      <c r="K301" s="33">
        <v>97.512710347826101</v>
      </c>
      <c r="L301" s="33">
        <v>93.548423913043479</v>
      </c>
      <c r="M301" s="33">
        <v>97.145593782608699</v>
      </c>
      <c r="N301" s="33">
        <v>97.241594652173916</v>
      </c>
      <c r="O301" s="33">
        <v>102.3332561304348</v>
      </c>
      <c r="P301" s="33">
        <v>98.674982478260873</v>
      </c>
      <c r="Q301" s="33">
        <v>116.7170545333333</v>
      </c>
      <c r="R301" s="33">
        <v>127.98452684999999</v>
      </c>
      <c r="S301" s="33">
        <v>117.51811730769229</v>
      </c>
      <c r="T301" s="33">
        <v>134.32211960000001</v>
      </c>
      <c r="U301" s="33">
        <v>131.4701811875</v>
      </c>
      <c r="V301" s="33">
        <v>141.9731642142857</v>
      </c>
      <c r="W301" s="33">
        <v>153.800647</v>
      </c>
    </row>
    <row r="302" spans="2:23" x14ac:dyDescent="0.25">
      <c r="B302" s="8" t="s">
        <v>8737</v>
      </c>
      <c r="C302" s="8" t="s">
        <v>8738</v>
      </c>
      <c r="D302" s="8" t="s">
        <v>8739</v>
      </c>
      <c r="E302" s="8" t="s">
        <v>130</v>
      </c>
      <c r="F302" s="9" t="s">
        <v>137</v>
      </c>
      <c r="G302" s="33">
        <v>148.40918655555561</v>
      </c>
      <c r="H302" s="33">
        <v>153.35050287499999</v>
      </c>
      <c r="I302" s="33">
        <v>156.15395821428569</v>
      </c>
      <c r="J302" s="33">
        <v>142.64333189999999</v>
      </c>
      <c r="K302" s="33">
        <v>159.33146866666669</v>
      </c>
      <c r="L302" s="33">
        <v>144.1972375</v>
      </c>
      <c r="M302" s="33">
        <v>139.6458001818182</v>
      </c>
      <c r="N302" s="33">
        <v>136.69320010000001</v>
      </c>
      <c r="O302" s="33">
        <v>147.79441392307689</v>
      </c>
      <c r="P302" s="33">
        <v>150.2175178</v>
      </c>
      <c r="Q302" s="33">
        <v>146.70698582352941</v>
      </c>
      <c r="R302" s="33">
        <v>151.02655585714291</v>
      </c>
      <c r="S302" s="33">
        <v>148.2537371</v>
      </c>
      <c r="T302" s="33">
        <v>165.72179881818181</v>
      </c>
      <c r="U302" s="33">
        <v>151.2213285</v>
      </c>
      <c r="V302" s="33"/>
      <c r="W302" s="33">
        <v>137.97200699999999</v>
      </c>
    </row>
    <row r="303" spans="2:23" x14ac:dyDescent="0.25">
      <c r="B303" s="11" t="s">
        <v>8819</v>
      </c>
      <c r="C303" s="11" t="s">
        <v>8820</v>
      </c>
      <c r="D303" s="11" t="s">
        <v>8821</v>
      </c>
      <c r="E303" s="11" t="s">
        <v>130</v>
      </c>
      <c r="F303" s="12" t="s">
        <v>137</v>
      </c>
      <c r="G303" s="33">
        <v>116.3439044782609</v>
      </c>
      <c r="H303" s="33">
        <v>97.816448956521739</v>
      </c>
      <c r="I303" s="33">
        <v>95.133695434782609</v>
      </c>
      <c r="J303" s="33">
        <v>93.201251521739124</v>
      </c>
      <c r="K303" s="33">
        <v>93.247776434782622</v>
      </c>
      <c r="L303" s="33">
        <v>92.929742043478257</v>
      </c>
      <c r="M303" s="33">
        <v>96.189917391304348</v>
      </c>
      <c r="N303" s="33">
        <v>92.364659260869558</v>
      </c>
      <c r="O303" s="33">
        <v>89.246347130434785</v>
      </c>
      <c r="P303" s="33">
        <v>87.074633913043485</v>
      </c>
      <c r="Q303" s="33">
        <v>91.511721260869564</v>
      </c>
      <c r="R303" s="33">
        <v>96.478154782608684</v>
      </c>
      <c r="S303" s="33">
        <v>101.7272215217391</v>
      </c>
      <c r="T303" s="33">
        <v>120.60525786956519</v>
      </c>
      <c r="U303" s="33">
        <v>125.7072505217391</v>
      </c>
      <c r="V303" s="33">
        <v>126.86845808695649</v>
      </c>
      <c r="W303" s="33">
        <v>150.40090586956521</v>
      </c>
    </row>
    <row r="304" spans="2:23" x14ac:dyDescent="0.25">
      <c r="B304" s="8" t="s">
        <v>8798</v>
      </c>
      <c r="C304" s="8" t="s">
        <v>8799</v>
      </c>
      <c r="D304" s="8" t="s">
        <v>8800</v>
      </c>
      <c r="E304" s="8" t="s">
        <v>130</v>
      </c>
      <c r="F304" s="9" t="s">
        <v>137</v>
      </c>
      <c r="G304" s="33">
        <v>132.92803354545461</v>
      </c>
      <c r="H304" s="33">
        <v>120.20994419047619</v>
      </c>
      <c r="I304" s="33">
        <v>121.30933842857139</v>
      </c>
      <c r="J304" s="33">
        <v>129.55994513636361</v>
      </c>
      <c r="K304" s="33">
        <v>125.5611218181818</v>
      </c>
      <c r="L304" s="33">
        <v>124.95341818181819</v>
      </c>
      <c r="M304" s="33">
        <v>122.43040954545449</v>
      </c>
      <c r="N304" s="33">
        <v>126.55447418181819</v>
      </c>
      <c r="O304" s="33">
        <v>128.52261363636359</v>
      </c>
      <c r="P304" s="33">
        <v>120.99418986363639</v>
      </c>
      <c r="Q304" s="33">
        <v>170.27913866666671</v>
      </c>
      <c r="R304" s="33">
        <v>195.94125945454539</v>
      </c>
      <c r="S304" s="33">
        <v>179.27364971428571</v>
      </c>
      <c r="T304" s="33">
        <v>172.44276260000001</v>
      </c>
      <c r="U304" s="33">
        <v>165.0818506</v>
      </c>
      <c r="V304" s="33">
        <v>195.25471279999999</v>
      </c>
      <c r="W304" s="33">
        <v>198.12953200000001</v>
      </c>
    </row>
    <row r="305" spans="2:23" x14ac:dyDescent="0.25">
      <c r="B305" s="11" t="s">
        <v>9009</v>
      </c>
      <c r="C305" s="11" t="s">
        <v>9010</v>
      </c>
      <c r="D305" s="11" t="s">
        <v>9011</v>
      </c>
      <c r="E305" s="11" t="s">
        <v>130</v>
      </c>
      <c r="F305" s="12" t="s">
        <v>137</v>
      </c>
      <c r="G305" s="33">
        <v>59.362886681818168</v>
      </c>
      <c r="H305" s="33">
        <v>56.669674818181811</v>
      </c>
      <c r="I305" s="33">
        <v>52.594830090909092</v>
      </c>
      <c r="J305" s="33">
        <v>45.572240954545457</v>
      </c>
      <c r="K305" s="33">
        <v>46.846517909090913</v>
      </c>
      <c r="L305" s="33">
        <v>46.409144956521743</v>
      </c>
      <c r="M305" s="33">
        <v>45.426666434782597</v>
      </c>
      <c r="N305" s="33">
        <v>45.441082999999992</v>
      </c>
      <c r="O305" s="33">
        <v>46.661715565217392</v>
      </c>
      <c r="P305" s="33">
        <v>48.873221260869563</v>
      </c>
      <c r="Q305" s="33">
        <v>51.378409826086958</v>
      </c>
      <c r="R305" s="33">
        <v>57.505270043478269</v>
      </c>
      <c r="S305" s="33">
        <v>47.621433913043482</v>
      </c>
      <c r="T305" s="33">
        <v>53.786351217391307</v>
      </c>
      <c r="U305" s="33">
        <v>54.809511478260873</v>
      </c>
      <c r="V305" s="33">
        <v>52.586276782608692</v>
      </c>
      <c r="W305" s="33">
        <v>45.822664956521741</v>
      </c>
    </row>
    <row r="306" spans="2:23" x14ac:dyDescent="0.25">
      <c r="B306" s="8" t="s">
        <v>8438</v>
      </c>
      <c r="C306" s="8" t="s">
        <v>8439</v>
      </c>
      <c r="D306" s="8" t="s">
        <v>8440</v>
      </c>
      <c r="E306" s="8" t="s">
        <v>130</v>
      </c>
      <c r="F306" s="9" t="s">
        <v>133</v>
      </c>
      <c r="G306" s="33">
        <v>132.03601526086959</v>
      </c>
      <c r="H306" s="33">
        <v>117.0891772173913</v>
      </c>
      <c r="I306" s="33">
        <v>119.1543272173913</v>
      </c>
      <c r="J306" s="33">
        <v>114.6768232608696</v>
      </c>
      <c r="K306" s="33">
        <v>104.1725938695652</v>
      </c>
      <c r="L306" s="33">
        <v>108.2481587826087</v>
      </c>
      <c r="M306" s="33">
        <v>108.7425570434783</v>
      </c>
      <c r="N306" s="33">
        <v>102.5527226086956</v>
      </c>
      <c r="O306" s="33">
        <v>117.8075945652174</v>
      </c>
      <c r="P306" s="33">
        <v>106.11785169565221</v>
      </c>
      <c r="Q306" s="33">
        <v>128.3046904347826</v>
      </c>
      <c r="R306" s="33">
        <v>125.868641826087</v>
      </c>
      <c r="S306" s="33">
        <v>124.0767753478261</v>
      </c>
      <c r="T306" s="33">
        <v>118.7312435217391</v>
      </c>
      <c r="U306" s="33">
        <v>127.3128805217391</v>
      </c>
      <c r="V306" s="33">
        <v>115.20754369565221</v>
      </c>
      <c r="W306" s="33">
        <v>118.0786194347826</v>
      </c>
    </row>
    <row r="307" spans="2:23" x14ac:dyDescent="0.25">
      <c r="B307" s="11" t="s">
        <v>8438</v>
      </c>
      <c r="C307" s="11" t="s">
        <v>8439</v>
      </c>
      <c r="D307" s="11" t="s">
        <v>8570</v>
      </c>
      <c r="E307" s="11" t="s">
        <v>342</v>
      </c>
      <c r="F307" s="12" t="s">
        <v>133</v>
      </c>
      <c r="G307" s="33">
        <v>142.40835043478259</v>
      </c>
      <c r="H307" s="33">
        <v>134.6413700869565</v>
      </c>
      <c r="I307" s="33">
        <v>126.3730146956522</v>
      </c>
      <c r="J307" s="33">
        <v>135.95429830434779</v>
      </c>
      <c r="K307" s="33">
        <v>125.3170152608696</v>
      </c>
      <c r="L307" s="33">
        <v>119.8196581739131</v>
      </c>
      <c r="M307" s="33">
        <v>131.55963013043481</v>
      </c>
      <c r="N307" s="33">
        <v>136.93671060869559</v>
      </c>
      <c r="O307" s="33">
        <v>133.2002719565217</v>
      </c>
      <c r="P307" s="33">
        <v>125.97015217391299</v>
      </c>
      <c r="Q307" s="33">
        <v>141.25328426086961</v>
      </c>
      <c r="R307" s="33">
        <v>139.48227782608689</v>
      </c>
      <c r="S307" s="33">
        <v>145.6046754782609</v>
      </c>
      <c r="T307" s="33">
        <v>139.89882726086961</v>
      </c>
      <c r="U307" s="33">
        <v>148.77576413043479</v>
      </c>
      <c r="V307" s="33">
        <v>138.69595604347819</v>
      </c>
      <c r="W307" s="33">
        <v>138.78944591304349</v>
      </c>
    </row>
    <row r="308" spans="2:23" x14ac:dyDescent="0.25">
      <c r="B308" s="8" t="s">
        <v>8417</v>
      </c>
      <c r="C308" s="8" t="s">
        <v>8418</v>
      </c>
      <c r="D308" s="8" t="s">
        <v>8419</v>
      </c>
      <c r="E308" s="8" t="s">
        <v>130</v>
      </c>
      <c r="F308" s="9" t="s">
        <v>133</v>
      </c>
      <c r="G308" s="33">
        <v>108.5850704782609</v>
      </c>
      <c r="H308" s="33">
        <v>111.3145316086956</v>
      </c>
      <c r="I308" s="33">
        <v>121.2903695652174</v>
      </c>
      <c r="J308" s="33">
        <v>107.10623860869561</v>
      </c>
      <c r="K308" s="33">
        <v>113.91433343478261</v>
      </c>
      <c r="L308" s="33">
        <v>121.9905421304348</v>
      </c>
      <c r="M308" s="33">
        <v>109.18164104347829</v>
      </c>
      <c r="N308" s="33">
        <v>108.87287121739131</v>
      </c>
      <c r="O308" s="33">
        <v>110.89257217391309</v>
      </c>
      <c r="P308" s="33">
        <v>108.25381373913039</v>
      </c>
      <c r="Q308" s="33">
        <v>113.40818030434779</v>
      </c>
      <c r="R308" s="33">
        <v>131.0085305652174</v>
      </c>
      <c r="S308" s="33">
        <v>117.84130952173911</v>
      </c>
      <c r="T308" s="33">
        <v>119.9942812608696</v>
      </c>
      <c r="U308" s="33">
        <v>127.78752165217389</v>
      </c>
      <c r="V308" s="33">
        <v>124.3860163478261</v>
      </c>
      <c r="W308" s="33">
        <v>118.1262296521739</v>
      </c>
    </row>
    <row r="309" spans="2:23" x14ac:dyDescent="0.25">
      <c r="B309" s="11" t="s">
        <v>8417</v>
      </c>
      <c r="C309" s="11" t="s">
        <v>8418</v>
      </c>
      <c r="D309" s="11" t="s">
        <v>8672</v>
      </c>
      <c r="E309" s="11" t="s">
        <v>342</v>
      </c>
      <c r="F309" s="12" t="s">
        <v>133</v>
      </c>
      <c r="G309" s="33">
        <v>107.5849663043478</v>
      </c>
      <c r="H309" s="33">
        <v>118.6439935652174</v>
      </c>
      <c r="I309" s="33">
        <v>118.8256935217391</v>
      </c>
      <c r="J309" s="33">
        <v>116.346637173913</v>
      </c>
      <c r="K309" s="33">
        <v>109.9641990434783</v>
      </c>
      <c r="L309" s="33">
        <v>106.6537402608696</v>
      </c>
      <c r="M309" s="33">
        <v>102.3995499565217</v>
      </c>
      <c r="N309" s="33">
        <v>102.798239</v>
      </c>
      <c r="O309" s="33">
        <v>106.81642256521739</v>
      </c>
      <c r="P309" s="33">
        <v>102.0797504347826</v>
      </c>
      <c r="Q309" s="33">
        <v>112.2635091304348</v>
      </c>
      <c r="R309" s="33">
        <v>114.33030356521741</v>
      </c>
      <c r="S309" s="33">
        <v>116.7281520434783</v>
      </c>
      <c r="T309" s="33">
        <v>111.6753028695652</v>
      </c>
      <c r="U309" s="33">
        <v>119.6911528695652</v>
      </c>
      <c r="V309" s="33">
        <v>110.3438193478261</v>
      </c>
      <c r="W309" s="33">
        <v>113.504077826087</v>
      </c>
    </row>
    <row r="312" spans="2:23" x14ac:dyDescent="0.25">
      <c r="B312" s="20" t="s">
        <v>9233</v>
      </c>
    </row>
  </sheetData>
  <conditionalFormatting sqref="G8:W8">
    <cfRule type="colorScale" priority="1">
      <colorScale>
        <cfvo type="min"/>
        <cfvo type="max"/>
        <color rgb="FFEAF3FA"/>
        <color rgb="FF95B3D7"/>
      </colorScale>
    </cfRule>
  </conditionalFormatting>
  <conditionalFormatting sqref="G9:W9">
    <cfRule type="colorScale" priority="2">
      <colorScale>
        <cfvo type="min"/>
        <cfvo type="max"/>
        <color rgb="FFEAF3FA"/>
        <color rgb="FF95B3D7"/>
      </colorScale>
    </cfRule>
  </conditionalFormatting>
  <conditionalFormatting sqref="G10:W10">
    <cfRule type="colorScale" priority="3">
      <colorScale>
        <cfvo type="min"/>
        <cfvo type="max"/>
        <color rgb="FFEAF3FA"/>
        <color rgb="FF95B3D7"/>
      </colorScale>
    </cfRule>
  </conditionalFormatting>
  <conditionalFormatting sqref="G11:W11">
    <cfRule type="colorScale" priority="4">
      <colorScale>
        <cfvo type="min"/>
        <cfvo type="max"/>
        <color rgb="FFEAF3FA"/>
        <color rgb="FF95B3D7"/>
      </colorScale>
    </cfRule>
  </conditionalFormatting>
  <conditionalFormatting sqref="G12:W12">
    <cfRule type="colorScale" priority="5">
      <colorScale>
        <cfvo type="min"/>
        <cfvo type="max"/>
        <color rgb="FFEAF3FA"/>
        <color rgb="FF95B3D7"/>
      </colorScale>
    </cfRule>
  </conditionalFormatting>
  <conditionalFormatting sqref="G13:W13">
    <cfRule type="colorScale" priority="6">
      <colorScale>
        <cfvo type="min"/>
        <cfvo type="max"/>
        <color rgb="FFEAF3FA"/>
        <color rgb="FF95B3D7"/>
      </colorScale>
    </cfRule>
  </conditionalFormatting>
  <conditionalFormatting sqref="G14:W14">
    <cfRule type="colorScale" priority="7">
      <colorScale>
        <cfvo type="min"/>
        <cfvo type="max"/>
        <color rgb="FFEAF3FA"/>
        <color rgb="FF95B3D7"/>
      </colorScale>
    </cfRule>
  </conditionalFormatting>
  <conditionalFormatting sqref="G15:W15">
    <cfRule type="colorScale" priority="8">
      <colorScale>
        <cfvo type="min"/>
        <cfvo type="max"/>
        <color rgb="FFEAF3FA"/>
        <color rgb="FF95B3D7"/>
      </colorScale>
    </cfRule>
  </conditionalFormatting>
  <conditionalFormatting sqref="G16:W16">
    <cfRule type="colorScale" priority="9">
      <colorScale>
        <cfvo type="min"/>
        <cfvo type="max"/>
        <color rgb="FFEAF3FA"/>
        <color rgb="FF95B3D7"/>
      </colorScale>
    </cfRule>
  </conditionalFormatting>
  <conditionalFormatting sqref="G17:W17">
    <cfRule type="colorScale" priority="10">
      <colorScale>
        <cfvo type="min"/>
        <cfvo type="max"/>
        <color rgb="FFEAF3FA"/>
        <color rgb="FF95B3D7"/>
      </colorScale>
    </cfRule>
  </conditionalFormatting>
  <conditionalFormatting sqref="G18:W18">
    <cfRule type="colorScale" priority="11">
      <colorScale>
        <cfvo type="min"/>
        <cfvo type="max"/>
        <color rgb="FFEAF3FA"/>
        <color rgb="FF95B3D7"/>
      </colorScale>
    </cfRule>
  </conditionalFormatting>
  <conditionalFormatting sqref="G19:W19">
    <cfRule type="colorScale" priority="12">
      <colorScale>
        <cfvo type="min"/>
        <cfvo type="max"/>
        <color rgb="FFEAF3FA"/>
        <color rgb="FF95B3D7"/>
      </colorScale>
    </cfRule>
  </conditionalFormatting>
  <conditionalFormatting sqref="G20:W20">
    <cfRule type="colorScale" priority="13">
      <colorScale>
        <cfvo type="min"/>
        <cfvo type="max"/>
        <color rgb="FFEAF3FA"/>
        <color rgb="FF95B3D7"/>
      </colorScale>
    </cfRule>
  </conditionalFormatting>
  <conditionalFormatting sqref="G21:W21">
    <cfRule type="colorScale" priority="14">
      <colorScale>
        <cfvo type="min"/>
        <cfvo type="max"/>
        <color rgb="FFEAF3FA"/>
        <color rgb="FF95B3D7"/>
      </colorScale>
    </cfRule>
  </conditionalFormatting>
  <conditionalFormatting sqref="G22:W22">
    <cfRule type="colorScale" priority="15">
      <colorScale>
        <cfvo type="min"/>
        <cfvo type="max"/>
        <color rgb="FFEAF3FA"/>
        <color rgb="FF95B3D7"/>
      </colorScale>
    </cfRule>
  </conditionalFormatting>
  <conditionalFormatting sqref="G23:W23">
    <cfRule type="colorScale" priority="16">
      <colorScale>
        <cfvo type="min"/>
        <cfvo type="max"/>
        <color rgb="FFEAF3FA"/>
        <color rgb="FF95B3D7"/>
      </colorScale>
    </cfRule>
  </conditionalFormatting>
  <conditionalFormatting sqref="G24:W24">
    <cfRule type="colorScale" priority="17">
      <colorScale>
        <cfvo type="min"/>
        <cfvo type="max"/>
        <color rgb="FFEAF3FA"/>
        <color rgb="FF95B3D7"/>
      </colorScale>
    </cfRule>
  </conditionalFormatting>
  <conditionalFormatting sqref="G25:W25">
    <cfRule type="colorScale" priority="18">
      <colorScale>
        <cfvo type="min"/>
        <cfvo type="max"/>
        <color rgb="FFEAF3FA"/>
        <color rgb="FF95B3D7"/>
      </colorScale>
    </cfRule>
  </conditionalFormatting>
  <conditionalFormatting sqref="G26:W26">
    <cfRule type="colorScale" priority="19">
      <colorScale>
        <cfvo type="min"/>
        <cfvo type="max"/>
        <color rgb="FFEAF3FA"/>
        <color rgb="FF95B3D7"/>
      </colorScale>
    </cfRule>
  </conditionalFormatting>
  <conditionalFormatting sqref="G27:W27">
    <cfRule type="colorScale" priority="20">
      <colorScale>
        <cfvo type="min"/>
        <cfvo type="max"/>
        <color rgb="FFEAF3FA"/>
        <color rgb="FF95B3D7"/>
      </colorScale>
    </cfRule>
  </conditionalFormatting>
  <conditionalFormatting sqref="G28:W28">
    <cfRule type="colorScale" priority="21">
      <colorScale>
        <cfvo type="min"/>
        <cfvo type="max"/>
        <color rgb="FFEAF3FA"/>
        <color rgb="FF95B3D7"/>
      </colorScale>
    </cfRule>
  </conditionalFormatting>
  <conditionalFormatting sqref="G29:W29">
    <cfRule type="colorScale" priority="22">
      <colorScale>
        <cfvo type="min"/>
        <cfvo type="max"/>
        <color rgb="FFEAF3FA"/>
        <color rgb="FF95B3D7"/>
      </colorScale>
    </cfRule>
  </conditionalFormatting>
  <conditionalFormatting sqref="G30:W30">
    <cfRule type="colorScale" priority="23">
      <colorScale>
        <cfvo type="min"/>
        <cfvo type="max"/>
        <color rgb="FFEAF3FA"/>
        <color rgb="FF95B3D7"/>
      </colorScale>
    </cfRule>
  </conditionalFormatting>
  <conditionalFormatting sqref="G31:W31">
    <cfRule type="colorScale" priority="24">
      <colorScale>
        <cfvo type="min"/>
        <cfvo type="max"/>
        <color rgb="FFEAF3FA"/>
        <color rgb="FF95B3D7"/>
      </colorScale>
    </cfRule>
  </conditionalFormatting>
  <conditionalFormatting sqref="G32:W32">
    <cfRule type="colorScale" priority="25">
      <colorScale>
        <cfvo type="min"/>
        <cfvo type="max"/>
        <color rgb="FFEAF3FA"/>
        <color rgb="FF95B3D7"/>
      </colorScale>
    </cfRule>
  </conditionalFormatting>
  <conditionalFormatting sqref="G33:W33">
    <cfRule type="colorScale" priority="26">
      <colorScale>
        <cfvo type="min"/>
        <cfvo type="max"/>
        <color rgb="FFEAF3FA"/>
        <color rgb="FF95B3D7"/>
      </colorScale>
    </cfRule>
  </conditionalFormatting>
  <conditionalFormatting sqref="G34:W34">
    <cfRule type="colorScale" priority="27">
      <colorScale>
        <cfvo type="min"/>
        <cfvo type="max"/>
        <color rgb="FFEAF3FA"/>
        <color rgb="FF95B3D7"/>
      </colorScale>
    </cfRule>
  </conditionalFormatting>
  <conditionalFormatting sqref="G35:W35">
    <cfRule type="colorScale" priority="28">
      <colorScale>
        <cfvo type="min"/>
        <cfvo type="max"/>
        <color rgb="FFEAF3FA"/>
        <color rgb="FF95B3D7"/>
      </colorScale>
    </cfRule>
  </conditionalFormatting>
  <conditionalFormatting sqref="G36:W36">
    <cfRule type="colorScale" priority="29">
      <colorScale>
        <cfvo type="min"/>
        <cfvo type="max"/>
        <color rgb="FFEAF3FA"/>
        <color rgb="FF95B3D7"/>
      </colorScale>
    </cfRule>
  </conditionalFormatting>
  <conditionalFormatting sqref="G37:W37">
    <cfRule type="colorScale" priority="30">
      <colorScale>
        <cfvo type="min"/>
        <cfvo type="max"/>
        <color rgb="FFEAF3FA"/>
        <color rgb="FF95B3D7"/>
      </colorScale>
    </cfRule>
  </conditionalFormatting>
  <conditionalFormatting sqref="G38:W38">
    <cfRule type="colorScale" priority="31">
      <colorScale>
        <cfvo type="min"/>
        <cfvo type="max"/>
        <color rgb="FFEAF3FA"/>
        <color rgb="FF95B3D7"/>
      </colorScale>
    </cfRule>
  </conditionalFormatting>
  <conditionalFormatting sqref="G39:W39">
    <cfRule type="colorScale" priority="32">
      <colorScale>
        <cfvo type="min"/>
        <cfvo type="max"/>
        <color rgb="FFEAF3FA"/>
        <color rgb="FF95B3D7"/>
      </colorScale>
    </cfRule>
  </conditionalFormatting>
  <conditionalFormatting sqref="G40:W40">
    <cfRule type="colorScale" priority="33">
      <colorScale>
        <cfvo type="min"/>
        <cfvo type="max"/>
        <color rgb="FFEAF3FA"/>
        <color rgb="FF95B3D7"/>
      </colorScale>
    </cfRule>
  </conditionalFormatting>
  <conditionalFormatting sqref="G41:W41">
    <cfRule type="colorScale" priority="34">
      <colorScale>
        <cfvo type="min"/>
        <cfvo type="max"/>
        <color rgb="FFEAF3FA"/>
        <color rgb="FF95B3D7"/>
      </colorScale>
    </cfRule>
  </conditionalFormatting>
  <conditionalFormatting sqref="G42:W42">
    <cfRule type="colorScale" priority="35">
      <colorScale>
        <cfvo type="min"/>
        <cfvo type="max"/>
        <color rgb="FFEAF3FA"/>
        <color rgb="FF95B3D7"/>
      </colorScale>
    </cfRule>
  </conditionalFormatting>
  <conditionalFormatting sqref="G43:W43">
    <cfRule type="colorScale" priority="36">
      <colorScale>
        <cfvo type="min"/>
        <cfvo type="max"/>
        <color rgb="FFEAF3FA"/>
        <color rgb="FF95B3D7"/>
      </colorScale>
    </cfRule>
  </conditionalFormatting>
  <conditionalFormatting sqref="G44:W44">
    <cfRule type="colorScale" priority="37">
      <colorScale>
        <cfvo type="min"/>
        <cfvo type="max"/>
        <color rgb="FFEAF3FA"/>
        <color rgb="FF95B3D7"/>
      </colorScale>
    </cfRule>
  </conditionalFormatting>
  <conditionalFormatting sqref="G45:W45">
    <cfRule type="colorScale" priority="38">
      <colorScale>
        <cfvo type="min"/>
        <cfvo type="max"/>
        <color rgb="FFEAF3FA"/>
        <color rgb="FF95B3D7"/>
      </colorScale>
    </cfRule>
  </conditionalFormatting>
  <conditionalFormatting sqref="G46:W46">
    <cfRule type="colorScale" priority="39">
      <colorScale>
        <cfvo type="min"/>
        <cfvo type="max"/>
        <color rgb="FFEAF3FA"/>
        <color rgb="FF95B3D7"/>
      </colorScale>
    </cfRule>
  </conditionalFormatting>
  <conditionalFormatting sqref="G47:W47">
    <cfRule type="colorScale" priority="40">
      <colorScale>
        <cfvo type="min"/>
        <cfvo type="max"/>
        <color rgb="FFEAF3FA"/>
        <color rgb="FF95B3D7"/>
      </colorScale>
    </cfRule>
  </conditionalFormatting>
  <conditionalFormatting sqref="G48:W48">
    <cfRule type="colorScale" priority="41">
      <colorScale>
        <cfvo type="min"/>
        <cfvo type="max"/>
        <color rgb="FFEAF3FA"/>
        <color rgb="FF95B3D7"/>
      </colorScale>
    </cfRule>
  </conditionalFormatting>
  <conditionalFormatting sqref="G49:W49">
    <cfRule type="colorScale" priority="42">
      <colorScale>
        <cfvo type="min"/>
        <cfvo type="max"/>
        <color rgb="FFEAF3FA"/>
        <color rgb="FF95B3D7"/>
      </colorScale>
    </cfRule>
  </conditionalFormatting>
  <conditionalFormatting sqref="G50:W50">
    <cfRule type="colorScale" priority="43">
      <colorScale>
        <cfvo type="min"/>
        <cfvo type="max"/>
        <color rgb="FFEAF3FA"/>
        <color rgb="FF95B3D7"/>
      </colorScale>
    </cfRule>
  </conditionalFormatting>
  <conditionalFormatting sqref="G51:W51">
    <cfRule type="colorScale" priority="44">
      <colorScale>
        <cfvo type="min"/>
        <cfvo type="max"/>
        <color rgb="FFEAF3FA"/>
        <color rgb="FF95B3D7"/>
      </colorScale>
    </cfRule>
  </conditionalFormatting>
  <conditionalFormatting sqref="G52:W52">
    <cfRule type="colorScale" priority="45">
      <colorScale>
        <cfvo type="min"/>
        <cfvo type="max"/>
        <color rgb="FFEAF3FA"/>
        <color rgb="FF95B3D7"/>
      </colorScale>
    </cfRule>
  </conditionalFormatting>
  <conditionalFormatting sqref="G53:W53">
    <cfRule type="colorScale" priority="46">
      <colorScale>
        <cfvo type="min"/>
        <cfvo type="max"/>
        <color rgb="FFEAF3FA"/>
        <color rgb="FF95B3D7"/>
      </colorScale>
    </cfRule>
  </conditionalFormatting>
  <conditionalFormatting sqref="G54:W54">
    <cfRule type="colorScale" priority="47">
      <colorScale>
        <cfvo type="min"/>
        <cfvo type="max"/>
        <color rgb="FFEAF3FA"/>
        <color rgb="FF95B3D7"/>
      </colorScale>
    </cfRule>
  </conditionalFormatting>
  <conditionalFormatting sqref="G55:W55">
    <cfRule type="colorScale" priority="48">
      <colorScale>
        <cfvo type="min"/>
        <cfvo type="max"/>
        <color rgb="FFEAF3FA"/>
        <color rgb="FF95B3D7"/>
      </colorScale>
    </cfRule>
  </conditionalFormatting>
  <conditionalFormatting sqref="G56:W56">
    <cfRule type="colorScale" priority="49">
      <colorScale>
        <cfvo type="min"/>
        <cfvo type="max"/>
        <color rgb="FFEAF3FA"/>
        <color rgb="FF95B3D7"/>
      </colorScale>
    </cfRule>
  </conditionalFormatting>
  <conditionalFormatting sqref="G57:W57">
    <cfRule type="colorScale" priority="50">
      <colorScale>
        <cfvo type="min"/>
        <cfvo type="max"/>
        <color rgb="FFEAF3FA"/>
        <color rgb="FF95B3D7"/>
      </colorScale>
    </cfRule>
  </conditionalFormatting>
  <conditionalFormatting sqref="G58:W58">
    <cfRule type="colorScale" priority="51">
      <colorScale>
        <cfvo type="min"/>
        <cfvo type="max"/>
        <color rgb="FFEAF3FA"/>
        <color rgb="FF95B3D7"/>
      </colorScale>
    </cfRule>
  </conditionalFormatting>
  <conditionalFormatting sqref="G59:W59">
    <cfRule type="colorScale" priority="52">
      <colorScale>
        <cfvo type="min"/>
        <cfvo type="max"/>
        <color rgb="FFEAF3FA"/>
        <color rgb="FF95B3D7"/>
      </colorScale>
    </cfRule>
  </conditionalFormatting>
  <conditionalFormatting sqref="G60:W60">
    <cfRule type="colorScale" priority="53">
      <colorScale>
        <cfvo type="min"/>
        <cfvo type="max"/>
        <color rgb="FFEAF3FA"/>
        <color rgb="FF95B3D7"/>
      </colorScale>
    </cfRule>
  </conditionalFormatting>
  <conditionalFormatting sqref="G61:W61">
    <cfRule type="colorScale" priority="54">
      <colorScale>
        <cfvo type="min"/>
        <cfvo type="max"/>
        <color rgb="FFEAF3FA"/>
        <color rgb="FF95B3D7"/>
      </colorScale>
    </cfRule>
  </conditionalFormatting>
  <conditionalFormatting sqref="G62:W62">
    <cfRule type="colorScale" priority="55">
      <colorScale>
        <cfvo type="min"/>
        <cfvo type="max"/>
        <color rgb="FFEAF3FA"/>
        <color rgb="FF95B3D7"/>
      </colorScale>
    </cfRule>
  </conditionalFormatting>
  <conditionalFormatting sqref="G63:W63">
    <cfRule type="colorScale" priority="56">
      <colorScale>
        <cfvo type="min"/>
        <cfvo type="max"/>
        <color rgb="FFEAF3FA"/>
        <color rgb="FF95B3D7"/>
      </colorScale>
    </cfRule>
  </conditionalFormatting>
  <conditionalFormatting sqref="G64:W64">
    <cfRule type="colorScale" priority="57">
      <colorScale>
        <cfvo type="min"/>
        <cfvo type="max"/>
        <color rgb="FFEAF3FA"/>
        <color rgb="FF95B3D7"/>
      </colorScale>
    </cfRule>
  </conditionalFormatting>
  <conditionalFormatting sqref="G65:W65">
    <cfRule type="colorScale" priority="58">
      <colorScale>
        <cfvo type="min"/>
        <cfvo type="max"/>
        <color rgb="FFEAF3FA"/>
        <color rgb="FF95B3D7"/>
      </colorScale>
    </cfRule>
  </conditionalFormatting>
  <conditionalFormatting sqref="G66:W66">
    <cfRule type="colorScale" priority="59">
      <colorScale>
        <cfvo type="min"/>
        <cfvo type="max"/>
        <color rgb="FFEAF3FA"/>
        <color rgb="FF95B3D7"/>
      </colorScale>
    </cfRule>
  </conditionalFormatting>
  <conditionalFormatting sqref="G67:W67">
    <cfRule type="colorScale" priority="60">
      <colorScale>
        <cfvo type="min"/>
        <cfvo type="max"/>
        <color rgb="FFEAF3FA"/>
        <color rgb="FF95B3D7"/>
      </colorScale>
    </cfRule>
  </conditionalFormatting>
  <conditionalFormatting sqref="G68:W68">
    <cfRule type="colorScale" priority="61">
      <colorScale>
        <cfvo type="min"/>
        <cfvo type="max"/>
        <color rgb="FFEAF3FA"/>
        <color rgb="FF95B3D7"/>
      </colorScale>
    </cfRule>
  </conditionalFormatting>
  <conditionalFormatting sqref="G69:W69">
    <cfRule type="colorScale" priority="62">
      <colorScale>
        <cfvo type="min"/>
        <cfvo type="max"/>
        <color rgb="FFEAF3FA"/>
        <color rgb="FF95B3D7"/>
      </colorScale>
    </cfRule>
  </conditionalFormatting>
  <conditionalFormatting sqref="G70:W70">
    <cfRule type="colorScale" priority="63">
      <colorScale>
        <cfvo type="min"/>
        <cfvo type="max"/>
        <color rgb="FFEAF3FA"/>
        <color rgb="FF95B3D7"/>
      </colorScale>
    </cfRule>
  </conditionalFormatting>
  <conditionalFormatting sqref="G71:W71">
    <cfRule type="colorScale" priority="64">
      <colorScale>
        <cfvo type="min"/>
        <cfvo type="max"/>
        <color rgb="FFEAF3FA"/>
        <color rgb="FF95B3D7"/>
      </colorScale>
    </cfRule>
  </conditionalFormatting>
  <conditionalFormatting sqref="G72:W72">
    <cfRule type="colorScale" priority="65">
      <colorScale>
        <cfvo type="min"/>
        <cfvo type="max"/>
        <color rgb="FFEAF3FA"/>
        <color rgb="FF95B3D7"/>
      </colorScale>
    </cfRule>
  </conditionalFormatting>
  <conditionalFormatting sqref="G73:W73">
    <cfRule type="colorScale" priority="66">
      <colorScale>
        <cfvo type="min"/>
        <cfvo type="max"/>
        <color rgb="FFEAF3FA"/>
        <color rgb="FF95B3D7"/>
      </colorScale>
    </cfRule>
  </conditionalFormatting>
  <conditionalFormatting sqref="G74:W74">
    <cfRule type="colorScale" priority="67">
      <colorScale>
        <cfvo type="min"/>
        <cfvo type="max"/>
        <color rgb="FFEAF3FA"/>
        <color rgb="FF95B3D7"/>
      </colorScale>
    </cfRule>
  </conditionalFormatting>
  <conditionalFormatting sqref="G75:W75">
    <cfRule type="colorScale" priority="68">
      <colorScale>
        <cfvo type="min"/>
        <cfvo type="max"/>
        <color rgb="FFEAF3FA"/>
        <color rgb="FF95B3D7"/>
      </colorScale>
    </cfRule>
  </conditionalFormatting>
  <conditionalFormatting sqref="G76:W76">
    <cfRule type="colorScale" priority="69">
      <colorScale>
        <cfvo type="min"/>
        <cfvo type="max"/>
        <color rgb="FFEAF3FA"/>
        <color rgb="FF95B3D7"/>
      </colorScale>
    </cfRule>
  </conditionalFormatting>
  <conditionalFormatting sqref="G77:W77">
    <cfRule type="colorScale" priority="70">
      <colorScale>
        <cfvo type="min"/>
        <cfvo type="max"/>
        <color rgb="FFEAF3FA"/>
        <color rgb="FF95B3D7"/>
      </colorScale>
    </cfRule>
  </conditionalFormatting>
  <conditionalFormatting sqref="G78:W78">
    <cfRule type="colorScale" priority="71">
      <colorScale>
        <cfvo type="min"/>
        <cfvo type="max"/>
        <color rgb="FFEAF3FA"/>
        <color rgb="FF95B3D7"/>
      </colorScale>
    </cfRule>
  </conditionalFormatting>
  <conditionalFormatting sqref="G79:W79">
    <cfRule type="colorScale" priority="72">
      <colorScale>
        <cfvo type="min"/>
        <cfvo type="max"/>
        <color rgb="FFEAF3FA"/>
        <color rgb="FF95B3D7"/>
      </colorScale>
    </cfRule>
  </conditionalFormatting>
  <conditionalFormatting sqref="G80:W80">
    <cfRule type="colorScale" priority="73">
      <colorScale>
        <cfvo type="min"/>
        <cfvo type="max"/>
        <color rgb="FFEAF3FA"/>
        <color rgb="FF95B3D7"/>
      </colorScale>
    </cfRule>
  </conditionalFormatting>
  <conditionalFormatting sqref="G81:W81">
    <cfRule type="colorScale" priority="74">
      <colorScale>
        <cfvo type="min"/>
        <cfvo type="max"/>
        <color rgb="FFEAF3FA"/>
        <color rgb="FF95B3D7"/>
      </colorScale>
    </cfRule>
  </conditionalFormatting>
  <conditionalFormatting sqref="G82:W82">
    <cfRule type="colorScale" priority="75">
      <colorScale>
        <cfvo type="min"/>
        <cfvo type="max"/>
        <color rgb="FFEAF3FA"/>
        <color rgb="FF95B3D7"/>
      </colorScale>
    </cfRule>
  </conditionalFormatting>
  <conditionalFormatting sqref="G83:W83">
    <cfRule type="colorScale" priority="76">
      <colorScale>
        <cfvo type="min"/>
        <cfvo type="max"/>
        <color rgb="FFEAF3FA"/>
        <color rgb="FF95B3D7"/>
      </colorScale>
    </cfRule>
  </conditionalFormatting>
  <conditionalFormatting sqref="G84:W84">
    <cfRule type="colorScale" priority="77">
      <colorScale>
        <cfvo type="min"/>
        <cfvo type="max"/>
        <color rgb="FFEAF3FA"/>
        <color rgb="FF95B3D7"/>
      </colorScale>
    </cfRule>
  </conditionalFormatting>
  <conditionalFormatting sqref="G85:W85">
    <cfRule type="colorScale" priority="78">
      <colorScale>
        <cfvo type="min"/>
        <cfvo type="max"/>
        <color rgb="FFEAF3FA"/>
        <color rgb="FF95B3D7"/>
      </colorScale>
    </cfRule>
  </conditionalFormatting>
  <conditionalFormatting sqref="G86:W86">
    <cfRule type="colorScale" priority="79">
      <colorScale>
        <cfvo type="min"/>
        <cfvo type="max"/>
        <color rgb="FFEAF3FA"/>
        <color rgb="FF95B3D7"/>
      </colorScale>
    </cfRule>
  </conditionalFormatting>
  <conditionalFormatting sqref="G87:W87">
    <cfRule type="colorScale" priority="80">
      <colorScale>
        <cfvo type="min"/>
        <cfvo type="max"/>
        <color rgb="FFEAF3FA"/>
        <color rgb="FF95B3D7"/>
      </colorScale>
    </cfRule>
  </conditionalFormatting>
  <conditionalFormatting sqref="G88:W88">
    <cfRule type="colorScale" priority="81">
      <colorScale>
        <cfvo type="min"/>
        <cfvo type="max"/>
        <color rgb="FFEAF3FA"/>
        <color rgb="FF95B3D7"/>
      </colorScale>
    </cfRule>
  </conditionalFormatting>
  <conditionalFormatting sqref="G89:W89">
    <cfRule type="colorScale" priority="82">
      <colorScale>
        <cfvo type="min"/>
        <cfvo type="max"/>
        <color rgb="FFEAF3FA"/>
        <color rgb="FF95B3D7"/>
      </colorScale>
    </cfRule>
  </conditionalFormatting>
  <conditionalFormatting sqref="G90:W90">
    <cfRule type="colorScale" priority="83">
      <colorScale>
        <cfvo type="min"/>
        <cfvo type="max"/>
        <color rgb="FFEAF3FA"/>
        <color rgb="FF95B3D7"/>
      </colorScale>
    </cfRule>
  </conditionalFormatting>
  <conditionalFormatting sqref="G91:W91">
    <cfRule type="colorScale" priority="84">
      <colorScale>
        <cfvo type="min"/>
        <cfvo type="max"/>
        <color rgb="FFEAF3FA"/>
        <color rgb="FF95B3D7"/>
      </colorScale>
    </cfRule>
  </conditionalFormatting>
  <conditionalFormatting sqref="G92:W92">
    <cfRule type="colorScale" priority="85">
      <colorScale>
        <cfvo type="min"/>
        <cfvo type="max"/>
        <color rgb="FFEAF3FA"/>
        <color rgb="FF95B3D7"/>
      </colorScale>
    </cfRule>
  </conditionalFormatting>
  <conditionalFormatting sqref="G93:W93">
    <cfRule type="colorScale" priority="86">
      <colorScale>
        <cfvo type="min"/>
        <cfvo type="max"/>
        <color rgb="FFEAF3FA"/>
        <color rgb="FF95B3D7"/>
      </colorScale>
    </cfRule>
  </conditionalFormatting>
  <conditionalFormatting sqref="G94:W94">
    <cfRule type="colorScale" priority="87">
      <colorScale>
        <cfvo type="min"/>
        <cfvo type="max"/>
        <color rgb="FFEAF3FA"/>
        <color rgb="FF95B3D7"/>
      </colorScale>
    </cfRule>
  </conditionalFormatting>
  <conditionalFormatting sqref="G95:W95">
    <cfRule type="colorScale" priority="88">
      <colorScale>
        <cfvo type="min"/>
        <cfvo type="max"/>
        <color rgb="FFEAF3FA"/>
        <color rgb="FF95B3D7"/>
      </colorScale>
    </cfRule>
  </conditionalFormatting>
  <conditionalFormatting sqref="G96:W96">
    <cfRule type="colorScale" priority="89">
      <colorScale>
        <cfvo type="min"/>
        <cfvo type="max"/>
        <color rgb="FFEAF3FA"/>
        <color rgb="FF95B3D7"/>
      </colorScale>
    </cfRule>
  </conditionalFormatting>
  <conditionalFormatting sqref="G97:W97">
    <cfRule type="colorScale" priority="90">
      <colorScale>
        <cfvo type="min"/>
        <cfvo type="max"/>
        <color rgb="FFEAF3FA"/>
        <color rgb="FF95B3D7"/>
      </colorScale>
    </cfRule>
  </conditionalFormatting>
  <conditionalFormatting sqref="G98:W98">
    <cfRule type="colorScale" priority="91">
      <colorScale>
        <cfvo type="min"/>
        <cfvo type="max"/>
        <color rgb="FFEAF3FA"/>
        <color rgb="FF95B3D7"/>
      </colorScale>
    </cfRule>
  </conditionalFormatting>
  <conditionalFormatting sqref="G99:W99">
    <cfRule type="colorScale" priority="92">
      <colorScale>
        <cfvo type="min"/>
        <cfvo type="max"/>
        <color rgb="FFEAF3FA"/>
        <color rgb="FF95B3D7"/>
      </colorScale>
    </cfRule>
  </conditionalFormatting>
  <conditionalFormatting sqref="G100:W100">
    <cfRule type="colorScale" priority="93">
      <colorScale>
        <cfvo type="min"/>
        <cfvo type="max"/>
        <color rgb="FFEAF3FA"/>
        <color rgb="FF95B3D7"/>
      </colorScale>
    </cfRule>
  </conditionalFormatting>
  <conditionalFormatting sqref="G101:W101">
    <cfRule type="colorScale" priority="94">
      <colorScale>
        <cfvo type="min"/>
        <cfvo type="max"/>
        <color rgb="FFEAF3FA"/>
        <color rgb="FF95B3D7"/>
      </colorScale>
    </cfRule>
  </conditionalFormatting>
  <conditionalFormatting sqref="G102:W102">
    <cfRule type="colorScale" priority="95">
      <colorScale>
        <cfvo type="min"/>
        <cfvo type="max"/>
        <color rgb="FFEAF3FA"/>
        <color rgb="FF95B3D7"/>
      </colorScale>
    </cfRule>
  </conditionalFormatting>
  <conditionalFormatting sqref="G103:W103">
    <cfRule type="colorScale" priority="96">
      <colorScale>
        <cfvo type="min"/>
        <cfvo type="max"/>
        <color rgb="FFEAF3FA"/>
        <color rgb="FF95B3D7"/>
      </colorScale>
    </cfRule>
  </conditionalFormatting>
  <conditionalFormatting sqref="G104:W104">
    <cfRule type="colorScale" priority="97">
      <colorScale>
        <cfvo type="min"/>
        <cfvo type="max"/>
        <color rgb="FFEAF3FA"/>
        <color rgb="FF95B3D7"/>
      </colorScale>
    </cfRule>
  </conditionalFormatting>
  <conditionalFormatting sqref="G105:W105">
    <cfRule type="colorScale" priority="98">
      <colorScale>
        <cfvo type="min"/>
        <cfvo type="max"/>
        <color rgb="FFEAF3FA"/>
        <color rgb="FF95B3D7"/>
      </colorScale>
    </cfRule>
  </conditionalFormatting>
  <conditionalFormatting sqref="G106:W106">
    <cfRule type="colorScale" priority="99">
      <colorScale>
        <cfvo type="min"/>
        <cfvo type="max"/>
        <color rgb="FFEAF3FA"/>
        <color rgb="FF95B3D7"/>
      </colorScale>
    </cfRule>
  </conditionalFormatting>
  <conditionalFormatting sqref="G107:W107">
    <cfRule type="colorScale" priority="100">
      <colorScale>
        <cfvo type="min"/>
        <cfvo type="max"/>
        <color rgb="FFEAF3FA"/>
        <color rgb="FF95B3D7"/>
      </colorScale>
    </cfRule>
  </conditionalFormatting>
  <conditionalFormatting sqref="G108:W108">
    <cfRule type="colorScale" priority="101">
      <colorScale>
        <cfvo type="min"/>
        <cfvo type="max"/>
        <color rgb="FFEAF3FA"/>
        <color rgb="FF95B3D7"/>
      </colorScale>
    </cfRule>
  </conditionalFormatting>
  <conditionalFormatting sqref="G109:W109">
    <cfRule type="colorScale" priority="102">
      <colorScale>
        <cfvo type="min"/>
        <cfvo type="max"/>
        <color rgb="FFEAF3FA"/>
        <color rgb="FF95B3D7"/>
      </colorScale>
    </cfRule>
  </conditionalFormatting>
  <conditionalFormatting sqref="G110:W110">
    <cfRule type="colorScale" priority="103">
      <colorScale>
        <cfvo type="min"/>
        <cfvo type="max"/>
        <color rgb="FFEAF3FA"/>
        <color rgb="FF95B3D7"/>
      </colorScale>
    </cfRule>
  </conditionalFormatting>
  <conditionalFormatting sqref="G111:W111">
    <cfRule type="colorScale" priority="104">
      <colorScale>
        <cfvo type="min"/>
        <cfvo type="max"/>
        <color rgb="FFEAF3FA"/>
        <color rgb="FF95B3D7"/>
      </colorScale>
    </cfRule>
  </conditionalFormatting>
  <conditionalFormatting sqref="G112:W112">
    <cfRule type="colorScale" priority="105">
      <colorScale>
        <cfvo type="min"/>
        <cfvo type="max"/>
        <color rgb="FFEAF3FA"/>
        <color rgb="FF95B3D7"/>
      </colorScale>
    </cfRule>
  </conditionalFormatting>
  <conditionalFormatting sqref="G113:W113">
    <cfRule type="colorScale" priority="106">
      <colorScale>
        <cfvo type="min"/>
        <cfvo type="max"/>
        <color rgb="FFEAF3FA"/>
        <color rgb="FF95B3D7"/>
      </colorScale>
    </cfRule>
  </conditionalFormatting>
  <conditionalFormatting sqref="G114:W114">
    <cfRule type="colorScale" priority="107">
      <colorScale>
        <cfvo type="min"/>
        <cfvo type="max"/>
        <color rgb="FFEAF3FA"/>
        <color rgb="FF95B3D7"/>
      </colorScale>
    </cfRule>
  </conditionalFormatting>
  <conditionalFormatting sqref="G115:W115">
    <cfRule type="colorScale" priority="108">
      <colorScale>
        <cfvo type="min"/>
        <cfvo type="max"/>
        <color rgb="FFEAF3FA"/>
        <color rgb="FF95B3D7"/>
      </colorScale>
    </cfRule>
  </conditionalFormatting>
  <conditionalFormatting sqref="G116:W116">
    <cfRule type="colorScale" priority="109">
      <colorScale>
        <cfvo type="min"/>
        <cfvo type="max"/>
        <color rgb="FFEAF3FA"/>
        <color rgb="FF95B3D7"/>
      </colorScale>
    </cfRule>
  </conditionalFormatting>
  <conditionalFormatting sqref="G117:W117">
    <cfRule type="colorScale" priority="110">
      <colorScale>
        <cfvo type="min"/>
        <cfvo type="max"/>
        <color rgb="FFEAF3FA"/>
        <color rgb="FF95B3D7"/>
      </colorScale>
    </cfRule>
  </conditionalFormatting>
  <conditionalFormatting sqref="G118:W118">
    <cfRule type="colorScale" priority="111">
      <colorScale>
        <cfvo type="min"/>
        <cfvo type="max"/>
        <color rgb="FFEAF3FA"/>
        <color rgb="FF95B3D7"/>
      </colorScale>
    </cfRule>
  </conditionalFormatting>
  <conditionalFormatting sqref="G119:W119">
    <cfRule type="colorScale" priority="112">
      <colorScale>
        <cfvo type="min"/>
        <cfvo type="max"/>
        <color rgb="FFEAF3FA"/>
        <color rgb="FF95B3D7"/>
      </colorScale>
    </cfRule>
  </conditionalFormatting>
  <conditionalFormatting sqref="G120:W120">
    <cfRule type="colorScale" priority="113">
      <colorScale>
        <cfvo type="min"/>
        <cfvo type="max"/>
        <color rgb="FFEAF3FA"/>
        <color rgb="FF95B3D7"/>
      </colorScale>
    </cfRule>
  </conditionalFormatting>
  <conditionalFormatting sqref="G121:W121">
    <cfRule type="colorScale" priority="114">
      <colorScale>
        <cfvo type="min"/>
        <cfvo type="max"/>
        <color rgb="FFEAF3FA"/>
        <color rgb="FF95B3D7"/>
      </colorScale>
    </cfRule>
  </conditionalFormatting>
  <conditionalFormatting sqref="G122:W122">
    <cfRule type="colorScale" priority="115">
      <colorScale>
        <cfvo type="min"/>
        <cfvo type="max"/>
        <color rgb="FFEAF3FA"/>
        <color rgb="FF95B3D7"/>
      </colorScale>
    </cfRule>
  </conditionalFormatting>
  <conditionalFormatting sqref="G123:W123">
    <cfRule type="colorScale" priority="116">
      <colorScale>
        <cfvo type="min"/>
        <cfvo type="max"/>
        <color rgb="FFEAF3FA"/>
        <color rgb="FF95B3D7"/>
      </colorScale>
    </cfRule>
  </conditionalFormatting>
  <conditionalFormatting sqref="G124:W124">
    <cfRule type="colorScale" priority="117">
      <colorScale>
        <cfvo type="min"/>
        <cfvo type="max"/>
        <color rgb="FFEAF3FA"/>
        <color rgb="FF95B3D7"/>
      </colorScale>
    </cfRule>
  </conditionalFormatting>
  <conditionalFormatting sqref="G125:W125">
    <cfRule type="colorScale" priority="118">
      <colorScale>
        <cfvo type="min"/>
        <cfvo type="max"/>
        <color rgb="FFEAF3FA"/>
        <color rgb="FF95B3D7"/>
      </colorScale>
    </cfRule>
  </conditionalFormatting>
  <conditionalFormatting sqref="G126:W126">
    <cfRule type="colorScale" priority="119">
      <colorScale>
        <cfvo type="min"/>
        <cfvo type="max"/>
        <color rgb="FFEAF3FA"/>
        <color rgb="FF95B3D7"/>
      </colorScale>
    </cfRule>
  </conditionalFormatting>
  <conditionalFormatting sqref="G127:W127">
    <cfRule type="colorScale" priority="120">
      <colorScale>
        <cfvo type="min"/>
        <cfvo type="max"/>
        <color rgb="FFEAF3FA"/>
        <color rgb="FF95B3D7"/>
      </colorScale>
    </cfRule>
  </conditionalFormatting>
  <conditionalFormatting sqref="G128:W128">
    <cfRule type="colorScale" priority="121">
      <colorScale>
        <cfvo type="min"/>
        <cfvo type="max"/>
        <color rgb="FFEAF3FA"/>
        <color rgb="FF95B3D7"/>
      </colorScale>
    </cfRule>
  </conditionalFormatting>
  <conditionalFormatting sqref="G129:W129">
    <cfRule type="colorScale" priority="122">
      <colorScale>
        <cfvo type="min"/>
        <cfvo type="max"/>
        <color rgb="FFEAF3FA"/>
        <color rgb="FF95B3D7"/>
      </colorScale>
    </cfRule>
  </conditionalFormatting>
  <conditionalFormatting sqref="G130:W130">
    <cfRule type="colorScale" priority="123">
      <colorScale>
        <cfvo type="min"/>
        <cfvo type="max"/>
        <color rgb="FFEAF3FA"/>
        <color rgb="FF95B3D7"/>
      </colorScale>
    </cfRule>
  </conditionalFormatting>
  <conditionalFormatting sqref="G131:W131">
    <cfRule type="colorScale" priority="124">
      <colorScale>
        <cfvo type="min"/>
        <cfvo type="max"/>
        <color rgb="FFEAF3FA"/>
        <color rgb="FF95B3D7"/>
      </colorScale>
    </cfRule>
  </conditionalFormatting>
  <conditionalFormatting sqref="G132:W132">
    <cfRule type="colorScale" priority="125">
      <colorScale>
        <cfvo type="min"/>
        <cfvo type="max"/>
        <color rgb="FFEAF3FA"/>
        <color rgb="FF95B3D7"/>
      </colorScale>
    </cfRule>
  </conditionalFormatting>
  <conditionalFormatting sqref="G133:W133">
    <cfRule type="colorScale" priority="126">
      <colorScale>
        <cfvo type="min"/>
        <cfvo type="max"/>
        <color rgb="FFEAF3FA"/>
        <color rgb="FF95B3D7"/>
      </colorScale>
    </cfRule>
  </conditionalFormatting>
  <conditionalFormatting sqref="G134:W134">
    <cfRule type="colorScale" priority="127">
      <colorScale>
        <cfvo type="min"/>
        <cfvo type="max"/>
        <color rgb="FFEAF3FA"/>
        <color rgb="FF95B3D7"/>
      </colorScale>
    </cfRule>
  </conditionalFormatting>
  <conditionalFormatting sqref="G135:W135">
    <cfRule type="colorScale" priority="128">
      <colorScale>
        <cfvo type="min"/>
        <cfvo type="max"/>
        <color rgb="FFEAF3FA"/>
        <color rgb="FF95B3D7"/>
      </colorScale>
    </cfRule>
  </conditionalFormatting>
  <conditionalFormatting sqref="G136:W136">
    <cfRule type="colorScale" priority="129">
      <colorScale>
        <cfvo type="min"/>
        <cfvo type="max"/>
        <color rgb="FFEAF3FA"/>
        <color rgb="FF95B3D7"/>
      </colorScale>
    </cfRule>
  </conditionalFormatting>
  <conditionalFormatting sqref="G137:W137">
    <cfRule type="colorScale" priority="130">
      <colorScale>
        <cfvo type="min"/>
        <cfvo type="max"/>
        <color rgb="FFEAF3FA"/>
        <color rgb="FF95B3D7"/>
      </colorScale>
    </cfRule>
  </conditionalFormatting>
  <conditionalFormatting sqref="G138:W138">
    <cfRule type="colorScale" priority="131">
      <colorScale>
        <cfvo type="min"/>
        <cfvo type="max"/>
        <color rgb="FFEAF3FA"/>
        <color rgb="FF95B3D7"/>
      </colorScale>
    </cfRule>
  </conditionalFormatting>
  <conditionalFormatting sqref="G139:W139">
    <cfRule type="colorScale" priority="132">
      <colorScale>
        <cfvo type="min"/>
        <cfvo type="max"/>
        <color rgb="FFEAF3FA"/>
        <color rgb="FF95B3D7"/>
      </colorScale>
    </cfRule>
  </conditionalFormatting>
  <conditionalFormatting sqref="G140:W140">
    <cfRule type="colorScale" priority="133">
      <colorScale>
        <cfvo type="min"/>
        <cfvo type="max"/>
        <color rgb="FFEAF3FA"/>
        <color rgb="FF95B3D7"/>
      </colorScale>
    </cfRule>
  </conditionalFormatting>
  <conditionalFormatting sqref="G141:W141">
    <cfRule type="colorScale" priority="134">
      <colorScale>
        <cfvo type="min"/>
        <cfvo type="max"/>
        <color rgb="FFEAF3FA"/>
        <color rgb="FF95B3D7"/>
      </colorScale>
    </cfRule>
  </conditionalFormatting>
  <conditionalFormatting sqref="G142:W142">
    <cfRule type="colorScale" priority="135">
      <colorScale>
        <cfvo type="min"/>
        <cfvo type="max"/>
        <color rgb="FFEAF3FA"/>
        <color rgb="FF95B3D7"/>
      </colorScale>
    </cfRule>
  </conditionalFormatting>
  <conditionalFormatting sqref="G143:W143">
    <cfRule type="colorScale" priority="136">
      <colorScale>
        <cfvo type="min"/>
        <cfvo type="max"/>
        <color rgb="FFEAF3FA"/>
        <color rgb="FF95B3D7"/>
      </colorScale>
    </cfRule>
  </conditionalFormatting>
  <conditionalFormatting sqref="G144:W144">
    <cfRule type="colorScale" priority="137">
      <colorScale>
        <cfvo type="min"/>
        <cfvo type="max"/>
        <color rgb="FFEAF3FA"/>
        <color rgb="FF95B3D7"/>
      </colorScale>
    </cfRule>
  </conditionalFormatting>
  <conditionalFormatting sqref="G145:W145">
    <cfRule type="colorScale" priority="138">
      <colorScale>
        <cfvo type="min"/>
        <cfvo type="max"/>
        <color rgb="FFEAF3FA"/>
        <color rgb="FF95B3D7"/>
      </colorScale>
    </cfRule>
  </conditionalFormatting>
  <conditionalFormatting sqref="G146:W146">
    <cfRule type="colorScale" priority="139">
      <colorScale>
        <cfvo type="min"/>
        <cfvo type="max"/>
        <color rgb="FFEAF3FA"/>
        <color rgb="FF95B3D7"/>
      </colorScale>
    </cfRule>
  </conditionalFormatting>
  <conditionalFormatting sqref="G147:W147">
    <cfRule type="colorScale" priority="140">
      <colorScale>
        <cfvo type="min"/>
        <cfvo type="max"/>
        <color rgb="FFEAF3FA"/>
        <color rgb="FF95B3D7"/>
      </colorScale>
    </cfRule>
  </conditionalFormatting>
  <conditionalFormatting sqref="G148:W148">
    <cfRule type="colorScale" priority="141">
      <colorScale>
        <cfvo type="min"/>
        <cfvo type="max"/>
        <color rgb="FFEAF3FA"/>
        <color rgb="FF95B3D7"/>
      </colorScale>
    </cfRule>
  </conditionalFormatting>
  <conditionalFormatting sqref="G149:W149">
    <cfRule type="colorScale" priority="142">
      <colorScale>
        <cfvo type="min"/>
        <cfvo type="max"/>
        <color rgb="FFEAF3FA"/>
        <color rgb="FF95B3D7"/>
      </colorScale>
    </cfRule>
  </conditionalFormatting>
  <conditionalFormatting sqref="G150:W150">
    <cfRule type="colorScale" priority="143">
      <colorScale>
        <cfvo type="min"/>
        <cfvo type="max"/>
        <color rgb="FFEAF3FA"/>
        <color rgb="FF95B3D7"/>
      </colorScale>
    </cfRule>
  </conditionalFormatting>
  <conditionalFormatting sqref="G151:W151">
    <cfRule type="colorScale" priority="144">
      <colorScale>
        <cfvo type="min"/>
        <cfvo type="max"/>
        <color rgb="FFEAF3FA"/>
        <color rgb="FF95B3D7"/>
      </colorScale>
    </cfRule>
  </conditionalFormatting>
  <conditionalFormatting sqref="G152:W152">
    <cfRule type="colorScale" priority="145">
      <colorScale>
        <cfvo type="min"/>
        <cfvo type="max"/>
        <color rgb="FFEAF3FA"/>
        <color rgb="FF95B3D7"/>
      </colorScale>
    </cfRule>
  </conditionalFormatting>
  <conditionalFormatting sqref="G153:W153">
    <cfRule type="colorScale" priority="146">
      <colorScale>
        <cfvo type="min"/>
        <cfvo type="max"/>
        <color rgb="FFEAF3FA"/>
        <color rgb="FF95B3D7"/>
      </colorScale>
    </cfRule>
  </conditionalFormatting>
  <conditionalFormatting sqref="G154:W154">
    <cfRule type="colorScale" priority="147">
      <colorScale>
        <cfvo type="min"/>
        <cfvo type="max"/>
        <color rgb="FFEAF3FA"/>
        <color rgb="FF95B3D7"/>
      </colorScale>
    </cfRule>
  </conditionalFormatting>
  <conditionalFormatting sqref="G155:W155">
    <cfRule type="colorScale" priority="148">
      <colorScale>
        <cfvo type="min"/>
        <cfvo type="max"/>
        <color rgb="FFEAF3FA"/>
        <color rgb="FF95B3D7"/>
      </colorScale>
    </cfRule>
  </conditionalFormatting>
  <conditionalFormatting sqref="G156:W156">
    <cfRule type="colorScale" priority="149">
      <colorScale>
        <cfvo type="min"/>
        <cfvo type="max"/>
        <color rgb="FFEAF3FA"/>
        <color rgb="FF95B3D7"/>
      </colorScale>
    </cfRule>
  </conditionalFormatting>
  <conditionalFormatting sqref="G157:W157">
    <cfRule type="colorScale" priority="150">
      <colorScale>
        <cfvo type="min"/>
        <cfvo type="max"/>
        <color rgb="FFEAF3FA"/>
        <color rgb="FF95B3D7"/>
      </colorScale>
    </cfRule>
  </conditionalFormatting>
  <conditionalFormatting sqref="G158:W158">
    <cfRule type="colorScale" priority="151">
      <colorScale>
        <cfvo type="min"/>
        <cfvo type="max"/>
        <color rgb="FFEAF3FA"/>
        <color rgb="FF95B3D7"/>
      </colorScale>
    </cfRule>
  </conditionalFormatting>
  <conditionalFormatting sqref="G159:W159">
    <cfRule type="colorScale" priority="152">
      <colorScale>
        <cfvo type="min"/>
        <cfvo type="max"/>
        <color rgb="FFEAF3FA"/>
        <color rgb="FF95B3D7"/>
      </colorScale>
    </cfRule>
  </conditionalFormatting>
  <conditionalFormatting sqref="G160:W160">
    <cfRule type="colorScale" priority="153">
      <colorScale>
        <cfvo type="min"/>
        <cfvo type="max"/>
        <color rgb="FFEAF3FA"/>
        <color rgb="FF95B3D7"/>
      </colorScale>
    </cfRule>
  </conditionalFormatting>
  <conditionalFormatting sqref="G161:W161">
    <cfRule type="colorScale" priority="154">
      <colorScale>
        <cfvo type="min"/>
        <cfvo type="max"/>
        <color rgb="FFEAF3FA"/>
        <color rgb="FF95B3D7"/>
      </colorScale>
    </cfRule>
  </conditionalFormatting>
  <conditionalFormatting sqref="G162:W162">
    <cfRule type="colorScale" priority="155">
      <colorScale>
        <cfvo type="min"/>
        <cfvo type="max"/>
        <color rgb="FFEAF3FA"/>
        <color rgb="FF95B3D7"/>
      </colorScale>
    </cfRule>
  </conditionalFormatting>
  <conditionalFormatting sqref="G163:W163">
    <cfRule type="colorScale" priority="156">
      <colorScale>
        <cfvo type="min"/>
        <cfvo type="max"/>
        <color rgb="FFEAF3FA"/>
        <color rgb="FF95B3D7"/>
      </colorScale>
    </cfRule>
  </conditionalFormatting>
  <conditionalFormatting sqref="G164:W164">
    <cfRule type="colorScale" priority="157">
      <colorScale>
        <cfvo type="min"/>
        <cfvo type="max"/>
        <color rgb="FFEAF3FA"/>
        <color rgb="FF95B3D7"/>
      </colorScale>
    </cfRule>
  </conditionalFormatting>
  <conditionalFormatting sqref="G165:W165">
    <cfRule type="colorScale" priority="158">
      <colorScale>
        <cfvo type="min"/>
        <cfvo type="max"/>
        <color rgb="FFEAF3FA"/>
        <color rgb="FF95B3D7"/>
      </colorScale>
    </cfRule>
  </conditionalFormatting>
  <conditionalFormatting sqref="G166:W166">
    <cfRule type="colorScale" priority="159">
      <colorScale>
        <cfvo type="min"/>
        <cfvo type="max"/>
        <color rgb="FFEAF3FA"/>
        <color rgb="FF95B3D7"/>
      </colorScale>
    </cfRule>
  </conditionalFormatting>
  <conditionalFormatting sqref="G167:W167">
    <cfRule type="colorScale" priority="160">
      <colorScale>
        <cfvo type="min"/>
        <cfvo type="max"/>
        <color rgb="FFEAF3FA"/>
        <color rgb="FF95B3D7"/>
      </colorScale>
    </cfRule>
  </conditionalFormatting>
  <conditionalFormatting sqref="G168:W168">
    <cfRule type="colorScale" priority="161">
      <colorScale>
        <cfvo type="min"/>
        <cfvo type="max"/>
        <color rgb="FFEAF3FA"/>
        <color rgb="FF95B3D7"/>
      </colorScale>
    </cfRule>
  </conditionalFormatting>
  <conditionalFormatting sqref="G169:W169">
    <cfRule type="colorScale" priority="162">
      <colorScale>
        <cfvo type="min"/>
        <cfvo type="max"/>
        <color rgb="FFEAF3FA"/>
        <color rgb="FF95B3D7"/>
      </colorScale>
    </cfRule>
  </conditionalFormatting>
  <conditionalFormatting sqref="G170:W170">
    <cfRule type="colorScale" priority="163">
      <colorScale>
        <cfvo type="min"/>
        <cfvo type="max"/>
        <color rgb="FFEAF3FA"/>
        <color rgb="FF95B3D7"/>
      </colorScale>
    </cfRule>
  </conditionalFormatting>
  <conditionalFormatting sqref="G171:W171">
    <cfRule type="colorScale" priority="164">
      <colorScale>
        <cfvo type="min"/>
        <cfvo type="max"/>
        <color rgb="FFEAF3FA"/>
        <color rgb="FF95B3D7"/>
      </colorScale>
    </cfRule>
  </conditionalFormatting>
  <conditionalFormatting sqref="G172:W172">
    <cfRule type="colorScale" priority="165">
      <colorScale>
        <cfvo type="min"/>
        <cfvo type="max"/>
        <color rgb="FFEAF3FA"/>
        <color rgb="FF95B3D7"/>
      </colorScale>
    </cfRule>
  </conditionalFormatting>
  <conditionalFormatting sqref="G173:W173">
    <cfRule type="colorScale" priority="166">
      <colorScale>
        <cfvo type="min"/>
        <cfvo type="max"/>
        <color rgb="FFEAF3FA"/>
        <color rgb="FF95B3D7"/>
      </colorScale>
    </cfRule>
  </conditionalFormatting>
  <conditionalFormatting sqref="G174:W174">
    <cfRule type="colorScale" priority="167">
      <colorScale>
        <cfvo type="min"/>
        <cfvo type="max"/>
        <color rgb="FFEAF3FA"/>
        <color rgb="FF95B3D7"/>
      </colorScale>
    </cfRule>
  </conditionalFormatting>
  <conditionalFormatting sqref="G175:W175">
    <cfRule type="colorScale" priority="168">
      <colorScale>
        <cfvo type="min"/>
        <cfvo type="max"/>
        <color rgb="FFEAF3FA"/>
        <color rgb="FF95B3D7"/>
      </colorScale>
    </cfRule>
  </conditionalFormatting>
  <conditionalFormatting sqref="G176:W176">
    <cfRule type="colorScale" priority="169">
      <colorScale>
        <cfvo type="min"/>
        <cfvo type="max"/>
        <color rgb="FFEAF3FA"/>
        <color rgb="FF95B3D7"/>
      </colorScale>
    </cfRule>
  </conditionalFormatting>
  <conditionalFormatting sqref="G177:W177">
    <cfRule type="colorScale" priority="170">
      <colorScale>
        <cfvo type="min"/>
        <cfvo type="max"/>
        <color rgb="FFEAF3FA"/>
        <color rgb="FF95B3D7"/>
      </colorScale>
    </cfRule>
  </conditionalFormatting>
  <conditionalFormatting sqref="G178:W178">
    <cfRule type="colorScale" priority="171">
      <colorScale>
        <cfvo type="min"/>
        <cfvo type="max"/>
        <color rgb="FFEAF3FA"/>
        <color rgb="FF95B3D7"/>
      </colorScale>
    </cfRule>
  </conditionalFormatting>
  <conditionalFormatting sqref="G179:W179">
    <cfRule type="colorScale" priority="172">
      <colorScale>
        <cfvo type="min"/>
        <cfvo type="max"/>
        <color rgb="FFEAF3FA"/>
        <color rgb="FF95B3D7"/>
      </colorScale>
    </cfRule>
  </conditionalFormatting>
  <conditionalFormatting sqref="G180:W180">
    <cfRule type="colorScale" priority="173">
      <colorScale>
        <cfvo type="min"/>
        <cfvo type="max"/>
        <color rgb="FFEAF3FA"/>
        <color rgb="FF95B3D7"/>
      </colorScale>
    </cfRule>
  </conditionalFormatting>
  <conditionalFormatting sqref="G181:W181">
    <cfRule type="colorScale" priority="174">
      <colorScale>
        <cfvo type="min"/>
        <cfvo type="max"/>
        <color rgb="FFEAF3FA"/>
        <color rgb="FF95B3D7"/>
      </colorScale>
    </cfRule>
  </conditionalFormatting>
  <conditionalFormatting sqref="G182:W182">
    <cfRule type="colorScale" priority="175">
      <colorScale>
        <cfvo type="min"/>
        <cfvo type="max"/>
        <color rgb="FFEAF3FA"/>
        <color rgb="FF95B3D7"/>
      </colorScale>
    </cfRule>
  </conditionalFormatting>
  <conditionalFormatting sqref="G183:W183">
    <cfRule type="colorScale" priority="176">
      <colorScale>
        <cfvo type="min"/>
        <cfvo type="max"/>
        <color rgb="FFEAF3FA"/>
        <color rgb="FF95B3D7"/>
      </colorScale>
    </cfRule>
  </conditionalFormatting>
  <conditionalFormatting sqref="G184:W184">
    <cfRule type="colorScale" priority="177">
      <colorScale>
        <cfvo type="min"/>
        <cfvo type="max"/>
        <color rgb="FFEAF3FA"/>
        <color rgb="FF95B3D7"/>
      </colorScale>
    </cfRule>
  </conditionalFormatting>
  <conditionalFormatting sqref="G185:W185">
    <cfRule type="colorScale" priority="178">
      <colorScale>
        <cfvo type="min"/>
        <cfvo type="max"/>
        <color rgb="FFEAF3FA"/>
        <color rgb="FF95B3D7"/>
      </colorScale>
    </cfRule>
  </conditionalFormatting>
  <conditionalFormatting sqref="G186:W186">
    <cfRule type="colorScale" priority="179">
      <colorScale>
        <cfvo type="min"/>
        <cfvo type="max"/>
        <color rgb="FFEAF3FA"/>
        <color rgb="FF95B3D7"/>
      </colorScale>
    </cfRule>
  </conditionalFormatting>
  <conditionalFormatting sqref="G187:W187">
    <cfRule type="colorScale" priority="180">
      <colorScale>
        <cfvo type="min"/>
        <cfvo type="max"/>
        <color rgb="FFEAF3FA"/>
        <color rgb="FF95B3D7"/>
      </colorScale>
    </cfRule>
  </conditionalFormatting>
  <conditionalFormatting sqref="G188:W188">
    <cfRule type="colorScale" priority="181">
      <colorScale>
        <cfvo type="min"/>
        <cfvo type="max"/>
        <color rgb="FFEAF3FA"/>
        <color rgb="FF95B3D7"/>
      </colorScale>
    </cfRule>
  </conditionalFormatting>
  <conditionalFormatting sqref="G189:W189">
    <cfRule type="colorScale" priority="182">
      <colorScale>
        <cfvo type="min"/>
        <cfvo type="max"/>
        <color rgb="FFEAF3FA"/>
        <color rgb="FF95B3D7"/>
      </colorScale>
    </cfRule>
  </conditionalFormatting>
  <conditionalFormatting sqref="G190:W190">
    <cfRule type="colorScale" priority="183">
      <colorScale>
        <cfvo type="min"/>
        <cfvo type="max"/>
        <color rgb="FFEAF3FA"/>
        <color rgb="FF95B3D7"/>
      </colorScale>
    </cfRule>
  </conditionalFormatting>
  <conditionalFormatting sqref="G191:W191">
    <cfRule type="colorScale" priority="184">
      <colorScale>
        <cfvo type="min"/>
        <cfvo type="max"/>
        <color rgb="FFEAF3FA"/>
        <color rgb="FF95B3D7"/>
      </colorScale>
    </cfRule>
  </conditionalFormatting>
  <conditionalFormatting sqref="G192:W192">
    <cfRule type="colorScale" priority="185">
      <colorScale>
        <cfvo type="min"/>
        <cfvo type="max"/>
        <color rgb="FFEAF3FA"/>
        <color rgb="FF95B3D7"/>
      </colorScale>
    </cfRule>
  </conditionalFormatting>
  <conditionalFormatting sqref="G193:W193">
    <cfRule type="colorScale" priority="186">
      <colorScale>
        <cfvo type="min"/>
        <cfvo type="max"/>
        <color rgb="FFEAF3FA"/>
        <color rgb="FF95B3D7"/>
      </colorScale>
    </cfRule>
  </conditionalFormatting>
  <conditionalFormatting sqref="G194:W194">
    <cfRule type="colorScale" priority="187">
      <colorScale>
        <cfvo type="min"/>
        <cfvo type="max"/>
        <color rgb="FFEAF3FA"/>
        <color rgb="FF95B3D7"/>
      </colorScale>
    </cfRule>
  </conditionalFormatting>
  <conditionalFormatting sqref="G195:W195">
    <cfRule type="colorScale" priority="188">
      <colorScale>
        <cfvo type="min"/>
        <cfvo type="max"/>
        <color rgb="FFEAF3FA"/>
        <color rgb="FF95B3D7"/>
      </colorScale>
    </cfRule>
  </conditionalFormatting>
  <conditionalFormatting sqref="G196:W196">
    <cfRule type="colorScale" priority="189">
      <colorScale>
        <cfvo type="min"/>
        <cfvo type="max"/>
        <color rgb="FFEAF3FA"/>
        <color rgb="FF95B3D7"/>
      </colorScale>
    </cfRule>
  </conditionalFormatting>
  <conditionalFormatting sqref="G197:W197">
    <cfRule type="colorScale" priority="190">
      <colorScale>
        <cfvo type="min"/>
        <cfvo type="max"/>
        <color rgb="FFEAF3FA"/>
        <color rgb="FF95B3D7"/>
      </colorScale>
    </cfRule>
  </conditionalFormatting>
  <conditionalFormatting sqref="G198:W198">
    <cfRule type="colorScale" priority="191">
      <colorScale>
        <cfvo type="min"/>
        <cfvo type="max"/>
        <color rgb="FFEAF3FA"/>
        <color rgb="FF95B3D7"/>
      </colorScale>
    </cfRule>
  </conditionalFormatting>
  <conditionalFormatting sqref="G199:W199">
    <cfRule type="colorScale" priority="192">
      <colorScale>
        <cfvo type="min"/>
        <cfvo type="max"/>
        <color rgb="FFEAF3FA"/>
        <color rgb="FF95B3D7"/>
      </colorScale>
    </cfRule>
  </conditionalFormatting>
  <conditionalFormatting sqref="G200:W200">
    <cfRule type="colorScale" priority="193">
      <colorScale>
        <cfvo type="min"/>
        <cfvo type="max"/>
        <color rgb="FFEAF3FA"/>
        <color rgb="FF95B3D7"/>
      </colorScale>
    </cfRule>
  </conditionalFormatting>
  <conditionalFormatting sqref="G201:W201">
    <cfRule type="colorScale" priority="194">
      <colorScale>
        <cfvo type="min"/>
        <cfvo type="max"/>
        <color rgb="FFEAF3FA"/>
        <color rgb="FF95B3D7"/>
      </colorScale>
    </cfRule>
  </conditionalFormatting>
  <conditionalFormatting sqref="G202:W202">
    <cfRule type="colorScale" priority="195">
      <colorScale>
        <cfvo type="min"/>
        <cfvo type="max"/>
        <color rgb="FFEAF3FA"/>
        <color rgb="FF95B3D7"/>
      </colorScale>
    </cfRule>
  </conditionalFormatting>
  <conditionalFormatting sqref="G203:W203">
    <cfRule type="colorScale" priority="196">
      <colorScale>
        <cfvo type="min"/>
        <cfvo type="max"/>
        <color rgb="FFEAF3FA"/>
        <color rgb="FF95B3D7"/>
      </colorScale>
    </cfRule>
  </conditionalFormatting>
  <conditionalFormatting sqref="G204:W204">
    <cfRule type="colorScale" priority="197">
      <colorScale>
        <cfvo type="min"/>
        <cfvo type="max"/>
        <color rgb="FFEAF3FA"/>
        <color rgb="FF95B3D7"/>
      </colorScale>
    </cfRule>
  </conditionalFormatting>
  <conditionalFormatting sqref="G205:W205">
    <cfRule type="colorScale" priority="198">
      <colorScale>
        <cfvo type="min"/>
        <cfvo type="max"/>
        <color rgb="FFEAF3FA"/>
        <color rgb="FF95B3D7"/>
      </colorScale>
    </cfRule>
  </conditionalFormatting>
  <conditionalFormatting sqref="G206:W206">
    <cfRule type="colorScale" priority="199">
      <colorScale>
        <cfvo type="min"/>
        <cfvo type="max"/>
        <color rgb="FFEAF3FA"/>
        <color rgb="FF95B3D7"/>
      </colorScale>
    </cfRule>
  </conditionalFormatting>
  <conditionalFormatting sqref="G207:W207">
    <cfRule type="colorScale" priority="200">
      <colorScale>
        <cfvo type="min"/>
        <cfvo type="max"/>
        <color rgb="FFEAF3FA"/>
        <color rgb="FF95B3D7"/>
      </colorScale>
    </cfRule>
  </conditionalFormatting>
  <conditionalFormatting sqref="G208:W208">
    <cfRule type="colorScale" priority="201">
      <colorScale>
        <cfvo type="min"/>
        <cfvo type="max"/>
        <color rgb="FFEAF3FA"/>
        <color rgb="FF95B3D7"/>
      </colorScale>
    </cfRule>
  </conditionalFormatting>
  <conditionalFormatting sqref="G209:W209">
    <cfRule type="colorScale" priority="202">
      <colorScale>
        <cfvo type="min"/>
        <cfvo type="max"/>
        <color rgb="FFEAF3FA"/>
        <color rgb="FF95B3D7"/>
      </colorScale>
    </cfRule>
  </conditionalFormatting>
  <conditionalFormatting sqref="G210:W210">
    <cfRule type="colorScale" priority="203">
      <colorScale>
        <cfvo type="min"/>
        <cfvo type="max"/>
        <color rgb="FFEAF3FA"/>
        <color rgb="FF95B3D7"/>
      </colorScale>
    </cfRule>
  </conditionalFormatting>
  <conditionalFormatting sqref="G211:W211">
    <cfRule type="colorScale" priority="204">
      <colorScale>
        <cfvo type="min"/>
        <cfvo type="max"/>
        <color rgb="FFEAF3FA"/>
        <color rgb="FF95B3D7"/>
      </colorScale>
    </cfRule>
  </conditionalFormatting>
  <conditionalFormatting sqref="G212:W212">
    <cfRule type="colorScale" priority="205">
      <colorScale>
        <cfvo type="min"/>
        <cfvo type="max"/>
        <color rgb="FFEAF3FA"/>
        <color rgb="FF95B3D7"/>
      </colorScale>
    </cfRule>
  </conditionalFormatting>
  <conditionalFormatting sqref="G213:W213">
    <cfRule type="colorScale" priority="206">
      <colorScale>
        <cfvo type="min"/>
        <cfvo type="max"/>
        <color rgb="FFEAF3FA"/>
        <color rgb="FF95B3D7"/>
      </colorScale>
    </cfRule>
  </conditionalFormatting>
  <conditionalFormatting sqref="G214:W214">
    <cfRule type="colorScale" priority="207">
      <colorScale>
        <cfvo type="min"/>
        <cfvo type="max"/>
        <color rgb="FFEAF3FA"/>
        <color rgb="FF95B3D7"/>
      </colorScale>
    </cfRule>
  </conditionalFormatting>
  <conditionalFormatting sqref="G215:W215">
    <cfRule type="colorScale" priority="208">
      <colorScale>
        <cfvo type="min"/>
        <cfvo type="max"/>
        <color rgb="FFEAF3FA"/>
        <color rgb="FF95B3D7"/>
      </colorScale>
    </cfRule>
  </conditionalFormatting>
  <conditionalFormatting sqref="G216:W216">
    <cfRule type="colorScale" priority="209">
      <colorScale>
        <cfvo type="min"/>
        <cfvo type="max"/>
        <color rgb="FFEAF3FA"/>
        <color rgb="FF95B3D7"/>
      </colorScale>
    </cfRule>
  </conditionalFormatting>
  <conditionalFormatting sqref="G217:W217">
    <cfRule type="colorScale" priority="210">
      <colorScale>
        <cfvo type="min"/>
        <cfvo type="max"/>
        <color rgb="FFEAF3FA"/>
        <color rgb="FF95B3D7"/>
      </colorScale>
    </cfRule>
  </conditionalFormatting>
  <conditionalFormatting sqref="G218:W218">
    <cfRule type="colorScale" priority="211">
      <colorScale>
        <cfvo type="min"/>
        <cfvo type="max"/>
        <color rgb="FFEAF3FA"/>
        <color rgb="FF95B3D7"/>
      </colorScale>
    </cfRule>
  </conditionalFormatting>
  <conditionalFormatting sqref="G219:W219">
    <cfRule type="colorScale" priority="212">
      <colorScale>
        <cfvo type="min"/>
        <cfvo type="max"/>
        <color rgb="FFEAF3FA"/>
        <color rgb="FF95B3D7"/>
      </colorScale>
    </cfRule>
  </conditionalFormatting>
  <conditionalFormatting sqref="G220:W220">
    <cfRule type="colorScale" priority="213">
      <colorScale>
        <cfvo type="min"/>
        <cfvo type="max"/>
        <color rgb="FFEAF3FA"/>
        <color rgb="FF95B3D7"/>
      </colorScale>
    </cfRule>
  </conditionalFormatting>
  <conditionalFormatting sqref="G221:W221">
    <cfRule type="colorScale" priority="214">
      <colorScale>
        <cfvo type="min"/>
        <cfvo type="max"/>
        <color rgb="FFEAF3FA"/>
        <color rgb="FF95B3D7"/>
      </colorScale>
    </cfRule>
  </conditionalFormatting>
  <conditionalFormatting sqref="G222:W222">
    <cfRule type="colorScale" priority="215">
      <colorScale>
        <cfvo type="min"/>
        <cfvo type="max"/>
        <color rgb="FFEAF3FA"/>
        <color rgb="FF95B3D7"/>
      </colorScale>
    </cfRule>
  </conditionalFormatting>
  <conditionalFormatting sqref="G223:W223">
    <cfRule type="colorScale" priority="216">
      <colorScale>
        <cfvo type="min"/>
        <cfvo type="max"/>
        <color rgb="FFEAF3FA"/>
        <color rgb="FF95B3D7"/>
      </colorScale>
    </cfRule>
  </conditionalFormatting>
  <conditionalFormatting sqref="G224:W224">
    <cfRule type="colorScale" priority="217">
      <colorScale>
        <cfvo type="min"/>
        <cfvo type="max"/>
        <color rgb="FFEAF3FA"/>
        <color rgb="FF95B3D7"/>
      </colorScale>
    </cfRule>
  </conditionalFormatting>
  <conditionalFormatting sqref="G225:W225">
    <cfRule type="colorScale" priority="218">
      <colorScale>
        <cfvo type="min"/>
        <cfvo type="max"/>
        <color rgb="FFEAF3FA"/>
        <color rgb="FF95B3D7"/>
      </colorScale>
    </cfRule>
  </conditionalFormatting>
  <conditionalFormatting sqref="G226:W226">
    <cfRule type="colorScale" priority="219">
      <colorScale>
        <cfvo type="min"/>
        <cfvo type="max"/>
        <color rgb="FFEAF3FA"/>
        <color rgb="FF95B3D7"/>
      </colorScale>
    </cfRule>
  </conditionalFormatting>
  <conditionalFormatting sqref="G227:W227">
    <cfRule type="colorScale" priority="220">
      <colorScale>
        <cfvo type="min"/>
        <cfvo type="max"/>
        <color rgb="FFEAF3FA"/>
        <color rgb="FF95B3D7"/>
      </colorScale>
    </cfRule>
  </conditionalFormatting>
  <conditionalFormatting sqref="G228:W228">
    <cfRule type="colorScale" priority="221">
      <colorScale>
        <cfvo type="min"/>
        <cfvo type="max"/>
        <color rgb="FFEAF3FA"/>
        <color rgb="FF95B3D7"/>
      </colorScale>
    </cfRule>
  </conditionalFormatting>
  <conditionalFormatting sqref="G229:W229">
    <cfRule type="colorScale" priority="222">
      <colorScale>
        <cfvo type="min"/>
        <cfvo type="max"/>
        <color rgb="FFEAF3FA"/>
        <color rgb="FF95B3D7"/>
      </colorScale>
    </cfRule>
  </conditionalFormatting>
  <conditionalFormatting sqref="G230:W230">
    <cfRule type="colorScale" priority="223">
      <colorScale>
        <cfvo type="min"/>
        <cfvo type="max"/>
        <color rgb="FFEAF3FA"/>
        <color rgb="FF95B3D7"/>
      </colorScale>
    </cfRule>
  </conditionalFormatting>
  <conditionalFormatting sqref="G231:W231">
    <cfRule type="colorScale" priority="224">
      <colorScale>
        <cfvo type="min"/>
        <cfvo type="max"/>
        <color rgb="FFEAF3FA"/>
        <color rgb="FF95B3D7"/>
      </colorScale>
    </cfRule>
  </conditionalFormatting>
  <conditionalFormatting sqref="G232:W232">
    <cfRule type="colorScale" priority="225">
      <colorScale>
        <cfvo type="min"/>
        <cfvo type="max"/>
        <color rgb="FFEAF3FA"/>
        <color rgb="FF95B3D7"/>
      </colorScale>
    </cfRule>
  </conditionalFormatting>
  <conditionalFormatting sqref="G233:W233">
    <cfRule type="colorScale" priority="226">
      <colorScale>
        <cfvo type="min"/>
        <cfvo type="max"/>
        <color rgb="FFEAF3FA"/>
        <color rgb="FF95B3D7"/>
      </colorScale>
    </cfRule>
  </conditionalFormatting>
  <conditionalFormatting sqref="G234:W234">
    <cfRule type="colorScale" priority="227">
      <colorScale>
        <cfvo type="min"/>
        <cfvo type="max"/>
        <color rgb="FFEAF3FA"/>
        <color rgb="FF95B3D7"/>
      </colorScale>
    </cfRule>
  </conditionalFormatting>
  <conditionalFormatting sqref="G235:W235">
    <cfRule type="colorScale" priority="228">
      <colorScale>
        <cfvo type="min"/>
        <cfvo type="max"/>
        <color rgb="FFEAF3FA"/>
        <color rgb="FF95B3D7"/>
      </colorScale>
    </cfRule>
  </conditionalFormatting>
  <conditionalFormatting sqref="G236:W236">
    <cfRule type="colorScale" priority="229">
      <colorScale>
        <cfvo type="min"/>
        <cfvo type="max"/>
        <color rgb="FFEAF3FA"/>
        <color rgb="FF95B3D7"/>
      </colorScale>
    </cfRule>
  </conditionalFormatting>
  <conditionalFormatting sqref="G237:W237">
    <cfRule type="colorScale" priority="230">
      <colorScale>
        <cfvo type="min"/>
        <cfvo type="max"/>
        <color rgb="FFEAF3FA"/>
        <color rgb="FF95B3D7"/>
      </colorScale>
    </cfRule>
  </conditionalFormatting>
  <conditionalFormatting sqref="G238:W238">
    <cfRule type="colorScale" priority="231">
      <colorScale>
        <cfvo type="min"/>
        <cfvo type="max"/>
        <color rgb="FFEAF3FA"/>
        <color rgb="FF95B3D7"/>
      </colorScale>
    </cfRule>
  </conditionalFormatting>
  <conditionalFormatting sqref="G239:W239">
    <cfRule type="colorScale" priority="232">
      <colorScale>
        <cfvo type="min"/>
        <cfvo type="max"/>
        <color rgb="FFEAF3FA"/>
        <color rgb="FF95B3D7"/>
      </colorScale>
    </cfRule>
  </conditionalFormatting>
  <conditionalFormatting sqref="G240:W240">
    <cfRule type="colorScale" priority="233">
      <colorScale>
        <cfvo type="min"/>
        <cfvo type="max"/>
        <color rgb="FFEAF3FA"/>
        <color rgb="FF95B3D7"/>
      </colorScale>
    </cfRule>
  </conditionalFormatting>
  <conditionalFormatting sqref="G241:W241">
    <cfRule type="colorScale" priority="234">
      <colorScale>
        <cfvo type="min"/>
        <cfvo type="max"/>
        <color rgb="FFEAF3FA"/>
        <color rgb="FF95B3D7"/>
      </colorScale>
    </cfRule>
  </conditionalFormatting>
  <conditionalFormatting sqref="G242:W242">
    <cfRule type="colorScale" priority="235">
      <colorScale>
        <cfvo type="min"/>
        <cfvo type="max"/>
        <color rgb="FFEAF3FA"/>
        <color rgb="FF95B3D7"/>
      </colorScale>
    </cfRule>
  </conditionalFormatting>
  <conditionalFormatting sqref="G243:W243">
    <cfRule type="colorScale" priority="236">
      <colorScale>
        <cfvo type="min"/>
        <cfvo type="max"/>
        <color rgb="FFEAF3FA"/>
        <color rgb="FF95B3D7"/>
      </colorScale>
    </cfRule>
  </conditionalFormatting>
  <conditionalFormatting sqref="G244:W244">
    <cfRule type="colorScale" priority="237">
      <colorScale>
        <cfvo type="min"/>
        <cfvo type="max"/>
        <color rgb="FFEAF3FA"/>
        <color rgb="FF95B3D7"/>
      </colorScale>
    </cfRule>
  </conditionalFormatting>
  <conditionalFormatting sqref="G245:W245">
    <cfRule type="colorScale" priority="238">
      <colorScale>
        <cfvo type="min"/>
        <cfvo type="max"/>
        <color rgb="FFEAF3FA"/>
        <color rgb="FF95B3D7"/>
      </colorScale>
    </cfRule>
  </conditionalFormatting>
  <conditionalFormatting sqref="G246:W246">
    <cfRule type="colorScale" priority="239">
      <colorScale>
        <cfvo type="min"/>
        <cfvo type="max"/>
        <color rgb="FFEAF3FA"/>
        <color rgb="FF95B3D7"/>
      </colorScale>
    </cfRule>
  </conditionalFormatting>
  <conditionalFormatting sqref="G247:W247">
    <cfRule type="colorScale" priority="240">
      <colorScale>
        <cfvo type="min"/>
        <cfvo type="max"/>
        <color rgb="FFEAF3FA"/>
        <color rgb="FF95B3D7"/>
      </colorScale>
    </cfRule>
  </conditionalFormatting>
  <conditionalFormatting sqref="G248:W248">
    <cfRule type="colorScale" priority="241">
      <colorScale>
        <cfvo type="min"/>
        <cfvo type="max"/>
        <color rgb="FFEAF3FA"/>
        <color rgb="FF95B3D7"/>
      </colorScale>
    </cfRule>
  </conditionalFormatting>
  <conditionalFormatting sqref="G249:W249">
    <cfRule type="colorScale" priority="242">
      <colorScale>
        <cfvo type="min"/>
        <cfvo type="max"/>
        <color rgb="FFEAF3FA"/>
        <color rgb="FF95B3D7"/>
      </colorScale>
    </cfRule>
  </conditionalFormatting>
  <conditionalFormatting sqref="G250:W250">
    <cfRule type="colorScale" priority="243">
      <colorScale>
        <cfvo type="min"/>
        <cfvo type="max"/>
        <color rgb="FFEAF3FA"/>
        <color rgb="FF95B3D7"/>
      </colorScale>
    </cfRule>
  </conditionalFormatting>
  <conditionalFormatting sqref="G251:W251">
    <cfRule type="colorScale" priority="244">
      <colorScale>
        <cfvo type="min"/>
        <cfvo type="max"/>
        <color rgb="FFEAF3FA"/>
        <color rgb="FF95B3D7"/>
      </colorScale>
    </cfRule>
  </conditionalFormatting>
  <conditionalFormatting sqref="G252:W252">
    <cfRule type="colorScale" priority="245">
      <colorScale>
        <cfvo type="min"/>
        <cfvo type="max"/>
        <color rgb="FFEAF3FA"/>
        <color rgb="FF95B3D7"/>
      </colorScale>
    </cfRule>
  </conditionalFormatting>
  <conditionalFormatting sqref="G253:W253">
    <cfRule type="colorScale" priority="246">
      <colorScale>
        <cfvo type="min"/>
        <cfvo type="max"/>
        <color rgb="FFEAF3FA"/>
        <color rgb="FF95B3D7"/>
      </colorScale>
    </cfRule>
  </conditionalFormatting>
  <conditionalFormatting sqref="G254:W254">
    <cfRule type="colorScale" priority="247">
      <colorScale>
        <cfvo type="min"/>
        <cfvo type="max"/>
        <color rgb="FFEAF3FA"/>
        <color rgb="FF95B3D7"/>
      </colorScale>
    </cfRule>
  </conditionalFormatting>
  <conditionalFormatting sqref="G255:W255">
    <cfRule type="colorScale" priority="248">
      <colorScale>
        <cfvo type="min"/>
        <cfvo type="max"/>
        <color rgb="FFEAF3FA"/>
        <color rgb="FF95B3D7"/>
      </colorScale>
    </cfRule>
  </conditionalFormatting>
  <conditionalFormatting sqref="G256:W256">
    <cfRule type="colorScale" priority="249">
      <colorScale>
        <cfvo type="min"/>
        <cfvo type="max"/>
        <color rgb="FFEAF3FA"/>
        <color rgb="FF95B3D7"/>
      </colorScale>
    </cfRule>
  </conditionalFormatting>
  <conditionalFormatting sqref="G257:W257">
    <cfRule type="colorScale" priority="250">
      <colorScale>
        <cfvo type="min"/>
        <cfvo type="max"/>
        <color rgb="FFEAF3FA"/>
        <color rgb="FF95B3D7"/>
      </colorScale>
    </cfRule>
  </conditionalFormatting>
  <conditionalFormatting sqref="G258:W258">
    <cfRule type="colorScale" priority="251">
      <colorScale>
        <cfvo type="min"/>
        <cfvo type="max"/>
        <color rgb="FFEAF3FA"/>
        <color rgb="FF95B3D7"/>
      </colorScale>
    </cfRule>
  </conditionalFormatting>
  <conditionalFormatting sqref="G259:W259">
    <cfRule type="colorScale" priority="252">
      <colorScale>
        <cfvo type="min"/>
        <cfvo type="max"/>
        <color rgb="FFEAF3FA"/>
        <color rgb="FF95B3D7"/>
      </colorScale>
    </cfRule>
  </conditionalFormatting>
  <conditionalFormatting sqref="G260:W260">
    <cfRule type="colorScale" priority="253">
      <colorScale>
        <cfvo type="min"/>
        <cfvo type="max"/>
        <color rgb="FFEAF3FA"/>
        <color rgb="FF95B3D7"/>
      </colorScale>
    </cfRule>
  </conditionalFormatting>
  <conditionalFormatting sqref="G261:W261">
    <cfRule type="colorScale" priority="254">
      <colorScale>
        <cfvo type="min"/>
        <cfvo type="max"/>
        <color rgb="FFEAF3FA"/>
        <color rgb="FF95B3D7"/>
      </colorScale>
    </cfRule>
  </conditionalFormatting>
  <conditionalFormatting sqref="G262:W262">
    <cfRule type="colorScale" priority="255">
      <colorScale>
        <cfvo type="min"/>
        <cfvo type="max"/>
        <color rgb="FFEAF3FA"/>
        <color rgb="FF95B3D7"/>
      </colorScale>
    </cfRule>
  </conditionalFormatting>
  <conditionalFormatting sqref="G263:W263">
    <cfRule type="colorScale" priority="256">
      <colorScale>
        <cfvo type="min"/>
        <cfvo type="max"/>
        <color rgb="FFEAF3FA"/>
        <color rgb="FF95B3D7"/>
      </colorScale>
    </cfRule>
  </conditionalFormatting>
  <conditionalFormatting sqref="G264:W264">
    <cfRule type="colorScale" priority="257">
      <colorScale>
        <cfvo type="min"/>
        <cfvo type="max"/>
        <color rgb="FFEAF3FA"/>
        <color rgb="FF95B3D7"/>
      </colorScale>
    </cfRule>
  </conditionalFormatting>
  <conditionalFormatting sqref="G265:W265">
    <cfRule type="colorScale" priority="258">
      <colorScale>
        <cfvo type="min"/>
        <cfvo type="max"/>
        <color rgb="FFEAF3FA"/>
        <color rgb="FF95B3D7"/>
      </colorScale>
    </cfRule>
  </conditionalFormatting>
  <conditionalFormatting sqref="G266:W266">
    <cfRule type="colorScale" priority="259">
      <colorScale>
        <cfvo type="min"/>
        <cfvo type="max"/>
        <color rgb="FFEAF3FA"/>
        <color rgb="FF95B3D7"/>
      </colorScale>
    </cfRule>
  </conditionalFormatting>
  <conditionalFormatting sqref="G267:W267">
    <cfRule type="colorScale" priority="260">
      <colorScale>
        <cfvo type="min"/>
        <cfvo type="max"/>
        <color rgb="FFEAF3FA"/>
        <color rgb="FF95B3D7"/>
      </colorScale>
    </cfRule>
  </conditionalFormatting>
  <conditionalFormatting sqref="G268:W268">
    <cfRule type="colorScale" priority="261">
      <colorScale>
        <cfvo type="min"/>
        <cfvo type="max"/>
        <color rgb="FFEAF3FA"/>
        <color rgb="FF95B3D7"/>
      </colorScale>
    </cfRule>
  </conditionalFormatting>
  <conditionalFormatting sqref="G269:W269">
    <cfRule type="colorScale" priority="262">
      <colorScale>
        <cfvo type="min"/>
        <cfvo type="max"/>
        <color rgb="FFEAF3FA"/>
        <color rgb="FF95B3D7"/>
      </colorScale>
    </cfRule>
  </conditionalFormatting>
  <conditionalFormatting sqref="G270:W270">
    <cfRule type="colorScale" priority="263">
      <colorScale>
        <cfvo type="min"/>
        <cfvo type="max"/>
        <color rgb="FFEAF3FA"/>
        <color rgb="FF95B3D7"/>
      </colorScale>
    </cfRule>
  </conditionalFormatting>
  <conditionalFormatting sqref="G271:W271">
    <cfRule type="colorScale" priority="264">
      <colorScale>
        <cfvo type="min"/>
        <cfvo type="max"/>
        <color rgb="FFEAF3FA"/>
        <color rgb="FF95B3D7"/>
      </colorScale>
    </cfRule>
  </conditionalFormatting>
  <conditionalFormatting sqref="G272:W272">
    <cfRule type="colorScale" priority="265">
      <colorScale>
        <cfvo type="min"/>
        <cfvo type="max"/>
        <color rgb="FFEAF3FA"/>
        <color rgb="FF95B3D7"/>
      </colorScale>
    </cfRule>
  </conditionalFormatting>
  <conditionalFormatting sqref="G273:W273">
    <cfRule type="colorScale" priority="266">
      <colorScale>
        <cfvo type="min"/>
        <cfvo type="max"/>
        <color rgb="FFEAF3FA"/>
        <color rgb="FF95B3D7"/>
      </colorScale>
    </cfRule>
  </conditionalFormatting>
  <conditionalFormatting sqref="G274:W274">
    <cfRule type="colorScale" priority="267">
      <colorScale>
        <cfvo type="min"/>
        <cfvo type="max"/>
        <color rgb="FFEAF3FA"/>
        <color rgb="FF95B3D7"/>
      </colorScale>
    </cfRule>
  </conditionalFormatting>
  <conditionalFormatting sqref="G275:W275">
    <cfRule type="colorScale" priority="268">
      <colorScale>
        <cfvo type="min"/>
        <cfvo type="max"/>
        <color rgb="FFEAF3FA"/>
        <color rgb="FF95B3D7"/>
      </colorScale>
    </cfRule>
  </conditionalFormatting>
  <conditionalFormatting sqref="G276:W276">
    <cfRule type="colorScale" priority="269">
      <colorScale>
        <cfvo type="min"/>
        <cfvo type="max"/>
        <color rgb="FFEAF3FA"/>
        <color rgb="FF95B3D7"/>
      </colorScale>
    </cfRule>
  </conditionalFormatting>
  <conditionalFormatting sqref="G277:W277">
    <cfRule type="colorScale" priority="270">
      <colorScale>
        <cfvo type="min"/>
        <cfvo type="max"/>
        <color rgb="FFEAF3FA"/>
        <color rgb="FF95B3D7"/>
      </colorScale>
    </cfRule>
  </conditionalFormatting>
  <conditionalFormatting sqref="G278:W278">
    <cfRule type="colorScale" priority="271">
      <colorScale>
        <cfvo type="min"/>
        <cfvo type="max"/>
        <color rgb="FFEAF3FA"/>
        <color rgb="FF95B3D7"/>
      </colorScale>
    </cfRule>
  </conditionalFormatting>
  <conditionalFormatting sqref="G279:W279">
    <cfRule type="colorScale" priority="272">
      <colorScale>
        <cfvo type="min"/>
        <cfvo type="max"/>
        <color rgb="FFEAF3FA"/>
        <color rgb="FF95B3D7"/>
      </colorScale>
    </cfRule>
  </conditionalFormatting>
  <conditionalFormatting sqref="G280:W280">
    <cfRule type="colorScale" priority="273">
      <colorScale>
        <cfvo type="min"/>
        <cfvo type="max"/>
        <color rgb="FFEAF3FA"/>
        <color rgb="FF95B3D7"/>
      </colorScale>
    </cfRule>
  </conditionalFormatting>
  <conditionalFormatting sqref="G281:W281">
    <cfRule type="colorScale" priority="274">
      <colorScale>
        <cfvo type="min"/>
        <cfvo type="max"/>
        <color rgb="FFEAF3FA"/>
        <color rgb="FF95B3D7"/>
      </colorScale>
    </cfRule>
  </conditionalFormatting>
  <conditionalFormatting sqref="G282:W282">
    <cfRule type="colorScale" priority="275">
      <colorScale>
        <cfvo type="min"/>
        <cfvo type="max"/>
        <color rgb="FFEAF3FA"/>
        <color rgb="FF95B3D7"/>
      </colorScale>
    </cfRule>
  </conditionalFormatting>
  <conditionalFormatting sqref="G283:W283">
    <cfRule type="colorScale" priority="276">
      <colorScale>
        <cfvo type="min"/>
        <cfvo type="max"/>
        <color rgb="FFEAF3FA"/>
        <color rgb="FF95B3D7"/>
      </colorScale>
    </cfRule>
  </conditionalFormatting>
  <conditionalFormatting sqref="G284:W284">
    <cfRule type="colorScale" priority="277">
      <colorScale>
        <cfvo type="min"/>
        <cfvo type="max"/>
        <color rgb="FFEAF3FA"/>
        <color rgb="FF95B3D7"/>
      </colorScale>
    </cfRule>
  </conditionalFormatting>
  <conditionalFormatting sqref="G285:W285">
    <cfRule type="colorScale" priority="278">
      <colorScale>
        <cfvo type="min"/>
        <cfvo type="max"/>
        <color rgb="FFEAF3FA"/>
        <color rgb="FF95B3D7"/>
      </colorScale>
    </cfRule>
  </conditionalFormatting>
  <conditionalFormatting sqref="G286:W286">
    <cfRule type="colorScale" priority="279">
      <colorScale>
        <cfvo type="min"/>
        <cfvo type="max"/>
        <color rgb="FFEAF3FA"/>
        <color rgb="FF95B3D7"/>
      </colorScale>
    </cfRule>
  </conditionalFormatting>
  <conditionalFormatting sqref="G287:W287">
    <cfRule type="colorScale" priority="280">
      <colorScale>
        <cfvo type="min"/>
        <cfvo type="max"/>
        <color rgb="FFEAF3FA"/>
        <color rgb="FF95B3D7"/>
      </colorScale>
    </cfRule>
  </conditionalFormatting>
  <conditionalFormatting sqref="G288:W288">
    <cfRule type="colorScale" priority="281">
      <colorScale>
        <cfvo type="min"/>
        <cfvo type="max"/>
        <color rgb="FFEAF3FA"/>
        <color rgb="FF95B3D7"/>
      </colorScale>
    </cfRule>
  </conditionalFormatting>
  <conditionalFormatting sqref="G289:W289">
    <cfRule type="colorScale" priority="282">
      <colorScale>
        <cfvo type="min"/>
        <cfvo type="max"/>
        <color rgb="FFEAF3FA"/>
        <color rgb="FF95B3D7"/>
      </colorScale>
    </cfRule>
  </conditionalFormatting>
  <conditionalFormatting sqref="G290:W290">
    <cfRule type="colorScale" priority="283">
      <colorScale>
        <cfvo type="min"/>
        <cfvo type="max"/>
        <color rgb="FFEAF3FA"/>
        <color rgb="FF95B3D7"/>
      </colorScale>
    </cfRule>
  </conditionalFormatting>
  <conditionalFormatting sqref="G291:W291">
    <cfRule type="colorScale" priority="284">
      <colorScale>
        <cfvo type="min"/>
        <cfvo type="max"/>
        <color rgb="FFEAF3FA"/>
        <color rgb="FF95B3D7"/>
      </colorScale>
    </cfRule>
  </conditionalFormatting>
  <conditionalFormatting sqref="G292:W292">
    <cfRule type="colorScale" priority="285">
      <colorScale>
        <cfvo type="min"/>
        <cfvo type="max"/>
        <color rgb="FFEAF3FA"/>
        <color rgb="FF95B3D7"/>
      </colorScale>
    </cfRule>
  </conditionalFormatting>
  <conditionalFormatting sqref="G293:W293">
    <cfRule type="colorScale" priority="286">
      <colorScale>
        <cfvo type="min"/>
        <cfvo type="max"/>
        <color rgb="FFEAF3FA"/>
        <color rgb="FF95B3D7"/>
      </colorScale>
    </cfRule>
  </conditionalFormatting>
  <conditionalFormatting sqref="G294:W294">
    <cfRule type="colorScale" priority="287">
      <colorScale>
        <cfvo type="min"/>
        <cfvo type="max"/>
        <color rgb="FFEAF3FA"/>
        <color rgb="FF95B3D7"/>
      </colorScale>
    </cfRule>
  </conditionalFormatting>
  <conditionalFormatting sqref="G295:W295">
    <cfRule type="colorScale" priority="288">
      <colorScale>
        <cfvo type="min"/>
        <cfvo type="max"/>
        <color rgb="FFEAF3FA"/>
        <color rgb="FF95B3D7"/>
      </colorScale>
    </cfRule>
  </conditionalFormatting>
  <conditionalFormatting sqref="G296:W296">
    <cfRule type="colorScale" priority="289">
      <colorScale>
        <cfvo type="min"/>
        <cfvo type="max"/>
        <color rgb="FFEAF3FA"/>
        <color rgb="FF95B3D7"/>
      </colorScale>
    </cfRule>
  </conditionalFormatting>
  <conditionalFormatting sqref="G297:W297">
    <cfRule type="colorScale" priority="290">
      <colorScale>
        <cfvo type="min"/>
        <cfvo type="max"/>
        <color rgb="FFEAF3FA"/>
        <color rgb="FF95B3D7"/>
      </colorScale>
    </cfRule>
  </conditionalFormatting>
  <conditionalFormatting sqref="G298:W298">
    <cfRule type="colorScale" priority="291">
      <colorScale>
        <cfvo type="min"/>
        <cfvo type="max"/>
        <color rgb="FFEAF3FA"/>
        <color rgb="FF95B3D7"/>
      </colorScale>
    </cfRule>
  </conditionalFormatting>
  <conditionalFormatting sqref="G299:W299">
    <cfRule type="colorScale" priority="292">
      <colorScale>
        <cfvo type="min"/>
        <cfvo type="max"/>
        <color rgb="FFEAF3FA"/>
        <color rgb="FF95B3D7"/>
      </colorScale>
    </cfRule>
  </conditionalFormatting>
  <conditionalFormatting sqref="G300:W300">
    <cfRule type="colorScale" priority="293">
      <colorScale>
        <cfvo type="min"/>
        <cfvo type="max"/>
        <color rgb="FFEAF3FA"/>
        <color rgb="FF95B3D7"/>
      </colorScale>
    </cfRule>
  </conditionalFormatting>
  <conditionalFormatting sqref="G301:W301">
    <cfRule type="colorScale" priority="294">
      <colorScale>
        <cfvo type="min"/>
        <cfvo type="max"/>
        <color rgb="FFEAF3FA"/>
        <color rgb="FF95B3D7"/>
      </colorScale>
    </cfRule>
  </conditionalFormatting>
  <conditionalFormatting sqref="G302:W302">
    <cfRule type="colorScale" priority="295">
      <colorScale>
        <cfvo type="min"/>
        <cfvo type="max"/>
        <color rgb="FFEAF3FA"/>
        <color rgb="FF95B3D7"/>
      </colorScale>
    </cfRule>
  </conditionalFormatting>
  <conditionalFormatting sqref="G303:W303">
    <cfRule type="colorScale" priority="296">
      <colorScale>
        <cfvo type="min"/>
        <cfvo type="max"/>
        <color rgb="FFEAF3FA"/>
        <color rgb="FF95B3D7"/>
      </colorScale>
    </cfRule>
  </conditionalFormatting>
  <conditionalFormatting sqref="G304:W304">
    <cfRule type="colorScale" priority="297">
      <colorScale>
        <cfvo type="min"/>
        <cfvo type="max"/>
        <color rgb="FFEAF3FA"/>
        <color rgb="FF95B3D7"/>
      </colorScale>
    </cfRule>
  </conditionalFormatting>
  <conditionalFormatting sqref="G305:W305">
    <cfRule type="colorScale" priority="298">
      <colorScale>
        <cfvo type="min"/>
        <cfvo type="max"/>
        <color rgb="FFEAF3FA"/>
        <color rgb="FF95B3D7"/>
      </colorScale>
    </cfRule>
  </conditionalFormatting>
  <conditionalFormatting sqref="G306:W306">
    <cfRule type="colorScale" priority="299">
      <colorScale>
        <cfvo type="min"/>
        <cfvo type="max"/>
        <color rgb="FFEAF3FA"/>
        <color rgb="FF95B3D7"/>
      </colorScale>
    </cfRule>
  </conditionalFormatting>
  <conditionalFormatting sqref="G307:W307">
    <cfRule type="colorScale" priority="300">
      <colorScale>
        <cfvo type="min"/>
        <cfvo type="max"/>
        <color rgb="FFEAF3FA"/>
        <color rgb="FF95B3D7"/>
      </colorScale>
    </cfRule>
  </conditionalFormatting>
  <conditionalFormatting sqref="G308:W308">
    <cfRule type="colorScale" priority="301">
      <colorScale>
        <cfvo type="min"/>
        <cfvo type="max"/>
        <color rgb="FFEAF3FA"/>
        <color rgb="FF95B3D7"/>
      </colorScale>
    </cfRule>
  </conditionalFormatting>
  <conditionalFormatting sqref="G309:W309">
    <cfRule type="colorScale" priority="302">
      <colorScale>
        <cfvo type="min"/>
        <cfvo type="max"/>
        <color rgb="FFEAF3FA"/>
        <color rgb="FF95B3D7"/>
      </colorScale>
    </cfRule>
  </conditionalFormatting>
  <pageMargins left="0.75" right="0.75" top="1" bottom="1" header="0.5" footer="0.5"/>
  <headerFooter>
    <oddFooter>&amp;C_x000D_&amp;1#&amp;"Calibri"&amp;10&amp;K000000 Internal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14"/>
  <sheetViews>
    <sheetView workbookViewId="0"/>
  </sheetViews>
  <sheetFormatPr defaultRowHeight="15" x14ac:dyDescent="0.25"/>
  <sheetData>
    <row r="1" spans="1:2" x14ac:dyDescent="0.25">
      <c r="B1" t="s">
        <v>101</v>
      </c>
    </row>
    <row r="2" spans="1:2" x14ac:dyDescent="0.25">
      <c r="A2" t="s">
        <v>102</v>
      </c>
      <c r="B2">
        <v>18801.84490784258</v>
      </c>
    </row>
    <row r="3" spans="1:2" x14ac:dyDescent="0.25">
      <c r="A3" t="s">
        <v>103</v>
      </c>
      <c r="B3">
        <v>19388.450531632428</v>
      </c>
    </row>
    <row r="4" spans="1:2" x14ac:dyDescent="0.25">
      <c r="A4" t="s">
        <v>104</v>
      </c>
      <c r="B4">
        <v>16824.850584413671</v>
      </c>
    </row>
    <row r="5" spans="1:2" x14ac:dyDescent="0.25">
      <c r="A5" t="s">
        <v>105</v>
      </c>
      <c r="B5">
        <v>20241.880753152291</v>
      </c>
    </row>
    <row r="6" spans="1:2" x14ac:dyDescent="0.25">
      <c r="A6" t="s">
        <v>106</v>
      </c>
      <c r="B6">
        <v>22404.611164912239</v>
      </c>
    </row>
    <row r="7" spans="1:2" x14ac:dyDescent="0.25">
      <c r="A7" t="s">
        <v>107</v>
      </c>
      <c r="B7">
        <v>20818.121590697549</v>
      </c>
    </row>
    <row r="8" spans="1:2" x14ac:dyDescent="0.25">
      <c r="A8" t="s">
        <v>108</v>
      </c>
      <c r="B8">
        <v>26247.255449658769</v>
      </c>
    </row>
    <row r="9" spans="1:2" x14ac:dyDescent="0.25">
      <c r="A9" t="s">
        <v>109</v>
      </c>
      <c r="B9">
        <v>24830.314666537739</v>
      </c>
    </row>
    <row r="10" spans="1:2" x14ac:dyDescent="0.25">
      <c r="A10" t="s">
        <v>110</v>
      </c>
      <c r="B10">
        <v>34396.551220244779</v>
      </c>
    </row>
    <row r="11" spans="1:2" x14ac:dyDescent="0.25">
      <c r="A11" t="s">
        <v>111</v>
      </c>
      <c r="B11">
        <v>33741.941375913128</v>
      </c>
    </row>
    <row r="12" spans="1:2" x14ac:dyDescent="0.25">
      <c r="A12" t="s">
        <v>112</v>
      </c>
      <c r="B12">
        <v>24155.40078078688</v>
      </c>
    </row>
    <row r="13" spans="1:2" x14ac:dyDescent="0.25">
      <c r="A13" t="s">
        <v>113</v>
      </c>
      <c r="B13">
        <v>19772.690467172019</v>
      </c>
    </row>
    <row r="14" spans="1:2" x14ac:dyDescent="0.25">
      <c r="A14" t="s">
        <v>114</v>
      </c>
      <c r="B14">
        <v>23373.460595589691</v>
      </c>
    </row>
  </sheetData>
  <pageMargins left="0.75" right="0.75" top="1" bottom="1" header="0.5" footer="0.5"/>
  <headerFooter>
    <oddFooter>&amp;C_x000D_&amp;1#&amp;"Calibri"&amp;10&amp;K000000 Internal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N2617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7" customWidth="1"/>
    <col min="3" max="3" width="83" customWidth="1"/>
    <col min="4" max="8" width="14" customWidth="1"/>
    <col min="9" max="9" width="21" customWidth="1"/>
    <col min="10" max="10" width="8" customWidth="1"/>
    <col min="11" max="14" width="28" customWidth="1"/>
  </cols>
  <sheetData>
    <row r="2" spans="2:14" ht="30" customHeight="1" x14ac:dyDescent="0.25">
      <c r="B2" s="1" t="s">
        <v>115</v>
      </c>
    </row>
    <row r="3" spans="2:14" ht="15.95" customHeight="1" x14ac:dyDescent="0.25">
      <c r="B3" s="2" t="s">
        <v>1</v>
      </c>
    </row>
    <row r="6" spans="2:14" ht="30" customHeight="1" x14ac:dyDescent="0.25">
      <c r="B6" s="21"/>
      <c r="C6" s="21" t="s">
        <v>6</v>
      </c>
      <c r="D6" s="21" t="s">
        <v>7</v>
      </c>
      <c r="E6" s="21" t="s">
        <v>8</v>
      </c>
      <c r="F6" s="21" t="s">
        <v>116</v>
      </c>
      <c r="G6" s="21" t="s">
        <v>117</v>
      </c>
      <c r="H6" s="21" t="s">
        <v>118</v>
      </c>
      <c r="I6" s="22" t="s">
        <v>119</v>
      </c>
      <c r="J6" s="21" t="s">
        <v>120</v>
      </c>
      <c r="K6" s="36" t="s">
        <v>121</v>
      </c>
      <c r="L6" s="35"/>
      <c r="M6" s="21" t="s">
        <v>122</v>
      </c>
      <c r="N6" s="23" t="s">
        <v>123</v>
      </c>
    </row>
    <row r="7" spans="2:14" ht="22.5" customHeight="1" x14ac:dyDescent="0.25">
      <c r="B7" s="5"/>
      <c r="C7" s="4" t="s">
        <v>124</v>
      </c>
      <c r="D7" s="5"/>
      <c r="E7" s="5"/>
      <c r="F7" s="5"/>
      <c r="G7" s="5"/>
      <c r="H7" s="5"/>
      <c r="I7" s="24"/>
      <c r="J7" s="5"/>
      <c r="K7" s="5" t="s">
        <v>5</v>
      </c>
      <c r="L7" s="5" t="s">
        <v>125</v>
      </c>
      <c r="M7" s="5" t="s">
        <v>5</v>
      </c>
      <c r="N7" s="5" t="s">
        <v>5</v>
      </c>
    </row>
    <row r="8" spans="2:14" x14ac:dyDescent="0.25">
      <c r="B8" s="25">
        <v>1</v>
      </c>
      <c r="C8" s="8" t="s">
        <v>11</v>
      </c>
      <c r="D8" s="8" t="s">
        <v>12</v>
      </c>
      <c r="E8" s="8" t="s">
        <v>13</v>
      </c>
      <c r="F8" s="8" t="s">
        <v>126</v>
      </c>
      <c r="G8" s="8" t="s">
        <v>127</v>
      </c>
      <c r="H8" s="8" t="s">
        <v>128</v>
      </c>
      <c r="I8" s="25" t="s">
        <v>129</v>
      </c>
      <c r="J8" s="8" t="s">
        <v>130</v>
      </c>
      <c r="K8" s="10">
        <v>1226.2483117950001</v>
      </c>
      <c r="L8" s="10">
        <v>610.67133590999993</v>
      </c>
      <c r="M8" s="10">
        <v>7692.14</v>
      </c>
      <c r="N8" s="10">
        <v>3.4589565217391298</v>
      </c>
    </row>
    <row r="9" spans="2:14" x14ac:dyDescent="0.25">
      <c r="B9" s="26">
        <v>2</v>
      </c>
      <c r="C9" s="11" t="s">
        <v>14</v>
      </c>
      <c r="D9" s="11" t="s">
        <v>15</v>
      </c>
      <c r="E9" s="11" t="s">
        <v>16</v>
      </c>
      <c r="F9" s="11" t="s">
        <v>126</v>
      </c>
      <c r="G9" s="11" t="s">
        <v>127</v>
      </c>
      <c r="H9" s="11" t="s">
        <v>131</v>
      </c>
      <c r="I9" s="26" t="s">
        <v>132</v>
      </c>
      <c r="J9" s="11" t="s">
        <v>130</v>
      </c>
      <c r="K9" s="13">
        <v>607.19369899800006</v>
      </c>
      <c r="L9" s="13">
        <v>569.84387005600001</v>
      </c>
      <c r="M9" s="13">
        <v>92330.880000000005</v>
      </c>
      <c r="N9" s="13">
        <v>2.00821739130435</v>
      </c>
    </row>
    <row r="10" spans="2:14" x14ac:dyDescent="0.25">
      <c r="B10" s="25">
        <v>3</v>
      </c>
      <c r="C10" s="8" t="s">
        <v>17</v>
      </c>
      <c r="D10" s="8" t="s">
        <v>18</v>
      </c>
      <c r="E10" s="8" t="s">
        <v>19</v>
      </c>
      <c r="F10" s="8" t="s">
        <v>126</v>
      </c>
      <c r="G10" s="8" t="s">
        <v>127</v>
      </c>
      <c r="H10" s="8" t="s">
        <v>128</v>
      </c>
      <c r="I10" s="25" t="s">
        <v>132</v>
      </c>
      <c r="J10" s="8" t="s">
        <v>130</v>
      </c>
      <c r="K10" s="10">
        <v>524.36711873000002</v>
      </c>
      <c r="L10" s="10">
        <v>498.79039926000002</v>
      </c>
      <c r="M10" s="10">
        <v>8505.4699999999993</v>
      </c>
      <c r="N10" s="10">
        <v>3.9246086956521702</v>
      </c>
    </row>
    <row r="11" spans="2:14" x14ac:dyDescent="0.25">
      <c r="B11" s="26">
        <v>4</v>
      </c>
      <c r="C11" s="11" t="s">
        <v>42</v>
      </c>
      <c r="D11" s="11" t="s">
        <v>43</v>
      </c>
      <c r="E11" s="11" t="s">
        <v>44</v>
      </c>
      <c r="F11" s="11" t="s">
        <v>133</v>
      </c>
      <c r="G11" s="11" t="s">
        <v>127</v>
      </c>
      <c r="H11" s="11" t="s">
        <v>134</v>
      </c>
      <c r="I11" s="26" t="s">
        <v>132</v>
      </c>
      <c r="J11" s="11" t="s">
        <v>130</v>
      </c>
      <c r="K11" s="13">
        <v>414.99776992099999</v>
      </c>
      <c r="L11" s="13">
        <v>345.40599738200001</v>
      </c>
      <c r="M11" s="13">
        <v>16552.87</v>
      </c>
      <c r="N11" s="13">
        <v>1.0808695652173901</v>
      </c>
    </row>
    <row r="12" spans="2:14" x14ac:dyDescent="0.25">
      <c r="B12" s="25">
        <v>5</v>
      </c>
      <c r="C12" s="8" t="s">
        <v>20</v>
      </c>
      <c r="D12" s="8" t="s">
        <v>21</v>
      </c>
      <c r="E12" s="8" t="s">
        <v>22</v>
      </c>
      <c r="F12" s="8" t="s">
        <v>135</v>
      </c>
      <c r="G12" s="8" t="s">
        <v>127</v>
      </c>
      <c r="H12" s="8" t="s">
        <v>128</v>
      </c>
      <c r="I12" s="25" t="s">
        <v>132</v>
      </c>
      <c r="J12" s="8" t="s">
        <v>130</v>
      </c>
      <c r="K12" s="10">
        <v>405.436749685</v>
      </c>
      <c r="L12" s="10">
        <v>431.08170410499997</v>
      </c>
      <c r="M12" s="10">
        <v>5148.71</v>
      </c>
      <c r="N12" s="10">
        <v>4.7501304347826103</v>
      </c>
    </row>
    <row r="13" spans="2:14" x14ac:dyDescent="0.25">
      <c r="B13" s="26">
        <v>6</v>
      </c>
      <c r="C13" s="11" t="s">
        <v>23</v>
      </c>
      <c r="D13" s="11" t="s">
        <v>24</v>
      </c>
      <c r="E13" s="11" t="s">
        <v>25</v>
      </c>
      <c r="F13" s="11" t="s">
        <v>136</v>
      </c>
      <c r="G13" s="11" t="s">
        <v>127</v>
      </c>
      <c r="H13" s="11" t="s">
        <v>131</v>
      </c>
      <c r="I13" s="26" t="s">
        <v>132</v>
      </c>
      <c r="J13" s="11" t="s">
        <v>130</v>
      </c>
      <c r="K13" s="13">
        <v>366.32465447999999</v>
      </c>
      <c r="L13" s="13">
        <v>281.24194233999998</v>
      </c>
      <c r="M13" s="13">
        <v>19578.439999999999</v>
      </c>
      <c r="N13" s="13">
        <v>3.2746956521739099</v>
      </c>
    </row>
    <row r="14" spans="2:14" x14ac:dyDescent="0.25">
      <c r="B14" s="25">
        <v>7</v>
      </c>
      <c r="C14" s="8" t="s">
        <v>26</v>
      </c>
      <c r="D14" s="8" t="s">
        <v>27</v>
      </c>
      <c r="E14" s="8" t="s">
        <v>28</v>
      </c>
      <c r="F14" s="8" t="s">
        <v>126</v>
      </c>
      <c r="G14" s="8" t="s">
        <v>127</v>
      </c>
      <c r="H14" s="8" t="s">
        <v>128</v>
      </c>
      <c r="I14" s="25" t="s">
        <v>132</v>
      </c>
      <c r="J14" s="8" t="s">
        <v>130</v>
      </c>
      <c r="K14" s="10">
        <v>362.22298383999998</v>
      </c>
      <c r="L14" s="10">
        <v>347.37568970000001</v>
      </c>
      <c r="M14" s="10">
        <v>101096.18</v>
      </c>
      <c r="N14" s="10">
        <v>2.0907826086956498</v>
      </c>
    </row>
    <row r="15" spans="2:14" x14ac:dyDescent="0.25">
      <c r="B15" s="26">
        <v>8</v>
      </c>
      <c r="C15" s="11" t="s">
        <v>29</v>
      </c>
      <c r="D15" s="11" t="s">
        <v>30</v>
      </c>
      <c r="E15" s="11" t="s">
        <v>31</v>
      </c>
      <c r="F15" s="11" t="s">
        <v>137</v>
      </c>
      <c r="G15" s="11" t="s">
        <v>127</v>
      </c>
      <c r="H15" s="11" t="s">
        <v>128</v>
      </c>
      <c r="I15" s="26" t="s">
        <v>132</v>
      </c>
      <c r="J15" s="11" t="s">
        <v>130</v>
      </c>
      <c r="K15" s="13">
        <v>275.72427843000003</v>
      </c>
      <c r="L15" s="13">
        <v>406.57338724499999</v>
      </c>
      <c r="M15" s="13">
        <v>2781.46</v>
      </c>
      <c r="N15" s="13">
        <v>5.9356956521739104</v>
      </c>
    </row>
    <row r="16" spans="2:14" x14ac:dyDescent="0.25">
      <c r="B16" s="25">
        <v>9</v>
      </c>
      <c r="C16" s="8" t="s">
        <v>32</v>
      </c>
      <c r="D16" s="8" t="s">
        <v>33</v>
      </c>
      <c r="E16" s="8" t="s">
        <v>34</v>
      </c>
      <c r="F16" s="8" t="s">
        <v>138</v>
      </c>
      <c r="G16" s="8" t="s">
        <v>127</v>
      </c>
      <c r="H16" s="8" t="s">
        <v>131</v>
      </c>
      <c r="I16" s="25" t="s">
        <v>132</v>
      </c>
      <c r="J16" s="8" t="s">
        <v>130</v>
      </c>
      <c r="K16" s="10">
        <v>269.75727984999997</v>
      </c>
      <c r="L16" s="10">
        <v>200.8258117</v>
      </c>
      <c r="M16" s="10">
        <v>12117.22</v>
      </c>
      <c r="N16" s="10">
        <v>3.7742608695652198</v>
      </c>
    </row>
    <row r="17" spans="2:14" x14ac:dyDescent="0.25">
      <c r="B17" s="26">
        <v>10</v>
      </c>
      <c r="C17" s="11" t="s">
        <v>35</v>
      </c>
      <c r="D17" s="11" t="s">
        <v>36</v>
      </c>
      <c r="E17" s="11" t="s">
        <v>37</v>
      </c>
      <c r="F17" s="11" t="s">
        <v>126</v>
      </c>
      <c r="G17" s="11" t="s">
        <v>127</v>
      </c>
      <c r="H17" s="11" t="s">
        <v>128</v>
      </c>
      <c r="I17" s="26" t="s">
        <v>132</v>
      </c>
      <c r="J17" s="11" t="s">
        <v>130</v>
      </c>
      <c r="K17" s="13">
        <v>209.987258228</v>
      </c>
      <c r="L17" s="13">
        <v>154.65774244249999</v>
      </c>
      <c r="M17" s="13">
        <v>22133.89</v>
      </c>
      <c r="N17" s="13">
        <v>3.8939565217391299</v>
      </c>
    </row>
    <row r="18" spans="2:14" x14ac:dyDescent="0.25">
      <c r="B18" s="25">
        <v>11</v>
      </c>
      <c r="C18" s="8" t="s">
        <v>139</v>
      </c>
      <c r="D18" s="8" t="s">
        <v>140</v>
      </c>
      <c r="E18" s="8" t="s">
        <v>141</v>
      </c>
      <c r="F18" s="8" t="s">
        <v>126</v>
      </c>
      <c r="G18" s="8" t="s">
        <v>127</v>
      </c>
      <c r="H18" s="8" t="s">
        <v>128</v>
      </c>
      <c r="I18" s="25" t="s">
        <v>129</v>
      </c>
      <c r="J18" s="8" t="s">
        <v>130</v>
      </c>
      <c r="K18" s="10">
        <v>207.16672908000001</v>
      </c>
      <c r="L18" s="10">
        <v>227.06892526999999</v>
      </c>
      <c r="M18" s="10">
        <v>7776.13</v>
      </c>
      <c r="N18" s="10">
        <v>4.2529130434782596</v>
      </c>
    </row>
    <row r="19" spans="2:14" x14ac:dyDescent="0.25">
      <c r="B19" s="26">
        <v>12</v>
      </c>
      <c r="C19" s="11" t="s">
        <v>142</v>
      </c>
      <c r="D19" s="11" t="s">
        <v>143</v>
      </c>
      <c r="E19" s="11" t="s">
        <v>144</v>
      </c>
      <c r="F19" s="11" t="s">
        <v>133</v>
      </c>
      <c r="G19" s="11" t="s">
        <v>127</v>
      </c>
      <c r="H19" s="11" t="s">
        <v>128</v>
      </c>
      <c r="I19" s="26" t="s">
        <v>132</v>
      </c>
      <c r="J19" s="11" t="s">
        <v>130</v>
      </c>
      <c r="K19" s="13">
        <v>202.85225785</v>
      </c>
      <c r="L19" s="13">
        <v>218.1927809</v>
      </c>
      <c r="M19" s="13">
        <v>6160.4</v>
      </c>
      <c r="N19" s="13">
        <v>4.3493478260869596</v>
      </c>
    </row>
    <row r="20" spans="2:14" x14ac:dyDescent="0.25">
      <c r="B20" s="25">
        <v>13</v>
      </c>
      <c r="C20" s="8" t="s">
        <v>38</v>
      </c>
      <c r="D20" s="8" t="s">
        <v>39</v>
      </c>
      <c r="E20" s="8" t="s">
        <v>40</v>
      </c>
      <c r="F20" s="8" t="s">
        <v>133</v>
      </c>
      <c r="G20" s="8" t="s">
        <v>127</v>
      </c>
      <c r="H20" s="8" t="s">
        <v>128</v>
      </c>
      <c r="I20" s="25" t="s">
        <v>132</v>
      </c>
      <c r="J20" s="8" t="s">
        <v>130</v>
      </c>
      <c r="K20" s="10">
        <v>185.64609970000001</v>
      </c>
      <c r="L20" s="10">
        <v>106.6996931</v>
      </c>
      <c r="M20" s="10">
        <v>4492.3</v>
      </c>
      <c r="N20" s="10">
        <v>5.3694782608695704</v>
      </c>
    </row>
    <row r="21" spans="2:14" x14ac:dyDescent="0.25">
      <c r="B21" s="26">
        <v>14</v>
      </c>
      <c r="C21" s="11" t="s">
        <v>145</v>
      </c>
      <c r="D21" s="11" t="s">
        <v>146</v>
      </c>
      <c r="E21" s="11" t="s">
        <v>147</v>
      </c>
      <c r="F21" s="11" t="s">
        <v>126</v>
      </c>
      <c r="G21" s="11" t="s">
        <v>127</v>
      </c>
      <c r="H21" s="11" t="s">
        <v>128</v>
      </c>
      <c r="I21" s="26" t="s">
        <v>132</v>
      </c>
      <c r="J21" s="11" t="s">
        <v>130</v>
      </c>
      <c r="K21" s="13">
        <v>183.2479788</v>
      </c>
      <c r="L21" s="13">
        <v>152.54880979999999</v>
      </c>
      <c r="M21" s="13">
        <v>15998.57</v>
      </c>
      <c r="N21" s="13">
        <v>3.9038260869565198</v>
      </c>
    </row>
    <row r="22" spans="2:14" x14ac:dyDescent="0.25">
      <c r="B22" s="25">
        <v>15</v>
      </c>
      <c r="C22" s="8" t="s">
        <v>148</v>
      </c>
      <c r="D22" s="8" t="s">
        <v>149</v>
      </c>
      <c r="E22" s="8" t="s">
        <v>150</v>
      </c>
      <c r="F22" s="8" t="s">
        <v>126</v>
      </c>
      <c r="G22" s="8" t="s">
        <v>127</v>
      </c>
      <c r="H22" s="8" t="s">
        <v>128</v>
      </c>
      <c r="I22" s="25" t="s">
        <v>132</v>
      </c>
      <c r="J22" s="8" t="s">
        <v>130</v>
      </c>
      <c r="K22" s="10">
        <v>180.92651491000001</v>
      </c>
      <c r="L22" s="10">
        <v>138.08867684000001</v>
      </c>
      <c r="M22" s="10">
        <v>10488.54</v>
      </c>
      <c r="N22" s="10">
        <v>4.9393478260869603</v>
      </c>
    </row>
    <row r="23" spans="2:14" x14ac:dyDescent="0.25">
      <c r="B23" s="26">
        <v>16</v>
      </c>
      <c r="C23" s="11" t="s">
        <v>151</v>
      </c>
      <c r="D23" s="11" t="s">
        <v>152</v>
      </c>
      <c r="E23" s="11" t="s">
        <v>153</v>
      </c>
      <c r="F23" s="11" t="s">
        <v>126</v>
      </c>
      <c r="G23" s="11" t="s">
        <v>127</v>
      </c>
      <c r="H23" s="11" t="s">
        <v>131</v>
      </c>
      <c r="I23" s="26" t="s">
        <v>132</v>
      </c>
      <c r="J23" s="11" t="s">
        <v>130</v>
      </c>
      <c r="K23" s="13">
        <v>179.63540591</v>
      </c>
      <c r="L23" s="13">
        <v>135.41586731000001</v>
      </c>
      <c r="M23" s="13">
        <v>17680.38</v>
      </c>
      <c r="N23" s="13">
        <v>3.3393478260869598</v>
      </c>
    </row>
    <row r="24" spans="2:14" x14ac:dyDescent="0.25">
      <c r="B24" s="25">
        <v>17</v>
      </c>
      <c r="C24" s="8" t="s">
        <v>154</v>
      </c>
      <c r="D24" s="8" t="s">
        <v>155</v>
      </c>
      <c r="E24" s="8" t="s">
        <v>156</v>
      </c>
      <c r="F24" s="8" t="s">
        <v>126</v>
      </c>
      <c r="G24" s="8" t="s">
        <v>127</v>
      </c>
      <c r="H24" s="8" t="s">
        <v>128</v>
      </c>
      <c r="I24" s="25" t="s">
        <v>129</v>
      </c>
      <c r="J24" s="8" t="s">
        <v>130</v>
      </c>
      <c r="K24" s="10">
        <v>178.65789806999999</v>
      </c>
      <c r="L24" s="10">
        <v>59.940760259999998</v>
      </c>
      <c r="M24" s="10">
        <v>2261.77</v>
      </c>
      <c r="N24" s="10">
        <v>7.98313043478261</v>
      </c>
    </row>
    <row r="25" spans="2:14" x14ac:dyDescent="0.25">
      <c r="B25" s="26">
        <v>18</v>
      </c>
      <c r="C25" s="11" t="s">
        <v>157</v>
      </c>
      <c r="D25" s="11" t="s">
        <v>158</v>
      </c>
      <c r="E25" s="11" t="s">
        <v>159</v>
      </c>
      <c r="F25" s="11" t="s">
        <v>136</v>
      </c>
      <c r="G25" s="11" t="s">
        <v>127</v>
      </c>
      <c r="H25" s="11" t="s">
        <v>131</v>
      </c>
      <c r="I25" s="26" t="s">
        <v>129</v>
      </c>
      <c r="J25" s="11" t="s">
        <v>130</v>
      </c>
      <c r="K25" s="13">
        <v>150.53553299999999</v>
      </c>
      <c r="L25" s="13">
        <v>139.48804342</v>
      </c>
      <c r="M25" s="13">
        <v>16414.38</v>
      </c>
      <c r="N25" s="13">
        <v>3.7576086956521699</v>
      </c>
    </row>
    <row r="26" spans="2:14" x14ac:dyDescent="0.25">
      <c r="B26" s="25">
        <v>19</v>
      </c>
      <c r="C26" s="8" t="s">
        <v>160</v>
      </c>
      <c r="D26" s="8" t="s">
        <v>161</v>
      </c>
      <c r="E26" s="8" t="s">
        <v>162</v>
      </c>
      <c r="F26" s="8" t="s">
        <v>133</v>
      </c>
      <c r="G26" s="8" t="s">
        <v>127</v>
      </c>
      <c r="H26" s="8" t="s">
        <v>131</v>
      </c>
      <c r="I26" s="25" t="s">
        <v>132</v>
      </c>
      <c r="J26" s="8" t="s">
        <v>130</v>
      </c>
      <c r="K26" s="10">
        <v>136.515337235</v>
      </c>
      <c r="L26" s="10">
        <v>80.683379439999996</v>
      </c>
      <c r="M26" s="10">
        <v>14104.71</v>
      </c>
      <c r="N26" s="10">
        <v>3.262</v>
      </c>
    </row>
    <row r="27" spans="2:14" x14ac:dyDescent="0.25">
      <c r="B27" s="26">
        <v>20</v>
      </c>
      <c r="C27" s="11" t="s">
        <v>163</v>
      </c>
      <c r="D27" s="11" t="s">
        <v>164</v>
      </c>
      <c r="E27" s="11" t="s">
        <v>165</v>
      </c>
      <c r="F27" s="11" t="s">
        <v>126</v>
      </c>
      <c r="G27" s="11" t="s">
        <v>127</v>
      </c>
      <c r="H27" s="11" t="s">
        <v>128</v>
      </c>
      <c r="I27" s="26" t="s">
        <v>129</v>
      </c>
      <c r="J27" s="11" t="s">
        <v>130</v>
      </c>
      <c r="K27" s="13">
        <v>124.75432923</v>
      </c>
      <c r="L27" s="13">
        <v>124.22197392</v>
      </c>
      <c r="M27" s="13">
        <v>4283.66</v>
      </c>
      <c r="N27" s="13">
        <v>3.9772173913043498</v>
      </c>
    </row>
    <row r="28" spans="2:14" x14ac:dyDescent="0.25">
      <c r="B28" s="25">
        <v>21</v>
      </c>
      <c r="C28" s="8" t="s">
        <v>166</v>
      </c>
      <c r="D28" s="8" t="s">
        <v>167</v>
      </c>
      <c r="E28" s="8" t="s">
        <v>168</v>
      </c>
      <c r="F28" s="8" t="s">
        <v>126</v>
      </c>
      <c r="G28" s="8" t="s">
        <v>127</v>
      </c>
      <c r="H28" s="8" t="s">
        <v>131</v>
      </c>
      <c r="I28" s="25" t="s">
        <v>132</v>
      </c>
      <c r="J28" s="8" t="s">
        <v>130</v>
      </c>
      <c r="K28" s="10">
        <v>118.17713800999999</v>
      </c>
      <c r="L28" s="10">
        <v>135.32064804000001</v>
      </c>
      <c r="M28" s="10">
        <v>11083.5</v>
      </c>
      <c r="N28" s="10">
        <v>3.2026086956521702</v>
      </c>
    </row>
    <row r="29" spans="2:14" x14ac:dyDescent="0.25">
      <c r="B29" s="26">
        <v>22</v>
      </c>
      <c r="C29" s="11" t="s">
        <v>169</v>
      </c>
      <c r="D29" s="11" t="s">
        <v>170</v>
      </c>
      <c r="E29" s="11" t="s">
        <v>171</v>
      </c>
      <c r="F29" s="11" t="s">
        <v>133</v>
      </c>
      <c r="G29" s="11" t="s">
        <v>127</v>
      </c>
      <c r="H29" s="11" t="s">
        <v>128</v>
      </c>
      <c r="I29" s="26" t="s">
        <v>132</v>
      </c>
      <c r="J29" s="11" t="s">
        <v>130</v>
      </c>
      <c r="K29" s="13">
        <v>117.14978358</v>
      </c>
      <c r="L29" s="13">
        <v>178.00536097</v>
      </c>
      <c r="M29" s="13">
        <v>4841</v>
      </c>
      <c r="N29" s="13">
        <v>4.5608695652173896</v>
      </c>
    </row>
    <row r="30" spans="2:14" x14ac:dyDescent="0.25">
      <c r="B30" s="25">
        <v>23</v>
      </c>
      <c r="C30" s="8" t="s">
        <v>172</v>
      </c>
      <c r="D30" s="8" t="s">
        <v>173</v>
      </c>
      <c r="E30" s="8" t="s">
        <v>174</v>
      </c>
      <c r="F30" s="8" t="s">
        <v>175</v>
      </c>
      <c r="G30" s="8" t="s">
        <v>127</v>
      </c>
      <c r="H30" s="8" t="s">
        <v>134</v>
      </c>
      <c r="I30" s="25" t="s">
        <v>132</v>
      </c>
      <c r="J30" s="8" t="s">
        <v>130</v>
      </c>
      <c r="K30" s="10">
        <v>111.849407321</v>
      </c>
      <c r="L30" s="10">
        <v>0.95270124779999998</v>
      </c>
      <c r="M30" s="10">
        <v>9.89</v>
      </c>
      <c r="N30" s="10">
        <v>18.3443043478261</v>
      </c>
    </row>
    <row r="31" spans="2:14" x14ac:dyDescent="0.25">
      <c r="B31" s="26">
        <v>24</v>
      </c>
      <c r="C31" s="11" t="s">
        <v>176</v>
      </c>
      <c r="D31" s="11" t="s">
        <v>177</v>
      </c>
      <c r="E31" s="11" t="s">
        <v>178</v>
      </c>
      <c r="F31" s="11" t="s">
        <v>179</v>
      </c>
      <c r="G31" s="11" t="s">
        <v>127</v>
      </c>
      <c r="H31" s="11" t="s">
        <v>128</v>
      </c>
      <c r="I31" s="26" t="s">
        <v>132</v>
      </c>
      <c r="J31" s="11" t="s">
        <v>130</v>
      </c>
      <c r="K31" s="13">
        <v>111.219776362</v>
      </c>
      <c r="L31" s="13">
        <v>93.961142900000013</v>
      </c>
      <c r="M31" s="13">
        <v>2263.41</v>
      </c>
      <c r="N31" s="13">
        <v>5.9014347826086997</v>
      </c>
    </row>
    <row r="32" spans="2:14" x14ac:dyDescent="0.25">
      <c r="B32" s="25">
        <v>25</v>
      </c>
      <c r="C32" s="8" t="s">
        <v>180</v>
      </c>
      <c r="D32" s="8" t="s">
        <v>181</v>
      </c>
      <c r="E32" s="8" t="s">
        <v>182</v>
      </c>
      <c r="F32" s="8" t="s">
        <v>126</v>
      </c>
      <c r="G32" s="8" t="s">
        <v>127</v>
      </c>
      <c r="H32" s="8" t="s">
        <v>128</v>
      </c>
      <c r="I32" s="25" t="s">
        <v>132</v>
      </c>
      <c r="J32" s="8" t="s">
        <v>130</v>
      </c>
      <c r="K32" s="10">
        <v>110.95922975000001</v>
      </c>
      <c r="L32" s="10">
        <v>84.654856699999996</v>
      </c>
      <c r="M32" s="10">
        <v>1999.58</v>
      </c>
      <c r="N32" s="10">
        <v>6.7396086956521701</v>
      </c>
    </row>
    <row r="33" spans="2:14" x14ac:dyDescent="0.25">
      <c r="B33" s="26">
        <v>26</v>
      </c>
      <c r="C33" s="11" t="s">
        <v>183</v>
      </c>
      <c r="D33" s="11" t="s">
        <v>184</v>
      </c>
      <c r="E33" s="11" t="s">
        <v>185</v>
      </c>
      <c r="F33" s="11" t="s">
        <v>126</v>
      </c>
      <c r="G33" s="11" t="s">
        <v>127</v>
      </c>
      <c r="H33" s="11" t="s">
        <v>128</v>
      </c>
      <c r="I33" s="26" t="s">
        <v>132</v>
      </c>
      <c r="J33" s="11" t="s">
        <v>130</v>
      </c>
      <c r="K33" s="13">
        <v>106.555188022</v>
      </c>
      <c r="L33" s="13">
        <v>72.760079032000007</v>
      </c>
      <c r="M33" s="13">
        <v>1036.0899999999999</v>
      </c>
      <c r="N33" s="13">
        <v>5.9842173913043499</v>
      </c>
    </row>
    <row r="34" spans="2:14" x14ac:dyDescent="0.25">
      <c r="B34" s="25">
        <v>27</v>
      </c>
      <c r="C34" s="8" t="s">
        <v>73</v>
      </c>
      <c r="D34" s="8" t="s">
        <v>74</v>
      </c>
      <c r="E34" s="8" t="s">
        <v>75</v>
      </c>
      <c r="F34" s="8" t="s">
        <v>135</v>
      </c>
      <c r="G34" s="8" t="s">
        <v>127</v>
      </c>
      <c r="H34" s="8" t="s">
        <v>128</v>
      </c>
      <c r="I34" s="25" t="s">
        <v>129</v>
      </c>
      <c r="J34" s="8" t="s">
        <v>130</v>
      </c>
      <c r="K34" s="10">
        <v>106.08010258500001</v>
      </c>
      <c r="L34" s="10">
        <v>70.865541765000003</v>
      </c>
      <c r="M34" s="10">
        <v>2523.59</v>
      </c>
      <c r="N34" s="10">
        <v>5.5840434782608703</v>
      </c>
    </row>
    <row r="35" spans="2:14" x14ac:dyDescent="0.25">
      <c r="B35" s="26">
        <v>28</v>
      </c>
      <c r="C35" s="11" t="s">
        <v>186</v>
      </c>
      <c r="D35" s="11" t="s">
        <v>187</v>
      </c>
      <c r="E35" s="11" t="s">
        <v>188</v>
      </c>
      <c r="F35" s="11" t="s">
        <v>126</v>
      </c>
      <c r="G35" s="11" t="s">
        <v>127</v>
      </c>
      <c r="H35" s="11" t="s">
        <v>128</v>
      </c>
      <c r="I35" s="26" t="s">
        <v>129</v>
      </c>
      <c r="J35" s="11" t="s">
        <v>130</v>
      </c>
      <c r="K35" s="13">
        <v>103.403748065</v>
      </c>
      <c r="L35" s="13">
        <v>63.872949445000003</v>
      </c>
      <c r="M35" s="13">
        <v>2873.1</v>
      </c>
      <c r="N35" s="13">
        <v>5.8264782608695702</v>
      </c>
    </row>
    <row r="36" spans="2:14" x14ac:dyDescent="0.25">
      <c r="B36" s="25">
        <v>29</v>
      </c>
      <c r="C36" s="8" t="s">
        <v>189</v>
      </c>
      <c r="D36" s="8" t="s">
        <v>190</v>
      </c>
      <c r="E36" s="8" t="s">
        <v>191</v>
      </c>
      <c r="F36" s="8" t="s">
        <v>192</v>
      </c>
      <c r="G36" s="8" t="s">
        <v>127</v>
      </c>
      <c r="H36" s="8" t="s">
        <v>128</v>
      </c>
      <c r="I36" s="25" t="s">
        <v>129</v>
      </c>
      <c r="J36" s="8" t="s">
        <v>130</v>
      </c>
      <c r="K36" s="10">
        <v>95.939861944</v>
      </c>
      <c r="L36" s="10">
        <v>87.786026893000013</v>
      </c>
      <c r="M36" s="10">
        <v>3484.16</v>
      </c>
      <c r="N36" s="10">
        <v>5.69573913043478</v>
      </c>
    </row>
    <row r="37" spans="2:14" x14ac:dyDescent="0.25">
      <c r="B37" s="26">
        <v>30</v>
      </c>
      <c r="C37" s="11" t="s">
        <v>76</v>
      </c>
      <c r="D37" s="11" t="s">
        <v>77</v>
      </c>
      <c r="E37" s="11" t="s">
        <v>78</v>
      </c>
      <c r="F37" s="11" t="s">
        <v>126</v>
      </c>
      <c r="G37" s="11" t="s">
        <v>127</v>
      </c>
      <c r="H37" s="11" t="s">
        <v>128</v>
      </c>
      <c r="I37" s="26" t="s">
        <v>132</v>
      </c>
      <c r="J37" s="11" t="s">
        <v>130</v>
      </c>
      <c r="K37" s="13">
        <v>95.091621691499995</v>
      </c>
      <c r="L37" s="13">
        <v>85.762179143000012</v>
      </c>
      <c r="M37" s="13">
        <v>6893.47</v>
      </c>
      <c r="N37" s="13">
        <v>3.9166956521739098</v>
      </c>
    </row>
    <row r="38" spans="2:14" x14ac:dyDescent="0.25">
      <c r="B38" s="25">
        <v>31</v>
      </c>
      <c r="C38" s="8" t="s">
        <v>193</v>
      </c>
      <c r="D38" s="8" t="s">
        <v>194</v>
      </c>
      <c r="E38" s="8" t="s">
        <v>195</v>
      </c>
      <c r="F38" s="8" t="s">
        <v>136</v>
      </c>
      <c r="G38" s="8" t="s">
        <v>127</v>
      </c>
      <c r="H38" s="8" t="s">
        <v>128</v>
      </c>
      <c r="I38" s="25" t="s">
        <v>132</v>
      </c>
      <c r="J38" s="8" t="s">
        <v>130</v>
      </c>
      <c r="K38" s="10">
        <v>93.174947985000003</v>
      </c>
      <c r="L38" s="10">
        <v>70.269205692</v>
      </c>
      <c r="M38" s="10">
        <v>21033.96</v>
      </c>
      <c r="N38" s="10">
        <v>3.0764782608695702</v>
      </c>
    </row>
    <row r="39" spans="2:14" x14ac:dyDescent="0.25">
      <c r="B39" s="26">
        <v>32</v>
      </c>
      <c r="C39" s="11" t="s">
        <v>79</v>
      </c>
      <c r="D39" s="11" t="s">
        <v>80</v>
      </c>
      <c r="E39" s="11" t="s">
        <v>81</v>
      </c>
      <c r="F39" s="11" t="s">
        <v>126</v>
      </c>
      <c r="G39" s="11" t="s">
        <v>127</v>
      </c>
      <c r="H39" s="11" t="s">
        <v>128</v>
      </c>
      <c r="I39" s="26" t="s">
        <v>132</v>
      </c>
      <c r="J39" s="11" t="s">
        <v>130</v>
      </c>
      <c r="K39" s="13">
        <v>92.53173283400001</v>
      </c>
      <c r="L39" s="13">
        <v>19.865178949499999</v>
      </c>
      <c r="M39" s="13">
        <v>677.65</v>
      </c>
      <c r="N39" s="13">
        <v>8.4559130434782599</v>
      </c>
    </row>
    <row r="40" spans="2:14" x14ac:dyDescent="0.25">
      <c r="B40" s="25">
        <v>33</v>
      </c>
      <c r="C40" s="8" t="s">
        <v>196</v>
      </c>
      <c r="D40" s="8" t="s">
        <v>197</v>
      </c>
      <c r="E40" s="8" t="s">
        <v>198</v>
      </c>
      <c r="F40" s="8" t="s">
        <v>126</v>
      </c>
      <c r="G40" s="8" t="s">
        <v>127</v>
      </c>
      <c r="H40" s="8" t="s">
        <v>128</v>
      </c>
      <c r="I40" s="25" t="s">
        <v>129</v>
      </c>
      <c r="J40" s="8" t="s">
        <v>130</v>
      </c>
      <c r="K40" s="10">
        <v>90.762651853499989</v>
      </c>
      <c r="L40" s="10">
        <v>59.924593100000003</v>
      </c>
      <c r="M40" s="10">
        <v>1278.03</v>
      </c>
      <c r="N40" s="10">
        <v>8.9376956521739093</v>
      </c>
    </row>
    <row r="41" spans="2:14" x14ac:dyDescent="0.25">
      <c r="B41" s="26">
        <v>34</v>
      </c>
      <c r="C41" s="11" t="s">
        <v>199</v>
      </c>
      <c r="D41" s="11" t="s">
        <v>200</v>
      </c>
      <c r="E41" s="11" t="s">
        <v>201</v>
      </c>
      <c r="F41" s="11" t="s">
        <v>202</v>
      </c>
      <c r="G41" s="11" t="s">
        <v>127</v>
      </c>
      <c r="H41" s="11" t="s">
        <v>131</v>
      </c>
      <c r="I41" s="26" t="s">
        <v>132</v>
      </c>
      <c r="J41" s="11" t="s">
        <v>130</v>
      </c>
      <c r="K41" s="13">
        <v>90.550003950000004</v>
      </c>
      <c r="L41" s="13">
        <v>62.154100499999998</v>
      </c>
      <c r="M41" s="13">
        <v>2893.72</v>
      </c>
      <c r="N41" s="13">
        <v>4.9518695652173896</v>
      </c>
    </row>
    <row r="42" spans="2:14" x14ac:dyDescent="0.25">
      <c r="B42" s="25">
        <v>35</v>
      </c>
      <c r="C42" s="8" t="s">
        <v>45</v>
      </c>
      <c r="D42" s="8" t="s">
        <v>46</v>
      </c>
      <c r="E42" s="8" t="s">
        <v>47</v>
      </c>
      <c r="F42" s="8" t="s">
        <v>126</v>
      </c>
      <c r="G42" s="8" t="s">
        <v>127</v>
      </c>
      <c r="H42" s="8" t="s">
        <v>131</v>
      </c>
      <c r="I42" s="25" t="s">
        <v>132</v>
      </c>
      <c r="J42" s="8" t="s">
        <v>130</v>
      </c>
      <c r="K42" s="10">
        <v>88.816483836399996</v>
      </c>
      <c r="L42" s="10">
        <v>63.852689952600002</v>
      </c>
      <c r="M42" s="10">
        <v>1358.27</v>
      </c>
      <c r="N42" s="10">
        <v>3.5984347826087002</v>
      </c>
    </row>
    <row r="43" spans="2:14" x14ac:dyDescent="0.25">
      <c r="B43" s="26">
        <v>36</v>
      </c>
      <c r="C43" s="11" t="s">
        <v>203</v>
      </c>
      <c r="D43" s="11" t="s">
        <v>204</v>
      </c>
      <c r="E43" s="11" t="s">
        <v>205</v>
      </c>
      <c r="F43" s="11" t="s">
        <v>133</v>
      </c>
      <c r="G43" s="11" t="s">
        <v>127</v>
      </c>
      <c r="H43" s="11" t="s">
        <v>128</v>
      </c>
      <c r="I43" s="26" t="s">
        <v>132</v>
      </c>
      <c r="J43" s="11" t="s">
        <v>130</v>
      </c>
      <c r="K43" s="13">
        <v>87.39962598000001</v>
      </c>
      <c r="L43" s="13">
        <v>66.878478610000002</v>
      </c>
      <c r="M43" s="13">
        <v>4187.2299999999996</v>
      </c>
      <c r="N43" s="13">
        <v>4.82678260869565</v>
      </c>
    </row>
    <row r="44" spans="2:14" x14ac:dyDescent="0.25">
      <c r="B44" s="25">
        <v>37</v>
      </c>
      <c r="C44" s="8" t="s">
        <v>206</v>
      </c>
      <c r="D44" s="8" t="s">
        <v>207</v>
      </c>
      <c r="E44" s="8" t="s">
        <v>208</v>
      </c>
      <c r="F44" s="8" t="s">
        <v>126</v>
      </c>
      <c r="G44" s="8" t="s">
        <v>127</v>
      </c>
      <c r="H44" s="8" t="s">
        <v>128</v>
      </c>
      <c r="I44" s="25" t="s">
        <v>132</v>
      </c>
      <c r="J44" s="8" t="s">
        <v>130</v>
      </c>
      <c r="K44" s="10">
        <v>86.498580480000001</v>
      </c>
      <c r="L44" s="10">
        <v>59.12917436</v>
      </c>
      <c r="M44" s="10">
        <v>5246.48</v>
      </c>
      <c r="N44" s="10">
        <v>4.9974347826086998</v>
      </c>
    </row>
    <row r="45" spans="2:14" x14ac:dyDescent="0.25">
      <c r="B45" s="26">
        <v>38</v>
      </c>
      <c r="C45" s="11" t="s">
        <v>209</v>
      </c>
      <c r="D45" s="11" t="s">
        <v>210</v>
      </c>
      <c r="E45" s="11" t="s">
        <v>211</v>
      </c>
      <c r="F45" s="11" t="s">
        <v>126</v>
      </c>
      <c r="G45" s="11" t="s">
        <v>127</v>
      </c>
      <c r="H45" s="11" t="s">
        <v>131</v>
      </c>
      <c r="I45" s="26" t="s">
        <v>132</v>
      </c>
      <c r="J45" s="11" t="s">
        <v>130</v>
      </c>
      <c r="K45" s="13">
        <v>84.374109861999997</v>
      </c>
      <c r="L45" s="13">
        <v>61.102484709000002</v>
      </c>
      <c r="M45" s="13">
        <v>4875.78</v>
      </c>
      <c r="N45" s="13">
        <v>6.8656956521739101</v>
      </c>
    </row>
    <row r="46" spans="2:14" x14ac:dyDescent="0.25">
      <c r="B46" s="25">
        <v>39</v>
      </c>
      <c r="C46" s="8" t="s">
        <v>212</v>
      </c>
      <c r="D46" s="8" t="s">
        <v>213</v>
      </c>
      <c r="E46" s="8" t="s">
        <v>214</v>
      </c>
      <c r="F46" s="8" t="s">
        <v>126</v>
      </c>
      <c r="G46" s="8" t="s">
        <v>127</v>
      </c>
      <c r="H46" s="8" t="s">
        <v>131</v>
      </c>
      <c r="I46" s="25" t="s">
        <v>129</v>
      </c>
      <c r="J46" s="8" t="s">
        <v>130</v>
      </c>
      <c r="K46" s="10">
        <v>78.394355439999998</v>
      </c>
      <c r="L46" s="10">
        <v>59.575689775000001</v>
      </c>
      <c r="M46" s="10">
        <v>3241.96</v>
      </c>
      <c r="N46" s="10">
        <v>3.3073478260869602</v>
      </c>
    </row>
    <row r="47" spans="2:14" x14ac:dyDescent="0.25">
      <c r="B47" s="26">
        <v>40</v>
      </c>
      <c r="C47" s="11" t="s">
        <v>215</v>
      </c>
      <c r="D47" s="11" t="s">
        <v>216</v>
      </c>
      <c r="E47" s="11" t="s">
        <v>217</v>
      </c>
      <c r="F47" s="11" t="s">
        <v>136</v>
      </c>
      <c r="G47" s="11" t="s">
        <v>127</v>
      </c>
      <c r="H47" s="11" t="s">
        <v>128</v>
      </c>
      <c r="I47" s="26" t="s">
        <v>129</v>
      </c>
      <c r="J47" s="11" t="s">
        <v>130</v>
      </c>
      <c r="K47" s="13">
        <v>77.099633093999998</v>
      </c>
      <c r="L47" s="13">
        <v>53.317915933999998</v>
      </c>
      <c r="M47" s="13">
        <v>39474.5</v>
      </c>
      <c r="N47" s="13">
        <v>3.1776956521739099</v>
      </c>
    </row>
    <row r="48" spans="2:14" x14ac:dyDescent="0.25">
      <c r="B48" s="25">
        <v>41</v>
      </c>
      <c r="C48" s="8" t="s">
        <v>48</v>
      </c>
      <c r="D48" s="8" t="s">
        <v>49</v>
      </c>
      <c r="E48" s="8" t="s">
        <v>50</v>
      </c>
      <c r="F48" s="8" t="s">
        <v>126</v>
      </c>
      <c r="G48" s="8" t="s">
        <v>127</v>
      </c>
      <c r="H48" s="8" t="s">
        <v>131</v>
      </c>
      <c r="I48" s="25" t="s">
        <v>129</v>
      </c>
      <c r="J48" s="8" t="s">
        <v>130</v>
      </c>
      <c r="K48" s="10">
        <v>73.497935014999996</v>
      </c>
      <c r="L48" s="10">
        <v>69.178989154999996</v>
      </c>
      <c r="M48" s="10">
        <v>10437.9</v>
      </c>
      <c r="N48" s="10">
        <v>3.80739130434783</v>
      </c>
    </row>
    <row r="49" spans="2:14" x14ac:dyDescent="0.25">
      <c r="B49" s="26">
        <v>42</v>
      </c>
      <c r="C49" s="11" t="s">
        <v>218</v>
      </c>
      <c r="D49" s="11" t="s">
        <v>219</v>
      </c>
      <c r="E49" s="11" t="s">
        <v>220</v>
      </c>
      <c r="F49" s="11" t="s">
        <v>202</v>
      </c>
      <c r="G49" s="11" t="s">
        <v>127</v>
      </c>
      <c r="H49" s="11" t="s">
        <v>131</v>
      </c>
      <c r="I49" s="26" t="s">
        <v>132</v>
      </c>
      <c r="J49" s="11" t="s">
        <v>130</v>
      </c>
      <c r="K49" s="13">
        <v>72.330072549999997</v>
      </c>
      <c r="L49" s="13">
        <v>40.6214844</v>
      </c>
      <c r="M49" s="13">
        <v>4524.8599999999997</v>
      </c>
      <c r="N49" s="13">
        <v>4.4282608695652197</v>
      </c>
    </row>
    <row r="50" spans="2:14" x14ac:dyDescent="0.25">
      <c r="B50" s="25">
        <v>43</v>
      </c>
      <c r="C50" s="8" t="s">
        <v>221</v>
      </c>
      <c r="D50" s="8" t="s">
        <v>222</v>
      </c>
      <c r="E50" s="8" t="s">
        <v>223</v>
      </c>
      <c r="F50" s="8" t="s">
        <v>138</v>
      </c>
      <c r="G50" s="8" t="s">
        <v>127</v>
      </c>
      <c r="H50" s="8" t="s">
        <v>128</v>
      </c>
      <c r="I50" s="25" t="s">
        <v>132</v>
      </c>
      <c r="J50" s="8" t="s">
        <v>130</v>
      </c>
      <c r="K50" s="10">
        <v>70.477676900000006</v>
      </c>
      <c r="L50" s="10">
        <v>83.146046249999998</v>
      </c>
      <c r="M50" s="10">
        <v>2271.7199999999998</v>
      </c>
      <c r="N50" s="10">
        <v>7.2973913043478298</v>
      </c>
    </row>
    <row r="51" spans="2:14" x14ac:dyDescent="0.25">
      <c r="B51" s="26">
        <v>44</v>
      </c>
      <c r="C51" s="11" t="s">
        <v>224</v>
      </c>
      <c r="D51" s="11" t="s">
        <v>225</v>
      </c>
      <c r="E51" s="11" t="s">
        <v>226</v>
      </c>
      <c r="F51" s="11" t="s">
        <v>136</v>
      </c>
      <c r="G51" s="11" t="s">
        <v>127</v>
      </c>
      <c r="H51" s="11" t="s">
        <v>131</v>
      </c>
      <c r="I51" s="26" t="s">
        <v>129</v>
      </c>
      <c r="J51" s="11" t="s">
        <v>130</v>
      </c>
      <c r="K51" s="13">
        <v>70.274688049999995</v>
      </c>
      <c r="L51" s="13">
        <v>67.386843680000013</v>
      </c>
      <c r="M51" s="13">
        <v>5227.76</v>
      </c>
      <c r="N51" s="13">
        <v>5.9344782608695699</v>
      </c>
    </row>
    <row r="52" spans="2:14" x14ac:dyDescent="0.25">
      <c r="B52" s="25">
        <v>45</v>
      </c>
      <c r="C52" s="8" t="s">
        <v>227</v>
      </c>
      <c r="D52" s="8" t="s">
        <v>228</v>
      </c>
      <c r="E52" s="8" t="s">
        <v>229</v>
      </c>
      <c r="F52" s="8" t="s">
        <v>135</v>
      </c>
      <c r="G52" s="8" t="s">
        <v>127</v>
      </c>
      <c r="H52" s="8" t="s">
        <v>128</v>
      </c>
      <c r="I52" s="25" t="s">
        <v>132</v>
      </c>
      <c r="J52" s="8" t="s">
        <v>130</v>
      </c>
      <c r="K52" s="10">
        <v>68.739980801000002</v>
      </c>
      <c r="L52" s="10">
        <v>40.092475929000003</v>
      </c>
      <c r="M52" s="10">
        <v>417.31</v>
      </c>
      <c r="N52" s="10">
        <v>26.053999999999998</v>
      </c>
    </row>
    <row r="53" spans="2:14" x14ac:dyDescent="0.25">
      <c r="B53" s="26">
        <v>46</v>
      </c>
      <c r="C53" s="11" t="s">
        <v>82</v>
      </c>
      <c r="D53" s="11" t="s">
        <v>83</v>
      </c>
      <c r="E53" s="11" t="s">
        <v>84</v>
      </c>
      <c r="F53" s="11" t="s">
        <v>133</v>
      </c>
      <c r="G53" s="11" t="s">
        <v>127</v>
      </c>
      <c r="H53" s="11" t="s">
        <v>128</v>
      </c>
      <c r="I53" s="26" t="s">
        <v>129</v>
      </c>
      <c r="J53" s="11" t="s">
        <v>130</v>
      </c>
      <c r="K53" s="13">
        <v>67.623143299999995</v>
      </c>
      <c r="L53" s="13">
        <v>1.2838022</v>
      </c>
      <c r="M53" s="13">
        <v>71.12</v>
      </c>
      <c r="N53" s="13">
        <v>22.072086956521701</v>
      </c>
    </row>
    <row r="54" spans="2:14" x14ac:dyDescent="0.25">
      <c r="B54" s="25">
        <v>47</v>
      </c>
      <c r="C54" s="8" t="s">
        <v>51</v>
      </c>
      <c r="D54" s="8" t="s">
        <v>52</v>
      </c>
      <c r="E54" s="8" t="s">
        <v>53</v>
      </c>
      <c r="F54" s="8" t="s">
        <v>126</v>
      </c>
      <c r="G54" s="8" t="s">
        <v>127</v>
      </c>
      <c r="H54" s="8" t="s">
        <v>131</v>
      </c>
      <c r="I54" s="25" t="s">
        <v>129</v>
      </c>
      <c r="J54" s="8" t="s">
        <v>130</v>
      </c>
      <c r="K54" s="10">
        <v>66.696190139999999</v>
      </c>
      <c r="L54" s="10">
        <v>43.778769044000001</v>
      </c>
      <c r="M54" s="10">
        <v>5245.89</v>
      </c>
      <c r="N54" s="10">
        <v>6.0392173913043496</v>
      </c>
    </row>
    <row r="55" spans="2:14" x14ac:dyDescent="0.25">
      <c r="B55" s="26">
        <v>48</v>
      </c>
      <c r="C55" s="11" t="s">
        <v>230</v>
      </c>
      <c r="D55" s="11" t="s">
        <v>231</v>
      </c>
      <c r="E55" s="11" t="s">
        <v>232</v>
      </c>
      <c r="F55" s="11" t="s">
        <v>126</v>
      </c>
      <c r="G55" s="11" t="s">
        <v>127</v>
      </c>
      <c r="H55" s="11" t="s">
        <v>134</v>
      </c>
      <c r="I55" s="26" t="s">
        <v>132</v>
      </c>
      <c r="J55" s="11" t="s">
        <v>130</v>
      </c>
      <c r="K55" s="13">
        <v>66.339215418799995</v>
      </c>
      <c r="L55" s="13">
        <v>50.164787505</v>
      </c>
      <c r="M55" s="13">
        <v>7885.24</v>
      </c>
      <c r="N55" s="13">
        <v>3.4297826086956502</v>
      </c>
    </row>
    <row r="56" spans="2:14" x14ac:dyDescent="0.25">
      <c r="B56" s="25">
        <v>49</v>
      </c>
      <c r="C56" s="8" t="s">
        <v>233</v>
      </c>
      <c r="D56" s="8" t="s">
        <v>234</v>
      </c>
      <c r="E56" s="8" t="s">
        <v>235</v>
      </c>
      <c r="F56" s="8" t="s">
        <v>202</v>
      </c>
      <c r="G56" s="8" t="s">
        <v>127</v>
      </c>
      <c r="H56" s="8" t="s">
        <v>128</v>
      </c>
      <c r="I56" s="25" t="s">
        <v>129</v>
      </c>
      <c r="J56" s="8" t="s">
        <v>130</v>
      </c>
      <c r="K56" s="10">
        <v>66.049247080000001</v>
      </c>
      <c r="L56" s="10">
        <v>57.894560460000001</v>
      </c>
      <c r="M56" s="10">
        <v>13328.77</v>
      </c>
      <c r="N56" s="10">
        <v>2.9633478260869599</v>
      </c>
    </row>
    <row r="57" spans="2:14" x14ac:dyDescent="0.25">
      <c r="B57" s="26">
        <v>50</v>
      </c>
      <c r="C57" s="11" t="s">
        <v>236</v>
      </c>
      <c r="D57" s="11" t="s">
        <v>237</v>
      </c>
      <c r="E57" s="11" t="s">
        <v>238</v>
      </c>
      <c r="F57" s="11" t="s">
        <v>202</v>
      </c>
      <c r="G57" s="11" t="s">
        <v>127</v>
      </c>
      <c r="H57" s="11" t="s">
        <v>131</v>
      </c>
      <c r="I57" s="26" t="s">
        <v>132</v>
      </c>
      <c r="J57" s="11" t="s">
        <v>130</v>
      </c>
      <c r="K57" s="13">
        <v>65.237942215999993</v>
      </c>
      <c r="L57" s="13">
        <v>66.333773450999999</v>
      </c>
      <c r="M57" s="13">
        <v>10800.8</v>
      </c>
      <c r="N57" s="13">
        <v>3.4453043478260899</v>
      </c>
    </row>
    <row r="58" spans="2:14" x14ac:dyDescent="0.25">
      <c r="B58" s="25">
        <v>51</v>
      </c>
      <c r="C58" s="8" t="s">
        <v>239</v>
      </c>
      <c r="D58" s="8" t="s">
        <v>240</v>
      </c>
      <c r="E58" s="8" t="s">
        <v>241</v>
      </c>
      <c r="F58" s="8" t="s">
        <v>138</v>
      </c>
      <c r="G58" s="8" t="s">
        <v>127</v>
      </c>
      <c r="H58" s="8" t="s">
        <v>128</v>
      </c>
      <c r="I58" s="25" t="s">
        <v>132</v>
      </c>
      <c r="J58" s="8" t="s">
        <v>130</v>
      </c>
      <c r="K58" s="10">
        <v>64.720193754999997</v>
      </c>
      <c r="L58" s="10">
        <v>50.064794235000001</v>
      </c>
      <c r="M58" s="10">
        <v>8809.16</v>
      </c>
      <c r="N58" s="10">
        <v>3.71260869565217</v>
      </c>
    </row>
    <row r="59" spans="2:14" x14ac:dyDescent="0.25">
      <c r="B59" s="26">
        <v>52</v>
      </c>
      <c r="C59" s="11" t="s">
        <v>242</v>
      </c>
      <c r="D59" s="11" t="s">
        <v>243</v>
      </c>
      <c r="E59" s="11" t="s">
        <v>244</v>
      </c>
      <c r="F59" s="11" t="s">
        <v>126</v>
      </c>
      <c r="G59" s="11" t="s">
        <v>127</v>
      </c>
      <c r="H59" s="11" t="s">
        <v>128</v>
      </c>
      <c r="I59" s="26" t="s">
        <v>129</v>
      </c>
      <c r="J59" s="11" t="s">
        <v>130</v>
      </c>
      <c r="K59" s="13">
        <v>62.974899806000003</v>
      </c>
      <c r="L59" s="13">
        <v>62.652179902</v>
      </c>
      <c r="M59" s="13">
        <v>16177.02</v>
      </c>
      <c r="N59" s="13">
        <v>3.0475652173913002</v>
      </c>
    </row>
    <row r="60" spans="2:14" x14ac:dyDescent="0.25">
      <c r="B60" s="25">
        <v>53</v>
      </c>
      <c r="C60" s="8" t="s">
        <v>245</v>
      </c>
      <c r="D60" s="8" t="s">
        <v>246</v>
      </c>
      <c r="E60" s="8" t="s">
        <v>247</v>
      </c>
      <c r="F60" s="8" t="s">
        <v>126</v>
      </c>
      <c r="G60" s="8" t="s">
        <v>127</v>
      </c>
      <c r="H60" s="8" t="s">
        <v>128</v>
      </c>
      <c r="I60" s="25" t="s">
        <v>132</v>
      </c>
      <c r="J60" s="8" t="s">
        <v>130</v>
      </c>
      <c r="K60" s="10">
        <v>61.904505212499998</v>
      </c>
      <c r="L60" s="10">
        <v>38.470905997000003</v>
      </c>
      <c r="M60" s="10">
        <v>2701.29</v>
      </c>
      <c r="N60" s="10">
        <v>7.1403043478260901</v>
      </c>
    </row>
    <row r="61" spans="2:14" x14ac:dyDescent="0.25">
      <c r="B61" s="26">
        <v>54</v>
      </c>
      <c r="C61" s="11" t="s">
        <v>248</v>
      </c>
      <c r="D61" s="11" t="s">
        <v>249</v>
      </c>
      <c r="E61" s="11" t="s">
        <v>250</v>
      </c>
      <c r="F61" s="11" t="s">
        <v>138</v>
      </c>
      <c r="G61" s="11" t="s">
        <v>127</v>
      </c>
      <c r="H61" s="11" t="s">
        <v>128</v>
      </c>
      <c r="I61" s="26" t="s">
        <v>129</v>
      </c>
      <c r="J61" s="11" t="s">
        <v>130</v>
      </c>
      <c r="K61" s="13">
        <v>61.604560619999987</v>
      </c>
      <c r="L61" s="13">
        <v>44.782396119999987</v>
      </c>
      <c r="M61" s="13">
        <v>1453.48</v>
      </c>
      <c r="N61" s="13">
        <v>4.00430434782609</v>
      </c>
    </row>
    <row r="62" spans="2:14" x14ac:dyDescent="0.25">
      <c r="B62" s="25">
        <v>55</v>
      </c>
      <c r="C62" s="8" t="s">
        <v>251</v>
      </c>
      <c r="D62" s="8" t="s">
        <v>252</v>
      </c>
      <c r="E62" s="8" t="s">
        <v>253</v>
      </c>
      <c r="F62" s="8" t="s">
        <v>133</v>
      </c>
      <c r="G62" s="8" t="s">
        <v>127</v>
      </c>
      <c r="H62" s="8" t="s">
        <v>134</v>
      </c>
      <c r="I62" s="25" t="s">
        <v>129</v>
      </c>
      <c r="J62" s="8" t="s">
        <v>130</v>
      </c>
      <c r="K62" s="10">
        <v>61.234502290000002</v>
      </c>
      <c r="L62" s="10">
        <v>70.385482988000007</v>
      </c>
      <c r="M62" s="10">
        <v>1060.94</v>
      </c>
      <c r="N62" s="10">
        <v>2.33813043478261</v>
      </c>
    </row>
    <row r="63" spans="2:14" x14ac:dyDescent="0.25">
      <c r="B63" s="26">
        <v>56</v>
      </c>
      <c r="C63" s="11" t="s">
        <v>85</v>
      </c>
      <c r="D63" s="11" t="s">
        <v>86</v>
      </c>
      <c r="E63" s="11" t="s">
        <v>87</v>
      </c>
      <c r="F63" s="11" t="s">
        <v>135</v>
      </c>
      <c r="G63" s="11" t="s">
        <v>127</v>
      </c>
      <c r="H63" s="11" t="s">
        <v>128</v>
      </c>
      <c r="I63" s="26" t="s">
        <v>132</v>
      </c>
      <c r="J63" s="11" t="s">
        <v>130</v>
      </c>
      <c r="K63" s="13">
        <v>59.736774984999997</v>
      </c>
      <c r="L63" s="13">
        <v>54.408658500000001</v>
      </c>
      <c r="M63" s="13">
        <v>2240.38</v>
      </c>
      <c r="N63" s="13">
        <v>10.4431739130435</v>
      </c>
    </row>
    <row r="64" spans="2:14" x14ac:dyDescent="0.25">
      <c r="B64" s="25">
        <v>57</v>
      </c>
      <c r="C64" s="8" t="s">
        <v>254</v>
      </c>
      <c r="D64" s="8" t="s">
        <v>255</v>
      </c>
      <c r="E64" s="8" t="s">
        <v>256</v>
      </c>
      <c r="F64" s="8" t="s">
        <v>126</v>
      </c>
      <c r="G64" s="8" t="s">
        <v>127</v>
      </c>
      <c r="H64" s="8" t="s">
        <v>128</v>
      </c>
      <c r="I64" s="25" t="s">
        <v>129</v>
      </c>
      <c r="J64" s="8" t="s">
        <v>130</v>
      </c>
      <c r="K64" s="10">
        <v>59.201132770000001</v>
      </c>
      <c r="L64" s="10">
        <v>53.878500780000003</v>
      </c>
      <c r="M64" s="10">
        <v>765.13</v>
      </c>
      <c r="N64" s="10">
        <v>5.5134782608695598</v>
      </c>
    </row>
    <row r="65" spans="2:14" x14ac:dyDescent="0.25">
      <c r="B65" s="26">
        <v>58</v>
      </c>
      <c r="C65" s="11" t="s">
        <v>257</v>
      </c>
      <c r="D65" s="11" t="s">
        <v>258</v>
      </c>
      <c r="E65" s="11" t="s">
        <v>259</v>
      </c>
      <c r="F65" s="11" t="s">
        <v>133</v>
      </c>
      <c r="G65" s="11" t="s">
        <v>127</v>
      </c>
      <c r="H65" s="11" t="s">
        <v>128</v>
      </c>
      <c r="I65" s="26" t="s">
        <v>132</v>
      </c>
      <c r="J65" s="11" t="s">
        <v>130</v>
      </c>
      <c r="K65" s="13">
        <v>59.066907520000001</v>
      </c>
      <c r="L65" s="13">
        <v>56.987252830000003</v>
      </c>
      <c r="M65" s="13">
        <v>7938.01</v>
      </c>
      <c r="N65" s="13">
        <v>4.3617826086956502</v>
      </c>
    </row>
    <row r="66" spans="2:14" x14ac:dyDescent="0.25">
      <c r="B66" s="25">
        <v>59</v>
      </c>
      <c r="C66" s="8" t="s">
        <v>260</v>
      </c>
      <c r="D66" s="8" t="s">
        <v>261</v>
      </c>
      <c r="E66" s="8" t="s">
        <v>262</v>
      </c>
      <c r="F66" s="8" t="s">
        <v>133</v>
      </c>
      <c r="G66" s="8" t="s">
        <v>127</v>
      </c>
      <c r="H66" s="8" t="s">
        <v>134</v>
      </c>
      <c r="I66" s="25" t="s">
        <v>132</v>
      </c>
      <c r="J66" s="8" t="s">
        <v>130</v>
      </c>
      <c r="K66" s="10">
        <v>58.873459450000013</v>
      </c>
      <c r="L66" s="10">
        <v>58.274697500000002</v>
      </c>
      <c r="M66" s="10">
        <v>55.03</v>
      </c>
      <c r="N66" s="10">
        <v>8.79995652173913</v>
      </c>
    </row>
    <row r="67" spans="2:14" x14ac:dyDescent="0.25">
      <c r="B67" s="26">
        <v>60</v>
      </c>
      <c r="C67" s="11" t="s">
        <v>263</v>
      </c>
      <c r="D67" s="11" t="s">
        <v>264</v>
      </c>
      <c r="E67" s="11" t="s">
        <v>265</v>
      </c>
      <c r="F67" s="11" t="s">
        <v>133</v>
      </c>
      <c r="G67" s="11" t="s">
        <v>127</v>
      </c>
      <c r="H67" s="11" t="s">
        <v>128</v>
      </c>
      <c r="I67" s="26" t="s">
        <v>132</v>
      </c>
      <c r="J67" s="11" t="s">
        <v>130</v>
      </c>
      <c r="K67" s="13">
        <v>58.094485349999999</v>
      </c>
      <c r="L67" s="13">
        <v>39.130587200000001</v>
      </c>
      <c r="M67" s="13">
        <v>1301.81</v>
      </c>
      <c r="N67" s="13">
        <v>5.8746956521739104</v>
      </c>
    </row>
    <row r="68" spans="2:14" x14ac:dyDescent="0.25">
      <c r="B68" s="25">
        <v>61</v>
      </c>
      <c r="C68" s="8" t="s">
        <v>266</v>
      </c>
      <c r="D68" s="8" t="s">
        <v>267</v>
      </c>
      <c r="E68" s="8" t="s">
        <v>268</v>
      </c>
      <c r="F68" s="8" t="s">
        <v>126</v>
      </c>
      <c r="G68" s="8" t="s">
        <v>127</v>
      </c>
      <c r="H68" s="8" t="s">
        <v>128</v>
      </c>
      <c r="I68" s="25" t="s">
        <v>132</v>
      </c>
      <c r="J68" s="8" t="s">
        <v>130</v>
      </c>
      <c r="K68" s="10">
        <v>58.00810242</v>
      </c>
      <c r="L68" s="10">
        <v>43.282205859999998</v>
      </c>
      <c r="M68" s="10">
        <v>3070.13</v>
      </c>
      <c r="N68" s="10">
        <v>5.6872173913043502</v>
      </c>
    </row>
    <row r="69" spans="2:14" x14ac:dyDescent="0.25">
      <c r="B69" s="26">
        <v>62</v>
      </c>
      <c r="C69" s="11" t="s">
        <v>269</v>
      </c>
      <c r="D69" s="11" t="s">
        <v>270</v>
      </c>
      <c r="E69" s="11" t="s">
        <v>271</v>
      </c>
      <c r="F69" s="11" t="s">
        <v>135</v>
      </c>
      <c r="G69" s="11" t="s">
        <v>127</v>
      </c>
      <c r="H69" s="11" t="s">
        <v>128</v>
      </c>
      <c r="I69" s="26" t="s">
        <v>132</v>
      </c>
      <c r="J69" s="11" t="s">
        <v>130</v>
      </c>
      <c r="K69" s="13">
        <v>57.437671154999997</v>
      </c>
      <c r="L69" s="13">
        <v>47.370844994999999</v>
      </c>
      <c r="M69" s="13">
        <v>655.87</v>
      </c>
      <c r="N69" s="13">
        <v>27.253478260869599</v>
      </c>
    </row>
    <row r="70" spans="2:14" x14ac:dyDescent="0.25">
      <c r="B70" s="25">
        <v>63</v>
      </c>
      <c r="C70" s="8" t="s">
        <v>272</v>
      </c>
      <c r="D70" s="8" t="s">
        <v>273</v>
      </c>
      <c r="E70" s="8" t="s">
        <v>274</v>
      </c>
      <c r="F70" s="8" t="s">
        <v>133</v>
      </c>
      <c r="G70" s="8" t="s">
        <v>127</v>
      </c>
      <c r="H70" s="8" t="s">
        <v>128</v>
      </c>
      <c r="I70" s="25" t="s">
        <v>129</v>
      </c>
      <c r="J70" s="8" t="s">
        <v>130</v>
      </c>
      <c r="K70" s="10">
        <v>56.859149070000001</v>
      </c>
      <c r="L70" s="10">
        <v>53.97554272</v>
      </c>
      <c r="M70" s="10">
        <v>4845.8599999999997</v>
      </c>
      <c r="N70" s="10">
        <v>4.9243478260869598</v>
      </c>
    </row>
    <row r="71" spans="2:14" x14ac:dyDescent="0.25">
      <c r="B71" s="26">
        <v>64</v>
      </c>
      <c r="C71" s="11" t="s">
        <v>275</v>
      </c>
      <c r="D71" s="11" t="s">
        <v>276</v>
      </c>
      <c r="E71" s="11" t="s">
        <v>277</v>
      </c>
      <c r="F71" s="11" t="s">
        <v>192</v>
      </c>
      <c r="G71" s="11" t="s">
        <v>127</v>
      </c>
      <c r="H71" s="11" t="s">
        <v>128</v>
      </c>
      <c r="I71" s="26" t="s">
        <v>132</v>
      </c>
      <c r="J71" s="11" t="s">
        <v>130</v>
      </c>
      <c r="K71" s="13">
        <v>56.439626850000003</v>
      </c>
      <c r="L71" s="13">
        <v>38.189235349999997</v>
      </c>
      <c r="M71" s="13">
        <v>1633.73</v>
      </c>
      <c r="N71" s="13">
        <v>4.6292173913043504</v>
      </c>
    </row>
    <row r="72" spans="2:14" x14ac:dyDescent="0.25">
      <c r="B72" s="25">
        <v>65</v>
      </c>
      <c r="C72" s="8" t="s">
        <v>278</v>
      </c>
      <c r="D72" s="8" t="s">
        <v>279</v>
      </c>
      <c r="E72" s="8" t="s">
        <v>280</v>
      </c>
      <c r="F72" s="8" t="s">
        <v>126</v>
      </c>
      <c r="G72" s="8" t="s">
        <v>127</v>
      </c>
      <c r="H72" s="8" t="s">
        <v>131</v>
      </c>
      <c r="I72" s="25" t="s">
        <v>132</v>
      </c>
      <c r="J72" s="8" t="s">
        <v>130</v>
      </c>
      <c r="K72" s="10">
        <v>56.101813340000007</v>
      </c>
      <c r="L72" s="10">
        <v>52.754182819999997</v>
      </c>
      <c r="M72" s="10">
        <v>2586.0500000000002</v>
      </c>
      <c r="N72" s="10">
        <v>6.0433478260869604</v>
      </c>
    </row>
    <row r="73" spans="2:14" x14ac:dyDescent="0.25">
      <c r="B73" s="26">
        <v>66</v>
      </c>
      <c r="C73" s="11" t="s">
        <v>88</v>
      </c>
      <c r="D73" s="11" t="s">
        <v>89</v>
      </c>
      <c r="E73" s="11" t="s">
        <v>90</v>
      </c>
      <c r="F73" s="11" t="s">
        <v>126</v>
      </c>
      <c r="G73" s="11" t="s">
        <v>127</v>
      </c>
      <c r="H73" s="11" t="s">
        <v>128</v>
      </c>
      <c r="I73" s="26" t="s">
        <v>132</v>
      </c>
      <c r="J73" s="11" t="s">
        <v>130</v>
      </c>
      <c r="K73" s="13">
        <v>55.862209372000002</v>
      </c>
      <c r="L73" s="13">
        <v>34.094719141000013</v>
      </c>
      <c r="M73" s="13">
        <v>4846.79</v>
      </c>
      <c r="N73" s="13">
        <v>7.5978260869565197</v>
      </c>
    </row>
    <row r="74" spans="2:14" x14ac:dyDescent="0.25">
      <c r="B74" s="25">
        <v>67</v>
      </c>
      <c r="C74" s="8" t="s">
        <v>281</v>
      </c>
      <c r="D74" s="8" t="s">
        <v>282</v>
      </c>
      <c r="E74" s="8" t="s">
        <v>283</v>
      </c>
      <c r="F74" s="8" t="s">
        <v>133</v>
      </c>
      <c r="G74" s="8" t="s">
        <v>127</v>
      </c>
      <c r="H74" s="8" t="s">
        <v>131</v>
      </c>
      <c r="I74" s="25" t="s">
        <v>132</v>
      </c>
      <c r="J74" s="8" t="s">
        <v>130</v>
      </c>
      <c r="K74" s="10">
        <v>55.818081990000003</v>
      </c>
      <c r="L74" s="10">
        <v>59.128274349999998</v>
      </c>
      <c r="M74" s="10">
        <v>6120.13</v>
      </c>
      <c r="N74" s="10">
        <v>5.23117391304348</v>
      </c>
    </row>
    <row r="75" spans="2:14" x14ac:dyDescent="0.25">
      <c r="B75" s="26">
        <v>68</v>
      </c>
      <c r="C75" s="11" t="s">
        <v>284</v>
      </c>
      <c r="D75" s="11" t="s">
        <v>285</v>
      </c>
      <c r="E75" s="11" t="s">
        <v>286</v>
      </c>
      <c r="F75" s="11" t="s">
        <v>175</v>
      </c>
      <c r="G75" s="11" t="s">
        <v>127</v>
      </c>
      <c r="H75" s="11" t="s">
        <v>128</v>
      </c>
      <c r="I75" s="26" t="s">
        <v>132</v>
      </c>
      <c r="J75" s="11" t="s">
        <v>130</v>
      </c>
      <c r="K75" s="13">
        <v>55.554705424999987</v>
      </c>
      <c r="L75" s="13">
        <v>77.368340425</v>
      </c>
      <c r="M75" s="13">
        <v>1600.38</v>
      </c>
      <c r="N75" s="13">
        <v>7.4644782608695701</v>
      </c>
    </row>
    <row r="76" spans="2:14" x14ac:dyDescent="0.25">
      <c r="B76" s="25">
        <v>69</v>
      </c>
      <c r="C76" s="8" t="s">
        <v>287</v>
      </c>
      <c r="D76" s="8" t="s">
        <v>288</v>
      </c>
      <c r="E76" s="8" t="s">
        <v>289</v>
      </c>
      <c r="F76" s="8" t="s">
        <v>126</v>
      </c>
      <c r="G76" s="8" t="s">
        <v>127</v>
      </c>
      <c r="H76" s="8" t="s">
        <v>128</v>
      </c>
      <c r="I76" s="25" t="s">
        <v>129</v>
      </c>
      <c r="J76" s="8" t="s">
        <v>130</v>
      </c>
      <c r="K76" s="10">
        <v>55.435395319999998</v>
      </c>
      <c r="L76" s="10">
        <v>93.954043334999994</v>
      </c>
      <c r="M76" s="10">
        <v>4427.84</v>
      </c>
      <c r="N76" s="10">
        <v>4.0379565217391296</v>
      </c>
    </row>
    <row r="77" spans="2:14" x14ac:dyDescent="0.25">
      <c r="B77" s="26">
        <v>70</v>
      </c>
      <c r="C77" s="11" t="s">
        <v>290</v>
      </c>
      <c r="D77" s="11" t="s">
        <v>291</v>
      </c>
      <c r="E77" s="11" t="s">
        <v>292</v>
      </c>
      <c r="F77" s="11" t="s">
        <v>202</v>
      </c>
      <c r="G77" s="11" t="s">
        <v>127</v>
      </c>
      <c r="H77" s="11" t="s">
        <v>128</v>
      </c>
      <c r="I77" s="26" t="s">
        <v>132</v>
      </c>
      <c r="J77" s="11" t="s">
        <v>130</v>
      </c>
      <c r="K77" s="13">
        <v>55.418526910499999</v>
      </c>
      <c r="L77" s="13">
        <v>36.852255763000002</v>
      </c>
      <c r="M77" s="13">
        <v>2197.2199999999998</v>
      </c>
      <c r="N77" s="13">
        <v>4.0173478260869597</v>
      </c>
    </row>
    <row r="78" spans="2:14" x14ac:dyDescent="0.25">
      <c r="B78" s="25">
        <v>71</v>
      </c>
      <c r="C78" s="8" t="s">
        <v>293</v>
      </c>
      <c r="D78" s="8" t="s">
        <v>294</v>
      </c>
      <c r="E78" s="8" t="s">
        <v>295</v>
      </c>
      <c r="F78" s="8" t="s">
        <v>136</v>
      </c>
      <c r="G78" s="8" t="s">
        <v>127</v>
      </c>
      <c r="H78" s="8" t="s">
        <v>131</v>
      </c>
      <c r="I78" s="25" t="s">
        <v>129</v>
      </c>
      <c r="J78" s="8" t="s">
        <v>130</v>
      </c>
      <c r="K78" s="10">
        <v>54.813561172</v>
      </c>
      <c r="L78" s="10">
        <v>18.787404942999999</v>
      </c>
      <c r="M78" s="10">
        <v>2439.91</v>
      </c>
      <c r="N78" s="10">
        <v>8.2852608695652208</v>
      </c>
    </row>
    <row r="79" spans="2:14" x14ac:dyDescent="0.25">
      <c r="B79" s="26">
        <v>72</v>
      </c>
      <c r="C79" s="11" t="s">
        <v>296</v>
      </c>
      <c r="D79" s="11" t="s">
        <v>297</v>
      </c>
      <c r="E79" s="11" t="s">
        <v>298</v>
      </c>
      <c r="F79" s="11" t="s">
        <v>138</v>
      </c>
      <c r="G79" s="11" t="s">
        <v>127</v>
      </c>
      <c r="H79" s="11" t="s">
        <v>134</v>
      </c>
      <c r="I79" s="26" t="s">
        <v>132</v>
      </c>
      <c r="J79" s="11" t="s">
        <v>130</v>
      </c>
      <c r="K79" s="13">
        <v>54.589902250000002</v>
      </c>
      <c r="L79" s="13">
        <v>31.042254450000001</v>
      </c>
      <c r="M79" s="13">
        <v>173.69</v>
      </c>
      <c r="N79" s="13">
        <v>8.9027826086956505</v>
      </c>
    </row>
    <row r="80" spans="2:14" x14ac:dyDescent="0.25">
      <c r="B80" s="25">
        <v>73</v>
      </c>
      <c r="C80" s="8" t="s">
        <v>299</v>
      </c>
      <c r="D80" s="8" t="s">
        <v>300</v>
      </c>
      <c r="E80" s="8" t="s">
        <v>301</v>
      </c>
      <c r="F80" s="8" t="s">
        <v>133</v>
      </c>
      <c r="G80" s="8" t="s">
        <v>127</v>
      </c>
      <c r="H80" s="8" t="s">
        <v>134</v>
      </c>
      <c r="I80" s="25" t="s">
        <v>132</v>
      </c>
      <c r="J80" s="8" t="s">
        <v>130</v>
      </c>
      <c r="K80" s="10">
        <v>54.544021723199997</v>
      </c>
      <c r="L80" s="10">
        <v>37.609312564099987</v>
      </c>
      <c r="M80" s="10">
        <v>80.989999999999995</v>
      </c>
      <c r="N80" s="10">
        <v>6.7469565217391301</v>
      </c>
    </row>
    <row r="81" spans="2:14" x14ac:dyDescent="0.25">
      <c r="B81" s="26">
        <v>74</v>
      </c>
      <c r="C81" s="11" t="s">
        <v>302</v>
      </c>
      <c r="D81" s="11" t="s">
        <v>303</v>
      </c>
      <c r="E81" s="11" t="s">
        <v>304</v>
      </c>
      <c r="F81" s="11" t="s">
        <v>133</v>
      </c>
      <c r="G81" s="11" t="s">
        <v>127</v>
      </c>
      <c r="H81" s="11" t="s">
        <v>128</v>
      </c>
      <c r="I81" s="26" t="s">
        <v>132</v>
      </c>
      <c r="J81" s="11" t="s">
        <v>130</v>
      </c>
      <c r="K81" s="13">
        <v>53.92152068</v>
      </c>
      <c r="L81" s="13">
        <v>51.184985330000004</v>
      </c>
      <c r="M81" s="13">
        <v>2184.63</v>
      </c>
      <c r="N81" s="13">
        <v>8.4189130434782609</v>
      </c>
    </row>
    <row r="82" spans="2:14" x14ac:dyDescent="0.25">
      <c r="B82" s="25">
        <v>75</v>
      </c>
      <c r="C82" s="8" t="s">
        <v>305</v>
      </c>
      <c r="D82" s="8" t="s">
        <v>306</v>
      </c>
      <c r="E82" s="8" t="s">
        <v>307</v>
      </c>
      <c r="F82" s="8" t="s">
        <v>133</v>
      </c>
      <c r="G82" s="8" t="s">
        <v>127</v>
      </c>
      <c r="H82" s="8" t="s">
        <v>134</v>
      </c>
      <c r="I82" s="25" t="s">
        <v>132</v>
      </c>
      <c r="J82" s="8" t="s">
        <v>130</v>
      </c>
      <c r="K82" s="10">
        <v>53.3540311</v>
      </c>
      <c r="L82" s="10">
        <v>56.966271730000003</v>
      </c>
      <c r="M82" s="10">
        <v>425.54</v>
      </c>
      <c r="N82" s="10">
        <v>5.8300869565217397</v>
      </c>
    </row>
    <row r="83" spans="2:14" x14ac:dyDescent="0.25">
      <c r="B83" s="26">
        <v>76</v>
      </c>
      <c r="C83" s="11" t="s">
        <v>308</v>
      </c>
      <c r="D83" s="11" t="s">
        <v>309</v>
      </c>
      <c r="E83" s="11" t="s">
        <v>310</v>
      </c>
      <c r="F83" s="11" t="s">
        <v>311</v>
      </c>
      <c r="G83" s="11" t="s">
        <v>127</v>
      </c>
      <c r="H83" s="11" t="s">
        <v>131</v>
      </c>
      <c r="I83" s="26" t="s">
        <v>129</v>
      </c>
      <c r="J83" s="11" t="s">
        <v>130</v>
      </c>
      <c r="K83" s="13">
        <v>52.437817047000003</v>
      </c>
      <c r="L83" s="13">
        <v>38.454670999000001</v>
      </c>
      <c r="M83" s="13">
        <v>10520.27</v>
      </c>
      <c r="N83" s="13">
        <v>3.7447826086956502</v>
      </c>
    </row>
    <row r="84" spans="2:14" x14ac:dyDescent="0.25">
      <c r="B84" s="25">
        <v>77</v>
      </c>
      <c r="C84" s="8" t="s">
        <v>312</v>
      </c>
      <c r="D84" s="8" t="s">
        <v>313</v>
      </c>
      <c r="E84" s="8" t="s">
        <v>314</v>
      </c>
      <c r="F84" s="8" t="s">
        <v>133</v>
      </c>
      <c r="G84" s="8" t="s">
        <v>127</v>
      </c>
      <c r="H84" s="8" t="s">
        <v>128</v>
      </c>
      <c r="I84" s="25" t="s">
        <v>132</v>
      </c>
      <c r="J84" s="8" t="s">
        <v>130</v>
      </c>
      <c r="K84" s="10">
        <v>52.200175530000003</v>
      </c>
      <c r="L84" s="10">
        <v>59.143881444999998</v>
      </c>
      <c r="M84" s="10">
        <v>2716.65</v>
      </c>
      <c r="N84" s="10">
        <v>9.1340434782608693</v>
      </c>
    </row>
    <row r="85" spans="2:14" x14ac:dyDescent="0.25">
      <c r="B85" s="26">
        <v>78</v>
      </c>
      <c r="C85" s="11" t="s">
        <v>315</v>
      </c>
      <c r="D85" s="11" t="s">
        <v>316</v>
      </c>
      <c r="E85" s="11" t="s">
        <v>317</v>
      </c>
      <c r="F85" s="11" t="s">
        <v>126</v>
      </c>
      <c r="G85" s="11" t="s">
        <v>127</v>
      </c>
      <c r="H85" s="11" t="s">
        <v>128</v>
      </c>
      <c r="I85" s="26" t="s">
        <v>132</v>
      </c>
      <c r="J85" s="11" t="s">
        <v>130</v>
      </c>
      <c r="K85" s="13">
        <v>51.320048213</v>
      </c>
      <c r="L85" s="13">
        <v>59.290959629</v>
      </c>
      <c r="M85" s="13">
        <v>4595.55</v>
      </c>
      <c r="N85" s="13">
        <v>10.1877391304348</v>
      </c>
    </row>
    <row r="86" spans="2:14" x14ac:dyDescent="0.25">
      <c r="B86" s="25">
        <v>79</v>
      </c>
      <c r="C86" s="8" t="s">
        <v>318</v>
      </c>
      <c r="D86" s="8" t="s">
        <v>319</v>
      </c>
      <c r="E86" s="8" t="s">
        <v>320</v>
      </c>
      <c r="F86" s="8" t="s">
        <v>133</v>
      </c>
      <c r="G86" s="8" t="s">
        <v>127</v>
      </c>
      <c r="H86" s="8" t="s">
        <v>128</v>
      </c>
      <c r="I86" s="25" t="s">
        <v>132</v>
      </c>
      <c r="J86" s="8" t="s">
        <v>130</v>
      </c>
      <c r="K86" s="10">
        <v>51.296665425999997</v>
      </c>
      <c r="L86" s="10">
        <v>54.351012659999988</v>
      </c>
      <c r="M86" s="10">
        <v>2400.11</v>
      </c>
      <c r="N86" s="10">
        <v>6.4128695652173899</v>
      </c>
    </row>
    <row r="87" spans="2:14" x14ac:dyDescent="0.25">
      <c r="B87" s="26">
        <v>80</v>
      </c>
      <c r="C87" s="11" t="s">
        <v>91</v>
      </c>
      <c r="D87" s="11" t="s">
        <v>92</v>
      </c>
      <c r="E87" s="11" t="s">
        <v>93</v>
      </c>
      <c r="F87" s="11" t="s">
        <v>126</v>
      </c>
      <c r="G87" s="11" t="s">
        <v>127</v>
      </c>
      <c r="H87" s="11" t="s">
        <v>131</v>
      </c>
      <c r="I87" s="26" t="s">
        <v>132</v>
      </c>
      <c r="J87" s="11" t="s">
        <v>130</v>
      </c>
      <c r="K87" s="13">
        <v>50.684169267999998</v>
      </c>
      <c r="L87" s="13">
        <v>67.975814996000011</v>
      </c>
      <c r="M87" s="13">
        <v>6466.99</v>
      </c>
      <c r="N87" s="13">
        <v>5.3427391304347802</v>
      </c>
    </row>
    <row r="88" spans="2:14" x14ac:dyDescent="0.25">
      <c r="B88" s="25">
        <v>81</v>
      </c>
      <c r="C88" s="8" t="s">
        <v>321</v>
      </c>
      <c r="D88" s="8" t="s">
        <v>322</v>
      </c>
      <c r="E88" s="8" t="s">
        <v>323</v>
      </c>
      <c r="F88" s="8" t="s">
        <v>126</v>
      </c>
      <c r="G88" s="8" t="s">
        <v>127</v>
      </c>
      <c r="H88" s="8" t="s">
        <v>128</v>
      </c>
      <c r="I88" s="25" t="s">
        <v>132</v>
      </c>
      <c r="J88" s="8" t="s">
        <v>130</v>
      </c>
      <c r="K88" s="10">
        <v>49.565293195000002</v>
      </c>
      <c r="L88" s="10">
        <v>32.649590996999997</v>
      </c>
      <c r="M88" s="10">
        <v>4079.12</v>
      </c>
      <c r="N88" s="10">
        <v>5.07134782608696</v>
      </c>
    </row>
    <row r="89" spans="2:14" x14ac:dyDescent="0.25">
      <c r="B89" s="26">
        <v>82</v>
      </c>
      <c r="C89" s="11" t="s">
        <v>324</v>
      </c>
      <c r="D89" s="11" t="s">
        <v>325</v>
      </c>
      <c r="E89" s="11" t="s">
        <v>326</v>
      </c>
      <c r="F89" s="11" t="s">
        <v>126</v>
      </c>
      <c r="G89" s="11" t="s">
        <v>127</v>
      </c>
      <c r="H89" s="11" t="s">
        <v>131</v>
      </c>
      <c r="I89" s="26" t="s">
        <v>132</v>
      </c>
      <c r="J89" s="11" t="s">
        <v>130</v>
      </c>
      <c r="K89" s="13">
        <v>49.404619400000001</v>
      </c>
      <c r="L89" s="13">
        <v>37.468849380000002</v>
      </c>
      <c r="M89" s="13">
        <v>3624.11</v>
      </c>
      <c r="N89" s="13">
        <v>4.7994347826087003</v>
      </c>
    </row>
    <row r="90" spans="2:14" x14ac:dyDescent="0.25">
      <c r="B90" s="25">
        <v>83</v>
      </c>
      <c r="C90" s="8" t="s">
        <v>327</v>
      </c>
      <c r="D90" s="8" t="s">
        <v>328</v>
      </c>
      <c r="E90" s="8" t="s">
        <v>329</v>
      </c>
      <c r="F90" s="8" t="s">
        <v>311</v>
      </c>
      <c r="G90" s="8" t="s">
        <v>127</v>
      </c>
      <c r="H90" s="8" t="s">
        <v>128</v>
      </c>
      <c r="I90" s="25" t="s">
        <v>132</v>
      </c>
      <c r="J90" s="8" t="s">
        <v>130</v>
      </c>
      <c r="K90" s="10">
        <v>49.007584471000001</v>
      </c>
      <c r="L90" s="10">
        <v>17.720636794000001</v>
      </c>
      <c r="M90" s="10">
        <v>1092.45</v>
      </c>
      <c r="N90" s="10">
        <v>14.8764782608696</v>
      </c>
    </row>
    <row r="91" spans="2:14" x14ac:dyDescent="0.25">
      <c r="B91" s="26">
        <v>84</v>
      </c>
      <c r="C91" s="11" t="s">
        <v>54</v>
      </c>
      <c r="D91" s="11" t="s">
        <v>55</v>
      </c>
      <c r="E91" s="11" t="s">
        <v>56</v>
      </c>
      <c r="F91" s="11" t="s">
        <v>126</v>
      </c>
      <c r="G91" s="11" t="s">
        <v>127</v>
      </c>
      <c r="H91" s="11" t="s">
        <v>131</v>
      </c>
      <c r="I91" s="26" t="s">
        <v>129</v>
      </c>
      <c r="J91" s="11" t="s">
        <v>130</v>
      </c>
      <c r="K91" s="13">
        <v>48.615893354999997</v>
      </c>
      <c r="L91" s="13">
        <v>36.922777705000001</v>
      </c>
      <c r="M91" s="13">
        <v>5034.0600000000004</v>
      </c>
      <c r="N91" s="13">
        <v>3.77478260869565</v>
      </c>
    </row>
    <row r="92" spans="2:14" x14ac:dyDescent="0.25">
      <c r="B92" s="25">
        <v>85</v>
      </c>
      <c r="C92" s="8" t="s">
        <v>57</v>
      </c>
      <c r="D92" s="8" t="s">
        <v>58</v>
      </c>
      <c r="E92" s="8" t="s">
        <v>59</v>
      </c>
      <c r="F92" s="8" t="s">
        <v>192</v>
      </c>
      <c r="G92" s="8" t="s">
        <v>127</v>
      </c>
      <c r="H92" s="8" t="s">
        <v>128</v>
      </c>
      <c r="I92" s="25" t="s">
        <v>129</v>
      </c>
      <c r="J92" s="8" t="s">
        <v>130</v>
      </c>
      <c r="K92" s="10">
        <v>48.457226480000003</v>
      </c>
      <c r="L92" s="10">
        <v>47.939489794000004</v>
      </c>
      <c r="M92" s="10">
        <v>405.69</v>
      </c>
      <c r="N92" s="10">
        <v>2.9970434782608701</v>
      </c>
    </row>
    <row r="93" spans="2:14" x14ac:dyDescent="0.25">
      <c r="B93" s="26">
        <v>86</v>
      </c>
      <c r="C93" s="11" t="s">
        <v>330</v>
      </c>
      <c r="D93" s="11" t="s">
        <v>331</v>
      </c>
      <c r="E93" s="11" t="s">
        <v>332</v>
      </c>
      <c r="F93" s="11" t="s">
        <v>126</v>
      </c>
      <c r="G93" s="11" t="s">
        <v>127</v>
      </c>
      <c r="H93" s="11" t="s">
        <v>131</v>
      </c>
      <c r="I93" s="26" t="s">
        <v>129</v>
      </c>
      <c r="J93" s="11" t="s">
        <v>130</v>
      </c>
      <c r="K93" s="13">
        <v>47.841674734999998</v>
      </c>
      <c r="L93" s="13">
        <v>56.349718715000002</v>
      </c>
      <c r="M93" s="13">
        <v>8824.7900000000009</v>
      </c>
      <c r="N93" s="13">
        <v>3.8301739130434802</v>
      </c>
    </row>
    <row r="94" spans="2:14" x14ac:dyDescent="0.25">
      <c r="B94" s="25">
        <v>87</v>
      </c>
      <c r="C94" s="8" t="s">
        <v>333</v>
      </c>
      <c r="D94" s="8" t="s">
        <v>334</v>
      </c>
      <c r="E94" s="8" t="s">
        <v>335</v>
      </c>
      <c r="F94" s="8" t="s">
        <v>133</v>
      </c>
      <c r="G94" s="8" t="s">
        <v>127</v>
      </c>
      <c r="H94" s="8" t="s">
        <v>131</v>
      </c>
      <c r="I94" s="25" t="s">
        <v>132</v>
      </c>
      <c r="J94" s="8" t="s">
        <v>130</v>
      </c>
      <c r="K94" s="10">
        <v>47.523742830000003</v>
      </c>
      <c r="L94" s="10">
        <v>75.787965224999994</v>
      </c>
      <c r="M94" s="10">
        <v>2276.15</v>
      </c>
      <c r="N94" s="10">
        <v>8.3015652173913104</v>
      </c>
    </row>
    <row r="95" spans="2:14" x14ac:dyDescent="0.25">
      <c r="B95" s="26">
        <v>88</v>
      </c>
      <c r="C95" s="11" t="s">
        <v>336</v>
      </c>
      <c r="D95" s="11" t="s">
        <v>337</v>
      </c>
      <c r="E95" s="11" t="s">
        <v>338</v>
      </c>
      <c r="F95" s="11" t="s">
        <v>175</v>
      </c>
      <c r="G95" s="11" t="s">
        <v>127</v>
      </c>
      <c r="H95" s="11" t="s">
        <v>128</v>
      </c>
      <c r="I95" s="26" t="s">
        <v>129</v>
      </c>
      <c r="J95" s="11" t="s">
        <v>130</v>
      </c>
      <c r="K95" s="13">
        <v>46.616562250000001</v>
      </c>
      <c r="L95" s="13">
        <v>43.486287900000001</v>
      </c>
      <c r="M95" s="13">
        <v>7989.48</v>
      </c>
      <c r="N95" s="13">
        <v>3.7657826086956501</v>
      </c>
    </row>
    <row r="96" spans="2:14" x14ac:dyDescent="0.25">
      <c r="B96" s="25">
        <v>89</v>
      </c>
      <c r="C96" s="8" t="s">
        <v>339</v>
      </c>
      <c r="D96" s="8" t="s">
        <v>340</v>
      </c>
      <c r="E96" s="8" t="s">
        <v>341</v>
      </c>
      <c r="F96" s="8" t="s">
        <v>138</v>
      </c>
      <c r="G96" s="8" t="s">
        <v>127</v>
      </c>
      <c r="H96" s="8" t="s">
        <v>134</v>
      </c>
      <c r="I96" s="25" t="s">
        <v>129</v>
      </c>
      <c r="J96" s="8" t="s">
        <v>342</v>
      </c>
      <c r="K96" s="10">
        <v>46.332960654721788</v>
      </c>
      <c r="L96" s="10">
        <v>12.203739547183901</v>
      </c>
      <c r="M96" s="10"/>
      <c r="N96" s="10">
        <v>4.6111739130434799</v>
      </c>
    </row>
    <row r="97" spans="2:14" x14ac:dyDescent="0.25">
      <c r="B97" s="26">
        <v>90</v>
      </c>
      <c r="C97" s="11" t="s">
        <v>94</v>
      </c>
      <c r="D97" s="11" t="s">
        <v>95</v>
      </c>
      <c r="E97" s="11" t="s">
        <v>96</v>
      </c>
      <c r="F97" s="11" t="s">
        <v>126</v>
      </c>
      <c r="G97" s="11" t="s">
        <v>127</v>
      </c>
      <c r="H97" s="11" t="s">
        <v>128</v>
      </c>
      <c r="I97" s="26" t="s">
        <v>132</v>
      </c>
      <c r="J97" s="11" t="s">
        <v>130</v>
      </c>
      <c r="K97" s="13">
        <v>46.135745602</v>
      </c>
      <c r="L97" s="13">
        <v>31.783718346000001</v>
      </c>
      <c r="M97" s="13">
        <v>10431.36</v>
      </c>
      <c r="N97" s="13">
        <v>4.9280869565217396</v>
      </c>
    </row>
    <row r="98" spans="2:14" x14ac:dyDescent="0.25">
      <c r="B98" s="25">
        <v>91</v>
      </c>
      <c r="C98" s="8" t="s">
        <v>343</v>
      </c>
      <c r="D98" s="8" t="s">
        <v>344</v>
      </c>
      <c r="E98" s="8" t="s">
        <v>345</v>
      </c>
      <c r="F98" s="8" t="s">
        <v>138</v>
      </c>
      <c r="G98" s="8" t="s">
        <v>127</v>
      </c>
      <c r="H98" s="8" t="s">
        <v>134</v>
      </c>
      <c r="I98" s="25" t="s">
        <v>132</v>
      </c>
      <c r="J98" s="8" t="s">
        <v>130</v>
      </c>
      <c r="K98" s="10">
        <v>45.910111649999997</v>
      </c>
      <c r="L98" s="10">
        <v>41.10903115</v>
      </c>
      <c r="M98" s="10">
        <v>3885.59</v>
      </c>
      <c r="N98" s="10">
        <v>4.6577391304347797</v>
      </c>
    </row>
    <row r="99" spans="2:14" x14ac:dyDescent="0.25">
      <c r="B99" s="26">
        <v>92</v>
      </c>
      <c r="C99" s="11" t="s">
        <v>60</v>
      </c>
      <c r="D99" s="11" t="s">
        <v>61</v>
      </c>
      <c r="E99" s="11" t="s">
        <v>62</v>
      </c>
      <c r="F99" s="11" t="s">
        <v>126</v>
      </c>
      <c r="G99" s="11" t="s">
        <v>127</v>
      </c>
      <c r="H99" s="11" t="s">
        <v>131</v>
      </c>
      <c r="I99" s="26" t="s">
        <v>132</v>
      </c>
      <c r="J99" s="11" t="s">
        <v>130</v>
      </c>
      <c r="K99" s="13">
        <v>45.859577582099988</v>
      </c>
      <c r="L99" s="13">
        <v>35.871752644899999</v>
      </c>
      <c r="M99" s="13">
        <v>2026.26</v>
      </c>
      <c r="N99" s="13">
        <v>6.1170869565217396</v>
      </c>
    </row>
    <row r="100" spans="2:14" x14ac:dyDescent="0.25">
      <c r="B100" s="25">
        <v>93</v>
      </c>
      <c r="C100" s="8" t="s">
        <v>346</v>
      </c>
      <c r="D100" s="8" t="s">
        <v>347</v>
      </c>
      <c r="E100" s="8" t="s">
        <v>348</v>
      </c>
      <c r="F100" s="8" t="s">
        <v>126</v>
      </c>
      <c r="G100" s="8" t="s">
        <v>127</v>
      </c>
      <c r="H100" s="8" t="s">
        <v>128</v>
      </c>
      <c r="I100" s="25" t="s">
        <v>132</v>
      </c>
      <c r="J100" s="8" t="s">
        <v>342</v>
      </c>
      <c r="K100" s="10">
        <v>45.687055106223802</v>
      </c>
      <c r="L100" s="10">
        <v>48.5232076470175</v>
      </c>
      <c r="M100" s="10">
        <v>2170</v>
      </c>
      <c r="N100" s="10">
        <v>26.448956521739099</v>
      </c>
    </row>
    <row r="101" spans="2:14" x14ac:dyDescent="0.25">
      <c r="B101" s="26">
        <v>94</v>
      </c>
      <c r="C101" s="11" t="s">
        <v>349</v>
      </c>
      <c r="D101" s="11" t="s">
        <v>350</v>
      </c>
      <c r="E101" s="11" t="s">
        <v>351</v>
      </c>
      <c r="F101" s="11" t="s">
        <v>138</v>
      </c>
      <c r="G101" s="11" t="s">
        <v>127</v>
      </c>
      <c r="H101" s="11" t="s">
        <v>128</v>
      </c>
      <c r="I101" s="26" t="s">
        <v>132</v>
      </c>
      <c r="J101" s="11" t="s">
        <v>130</v>
      </c>
      <c r="K101" s="13">
        <v>45.101988965499999</v>
      </c>
      <c r="L101" s="13">
        <v>46.677863363</v>
      </c>
      <c r="M101" s="13">
        <v>4000.25</v>
      </c>
      <c r="N101" s="13">
        <v>5.5383913043478303</v>
      </c>
    </row>
    <row r="102" spans="2:14" x14ac:dyDescent="0.25">
      <c r="B102" s="25">
        <v>95</v>
      </c>
      <c r="C102" s="8" t="s">
        <v>63</v>
      </c>
      <c r="D102" s="8" t="s">
        <v>64</v>
      </c>
      <c r="E102" s="8" t="s">
        <v>65</v>
      </c>
      <c r="F102" s="8" t="s">
        <v>126</v>
      </c>
      <c r="G102" s="8" t="s">
        <v>127</v>
      </c>
      <c r="H102" s="8" t="s">
        <v>131</v>
      </c>
      <c r="I102" s="25" t="s">
        <v>129</v>
      </c>
      <c r="J102" s="8" t="s">
        <v>130</v>
      </c>
      <c r="K102" s="10">
        <v>44.864060502900003</v>
      </c>
      <c r="L102" s="10">
        <v>42.799987883100002</v>
      </c>
      <c r="M102" s="10">
        <v>1322.84</v>
      </c>
      <c r="N102" s="10">
        <v>6.3231304347826098</v>
      </c>
    </row>
    <row r="103" spans="2:14" x14ac:dyDescent="0.25">
      <c r="B103" s="26">
        <v>96</v>
      </c>
      <c r="C103" s="11" t="s">
        <v>352</v>
      </c>
      <c r="D103" s="11" t="s">
        <v>353</v>
      </c>
      <c r="E103" s="11" t="s">
        <v>354</v>
      </c>
      <c r="F103" s="11" t="s">
        <v>138</v>
      </c>
      <c r="G103" s="11" t="s">
        <v>127</v>
      </c>
      <c r="H103" s="11" t="s">
        <v>128</v>
      </c>
      <c r="I103" s="26" t="s">
        <v>132</v>
      </c>
      <c r="J103" s="11" t="s">
        <v>130</v>
      </c>
      <c r="K103" s="13">
        <v>44.630683750000003</v>
      </c>
      <c r="L103" s="13">
        <v>59.34470872</v>
      </c>
      <c r="M103" s="13">
        <v>3399.22</v>
      </c>
      <c r="N103" s="13">
        <v>4.7293043478260897</v>
      </c>
    </row>
    <row r="104" spans="2:14" x14ac:dyDescent="0.25">
      <c r="B104" s="25">
        <v>97</v>
      </c>
      <c r="C104" s="8" t="s">
        <v>97</v>
      </c>
      <c r="D104" s="8" t="s">
        <v>98</v>
      </c>
      <c r="E104" s="8" t="s">
        <v>99</v>
      </c>
      <c r="F104" s="8" t="s">
        <v>126</v>
      </c>
      <c r="G104" s="8" t="s">
        <v>127</v>
      </c>
      <c r="H104" s="8" t="s">
        <v>128</v>
      </c>
      <c r="I104" s="25" t="s">
        <v>132</v>
      </c>
      <c r="J104" s="8" t="s">
        <v>130</v>
      </c>
      <c r="K104" s="10">
        <v>43.621782465999999</v>
      </c>
      <c r="L104" s="10">
        <v>36.411448406000012</v>
      </c>
      <c r="M104" s="10">
        <v>2806.55</v>
      </c>
      <c r="N104" s="10">
        <v>6.0500869565217403</v>
      </c>
    </row>
    <row r="105" spans="2:14" x14ac:dyDescent="0.25">
      <c r="B105" s="26">
        <v>98</v>
      </c>
      <c r="C105" s="11" t="s">
        <v>355</v>
      </c>
      <c r="D105" s="11" t="s">
        <v>356</v>
      </c>
      <c r="E105" s="11" t="s">
        <v>357</v>
      </c>
      <c r="F105" s="11" t="s">
        <v>126</v>
      </c>
      <c r="G105" s="11" t="s">
        <v>127</v>
      </c>
      <c r="H105" s="11" t="s">
        <v>128</v>
      </c>
      <c r="I105" s="26" t="s">
        <v>132</v>
      </c>
      <c r="J105" s="11" t="s">
        <v>130</v>
      </c>
      <c r="K105" s="13">
        <v>43.465834000000001</v>
      </c>
      <c r="L105" s="13">
        <v>49.932505880000001</v>
      </c>
      <c r="M105" s="13">
        <v>7117.09</v>
      </c>
      <c r="N105" s="13">
        <v>4.4067826086956501</v>
      </c>
    </row>
    <row r="106" spans="2:14" x14ac:dyDescent="0.25">
      <c r="B106" s="25">
        <v>99</v>
      </c>
      <c r="C106" s="8" t="s">
        <v>358</v>
      </c>
      <c r="D106" s="8" t="s">
        <v>359</v>
      </c>
      <c r="E106" s="8" t="s">
        <v>360</v>
      </c>
      <c r="F106" s="8" t="s">
        <v>175</v>
      </c>
      <c r="G106" s="8" t="s">
        <v>127</v>
      </c>
      <c r="H106" s="8" t="s">
        <v>134</v>
      </c>
      <c r="I106" s="25" t="s">
        <v>132</v>
      </c>
      <c r="J106" s="8" t="s">
        <v>130</v>
      </c>
      <c r="K106" s="10">
        <v>43.11718742</v>
      </c>
      <c r="L106" s="10">
        <v>30.792967574999999</v>
      </c>
      <c r="M106" s="10">
        <v>5868.35</v>
      </c>
      <c r="N106" s="10">
        <v>4.1292173913043504</v>
      </c>
    </row>
    <row r="107" spans="2:14" x14ac:dyDescent="0.25">
      <c r="B107" s="26">
        <v>100</v>
      </c>
      <c r="C107" s="11" t="s">
        <v>361</v>
      </c>
      <c r="D107" s="11" t="s">
        <v>362</v>
      </c>
      <c r="E107" s="11" t="s">
        <v>363</v>
      </c>
      <c r="F107" s="11" t="s">
        <v>133</v>
      </c>
      <c r="G107" s="11" t="s">
        <v>127</v>
      </c>
      <c r="H107" s="11" t="s">
        <v>131</v>
      </c>
      <c r="I107" s="26" t="s">
        <v>129</v>
      </c>
      <c r="J107" s="11" t="s">
        <v>130</v>
      </c>
      <c r="K107" s="13">
        <v>42.377676938</v>
      </c>
      <c r="L107" s="13">
        <v>38.482171622000003</v>
      </c>
      <c r="M107" s="13">
        <v>3976.34</v>
      </c>
      <c r="N107" s="13">
        <v>3.70295652173913</v>
      </c>
    </row>
    <row r="108" spans="2:14" x14ac:dyDescent="0.25">
      <c r="B108" s="25">
        <v>101</v>
      </c>
      <c r="C108" s="8" t="s">
        <v>364</v>
      </c>
      <c r="D108" s="8" t="s">
        <v>365</v>
      </c>
      <c r="E108" s="8" t="s">
        <v>366</v>
      </c>
      <c r="F108" s="8" t="s">
        <v>133</v>
      </c>
      <c r="G108" s="8" t="s">
        <v>127</v>
      </c>
      <c r="H108" s="8" t="s">
        <v>128</v>
      </c>
      <c r="I108" s="25" t="s">
        <v>132</v>
      </c>
      <c r="J108" s="8" t="s">
        <v>130</v>
      </c>
      <c r="K108" s="10">
        <v>42.231571539999997</v>
      </c>
      <c r="L108" s="10">
        <v>51.99433346</v>
      </c>
      <c r="M108" s="10">
        <v>3049.05</v>
      </c>
      <c r="N108" s="10">
        <v>5.03395652173913</v>
      </c>
    </row>
    <row r="109" spans="2:14" x14ac:dyDescent="0.25">
      <c r="B109" s="26">
        <v>102</v>
      </c>
      <c r="C109" s="11" t="s">
        <v>367</v>
      </c>
      <c r="D109" s="11" t="s">
        <v>368</v>
      </c>
      <c r="E109" s="11" t="s">
        <v>369</v>
      </c>
      <c r="F109" s="11" t="s">
        <v>126</v>
      </c>
      <c r="G109" s="11" t="s">
        <v>127</v>
      </c>
      <c r="H109" s="11" t="s">
        <v>131</v>
      </c>
      <c r="I109" s="26" t="s">
        <v>132</v>
      </c>
      <c r="J109" s="11" t="s">
        <v>130</v>
      </c>
      <c r="K109" s="13">
        <v>41.660610520000013</v>
      </c>
      <c r="L109" s="13">
        <v>32.309592889999998</v>
      </c>
      <c r="M109" s="13">
        <v>3157.31</v>
      </c>
      <c r="N109" s="13">
        <v>6.3966956521739098</v>
      </c>
    </row>
    <row r="110" spans="2:14" x14ac:dyDescent="0.25">
      <c r="B110" s="25">
        <v>103</v>
      </c>
      <c r="C110" s="8" t="s">
        <v>370</v>
      </c>
      <c r="D110" s="8" t="s">
        <v>371</v>
      </c>
      <c r="E110" s="8" t="s">
        <v>372</v>
      </c>
      <c r="F110" s="8" t="s">
        <v>373</v>
      </c>
      <c r="G110" s="8" t="s">
        <v>374</v>
      </c>
      <c r="H110" s="8"/>
      <c r="I110" s="25" t="s">
        <v>129</v>
      </c>
      <c r="J110" s="8" t="s">
        <v>130</v>
      </c>
      <c r="K110" s="10">
        <v>41.156583675</v>
      </c>
      <c r="L110" s="10">
        <v>55.04187005</v>
      </c>
      <c r="M110" s="10">
        <v>890.58</v>
      </c>
      <c r="N110" s="10">
        <v>16.884782608695701</v>
      </c>
    </row>
    <row r="111" spans="2:14" x14ac:dyDescent="0.25">
      <c r="B111" s="26">
        <v>104</v>
      </c>
      <c r="C111" s="11" t="s">
        <v>375</v>
      </c>
      <c r="D111" s="11" t="s">
        <v>376</v>
      </c>
      <c r="E111" s="11" t="s">
        <v>377</v>
      </c>
      <c r="F111" s="11" t="s">
        <v>126</v>
      </c>
      <c r="G111" s="11" t="s">
        <v>127</v>
      </c>
      <c r="H111" s="11" t="s">
        <v>128</v>
      </c>
      <c r="I111" s="26" t="s">
        <v>129</v>
      </c>
      <c r="J111" s="11" t="s">
        <v>130</v>
      </c>
      <c r="K111" s="13">
        <v>40.306014325</v>
      </c>
      <c r="L111" s="13">
        <v>85.155608819999998</v>
      </c>
      <c r="M111" s="13">
        <v>409.73</v>
      </c>
      <c r="N111" s="13">
        <v>6.7586956521739099</v>
      </c>
    </row>
    <row r="112" spans="2:14" x14ac:dyDescent="0.25">
      <c r="B112" s="25">
        <v>105</v>
      </c>
      <c r="C112" s="8" t="s">
        <v>66</v>
      </c>
      <c r="D112" s="8" t="s">
        <v>67</v>
      </c>
      <c r="E112" s="8" t="s">
        <v>68</v>
      </c>
      <c r="F112" s="8" t="s">
        <v>126</v>
      </c>
      <c r="G112" s="8" t="s">
        <v>127</v>
      </c>
      <c r="H112" s="8" t="s">
        <v>131</v>
      </c>
      <c r="I112" s="25" t="s">
        <v>129</v>
      </c>
      <c r="J112" s="8" t="s">
        <v>130</v>
      </c>
      <c r="K112" s="10">
        <v>40.2648451616</v>
      </c>
      <c r="L112" s="10">
        <v>30.8226472194</v>
      </c>
      <c r="M112" s="10">
        <v>3911.08</v>
      </c>
      <c r="N112" s="10">
        <v>8.2270434782608692</v>
      </c>
    </row>
    <row r="113" spans="2:14" x14ac:dyDescent="0.25">
      <c r="B113" s="26">
        <v>106</v>
      </c>
      <c r="C113" s="11" t="s">
        <v>378</v>
      </c>
      <c r="D113" s="11" t="s">
        <v>379</v>
      </c>
      <c r="E113" s="11" t="s">
        <v>380</v>
      </c>
      <c r="F113" s="11" t="s">
        <v>126</v>
      </c>
      <c r="G113" s="11" t="s">
        <v>127</v>
      </c>
      <c r="H113" s="11" t="s">
        <v>131</v>
      </c>
      <c r="I113" s="26" t="s">
        <v>132</v>
      </c>
      <c r="J113" s="11" t="s">
        <v>130</v>
      </c>
      <c r="K113" s="13">
        <v>40.225440950000007</v>
      </c>
      <c r="L113" s="13">
        <v>40.137995250000003</v>
      </c>
      <c r="M113" s="13">
        <v>1576.72</v>
      </c>
      <c r="N113" s="13">
        <v>8.66782608695652</v>
      </c>
    </row>
    <row r="114" spans="2:14" x14ac:dyDescent="0.25">
      <c r="B114" s="25">
        <v>107</v>
      </c>
      <c r="C114" s="8" t="s">
        <v>381</v>
      </c>
      <c r="D114" s="8" t="s">
        <v>382</v>
      </c>
      <c r="E114" s="8" t="s">
        <v>383</v>
      </c>
      <c r="F114" s="8" t="s">
        <v>202</v>
      </c>
      <c r="G114" s="8" t="s">
        <v>127</v>
      </c>
      <c r="H114" s="8" t="s">
        <v>128</v>
      </c>
      <c r="I114" s="25" t="s">
        <v>132</v>
      </c>
      <c r="J114" s="8" t="s">
        <v>130</v>
      </c>
      <c r="K114" s="10">
        <v>40.099404396499999</v>
      </c>
      <c r="L114" s="10">
        <v>44.483944065499998</v>
      </c>
      <c r="M114" s="10">
        <v>8248.7199999999993</v>
      </c>
      <c r="N114" s="10">
        <v>3.5067391304347799</v>
      </c>
    </row>
    <row r="115" spans="2:14" x14ac:dyDescent="0.25">
      <c r="B115" s="26">
        <v>108</v>
      </c>
      <c r="C115" s="11" t="s">
        <v>384</v>
      </c>
      <c r="D115" s="11" t="s">
        <v>385</v>
      </c>
      <c r="E115" s="11" t="s">
        <v>386</v>
      </c>
      <c r="F115" s="11" t="s">
        <v>126</v>
      </c>
      <c r="G115" s="11" t="s">
        <v>127</v>
      </c>
      <c r="H115" s="11" t="s">
        <v>131</v>
      </c>
      <c r="I115" s="26" t="s">
        <v>132</v>
      </c>
      <c r="J115" s="11" t="s">
        <v>130</v>
      </c>
      <c r="K115" s="13">
        <v>39.615084408000001</v>
      </c>
      <c r="L115" s="13">
        <v>47.545301651999999</v>
      </c>
      <c r="M115" s="13">
        <v>429.01</v>
      </c>
      <c r="N115" s="13">
        <v>7.2676086956521697</v>
      </c>
    </row>
    <row r="116" spans="2:14" x14ac:dyDescent="0.25">
      <c r="B116" s="25">
        <v>109</v>
      </c>
      <c r="C116" s="8" t="s">
        <v>69</v>
      </c>
      <c r="D116" s="8" t="s">
        <v>70</v>
      </c>
      <c r="E116" s="8" t="s">
        <v>71</v>
      </c>
      <c r="F116" s="8" t="s">
        <v>126</v>
      </c>
      <c r="G116" s="8" t="s">
        <v>127</v>
      </c>
      <c r="H116" s="8" t="s">
        <v>131</v>
      </c>
      <c r="I116" s="25" t="s">
        <v>129</v>
      </c>
      <c r="J116" s="8" t="s">
        <v>130</v>
      </c>
      <c r="K116" s="10">
        <v>39.112883983099998</v>
      </c>
      <c r="L116" s="10">
        <v>68.913240887000001</v>
      </c>
      <c r="M116" s="10">
        <v>2769.22</v>
      </c>
      <c r="N116" s="10">
        <v>4.3457826086956501</v>
      </c>
    </row>
    <row r="117" spans="2:14" x14ac:dyDescent="0.25">
      <c r="B117" s="26">
        <v>110</v>
      </c>
      <c r="C117" s="11" t="s">
        <v>387</v>
      </c>
      <c r="D117" s="11" t="s">
        <v>388</v>
      </c>
      <c r="E117" s="11" t="s">
        <v>389</v>
      </c>
      <c r="F117" s="11" t="s">
        <v>136</v>
      </c>
      <c r="G117" s="11" t="s">
        <v>127</v>
      </c>
      <c r="H117" s="11" t="s">
        <v>128</v>
      </c>
      <c r="I117" s="26" t="s">
        <v>132</v>
      </c>
      <c r="J117" s="11" t="s">
        <v>130</v>
      </c>
      <c r="K117" s="13">
        <v>38.812289040000003</v>
      </c>
      <c r="L117" s="13">
        <v>26.019887975</v>
      </c>
      <c r="M117" s="13">
        <v>1518.95</v>
      </c>
      <c r="N117" s="13">
        <v>4.8222608695652198</v>
      </c>
    </row>
    <row r="118" spans="2:14" x14ac:dyDescent="0.25">
      <c r="B118" s="25">
        <v>111</v>
      </c>
      <c r="C118" s="8" t="s">
        <v>390</v>
      </c>
      <c r="D118" s="8" t="s">
        <v>391</v>
      </c>
      <c r="E118" s="8" t="s">
        <v>392</v>
      </c>
      <c r="F118" s="8" t="s">
        <v>138</v>
      </c>
      <c r="G118" s="8" t="s">
        <v>127</v>
      </c>
      <c r="H118" s="8" t="s">
        <v>134</v>
      </c>
      <c r="I118" s="25" t="s">
        <v>132</v>
      </c>
      <c r="J118" s="8" t="s">
        <v>130</v>
      </c>
      <c r="K118" s="10">
        <v>38.677747885000002</v>
      </c>
      <c r="L118" s="10">
        <v>40.113022360000002</v>
      </c>
      <c r="M118" s="10">
        <v>929.52</v>
      </c>
      <c r="N118" s="10">
        <v>9.3332608695652208</v>
      </c>
    </row>
    <row r="119" spans="2:14" x14ac:dyDescent="0.25">
      <c r="B119" s="26">
        <v>112</v>
      </c>
      <c r="C119" s="11" t="s">
        <v>393</v>
      </c>
      <c r="D119" s="11" t="s">
        <v>394</v>
      </c>
      <c r="E119" s="11" t="s">
        <v>395</v>
      </c>
      <c r="F119" s="11" t="s">
        <v>138</v>
      </c>
      <c r="G119" s="11" t="s">
        <v>127</v>
      </c>
      <c r="H119" s="11" t="s">
        <v>134</v>
      </c>
      <c r="I119" s="26" t="s">
        <v>132</v>
      </c>
      <c r="J119" s="11" t="s">
        <v>130</v>
      </c>
      <c r="K119" s="13">
        <v>38.089959819999997</v>
      </c>
      <c r="L119" s="13">
        <v>16.237612810000002</v>
      </c>
      <c r="M119" s="13">
        <v>1743.72</v>
      </c>
      <c r="N119" s="13">
        <v>7.6604782608695698</v>
      </c>
    </row>
    <row r="120" spans="2:14" x14ac:dyDescent="0.25">
      <c r="B120" s="25">
        <v>113</v>
      </c>
      <c r="C120" s="8" t="s">
        <v>396</v>
      </c>
      <c r="D120" s="8" t="s">
        <v>397</v>
      </c>
      <c r="E120" s="8" t="s">
        <v>398</v>
      </c>
      <c r="F120" s="8" t="s">
        <v>126</v>
      </c>
      <c r="G120" s="8" t="s">
        <v>127</v>
      </c>
      <c r="H120" s="8" t="s">
        <v>131</v>
      </c>
      <c r="I120" s="25" t="s">
        <v>132</v>
      </c>
      <c r="J120" s="8" t="s">
        <v>130</v>
      </c>
      <c r="K120" s="10">
        <v>37.933363483999997</v>
      </c>
      <c r="L120" s="10">
        <v>18.995490778000001</v>
      </c>
      <c r="M120" s="10">
        <v>1060.07</v>
      </c>
      <c r="N120" s="10">
        <v>9.4571304347826093</v>
      </c>
    </row>
    <row r="121" spans="2:14" x14ac:dyDescent="0.25">
      <c r="B121" s="26">
        <v>114</v>
      </c>
      <c r="C121" s="11" t="s">
        <v>399</v>
      </c>
      <c r="D121" s="11" t="s">
        <v>400</v>
      </c>
      <c r="E121" s="11" t="s">
        <v>401</v>
      </c>
      <c r="F121" s="11" t="s">
        <v>126</v>
      </c>
      <c r="G121" s="11" t="s">
        <v>127</v>
      </c>
      <c r="H121" s="11" t="s">
        <v>131</v>
      </c>
      <c r="I121" s="26" t="s">
        <v>129</v>
      </c>
      <c r="J121" s="11" t="s">
        <v>130</v>
      </c>
      <c r="K121" s="13">
        <v>37.631201849999997</v>
      </c>
      <c r="L121" s="13">
        <v>28.19207149</v>
      </c>
      <c r="M121" s="13">
        <v>2193.37</v>
      </c>
      <c r="N121" s="13">
        <v>7.2433913043478304</v>
      </c>
    </row>
    <row r="122" spans="2:14" x14ac:dyDescent="0.25">
      <c r="B122" s="25">
        <v>115</v>
      </c>
      <c r="C122" s="8" t="s">
        <v>402</v>
      </c>
      <c r="D122" s="8" t="s">
        <v>403</v>
      </c>
      <c r="E122" s="8" t="s">
        <v>404</v>
      </c>
      <c r="F122" s="8" t="s">
        <v>135</v>
      </c>
      <c r="G122" s="8" t="s">
        <v>127</v>
      </c>
      <c r="H122" s="8" t="s">
        <v>128</v>
      </c>
      <c r="I122" s="25" t="s">
        <v>132</v>
      </c>
      <c r="J122" s="8" t="s">
        <v>130</v>
      </c>
      <c r="K122" s="10">
        <v>37.028250120000003</v>
      </c>
      <c r="L122" s="10">
        <v>15.110436350000001</v>
      </c>
      <c r="M122" s="10">
        <v>133.66</v>
      </c>
      <c r="N122" s="10">
        <v>50.890826086956501</v>
      </c>
    </row>
    <row r="123" spans="2:14" x14ac:dyDescent="0.25">
      <c r="B123" s="26">
        <v>116</v>
      </c>
      <c r="C123" s="11" t="s">
        <v>405</v>
      </c>
      <c r="D123" s="11" t="s">
        <v>406</v>
      </c>
      <c r="E123" s="11" t="s">
        <v>407</v>
      </c>
      <c r="F123" s="11" t="s">
        <v>133</v>
      </c>
      <c r="G123" s="11" t="s">
        <v>127</v>
      </c>
      <c r="H123" s="11" t="s">
        <v>128</v>
      </c>
      <c r="I123" s="26" t="s">
        <v>132</v>
      </c>
      <c r="J123" s="11" t="s">
        <v>130</v>
      </c>
      <c r="K123" s="13">
        <v>36.940828949999997</v>
      </c>
      <c r="L123" s="13">
        <v>33.526238280000001</v>
      </c>
      <c r="M123" s="13">
        <v>1857.07</v>
      </c>
      <c r="N123" s="13">
        <v>5.9108260869565203</v>
      </c>
    </row>
    <row r="124" spans="2:14" x14ac:dyDescent="0.25">
      <c r="B124" s="25">
        <v>117</v>
      </c>
      <c r="C124" s="8" t="s">
        <v>408</v>
      </c>
      <c r="D124" s="8" t="s">
        <v>409</v>
      </c>
      <c r="E124" s="8" t="s">
        <v>410</v>
      </c>
      <c r="F124" s="8" t="s">
        <v>133</v>
      </c>
      <c r="G124" s="8" t="s">
        <v>127</v>
      </c>
      <c r="H124" s="8" t="s">
        <v>128</v>
      </c>
      <c r="I124" s="25" t="s">
        <v>129</v>
      </c>
      <c r="J124" s="8" t="s">
        <v>130</v>
      </c>
      <c r="K124" s="10">
        <v>36.774710259999999</v>
      </c>
      <c r="L124" s="10">
        <v>12.11358742</v>
      </c>
      <c r="M124" s="10">
        <v>891.63</v>
      </c>
      <c r="N124" s="10">
        <v>7.9062173913043496</v>
      </c>
    </row>
    <row r="125" spans="2:14" x14ac:dyDescent="0.25">
      <c r="B125" s="26">
        <v>118</v>
      </c>
      <c r="C125" s="11" t="s">
        <v>411</v>
      </c>
      <c r="D125" s="11" t="s">
        <v>412</v>
      </c>
      <c r="E125" s="11" t="s">
        <v>413</v>
      </c>
      <c r="F125" s="11" t="s">
        <v>126</v>
      </c>
      <c r="G125" s="11" t="s">
        <v>127</v>
      </c>
      <c r="H125" s="11" t="s">
        <v>131</v>
      </c>
      <c r="I125" s="26" t="s">
        <v>129</v>
      </c>
      <c r="J125" s="11" t="s">
        <v>130</v>
      </c>
      <c r="K125" s="13">
        <v>36.745467916000003</v>
      </c>
      <c r="L125" s="13">
        <v>50.182476998000013</v>
      </c>
      <c r="M125" s="13">
        <v>1596.98</v>
      </c>
      <c r="N125" s="13">
        <v>2.1468260869565201</v>
      </c>
    </row>
    <row r="126" spans="2:14" x14ac:dyDescent="0.25">
      <c r="B126" s="25">
        <v>119</v>
      </c>
      <c r="C126" s="8" t="s">
        <v>414</v>
      </c>
      <c r="D126" s="8" t="s">
        <v>415</v>
      </c>
      <c r="E126" s="8" t="s">
        <v>416</v>
      </c>
      <c r="F126" s="8" t="s">
        <v>175</v>
      </c>
      <c r="G126" s="8" t="s">
        <v>127</v>
      </c>
      <c r="H126" s="8" t="s">
        <v>134</v>
      </c>
      <c r="I126" s="25" t="s">
        <v>132</v>
      </c>
      <c r="J126" s="8" t="s">
        <v>130</v>
      </c>
      <c r="K126" s="10">
        <v>36.664031799999997</v>
      </c>
      <c r="L126" s="10">
        <v>23.2964485</v>
      </c>
      <c r="M126" s="10">
        <v>26966.6</v>
      </c>
      <c r="N126" s="10">
        <v>3.3723043478260899</v>
      </c>
    </row>
    <row r="127" spans="2:14" x14ac:dyDescent="0.25">
      <c r="B127" s="26">
        <v>120</v>
      </c>
      <c r="C127" s="11" t="s">
        <v>417</v>
      </c>
      <c r="D127" s="11" t="s">
        <v>418</v>
      </c>
      <c r="E127" s="11" t="s">
        <v>419</v>
      </c>
      <c r="F127" s="11" t="s">
        <v>420</v>
      </c>
      <c r="G127" s="11" t="s">
        <v>127</v>
      </c>
      <c r="H127" s="11" t="s">
        <v>134</v>
      </c>
      <c r="I127" s="26" t="s">
        <v>132</v>
      </c>
      <c r="J127" s="11" t="s">
        <v>130</v>
      </c>
      <c r="K127" s="13">
        <v>36.543682099999998</v>
      </c>
      <c r="L127" s="13">
        <v>14.5574242</v>
      </c>
      <c r="M127" s="13">
        <v>25.44</v>
      </c>
      <c r="N127" s="13">
        <v>8.1043913043478195</v>
      </c>
    </row>
    <row r="128" spans="2:14" x14ac:dyDescent="0.25">
      <c r="B128" s="25">
        <v>121</v>
      </c>
      <c r="C128" s="8" t="s">
        <v>421</v>
      </c>
      <c r="D128" s="8" t="s">
        <v>422</v>
      </c>
      <c r="E128" s="8" t="s">
        <v>423</v>
      </c>
      <c r="F128" s="8" t="s">
        <v>138</v>
      </c>
      <c r="G128" s="8" t="s">
        <v>127</v>
      </c>
      <c r="H128" s="8" t="s">
        <v>134</v>
      </c>
      <c r="I128" s="25" t="s">
        <v>132</v>
      </c>
      <c r="J128" s="8" t="s">
        <v>130</v>
      </c>
      <c r="K128" s="10">
        <v>36.463942904</v>
      </c>
      <c r="L128" s="10">
        <v>26.953151015</v>
      </c>
      <c r="M128" s="10">
        <v>2639.19</v>
      </c>
      <c r="N128" s="10">
        <v>2.4696086956521701</v>
      </c>
    </row>
    <row r="129" spans="2:14" x14ac:dyDescent="0.25">
      <c r="B129" s="26">
        <v>122</v>
      </c>
      <c r="C129" s="11" t="s">
        <v>424</v>
      </c>
      <c r="D129" s="11" t="s">
        <v>425</v>
      </c>
      <c r="E129" s="11" t="s">
        <v>426</v>
      </c>
      <c r="F129" s="11" t="s">
        <v>126</v>
      </c>
      <c r="G129" s="11" t="s">
        <v>127</v>
      </c>
      <c r="H129" s="11" t="s">
        <v>131</v>
      </c>
      <c r="I129" s="26" t="s">
        <v>132</v>
      </c>
      <c r="J129" s="11" t="s">
        <v>130</v>
      </c>
      <c r="K129" s="13">
        <v>36.370672884999998</v>
      </c>
      <c r="L129" s="13">
        <v>43.632877704000002</v>
      </c>
      <c r="M129" s="13">
        <v>3666.59</v>
      </c>
      <c r="N129" s="13">
        <v>5.6176521739130401</v>
      </c>
    </row>
    <row r="130" spans="2:14" x14ac:dyDescent="0.25">
      <c r="B130" s="25">
        <v>123</v>
      </c>
      <c r="C130" s="8" t="s">
        <v>427</v>
      </c>
      <c r="D130" s="8" t="s">
        <v>428</v>
      </c>
      <c r="E130" s="8" t="s">
        <v>429</v>
      </c>
      <c r="F130" s="8" t="s">
        <v>430</v>
      </c>
      <c r="G130" s="8" t="s">
        <v>127</v>
      </c>
      <c r="H130" s="8" t="s">
        <v>128</v>
      </c>
      <c r="I130" s="25" t="s">
        <v>132</v>
      </c>
      <c r="J130" s="8" t="s">
        <v>130</v>
      </c>
      <c r="K130" s="10">
        <v>36.14488137</v>
      </c>
      <c r="L130" s="10">
        <v>34.372088063</v>
      </c>
      <c r="M130" s="10">
        <v>257.83999999999997</v>
      </c>
      <c r="N130" s="10">
        <v>30.3137826086957</v>
      </c>
    </row>
    <row r="131" spans="2:14" x14ac:dyDescent="0.25">
      <c r="B131" s="26">
        <v>124</v>
      </c>
      <c r="C131" s="11" t="s">
        <v>431</v>
      </c>
      <c r="D131" s="11" t="s">
        <v>432</v>
      </c>
      <c r="E131" s="11" t="s">
        <v>433</v>
      </c>
      <c r="F131" s="11" t="s">
        <v>133</v>
      </c>
      <c r="G131" s="11" t="s">
        <v>127</v>
      </c>
      <c r="H131" s="11" t="s">
        <v>131</v>
      </c>
      <c r="I131" s="26" t="s">
        <v>132</v>
      </c>
      <c r="J131" s="11" t="s">
        <v>130</v>
      </c>
      <c r="K131" s="13">
        <v>36.121712810000012</v>
      </c>
      <c r="L131" s="13">
        <v>28.26398725</v>
      </c>
      <c r="M131" s="13">
        <v>3995.01</v>
      </c>
      <c r="N131" s="13">
        <v>8.3939565217391294</v>
      </c>
    </row>
    <row r="132" spans="2:14" x14ac:dyDescent="0.25">
      <c r="B132" s="25">
        <v>125</v>
      </c>
      <c r="C132" s="8" t="s">
        <v>434</v>
      </c>
      <c r="D132" s="8" t="s">
        <v>435</v>
      </c>
      <c r="E132" s="8" t="s">
        <v>436</v>
      </c>
      <c r="F132" s="8" t="s">
        <v>126</v>
      </c>
      <c r="G132" s="8" t="s">
        <v>127</v>
      </c>
      <c r="H132" s="8" t="s">
        <v>128</v>
      </c>
      <c r="I132" s="25" t="s">
        <v>129</v>
      </c>
      <c r="J132" s="8" t="s">
        <v>130</v>
      </c>
      <c r="K132" s="10">
        <v>35.313564655</v>
      </c>
      <c r="L132" s="10">
        <v>36.538501400000001</v>
      </c>
      <c r="M132" s="10">
        <v>152.47999999999999</v>
      </c>
      <c r="N132" s="10">
        <v>7.4536086956521697</v>
      </c>
    </row>
    <row r="133" spans="2:14" x14ac:dyDescent="0.25">
      <c r="B133" s="26">
        <v>126</v>
      </c>
      <c r="C133" s="11" t="s">
        <v>437</v>
      </c>
      <c r="D133" s="11" t="s">
        <v>438</v>
      </c>
      <c r="E133" s="11" t="s">
        <v>439</v>
      </c>
      <c r="F133" s="11" t="s">
        <v>126</v>
      </c>
      <c r="G133" s="11" t="s">
        <v>374</v>
      </c>
      <c r="H133" s="11"/>
      <c r="I133" s="26" t="s">
        <v>132</v>
      </c>
      <c r="J133" s="11" t="s">
        <v>130</v>
      </c>
      <c r="K133" s="13">
        <v>35.045807079699998</v>
      </c>
      <c r="L133" s="13">
        <v>26.2721799684</v>
      </c>
      <c r="M133" s="13">
        <v>579.98</v>
      </c>
      <c r="N133" s="13">
        <v>0.995</v>
      </c>
    </row>
    <row r="134" spans="2:14" x14ac:dyDescent="0.25">
      <c r="B134" s="25">
        <v>127</v>
      </c>
      <c r="C134" s="8" t="s">
        <v>440</v>
      </c>
      <c r="D134" s="8" t="s">
        <v>441</v>
      </c>
      <c r="E134" s="8" t="s">
        <v>442</v>
      </c>
      <c r="F134" s="8" t="s">
        <v>126</v>
      </c>
      <c r="G134" s="8" t="s">
        <v>127</v>
      </c>
      <c r="H134" s="8" t="s">
        <v>131</v>
      </c>
      <c r="I134" s="25" t="s">
        <v>129</v>
      </c>
      <c r="J134" s="8" t="s">
        <v>130</v>
      </c>
      <c r="K134" s="10">
        <v>34.678955166000001</v>
      </c>
      <c r="L134" s="10">
        <v>24.281124108</v>
      </c>
      <c r="M134" s="10">
        <v>6829.47</v>
      </c>
      <c r="N134" s="10">
        <v>3.0096086956521702</v>
      </c>
    </row>
    <row r="135" spans="2:14" x14ac:dyDescent="0.25">
      <c r="B135" s="26">
        <v>128</v>
      </c>
      <c r="C135" s="11" t="s">
        <v>443</v>
      </c>
      <c r="D135" s="11" t="s">
        <v>444</v>
      </c>
      <c r="E135" s="11" t="s">
        <v>445</v>
      </c>
      <c r="F135" s="11" t="s">
        <v>126</v>
      </c>
      <c r="G135" s="11" t="s">
        <v>127</v>
      </c>
      <c r="H135" s="11" t="s">
        <v>131</v>
      </c>
      <c r="I135" s="26" t="s">
        <v>129</v>
      </c>
      <c r="J135" s="11" t="s">
        <v>130</v>
      </c>
      <c r="K135" s="13">
        <v>34.5192553718</v>
      </c>
      <c r="L135" s="13">
        <v>32.157422814999997</v>
      </c>
      <c r="M135" s="13">
        <v>1118.8599999999999</v>
      </c>
      <c r="N135" s="13">
        <v>8.3454782608695695</v>
      </c>
    </row>
    <row r="136" spans="2:14" x14ac:dyDescent="0.25">
      <c r="B136" s="25">
        <v>129</v>
      </c>
      <c r="C136" s="8" t="s">
        <v>446</v>
      </c>
      <c r="D136" s="8" t="s">
        <v>447</v>
      </c>
      <c r="E136" s="8" t="s">
        <v>448</v>
      </c>
      <c r="F136" s="8" t="s">
        <v>136</v>
      </c>
      <c r="G136" s="8" t="s">
        <v>127</v>
      </c>
      <c r="H136" s="8" t="s">
        <v>128</v>
      </c>
      <c r="I136" s="25" t="s">
        <v>129</v>
      </c>
      <c r="J136" s="8" t="s">
        <v>130</v>
      </c>
      <c r="K136" s="10">
        <v>34.424452440000003</v>
      </c>
      <c r="L136" s="10">
        <v>25.9566488</v>
      </c>
      <c r="M136" s="10">
        <v>2025.54</v>
      </c>
      <c r="N136" s="10">
        <v>3.7066956521739098</v>
      </c>
    </row>
    <row r="137" spans="2:14" x14ac:dyDescent="0.25">
      <c r="B137" s="26">
        <v>130</v>
      </c>
      <c r="C137" s="11" t="s">
        <v>449</v>
      </c>
      <c r="D137" s="11" t="s">
        <v>450</v>
      </c>
      <c r="E137" s="11" t="s">
        <v>451</v>
      </c>
      <c r="F137" s="11" t="s">
        <v>126</v>
      </c>
      <c r="G137" s="11" t="s">
        <v>127</v>
      </c>
      <c r="H137" s="11" t="s">
        <v>131</v>
      </c>
      <c r="I137" s="26" t="s">
        <v>132</v>
      </c>
      <c r="J137" s="11" t="s">
        <v>130</v>
      </c>
      <c r="K137" s="13">
        <v>34.362821124</v>
      </c>
      <c r="L137" s="13">
        <v>25.184054918000001</v>
      </c>
      <c r="M137" s="13">
        <v>4301.28</v>
      </c>
      <c r="N137" s="13">
        <v>3.5683043478260901</v>
      </c>
    </row>
    <row r="138" spans="2:14" x14ac:dyDescent="0.25">
      <c r="B138" s="25">
        <v>131</v>
      </c>
      <c r="C138" s="8" t="s">
        <v>452</v>
      </c>
      <c r="D138" s="8" t="s">
        <v>453</v>
      </c>
      <c r="E138" s="8" t="s">
        <v>454</v>
      </c>
      <c r="F138" s="8" t="s">
        <v>126</v>
      </c>
      <c r="G138" s="8" t="s">
        <v>127</v>
      </c>
      <c r="H138" s="8" t="s">
        <v>131</v>
      </c>
      <c r="I138" s="25" t="s">
        <v>132</v>
      </c>
      <c r="J138" s="8" t="s">
        <v>130</v>
      </c>
      <c r="K138" s="10">
        <v>34.333717900000003</v>
      </c>
      <c r="L138" s="10">
        <v>23.604504533</v>
      </c>
      <c r="M138" s="10">
        <v>3854.94</v>
      </c>
      <c r="N138" s="10">
        <v>6.5172173913043503</v>
      </c>
    </row>
    <row r="139" spans="2:14" x14ac:dyDescent="0.25">
      <c r="B139" s="26">
        <v>132</v>
      </c>
      <c r="C139" s="11" t="s">
        <v>455</v>
      </c>
      <c r="D139" s="11" t="s">
        <v>456</v>
      </c>
      <c r="E139" s="11" t="s">
        <v>457</v>
      </c>
      <c r="F139" s="11" t="s">
        <v>126</v>
      </c>
      <c r="G139" s="11" t="s">
        <v>127</v>
      </c>
      <c r="H139" s="11" t="s">
        <v>131</v>
      </c>
      <c r="I139" s="26" t="s">
        <v>132</v>
      </c>
      <c r="J139" s="11" t="s">
        <v>130</v>
      </c>
      <c r="K139" s="13">
        <v>34.075476483800003</v>
      </c>
      <c r="L139" s="13">
        <v>86.067256185000005</v>
      </c>
      <c r="M139" s="13">
        <v>1946.82</v>
      </c>
      <c r="N139" s="13">
        <v>6.5134782608695696</v>
      </c>
    </row>
    <row r="140" spans="2:14" x14ac:dyDescent="0.25">
      <c r="B140" s="25">
        <v>133</v>
      </c>
      <c r="C140" s="8" t="s">
        <v>458</v>
      </c>
      <c r="D140" s="8" t="s">
        <v>459</v>
      </c>
      <c r="E140" s="8" t="s">
        <v>460</v>
      </c>
      <c r="F140" s="8" t="s">
        <v>461</v>
      </c>
      <c r="G140" s="8" t="s">
        <v>127</v>
      </c>
      <c r="H140" s="8" t="s">
        <v>128</v>
      </c>
      <c r="I140" s="25" t="s">
        <v>132</v>
      </c>
      <c r="J140" s="8" t="s">
        <v>130</v>
      </c>
      <c r="K140" s="10">
        <v>34.053214738000001</v>
      </c>
      <c r="L140" s="10">
        <v>15.812118826000001</v>
      </c>
      <c r="M140" s="10">
        <v>2464.2800000000002</v>
      </c>
      <c r="N140" s="10">
        <v>6.6709565217391296</v>
      </c>
    </row>
    <row r="141" spans="2:14" x14ac:dyDescent="0.25">
      <c r="B141" s="26">
        <v>134</v>
      </c>
      <c r="C141" s="11" t="s">
        <v>462</v>
      </c>
      <c r="D141" s="11" t="s">
        <v>463</v>
      </c>
      <c r="E141" s="11" t="s">
        <v>464</v>
      </c>
      <c r="F141" s="11" t="s">
        <v>133</v>
      </c>
      <c r="G141" s="11" t="s">
        <v>127</v>
      </c>
      <c r="H141" s="11" t="s">
        <v>128</v>
      </c>
      <c r="I141" s="26" t="s">
        <v>132</v>
      </c>
      <c r="J141" s="11" t="s">
        <v>130</v>
      </c>
      <c r="K141" s="13">
        <v>33.953364895</v>
      </c>
      <c r="L141" s="13">
        <v>39.70405031</v>
      </c>
      <c r="M141" s="13">
        <v>5299.45</v>
      </c>
      <c r="N141" s="13">
        <v>5.2549130434782603</v>
      </c>
    </row>
    <row r="142" spans="2:14" x14ac:dyDescent="0.25">
      <c r="B142" s="25">
        <v>135</v>
      </c>
      <c r="C142" s="8" t="s">
        <v>465</v>
      </c>
      <c r="D142" s="8" t="s">
        <v>466</v>
      </c>
      <c r="E142" s="8" t="s">
        <v>467</v>
      </c>
      <c r="F142" s="8" t="s">
        <v>138</v>
      </c>
      <c r="G142" s="8" t="s">
        <v>127</v>
      </c>
      <c r="H142" s="8" t="s">
        <v>128</v>
      </c>
      <c r="I142" s="25" t="s">
        <v>132</v>
      </c>
      <c r="J142" s="8" t="s">
        <v>130</v>
      </c>
      <c r="K142" s="10">
        <v>33.338066060000003</v>
      </c>
      <c r="L142" s="10">
        <v>20.275906339999999</v>
      </c>
      <c r="M142" s="10">
        <v>2648.85</v>
      </c>
      <c r="N142" s="10">
        <v>4.0450434782608697</v>
      </c>
    </row>
    <row r="143" spans="2:14" x14ac:dyDescent="0.25">
      <c r="B143" s="26">
        <v>136</v>
      </c>
      <c r="C143" s="11" t="s">
        <v>468</v>
      </c>
      <c r="D143" s="11" t="s">
        <v>469</v>
      </c>
      <c r="E143" s="11" t="s">
        <v>470</v>
      </c>
      <c r="F143" s="11" t="s">
        <v>202</v>
      </c>
      <c r="G143" s="11" t="s">
        <v>127</v>
      </c>
      <c r="H143" s="11" t="s">
        <v>131</v>
      </c>
      <c r="I143" s="26" t="s">
        <v>132</v>
      </c>
      <c r="J143" s="11" t="s">
        <v>130</v>
      </c>
      <c r="K143" s="13">
        <v>33.271536130000001</v>
      </c>
      <c r="L143" s="13">
        <v>30.99481772</v>
      </c>
      <c r="M143" s="13">
        <v>3318.39</v>
      </c>
      <c r="N143" s="13">
        <v>7.5406956521739099</v>
      </c>
    </row>
    <row r="144" spans="2:14" x14ac:dyDescent="0.25">
      <c r="B144" s="25">
        <v>137</v>
      </c>
      <c r="C144" s="8" t="s">
        <v>471</v>
      </c>
      <c r="D144" s="8" t="s">
        <v>472</v>
      </c>
      <c r="E144" s="8" t="s">
        <v>473</v>
      </c>
      <c r="F144" s="8" t="s">
        <v>136</v>
      </c>
      <c r="G144" s="8" t="s">
        <v>127</v>
      </c>
      <c r="H144" s="8" t="s">
        <v>131</v>
      </c>
      <c r="I144" s="25" t="s">
        <v>132</v>
      </c>
      <c r="J144" s="8" t="s">
        <v>130</v>
      </c>
      <c r="K144" s="10">
        <v>33.211331614999999</v>
      </c>
      <c r="L144" s="10">
        <v>25.526013859999999</v>
      </c>
      <c r="M144" s="10">
        <v>1404.9</v>
      </c>
      <c r="N144" s="10">
        <v>12.9880869565217</v>
      </c>
    </row>
    <row r="145" spans="2:14" x14ac:dyDescent="0.25">
      <c r="B145" s="26">
        <v>138</v>
      </c>
      <c r="C145" s="11" t="s">
        <v>474</v>
      </c>
      <c r="D145" s="11" t="s">
        <v>475</v>
      </c>
      <c r="E145" s="11" t="s">
        <v>476</v>
      </c>
      <c r="F145" s="11" t="s">
        <v>135</v>
      </c>
      <c r="G145" s="11" t="s">
        <v>127</v>
      </c>
      <c r="H145" s="11" t="s">
        <v>128</v>
      </c>
      <c r="I145" s="26" t="s">
        <v>132</v>
      </c>
      <c r="J145" s="11" t="s">
        <v>130</v>
      </c>
      <c r="K145" s="13">
        <v>32.489300399999998</v>
      </c>
      <c r="L145" s="13">
        <v>43.901513444999999</v>
      </c>
      <c r="M145" s="13">
        <v>1476.68</v>
      </c>
      <c r="N145" s="13">
        <v>20.877913043478301</v>
      </c>
    </row>
    <row r="146" spans="2:14" x14ac:dyDescent="0.25">
      <c r="B146" s="25">
        <v>139</v>
      </c>
      <c r="C146" s="8" t="s">
        <v>477</v>
      </c>
      <c r="D146" s="8" t="s">
        <v>478</v>
      </c>
      <c r="E146" s="8" t="s">
        <v>479</v>
      </c>
      <c r="F146" s="8" t="s">
        <v>373</v>
      </c>
      <c r="G146" s="8" t="s">
        <v>374</v>
      </c>
      <c r="H146" s="8"/>
      <c r="I146" s="25" t="s">
        <v>132</v>
      </c>
      <c r="J146" s="8" t="s">
        <v>130</v>
      </c>
      <c r="K146" s="10">
        <v>32.463562609999997</v>
      </c>
      <c r="L146" s="10">
        <v>18.18420222</v>
      </c>
      <c r="M146" s="10">
        <v>9009.5499999999993</v>
      </c>
      <c r="N146" s="10">
        <v>5.1333913043478301</v>
      </c>
    </row>
    <row r="147" spans="2:14" x14ac:dyDescent="0.25">
      <c r="B147" s="26">
        <v>140</v>
      </c>
      <c r="C147" s="11" t="s">
        <v>480</v>
      </c>
      <c r="D147" s="11" t="s">
        <v>481</v>
      </c>
      <c r="E147" s="11" t="s">
        <v>482</v>
      </c>
      <c r="F147" s="11" t="s">
        <v>126</v>
      </c>
      <c r="G147" s="11" t="s">
        <v>127</v>
      </c>
      <c r="H147" s="11" t="s">
        <v>131</v>
      </c>
      <c r="I147" s="26" t="s">
        <v>132</v>
      </c>
      <c r="J147" s="11" t="s">
        <v>130</v>
      </c>
      <c r="K147" s="13">
        <v>32.396084569999999</v>
      </c>
      <c r="L147" s="13">
        <v>26.587582154</v>
      </c>
      <c r="M147" s="13">
        <v>2726</v>
      </c>
      <c r="N147" s="13">
        <v>9.2085217391304308</v>
      </c>
    </row>
    <row r="148" spans="2:14" x14ac:dyDescent="0.25">
      <c r="B148" s="25">
        <v>141</v>
      </c>
      <c r="C148" s="8" t="s">
        <v>483</v>
      </c>
      <c r="D148" s="8" t="s">
        <v>484</v>
      </c>
      <c r="E148" s="8" t="s">
        <v>485</v>
      </c>
      <c r="F148" s="8" t="s">
        <v>133</v>
      </c>
      <c r="G148" s="8" t="s">
        <v>127</v>
      </c>
      <c r="H148" s="8" t="s">
        <v>134</v>
      </c>
      <c r="I148" s="25" t="s">
        <v>132</v>
      </c>
      <c r="J148" s="8" t="s">
        <v>130</v>
      </c>
      <c r="K148" s="10">
        <v>32.355071455000001</v>
      </c>
      <c r="L148" s="10">
        <v>27.887487839999999</v>
      </c>
      <c r="M148" s="10">
        <v>4371.01</v>
      </c>
      <c r="N148" s="10">
        <v>4.0263043478260903</v>
      </c>
    </row>
    <row r="149" spans="2:14" x14ac:dyDescent="0.25">
      <c r="B149" s="26">
        <v>142</v>
      </c>
      <c r="C149" s="11" t="s">
        <v>486</v>
      </c>
      <c r="D149" s="11" t="s">
        <v>487</v>
      </c>
      <c r="E149" s="11" t="s">
        <v>488</v>
      </c>
      <c r="F149" s="11" t="s">
        <v>138</v>
      </c>
      <c r="G149" s="11" t="s">
        <v>127</v>
      </c>
      <c r="H149" s="11" t="s">
        <v>128</v>
      </c>
      <c r="I149" s="26" t="s">
        <v>132</v>
      </c>
      <c r="J149" s="11" t="s">
        <v>130</v>
      </c>
      <c r="K149" s="13">
        <v>32.296568620000002</v>
      </c>
      <c r="L149" s="13">
        <v>22.482518349999999</v>
      </c>
      <c r="M149" s="13">
        <v>2154.85</v>
      </c>
      <c r="N149" s="13">
        <v>6.9536521739130404</v>
      </c>
    </row>
    <row r="150" spans="2:14" x14ac:dyDescent="0.25">
      <c r="B150" s="25">
        <v>143</v>
      </c>
      <c r="C150" s="8" t="s">
        <v>489</v>
      </c>
      <c r="D150" s="8" t="s">
        <v>490</v>
      </c>
      <c r="E150" s="8" t="s">
        <v>491</v>
      </c>
      <c r="F150" s="8" t="s">
        <v>126</v>
      </c>
      <c r="G150" s="8" t="s">
        <v>127</v>
      </c>
      <c r="H150" s="8" t="s">
        <v>131</v>
      </c>
      <c r="I150" s="25" t="s">
        <v>129</v>
      </c>
      <c r="J150" s="8" t="s">
        <v>130</v>
      </c>
      <c r="K150" s="10">
        <v>32.179135524000003</v>
      </c>
      <c r="L150" s="10">
        <v>35.698832185000001</v>
      </c>
      <c r="M150" s="10">
        <v>1065.47</v>
      </c>
      <c r="N150" s="10">
        <v>7.0604347826087004</v>
      </c>
    </row>
    <row r="151" spans="2:14" x14ac:dyDescent="0.25">
      <c r="B151" s="26">
        <v>144</v>
      </c>
      <c r="C151" s="11" t="s">
        <v>492</v>
      </c>
      <c r="D151" s="11" t="s">
        <v>493</v>
      </c>
      <c r="E151" s="11" t="s">
        <v>494</v>
      </c>
      <c r="F151" s="11" t="s">
        <v>126</v>
      </c>
      <c r="G151" s="11" t="s">
        <v>127</v>
      </c>
      <c r="H151" s="11" t="s">
        <v>131</v>
      </c>
      <c r="I151" s="26" t="s">
        <v>132</v>
      </c>
      <c r="J151" s="11" t="s">
        <v>130</v>
      </c>
      <c r="K151" s="13">
        <v>31.928138449999999</v>
      </c>
      <c r="L151" s="13">
        <v>15.528207099999999</v>
      </c>
      <c r="M151" s="13">
        <v>897.48</v>
      </c>
      <c r="N151" s="13">
        <v>7.665</v>
      </c>
    </row>
    <row r="152" spans="2:14" x14ac:dyDescent="0.25">
      <c r="B152" s="25">
        <v>145</v>
      </c>
      <c r="C152" s="8" t="s">
        <v>495</v>
      </c>
      <c r="D152" s="8" t="s">
        <v>496</v>
      </c>
      <c r="E152" s="8" t="s">
        <v>497</v>
      </c>
      <c r="F152" s="8" t="s">
        <v>138</v>
      </c>
      <c r="G152" s="8" t="s">
        <v>127</v>
      </c>
      <c r="H152" s="8" t="s">
        <v>134</v>
      </c>
      <c r="I152" s="25" t="s">
        <v>132</v>
      </c>
      <c r="J152" s="8" t="s">
        <v>130</v>
      </c>
      <c r="K152" s="10">
        <v>31.544498999999998</v>
      </c>
      <c r="L152" s="10">
        <v>16.844896630000001</v>
      </c>
      <c r="M152" s="10">
        <v>1397.15</v>
      </c>
      <c r="N152" s="10">
        <v>6.7287826086956501</v>
      </c>
    </row>
    <row r="153" spans="2:14" x14ac:dyDescent="0.25">
      <c r="B153" s="26">
        <v>146</v>
      </c>
      <c r="C153" s="11" t="s">
        <v>498</v>
      </c>
      <c r="D153" s="11" t="s">
        <v>499</v>
      </c>
      <c r="E153" s="11" t="s">
        <v>500</v>
      </c>
      <c r="F153" s="11" t="s">
        <v>202</v>
      </c>
      <c r="G153" s="11" t="s">
        <v>127</v>
      </c>
      <c r="H153" s="11" t="s">
        <v>128</v>
      </c>
      <c r="I153" s="26" t="s">
        <v>129</v>
      </c>
      <c r="J153" s="11" t="s">
        <v>130</v>
      </c>
      <c r="K153" s="13">
        <v>31.491698169999999</v>
      </c>
      <c r="L153" s="13">
        <v>21.554032400000001</v>
      </c>
      <c r="M153" s="13">
        <v>2911.42</v>
      </c>
      <c r="N153" s="13">
        <v>7.6117826086956502</v>
      </c>
    </row>
    <row r="154" spans="2:14" x14ac:dyDescent="0.25">
      <c r="B154" s="25">
        <v>147</v>
      </c>
      <c r="C154" s="8" t="s">
        <v>501</v>
      </c>
      <c r="D154" s="8" t="s">
        <v>502</v>
      </c>
      <c r="E154" s="8" t="s">
        <v>503</v>
      </c>
      <c r="F154" s="8" t="s">
        <v>138</v>
      </c>
      <c r="G154" s="8" t="s">
        <v>127</v>
      </c>
      <c r="H154" s="8" t="s">
        <v>128</v>
      </c>
      <c r="I154" s="25" t="s">
        <v>132</v>
      </c>
      <c r="J154" s="8" t="s">
        <v>130</v>
      </c>
      <c r="K154" s="10">
        <v>30.93150756</v>
      </c>
      <c r="L154" s="10">
        <v>13.666694379999999</v>
      </c>
      <c r="M154" s="10">
        <v>1098.24</v>
      </c>
      <c r="N154" s="10">
        <v>8.0995652173912998</v>
      </c>
    </row>
    <row r="155" spans="2:14" x14ac:dyDescent="0.25">
      <c r="B155" s="26">
        <v>148</v>
      </c>
      <c r="C155" s="11" t="s">
        <v>504</v>
      </c>
      <c r="D155" s="11" t="s">
        <v>505</v>
      </c>
      <c r="E155" s="11" t="s">
        <v>506</v>
      </c>
      <c r="F155" s="11" t="s">
        <v>202</v>
      </c>
      <c r="G155" s="11" t="s">
        <v>127</v>
      </c>
      <c r="H155" s="11" t="s">
        <v>128</v>
      </c>
      <c r="I155" s="26" t="s">
        <v>132</v>
      </c>
      <c r="J155" s="11" t="s">
        <v>130</v>
      </c>
      <c r="K155" s="13">
        <v>30.74270168</v>
      </c>
      <c r="L155" s="13">
        <v>14.33047884</v>
      </c>
      <c r="M155" s="13">
        <v>1012.37</v>
      </c>
      <c r="N155" s="13">
        <v>7.5610434782608698</v>
      </c>
    </row>
    <row r="156" spans="2:14" x14ac:dyDescent="0.25">
      <c r="B156" s="25">
        <v>149</v>
      </c>
      <c r="C156" s="8" t="s">
        <v>507</v>
      </c>
      <c r="D156" s="8" t="s">
        <v>508</v>
      </c>
      <c r="E156" s="8" t="s">
        <v>509</v>
      </c>
      <c r="F156" s="8" t="s">
        <v>133</v>
      </c>
      <c r="G156" s="8" t="s">
        <v>127</v>
      </c>
      <c r="H156" s="8" t="s">
        <v>128</v>
      </c>
      <c r="I156" s="25" t="s">
        <v>132</v>
      </c>
      <c r="J156" s="8" t="s">
        <v>130</v>
      </c>
      <c r="K156" s="10">
        <v>30.574905399999999</v>
      </c>
      <c r="L156" s="10">
        <v>34.890376205000003</v>
      </c>
      <c r="M156" s="10">
        <v>1262.83</v>
      </c>
      <c r="N156" s="10">
        <v>4.62608695652174</v>
      </c>
    </row>
    <row r="157" spans="2:14" x14ac:dyDescent="0.25">
      <c r="B157" s="26">
        <v>150</v>
      </c>
      <c r="C157" s="11" t="s">
        <v>510</v>
      </c>
      <c r="D157" s="11" t="s">
        <v>511</v>
      </c>
      <c r="E157" s="11" t="s">
        <v>512</v>
      </c>
      <c r="F157" s="11" t="s">
        <v>138</v>
      </c>
      <c r="G157" s="11" t="s">
        <v>374</v>
      </c>
      <c r="H157" s="11"/>
      <c r="I157" s="26" t="s">
        <v>132</v>
      </c>
      <c r="J157" s="11" t="s">
        <v>130</v>
      </c>
      <c r="K157" s="13">
        <v>30.509911755000001</v>
      </c>
      <c r="L157" s="13">
        <v>35.031532867999999</v>
      </c>
      <c r="M157" s="13">
        <v>3291.85</v>
      </c>
      <c r="N157" s="13">
        <v>2.69095652173913</v>
      </c>
    </row>
    <row r="158" spans="2:14" x14ac:dyDescent="0.25">
      <c r="B158" s="25">
        <v>151</v>
      </c>
      <c r="C158" s="8" t="s">
        <v>513</v>
      </c>
      <c r="D158" s="8" t="s">
        <v>514</v>
      </c>
      <c r="E158" s="8" t="s">
        <v>515</v>
      </c>
      <c r="F158" s="8" t="s">
        <v>136</v>
      </c>
      <c r="G158" s="8" t="s">
        <v>127</v>
      </c>
      <c r="H158" s="8" t="s">
        <v>128</v>
      </c>
      <c r="I158" s="25" t="s">
        <v>132</v>
      </c>
      <c r="J158" s="8" t="s">
        <v>130</v>
      </c>
      <c r="K158" s="10">
        <v>30.328127599999998</v>
      </c>
      <c r="L158" s="10">
        <v>27.89570964</v>
      </c>
      <c r="M158" s="10">
        <v>1613.76</v>
      </c>
      <c r="N158" s="10">
        <v>3.7467826086956499</v>
      </c>
    </row>
    <row r="159" spans="2:14" x14ac:dyDescent="0.25">
      <c r="B159" s="26">
        <v>152</v>
      </c>
      <c r="C159" s="11" t="s">
        <v>516</v>
      </c>
      <c r="D159" s="11" t="s">
        <v>517</v>
      </c>
      <c r="E159" s="11" t="s">
        <v>518</v>
      </c>
      <c r="F159" s="11" t="s">
        <v>136</v>
      </c>
      <c r="G159" s="11" t="s">
        <v>127</v>
      </c>
      <c r="H159" s="11" t="s">
        <v>131</v>
      </c>
      <c r="I159" s="26" t="s">
        <v>132</v>
      </c>
      <c r="J159" s="11" t="s">
        <v>130</v>
      </c>
      <c r="K159" s="13">
        <v>30.294961140000002</v>
      </c>
      <c r="L159" s="13">
        <v>23.919599456</v>
      </c>
      <c r="M159" s="13">
        <v>2801.08</v>
      </c>
      <c r="N159" s="13">
        <v>9.0712173913043497</v>
      </c>
    </row>
    <row r="160" spans="2:14" x14ac:dyDescent="0.25">
      <c r="B160" s="25">
        <v>153</v>
      </c>
      <c r="C160" s="8" t="s">
        <v>519</v>
      </c>
      <c r="D160" s="8" t="s">
        <v>520</v>
      </c>
      <c r="E160" s="8" t="s">
        <v>521</v>
      </c>
      <c r="F160" s="8" t="s">
        <v>126</v>
      </c>
      <c r="G160" s="8" t="s">
        <v>127</v>
      </c>
      <c r="H160" s="8" t="s">
        <v>128</v>
      </c>
      <c r="I160" s="25" t="s">
        <v>129</v>
      </c>
      <c r="J160" s="8" t="s">
        <v>130</v>
      </c>
      <c r="K160" s="10">
        <v>30.23520001</v>
      </c>
      <c r="L160" s="10">
        <v>24.508520570000002</v>
      </c>
      <c r="M160" s="10">
        <v>174.48</v>
      </c>
      <c r="N160" s="10">
        <v>7.3533043478260902</v>
      </c>
    </row>
    <row r="161" spans="2:14" x14ac:dyDescent="0.25">
      <c r="B161" s="26">
        <v>154</v>
      </c>
      <c r="C161" s="11" t="s">
        <v>522</v>
      </c>
      <c r="D161" s="11" t="s">
        <v>523</v>
      </c>
      <c r="E161" s="11" t="s">
        <v>524</v>
      </c>
      <c r="F161" s="11" t="s">
        <v>133</v>
      </c>
      <c r="G161" s="11" t="s">
        <v>127</v>
      </c>
      <c r="H161" s="11" t="s">
        <v>131</v>
      </c>
      <c r="I161" s="26" t="s">
        <v>132</v>
      </c>
      <c r="J161" s="11" t="s">
        <v>130</v>
      </c>
      <c r="K161" s="13">
        <v>30.176241868999998</v>
      </c>
      <c r="L161" s="13">
        <v>15.552190135</v>
      </c>
      <c r="M161" s="13">
        <v>1084.1099999999999</v>
      </c>
      <c r="N161" s="13">
        <v>9.9095652173913003</v>
      </c>
    </row>
    <row r="162" spans="2:14" x14ac:dyDescent="0.25">
      <c r="B162" s="25">
        <v>155</v>
      </c>
      <c r="C162" s="8" t="s">
        <v>525</v>
      </c>
      <c r="D162" s="8" t="s">
        <v>526</v>
      </c>
      <c r="E162" s="8" t="s">
        <v>527</v>
      </c>
      <c r="F162" s="8" t="s">
        <v>202</v>
      </c>
      <c r="G162" s="8" t="s">
        <v>127</v>
      </c>
      <c r="H162" s="8" t="s">
        <v>128</v>
      </c>
      <c r="I162" s="25" t="s">
        <v>129</v>
      </c>
      <c r="J162" s="8" t="s">
        <v>130</v>
      </c>
      <c r="K162" s="10">
        <v>30.08771677</v>
      </c>
      <c r="L162" s="10">
        <v>23.721974195000001</v>
      </c>
      <c r="M162" s="10">
        <v>1221.8699999999999</v>
      </c>
      <c r="N162" s="10">
        <v>6.4396086956521703</v>
      </c>
    </row>
    <row r="163" spans="2:14" x14ac:dyDescent="0.25">
      <c r="B163" s="26">
        <v>156</v>
      </c>
      <c r="C163" s="11" t="s">
        <v>528</v>
      </c>
      <c r="D163" s="11" t="s">
        <v>529</v>
      </c>
      <c r="E163" s="11" t="s">
        <v>530</v>
      </c>
      <c r="F163" s="11" t="s">
        <v>192</v>
      </c>
      <c r="G163" s="11" t="s">
        <v>127</v>
      </c>
      <c r="H163" s="11" t="s">
        <v>128</v>
      </c>
      <c r="I163" s="26" t="s">
        <v>129</v>
      </c>
      <c r="J163" s="11" t="s">
        <v>130</v>
      </c>
      <c r="K163" s="13">
        <v>29.924976815000001</v>
      </c>
      <c r="L163" s="13">
        <v>27.804191384999999</v>
      </c>
      <c r="M163" s="13">
        <v>1182.58</v>
      </c>
      <c r="N163" s="13">
        <v>9.5484347826086893</v>
      </c>
    </row>
    <row r="164" spans="2:14" x14ac:dyDescent="0.25">
      <c r="B164" s="25">
        <v>157</v>
      </c>
      <c r="C164" s="8" t="s">
        <v>531</v>
      </c>
      <c r="D164" s="8" t="s">
        <v>532</v>
      </c>
      <c r="E164" s="8" t="s">
        <v>533</v>
      </c>
      <c r="F164" s="8" t="s">
        <v>133</v>
      </c>
      <c r="G164" s="8" t="s">
        <v>127</v>
      </c>
      <c r="H164" s="8" t="s">
        <v>128</v>
      </c>
      <c r="I164" s="25" t="s">
        <v>132</v>
      </c>
      <c r="J164" s="8" t="s">
        <v>130</v>
      </c>
      <c r="K164" s="10">
        <v>29.878154465000001</v>
      </c>
      <c r="L164" s="10">
        <v>29.029678489999998</v>
      </c>
      <c r="M164" s="10">
        <v>8690.52</v>
      </c>
      <c r="N164" s="10">
        <v>3.4262173913043501</v>
      </c>
    </row>
    <row r="165" spans="2:14" x14ac:dyDescent="0.25">
      <c r="B165" s="26">
        <v>158</v>
      </c>
      <c r="C165" s="11" t="s">
        <v>534</v>
      </c>
      <c r="D165" s="11" t="s">
        <v>535</v>
      </c>
      <c r="E165" s="11" t="s">
        <v>536</v>
      </c>
      <c r="F165" s="11" t="s">
        <v>126</v>
      </c>
      <c r="G165" s="11" t="s">
        <v>127</v>
      </c>
      <c r="H165" s="11" t="s">
        <v>128</v>
      </c>
      <c r="I165" s="26" t="s">
        <v>129</v>
      </c>
      <c r="J165" s="11" t="s">
        <v>130</v>
      </c>
      <c r="K165" s="13">
        <v>29.840009086999999</v>
      </c>
      <c r="L165" s="13">
        <v>29.353389570000001</v>
      </c>
      <c r="M165" s="13">
        <v>4638.8100000000004</v>
      </c>
      <c r="N165" s="13">
        <v>6.3053043478260902</v>
      </c>
    </row>
    <row r="166" spans="2:14" x14ac:dyDescent="0.25">
      <c r="B166" s="25">
        <v>159</v>
      </c>
      <c r="C166" s="8" t="s">
        <v>537</v>
      </c>
      <c r="D166" s="8" t="s">
        <v>538</v>
      </c>
      <c r="E166" s="8" t="s">
        <v>539</v>
      </c>
      <c r="F166" s="8" t="s">
        <v>133</v>
      </c>
      <c r="G166" s="8" t="s">
        <v>127</v>
      </c>
      <c r="H166" s="8" t="s">
        <v>134</v>
      </c>
      <c r="I166" s="25" t="s">
        <v>132</v>
      </c>
      <c r="J166" s="8" t="s">
        <v>130</v>
      </c>
      <c r="K166" s="10">
        <v>29.734662570000001</v>
      </c>
      <c r="L166" s="10">
        <v>46.602063100000002</v>
      </c>
      <c r="M166" s="10">
        <v>3649.27</v>
      </c>
      <c r="N166" s="10">
        <v>3.94408695652174</v>
      </c>
    </row>
    <row r="167" spans="2:14" x14ac:dyDescent="0.25">
      <c r="B167" s="26">
        <v>160</v>
      </c>
      <c r="C167" s="11" t="s">
        <v>540</v>
      </c>
      <c r="D167" s="11" t="s">
        <v>541</v>
      </c>
      <c r="E167" s="11" t="s">
        <v>542</v>
      </c>
      <c r="F167" s="11" t="s">
        <v>133</v>
      </c>
      <c r="G167" s="11" t="s">
        <v>127</v>
      </c>
      <c r="H167" s="11" t="s">
        <v>128</v>
      </c>
      <c r="I167" s="26" t="s">
        <v>132</v>
      </c>
      <c r="J167" s="11" t="s">
        <v>130</v>
      </c>
      <c r="K167" s="13">
        <v>29.52768507</v>
      </c>
      <c r="L167" s="13">
        <v>29.668242150000001</v>
      </c>
      <c r="M167" s="13">
        <v>5249.52</v>
      </c>
      <c r="N167" s="13">
        <v>5.2250869565217402</v>
      </c>
    </row>
    <row r="168" spans="2:14" x14ac:dyDescent="0.25">
      <c r="B168" s="25">
        <v>161</v>
      </c>
      <c r="C168" s="8" t="s">
        <v>543</v>
      </c>
      <c r="D168" s="8" t="s">
        <v>544</v>
      </c>
      <c r="E168" s="8" t="s">
        <v>545</v>
      </c>
      <c r="F168" s="8" t="s">
        <v>126</v>
      </c>
      <c r="G168" s="8" t="s">
        <v>127</v>
      </c>
      <c r="H168" s="8" t="s">
        <v>128</v>
      </c>
      <c r="I168" s="25" t="s">
        <v>132</v>
      </c>
      <c r="J168" s="8" t="s">
        <v>130</v>
      </c>
      <c r="K168" s="10">
        <v>29.357234158000001</v>
      </c>
      <c r="L168" s="10">
        <v>34.158775216999999</v>
      </c>
      <c r="M168" s="10">
        <v>2162.17</v>
      </c>
      <c r="N168" s="10">
        <v>28.2841304347826</v>
      </c>
    </row>
    <row r="169" spans="2:14" x14ac:dyDescent="0.25">
      <c r="B169" s="26">
        <v>162</v>
      </c>
      <c r="C169" s="11" t="s">
        <v>546</v>
      </c>
      <c r="D169" s="11" t="s">
        <v>547</v>
      </c>
      <c r="E169" s="11" t="s">
        <v>548</v>
      </c>
      <c r="F169" s="11" t="s">
        <v>126</v>
      </c>
      <c r="G169" s="11" t="s">
        <v>127</v>
      </c>
      <c r="H169" s="11" t="s">
        <v>128</v>
      </c>
      <c r="I169" s="26" t="s">
        <v>129</v>
      </c>
      <c r="J169" s="11" t="s">
        <v>130</v>
      </c>
      <c r="K169" s="13">
        <v>29.235434940000001</v>
      </c>
      <c r="L169" s="13">
        <v>16.4739951</v>
      </c>
      <c r="M169" s="13">
        <v>863.34</v>
      </c>
      <c r="N169" s="13">
        <v>7.7246521739130403</v>
      </c>
    </row>
    <row r="170" spans="2:14" x14ac:dyDescent="0.25">
      <c r="B170" s="25">
        <v>163</v>
      </c>
      <c r="C170" s="8" t="s">
        <v>549</v>
      </c>
      <c r="D170" s="8" t="s">
        <v>550</v>
      </c>
      <c r="E170" s="8" t="s">
        <v>551</v>
      </c>
      <c r="F170" s="8" t="s">
        <v>126</v>
      </c>
      <c r="G170" s="8" t="s">
        <v>127</v>
      </c>
      <c r="H170" s="8" t="s">
        <v>128</v>
      </c>
      <c r="I170" s="25" t="s">
        <v>132</v>
      </c>
      <c r="J170" s="8" t="s">
        <v>130</v>
      </c>
      <c r="K170" s="10">
        <v>29.179973395000001</v>
      </c>
      <c r="L170" s="10">
        <v>28.876407023999999</v>
      </c>
      <c r="M170" s="10">
        <v>2532.79</v>
      </c>
      <c r="N170" s="10">
        <v>8.5507826086956502</v>
      </c>
    </row>
    <row r="171" spans="2:14" x14ac:dyDescent="0.25">
      <c r="B171" s="26">
        <v>164</v>
      </c>
      <c r="C171" s="11" t="s">
        <v>552</v>
      </c>
      <c r="D171" s="11" t="s">
        <v>553</v>
      </c>
      <c r="E171" s="11" t="s">
        <v>554</v>
      </c>
      <c r="F171" s="11" t="s">
        <v>192</v>
      </c>
      <c r="G171" s="11" t="s">
        <v>127</v>
      </c>
      <c r="H171" s="11" t="s">
        <v>128</v>
      </c>
      <c r="I171" s="26" t="s">
        <v>129</v>
      </c>
      <c r="J171" s="11" t="s">
        <v>130</v>
      </c>
      <c r="K171" s="13">
        <v>29.139718469999998</v>
      </c>
      <c r="L171" s="13">
        <v>30.544870800000002</v>
      </c>
      <c r="M171" s="13">
        <v>963.91</v>
      </c>
      <c r="N171" s="13">
        <v>4.80560869565217</v>
      </c>
    </row>
    <row r="172" spans="2:14" x14ac:dyDescent="0.25">
      <c r="B172" s="25">
        <v>165</v>
      </c>
      <c r="C172" s="8" t="s">
        <v>555</v>
      </c>
      <c r="D172" s="8" t="s">
        <v>556</v>
      </c>
      <c r="E172" s="8" t="s">
        <v>557</v>
      </c>
      <c r="F172" s="8" t="s">
        <v>133</v>
      </c>
      <c r="G172" s="8" t="s">
        <v>127</v>
      </c>
      <c r="H172" s="8" t="s">
        <v>131</v>
      </c>
      <c r="I172" s="25" t="s">
        <v>132</v>
      </c>
      <c r="J172" s="8" t="s">
        <v>130</v>
      </c>
      <c r="K172" s="10">
        <v>28.844075790000002</v>
      </c>
      <c r="L172" s="10">
        <v>15.446675040000001</v>
      </c>
      <c r="M172" s="10">
        <v>2134.88</v>
      </c>
      <c r="N172" s="10">
        <v>5.0281304347826099</v>
      </c>
    </row>
    <row r="173" spans="2:14" x14ac:dyDescent="0.25">
      <c r="B173" s="26">
        <v>166</v>
      </c>
      <c r="C173" s="11" t="s">
        <v>558</v>
      </c>
      <c r="D173" s="11" t="s">
        <v>559</v>
      </c>
      <c r="E173" s="11" t="s">
        <v>560</v>
      </c>
      <c r="F173" s="11" t="s">
        <v>175</v>
      </c>
      <c r="G173" s="11" t="s">
        <v>127</v>
      </c>
      <c r="H173" s="11" t="s">
        <v>128</v>
      </c>
      <c r="I173" s="26" t="s">
        <v>132</v>
      </c>
      <c r="J173" s="11" t="s">
        <v>130</v>
      </c>
      <c r="K173" s="13">
        <v>28.822311280000001</v>
      </c>
      <c r="L173" s="13">
        <v>14.261926430000001</v>
      </c>
      <c r="M173" s="13">
        <v>1347.4</v>
      </c>
      <c r="N173" s="13">
        <v>4.6746956521739103</v>
      </c>
    </row>
    <row r="174" spans="2:14" x14ac:dyDescent="0.25">
      <c r="B174" s="25">
        <v>167</v>
      </c>
      <c r="C174" s="8" t="s">
        <v>561</v>
      </c>
      <c r="D174" s="8" t="s">
        <v>562</v>
      </c>
      <c r="E174" s="8" t="s">
        <v>563</v>
      </c>
      <c r="F174" s="8" t="s">
        <v>126</v>
      </c>
      <c r="G174" s="8" t="s">
        <v>127</v>
      </c>
      <c r="H174" s="8" t="s">
        <v>131</v>
      </c>
      <c r="I174" s="25" t="s">
        <v>132</v>
      </c>
      <c r="J174" s="8" t="s">
        <v>130</v>
      </c>
      <c r="K174" s="10">
        <v>28.665151170000001</v>
      </c>
      <c r="L174" s="10">
        <v>24.992775940000001</v>
      </c>
      <c r="M174" s="10">
        <v>2553.46</v>
      </c>
      <c r="N174" s="10">
        <v>6.3173043478260897</v>
      </c>
    </row>
    <row r="175" spans="2:14" x14ac:dyDescent="0.25">
      <c r="B175" s="26">
        <v>168</v>
      </c>
      <c r="C175" s="11" t="s">
        <v>76</v>
      </c>
      <c r="D175" s="11" t="s">
        <v>564</v>
      </c>
      <c r="E175" s="11" t="s">
        <v>565</v>
      </c>
      <c r="F175" s="11" t="s">
        <v>126</v>
      </c>
      <c r="G175" s="11" t="s">
        <v>127</v>
      </c>
      <c r="H175" s="11" t="s">
        <v>128</v>
      </c>
      <c r="I175" s="26" t="s">
        <v>129</v>
      </c>
      <c r="J175" s="11" t="s">
        <v>130</v>
      </c>
      <c r="K175" s="13">
        <v>28.642967720000001</v>
      </c>
      <c r="L175" s="13">
        <v>8.4384854419999993</v>
      </c>
      <c r="M175" s="13">
        <v>9721.56</v>
      </c>
      <c r="N175" s="13">
        <v>5.4853478260869597</v>
      </c>
    </row>
    <row r="176" spans="2:14" x14ac:dyDescent="0.25">
      <c r="B176" s="25">
        <v>169</v>
      </c>
      <c r="C176" s="8" t="s">
        <v>566</v>
      </c>
      <c r="D176" s="8" t="s">
        <v>567</v>
      </c>
      <c r="E176" s="8" t="s">
        <v>568</v>
      </c>
      <c r="F176" s="8" t="s">
        <v>126</v>
      </c>
      <c r="G176" s="8" t="s">
        <v>127</v>
      </c>
      <c r="H176" s="8" t="s">
        <v>128</v>
      </c>
      <c r="I176" s="25" t="s">
        <v>129</v>
      </c>
      <c r="J176" s="8" t="s">
        <v>130</v>
      </c>
      <c r="K176" s="10">
        <v>28.439922979999999</v>
      </c>
      <c r="L176" s="10">
        <v>40.771724020000001</v>
      </c>
      <c r="M176" s="10">
        <v>374.13</v>
      </c>
      <c r="N176" s="10">
        <v>8.1872173913043493</v>
      </c>
    </row>
    <row r="177" spans="2:14" x14ac:dyDescent="0.25">
      <c r="B177" s="26">
        <v>170</v>
      </c>
      <c r="C177" s="11" t="s">
        <v>569</v>
      </c>
      <c r="D177" s="11" t="s">
        <v>570</v>
      </c>
      <c r="E177" s="11" t="s">
        <v>571</v>
      </c>
      <c r="F177" s="11" t="s">
        <v>175</v>
      </c>
      <c r="G177" s="11" t="s">
        <v>127</v>
      </c>
      <c r="H177" s="11" t="s">
        <v>134</v>
      </c>
      <c r="I177" s="26" t="s">
        <v>132</v>
      </c>
      <c r="J177" s="11" t="s">
        <v>130</v>
      </c>
      <c r="K177" s="13">
        <v>28.382518045000001</v>
      </c>
      <c r="L177" s="13">
        <v>10.605830814999999</v>
      </c>
      <c r="M177" s="13">
        <v>4820.8900000000003</v>
      </c>
      <c r="N177" s="13">
        <v>4.6414347826086999</v>
      </c>
    </row>
    <row r="178" spans="2:14" x14ac:dyDescent="0.25">
      <c r="B178" s="25">
        <v>171</v>
      </c>
      <c r="C178" s="8" t="s">
        <v>572</v>
      </c>
      <c r="D178" s="8" t="s">
        <v>573</v>
      </c>
      <c r="E178" s="8" t="s">
        <v>574</v>
      </c>
      <c r="F178" s="8" t="s">
        <v>133</v>
      </c>
      <c r="G178" s="8" t="s">
        <v>127</v>
      </c>
      <c r="H178" s="8" t="s">
        <v>134</v>
      </c>
      <c r="I178" s="25" t="s">
        <v>132</v>
      </c>
      <c r="J178" s="8" t="s">
        <v>130</v>
      </c>
      <c r="K178" s="10">
        <v>28.321425662999999</v>
      </c>
      <c r="L178" s="10">
        <v>47.248903855999998</v>
      </c>
      <c r="M178" s="10">
        <v>145.72</v>
      </c>
      <c r="N178" s="10">
        <v>5.8449565217391299</v>
      </c>
    </row>
    <row r="179" spans="2:14" x14ac:dyDescent="0.25">
      <c r="B179" s="26">
        <v>172</v>
      </c>
      <c r="C179" s="11" t="s">
        <v>575</v>
      </c>
      <c r="D179" s="11" t="s">
        <v>576</v>
      </c>
      <c r="E179" s="11" t="s">
        <v>577</v>
      </c>
      <c r="F179" s="11" t="s">
        <v>126</v>
      </c>
      <c r="G179" s="11" t="s">
        <v>127</v>
      </c>
      <c r="H179" s="11" t="s">
        <v>131</v>
      </c>
      <c r="I179" s="26" t="s">
        <v>129</v>
      </c>
      <c r="J179" s="11" t="s">
        <v>130</v>
      </c>
      <c r="K179" s="13">
        <v>28.0238354034</v>
      </c>
      <c r="L179" s="13">
        <v>22.571366925</v>
      </c>
      <c r="M179" s="13">
        <v>1206.81</v>
      </c>
      <c r="N179" s="13">
        <v>5.2240000000000002</v>
      </c>
    </row>
    <row r="180" spans="2:14" x14ac:dyDescent="0.25">
      <c r="B180" s="25">
        <v>173</v>
      </c>
      <c r="C180" s="8" t="s">
        <v>578</v>
      </c>
      <c r="D180" s="8" t="s">
        <v>579</v>
      </c>
      <c r="E180" s="8" t="s">
        <v>580</v>
      </c>
      <c r="F180" s="8" t="s">
        <v>461</v>
      </c>
      <c r="G180" s="8" t="s">
        <v>127</v>
      </c>
      <c r="H180" s="8" t="s">
        <v>128</v>
      </c>
      <c r="I180" s="25" t="s">
        <v>129</v>
      </c>
      <c r="J180" s="8" t="s">
        <v>130</v>
      </c>
      <c r="K180" s="10">
        <v>27.904666412000001</v>
      </c>
      <c r="L180" s="10">
        <v>5.9021838300000002</v>
      </c>
      <c r="M180" s="10">
        <v>887</v>
      </c>
      <c r="N180" s="10">
        <v>5.7325652173913104</v>
      </c>
    </row>
    <row r="181" spans="2:14" x14ac:dyDescent="0.25">
      <c r="B181" s="26">
        <v>174</v>
      </c>
      <c r="C181" s="11" t="s">
        <v>581</v>
      </c>
      <c r="D181" s="11" t="s">
        <v>582</v>
      </c>
      <c r="E181" s="11" t="s">
        <v>583</v>
      </c>
      <c r="F181" s="11" t="s">
        <v>138</v>
      </c>
      <c r="G181" s="11" t="s">
        <v>127</v>
      </c>
      <c r="H181" s="11" t="s">
        <v>128</v>
      </c>
      <c r="I181" s="26" t="s">
        <v>132</v>
      </c>
      <c r="J181" s="11" t="s">
        <v>342</v>
      </c>
      <c r="K181" s="13">
        <v>27.585447170817801</v>
      </c>
      <c r="L181" s="13">
        <v>7.4830688265662904</v>
      </c>
      <c r="M181" s="13"/>
      <c r="N181" s="13">
        <v>13.8721739130435</v>
      </c>
    </row>
    <row r="182" spans="2:14" x14ac:dyDescent="0.25">
      <c r="B182" s="25">
        <v>175</v>
      </c>
      <c r="C182" s="8" t="s">
        <v>584</v>
      </c>
      <c r="D182" s="8" t="s">
        <v>585</v>
      </c>
      <c r="E182" s="8" t="s">
        <v>586</v>
      </c>
      <c r="F182" s="8" t="s">
        <v>138</v>
      </c>
      <c r="G182" s="8" t="s">
        <v>127</v>
      </c>
      <c r="H182" s="8" t="s">
        <v>134</v>
      </c>
      <c r="I182" s="25" t="s">
        <v>132</v>
      </c>
      <c r="J182" s="8" t="s">
        <v>130</v>
      </c>
      <c r="K182" s="10">
        <v>27.36190616</v>
      </c>
      <c r="L182" s="10">
        <v>23.34861424</v>
      </c>
      <c r="M182" s="10">
        <v>4768.8999999999996</v>
      </c>
      <c r="N182" s="10">
        <v>4.0866956521739102</v>
      </c>
    </row>
    <row r="183" spans="2:14" x14ac:dyDescent="0.25">
      <c r="B183" s="26">
        <v>176</v>
      </c>
      <c r="C183" s="11" t="s">
        <v>587</v>
      </c>
      <c r="D183" s="11" t="s">
        <v>588</v>
      </c>
      <c r="E183" s="11" t="s">
        <v>589</v>
      </c>
      <c r="F183" s="11" t="s">
        <v>133</v>
      </c>
      <c r="G183" s="11" t="s">
        <v>127</v>
      </c>
      <c r="H183" s="11" t="s">
        <v>131</v>
      </c>
      <c r="I183" s="26" t="s">
        <v>132</v>
      </c>
      <c r="J183" s="11" t="s">
        <v>130</v>
      </c>
      <c r="K183" s="13">
        <v>27.289831889999999</v>
      </c>
      <c r="L183" s="13">
        <v>19.591119265</v>
      </c>
      <c r="M183" s="13">
        <v>1019.86</v>
      </c>
      <c r="N183" s="13">
        <v>6.8511739130434801</v>
      </c>
    </row>
    <row r="184" spans="2:14" x14ac:dyDescent="0.25">
      <c r="B184" s="25">
        <v>177</v>
      </c>
      <c r="C184" s="8" t="s">
        <v>590</v>
      </c>
      <c r="D184" s="8" t="s">
        <v>591</v>
      </c>
      <c r="E184" s="8" t="s">
        <v>592</v>
      </c>
      <c r="F184" s="8" t="s">
        <v>126</v>
      </c>
      <c r="G184" s="8" t="s">
        <v>127</v>
      </c>
      <c r="H184" s="8" t="s">
        <v>128</v>
      </c>
      <c r="I184" s="25" t="s">
        <v>132</v>
      </c>
      <c r="J184" s="8" t="s">
        <v>130</v>
      </c>
      <c r="K184" s="10">
        <v>27.244350140000002</v>
      </c>
      <c r="L184" s="10">
        <v>30.527354689999999</v>
      </c>
      <c r="M184" s="10">
        <v>4883.3</v>
      </c>
      <c r="N184" s="10">
        <v>7.0633913043478298</v>
      </c>
    </row>
    <row r="185" spans="2:14" x14ac:dyDescent="0.25">
      <c r="B185" s="26">
        <v>178</v>
      </c>
      <c r="C185" s="11" t="s">
        <v>339</v>
      </c>
      <c r="D185" s="11" t="s">
        <v>340</v>
      </c>
      <c r="E185" s="11" t="s">
        <v>593</v>
      </c>
      <c r="F185" s="11" t="s">
        <v>138</v>
      </c>
      <c r="G185" s="11" t="s">
        <v>127</v>
      </c>
      <c r="H185" s="11" t="s">
        <v>134</v>
      </c>
      <c r="I185" s="26" t="s">
        <v>129</v>
      </c>
      <c r="J185" s="11" t="s">
        <v>130</v>
      </c>
      <c r="K185" s="13">
        <v>27.241403890000001</v>
      </c>
      <c r="L185" s="13">
        <v>20.871890214</v>
      </c>
      <c r="M185" s="13">
        <v>4800.16</v>
      </c>
      <c r="N185" s="13">
        <v>5.1335652173912996</v>
      </c>
    </row>
    <row r="186" spans="2:14" x14ac:dyDescent="0.25">
      <c r="B186" s="25">
        <v>179</v>
      </c>
      <c r="C186" s="8" t="s">
        <v>594</v>
      </c>
      <c r="D186" s="8" t="s">
        <v>595</v>
      </c>
      <c r="E186" s="8" t="s">
        <v>596</v>
      </c>
      <c r="F186" s="8" t="s">
        <v>126</v>
      </c>
      <c r="G186" s="8" t="s">
        <v>127</v>
      </c>
      <c r="H186" s="8" t="s">
        <v>131</v>
      </c>
      <c r="I186" s="25" t="s">
        <v>129</v>
      </c>
      <c r="J186" s="8" t="s">
        <v>130</v>
      </c>
      <c r="K186" s="10">
        <v>27.20339946</v>
      </c>
      <c r="L186" s="10">
        <v>20.526728550000001</v>
      </c>
      <c r="M186" s="10">
        <v>355.3</v>
      </c>
      <c r="N186" s="10">
        <v>8.5534347826087007</v>
      </c>
    </row>
    <row r="187" spans="2:14" x14ac:dyDescent="0.25">
      <c r="B187" s="26">
        <v>180</v>
      </c>
      <c r="C187" s="11" t="s">
        <v>597</v>
      </c>
      <c r="D187" s="11" t="s">
        <v>598</v>
      </c>
      <c r="E187" s="11" t="s">
        <v>599</v>
      </c>
      <c r="F187" s="11" t="s">
        <v>138</v>
      </c>
      <c r="G187" s="11" t="s">
        <v>127</v>
      </c>
      <c r="H187" s="11" t="s">
        <v>128</v>
      </c>
      <c r="I187" s="26" t="s">
        <v>132</v>
      </c>
      <c r="J187" s="11" t="s">
        <v>130</v>
      </c>
      <c r="K187" s="13">
        <v>27.1814754</v>
      </c>
      <c r="L187" s="13">
        <v>30.607718949999999</v>
      </c>
      <c r="M187" s="13">
        <v>1578.28</v>
      </c>
      <c r="N187" s="13">
        <v>3.8109130434782599</v>
      </c>
    </row>
    <row r="188" spans="2:14" x14ac:dyDescent="0.25">
      <c r="B188" s="25">
        <v>181</v>
      </c>
      <c r="C188" s="8" t="s">
        <v>600</v>
      </c>
      <c r="D188" s="8" t="s">
        <v>601</v>
      </c>
      <c r="E188" s="8" t="s">
        <v>602</v>
      </c>
      <c r="F188" s="8" t="s">
        <v>126</v>
      </c>
      <c r="G188" s="8" t="s">
        <v>127</v>
      </c>
      <c r="H188" s="8" t="s">
        <v>131</v>
      </c>
      <c r="I188" s="25" t="s">
        <v>132</v>
      </c>
      <c r="J188" s="8" t="s">
        <v>130</v>
      </c>
      <c r="K188" s="10">
        <v>26.733475550000001</v>
      </c>
      <c r="L188" s="10">
        <v>26.112605290000001</v>
      </c>
      <c r="M188" s="10">
        <v>3098.84</v>
      </c>
      <c r="N188" s="10">
        <v>6.3045217391304398</v>
      </c>
    </row>
    <row r="189" spans="2:14" x14ac:dyDescent="0.25">
      <c r="B189" s="26">
        <v>182</v>
      </c>
      <c r="C189" s="11" t="s">
        <v>603</v>
      </c>
      <c r="D189" s="11" t="s">
        <v>604</v>
      </c>
      <c r="E189" s="11" t="s">
        <v>605</v>
      </c>
      <c r="F189" s="11" t="s">
        <v>126</v>
      </c>
      <c r="G189" s="11" t="s">
        <v>127</v>
      </c>
      <c r="H189" s="11" t="s">
        <v>131</v>
      </c>
      <c r="I189" s="26" t="s">
        <v>129</v>
      </c>
      <c r="J189" s="11" t="s">
        <v>130</v>
      </c>
      <c r="K189" s="13">
        <v>26.663818979599998</v>
      </c>
      <c r="L189" s="13">
        <v>23.34203999</v>
      </c>
      <c r="M189" s="13">
        <v>1074.75</v>
      </c>
      <c r="N189" s="13">
        <v>10.8136956521739</v>
      </c>
    </row>
    <row r="190" spans="2:14" x14ac:dyDescent="0.25">
      <c r="B190" s="25">
        <v>183</v>
      </c>
      <c r="C190" s="8" t="s">
        <v>606</v>
      </c>
      <c r="D190" s="8" t="s">
        <v>607</v>
      </c>
      <c r="E190" s="8" t="s">
        <v>608</v>
      </c>
      <c r="F190" s="8" t="s">
        <v>192</v>
      </c>
      <c r="G190" s="8" t="s">
        <v>127</v>
      </c>
      <c r="H190" s="8" t="s">
        <v>128</v>
      </c>
      <c r="I190" s="25" t="s">
        <v>129</v>
      </c>
      <c r="J190" s="8" t="s">
        <v>130</v>
      </c>
      <c r="K190" s="10">
        <v>26.643323246000001</v>
      </c>
      <c r="L190" s="10">
        <v>18.728803752000001</v>
      </c>
      <c r="M190" s="10">
        <v>1115.75</v>
      </c>
      <c r="N190" s="10">
        <v>7.9272173913043504</v>
      </c>
    </row>
    <row r="191" spans="2:14" x14ac:dyDescent="0.25">
      <c r="B191" s="26">
        <v>184</v>
      </c>
      <c r="C191" s="11" t="s">
        <v>609</v>
      </c>
      <c r="D191" s="11" t="s">
        <v>610</v>
      </c>
      <c r="E191" s="11" t="s">
        <v>611</v>
      </c>
      <c r="F191" s="11" t="s">
        <v>133</v>
      </c>
      <c r="G191" s="11" t="s">
        <v>127</v>
      </c>
      <c r="H191" s="11" t="s">
        <v>134</v>
      </c>
      <c r="I191" s="26" t="s">
        <v>132</v>
      </c>
      <c r="J191" s="11" t="s">
        <v>130</v>
      </c>
      <c r="K191" s="13">
        <v>26.5318896034</v>
      </c>
      <c r="L191" s="13">
        <v>13.1059662285</v>
      </c>
      <c r="M191" s="13">
        <v>31.04</v>
      </c>
      <c r="N191" s="13">
        <v>14.3304347826087</v>
      </c>
    </row>
    <row r="192" spans="2:14" x14ac:dyDescent="0.25">
      <c r="B192" s="25">
        <v>185</v>
      </c>
      <c r="C192" s="8" t="s">
        <v>612</v>
      </c>
      <c r="D192" s="8" t="s">
        <v>613</v>
      </c>
      <c r="E192" s="8" t="s">
        <v>614</v>
      </c>
      <c r="F192" s="8" t="s">
        <v>126</v>
      </c>
      <c r="G192" s="8" t="s">
        <v>127</v>
      </c>
      <c r="H192" s="8" t="s">
        <v>128</v>
      </c>
      <c r="I192" s="25" t="s">
        <v>129</v>
      </c>
      <c r="J192" s="8" t="s">
        <v>130</v>
      </c>
      <c r="K192" s="10">
        <v>26.459897819999998</v>
      </c>
      <c r="L192" s="10">
        <v>50.780226579999997</v>
      </c>
      <c r="M192" s="10">
        <v>704.88</v>
      </c>
      <c r="N192" s="10">
        <v>7.8996086956521703</v>
      </c>
    </row>
    <row r="193" spans="2:14" x14ac:dyDescent="0.25">
      <c r="B193" s="26">
        <v>186</v>
      </c>
      <c r="C193" s="11" t="s">
        <v>615</v>
      </c>
      <c r="D193" s="11" t="s">
        <v>616</v>
      </c>
      <c r="E193" s="11" t="s">
        <v>617</v>
      </c>
      <c r="F193" s="11" t="s">
        <v>133</v>
      </c>
      <c r="G193" s="11" t="s">
        <v>127</v>
      </c>
      <c r="H193" s="11" t="s">
        <v>131</v>
      </c>
      <c r="I193" s="26" t="s">
        <v>132</v>
      </c>
      <c r="J193" s="11" t="s">
        <v>130</v>
      </c>
      <c r="K193" s="13">
        <v>26.456580225</v>
      </c>
      <c r="L193" s="13">
        <v>19.995046760000001</v>
      </c>
      <c r="M193" s="13">
        <v>3945.41</v>
      </c>
      <c r="N193" s="13">
        <v>5.9817391304347796</v>
      </c>
    </row>
    <row r="194" spans="2:14" x14ac:dyDescent="0.25">
      <c r="B194" s="25">
        <v>187</v>
      </c>
      <c r="C194" s="8" t="s">
        <v>618</v>
      </c>
      <c r="D194" s="8" t="s">
        <v>619</v>
      </c>
      <c r="E194" s="8" t="s">
        <v>620</v>
      </c>
      <c r="F194" s="8" t="s">
        <v>133</v>
      </c>
      <c r="G194" s="8" t="s">
        <v>127</v>
      </c>
      <c r="H194" s="8" t="s">
        <v>128</v>
      </c>
      <c r="I194" s="25" t="s">
        <v>132</v>
      </c>
      <c r="J194" s="8" t="s">
        <v>130</v>
      </c>
      <c r="K194" s="10">
        <v>26.374391169999999</v>
      </c>
      <c r="L194" s="10">
        <v>30.593795480000001</v>
      </c>
      <c r="M194" s="10">
        <v>6733.65</v>
      </c>
      <c r="N194" s="10">
        <v>6.2145217391304302</v>
      </c>
    </row>
    <row r="195" spans="2:14" x14ac:dyDescent="0.25">
      <c r="B195" s="26">
        <v>188</v>
      </c>
      <c r="C195" s="11" t="s">
        <v>621</v>
      </c>
      <c r="D195" s="11" t="s">
        <v>622</v>
      </c>
      <c r="E195" s="11" t="s">
        <v>623</v>
      </c>
      <c r="F195" s="11" t="s">
        <v>133</v>
      </c>
      <c r="G195" s="11" t="s">
        <v>127</v>
      </c>
      <c r="H195" s="11" t="s">
        <v>128</v>
      </c>
      <c r="I195" s="26" t="s">
        <v>132</v>
      </c>
      <c r="J195" s="11" t="s">
        <v>130</v>
      </c>
      <c r="K195" s="13">
        <v>26.155406670000001</v>
      </c>
      <c r="L195" s="13">
        <v>16.640048660000001</v>
      </c>
      <c r="M195" s="13">
        <v>1400.7</v>
      </c>
      <c r="N195" s="13">
        <v>7.38039130434783</v>
      </c>
    </row>
    <row r="196" spans="2:14" x14ac:dyDescent="0.25">
      <c r="B196" s="25">
        <v>189</v>
      </c>
      <c r="C196" s="8" t="s">
        <v>624</v>
      </c>
      <c r="D196" s="8" t="s">
        <v>625</v>
      </c>
      <c r="E196" s="8" t="s">
        <v>626</v>
      </c>
      <c r="F196" s="8" t="s">
        <v>126</v>
      </c>
      <c r="G196" s="8" t="s">
        <v>127</v>
      </c>
      <c r="H196" s="8" t="s">
        <v>128</v>
      </c>
      <c r="I196" s="25" t="s">
        <v>129</v>
      </c>
      <c r="J196" s="8" t="s">
        <v>130</v>
      </c>
      <c r="K196" s="10">
        <v>26.068928799999998</v>
      </c>
      <c r="L196" s="10">
        <v>17.904173875000001</v>
      </c>
      <c r="M196" s="10">
        <v>457.03</v>
      </c>
      <c r="N196" s="10">
        <v>6.8703913043478302</v>
      </c>
    </row>
    <row r="197" spans="2:14" x14ac:dyDescent="0.25">
      <c r="B197" s="26">
        <v>190</v>
      </c>
      <c r="C197" s="11" t="s">
        <v>627</v>
      </c>
      <c r="D197" s="11" t="s">
        <v>628</v>
      </c>
      <c r="E197" s="11" t="s">
        <v>629</v>
      </c>
      <c r="F197" s="11" t="s">
        <v>138</v>
      </c>
      <c r="G197" s="11" t="s">
        <v>127</v>
      </c>
      <c r="H197" s="11" t="s">
        <v>128</v>
      </c>
      <c r="I197" s="26" t="s">
        <v>132</v>
      </c>
      <c r="J197" s="11" t="s">
        <v>130</v>
      </c>
      <c r="K197" s="13">
        <v>25.934967579999999</v>
      </c>
      <c r="L197" s="13">
        <v>10.601651459999999</v>
      </c>
      <c r="M197" s="13">
        <v>1002.82</v>
      </c>
      <c r="N197" s="13">
        <v>10.8670434782609</v>
      </c>
    </row>
    <row r="198" spans="2:14" x14ac:dyDescent="0.25">
      <c r="B198" s="25">
        <v>191</v>
      </c>
      <c r="C198" s="8" t="s">
        <v>630</v>
      </c>
      <c r="D198" s="8" t="s">
        <v>631</v>
      </c>
      <c r="E198" s="8" t="s">
        <v>632</v>
      </c>
      <c r="F198" s="8" t="s">
        <v>138</v>
      </c>
      <c r="G198" s="8" t="s">
        <v>127</v>
      </c>
      <c r="H198" s="8" t="s">
        <v>128</v>
      </c>
      <c r="I198" s="25" t="s">
        <v>132</v>
      </c>
      <c r="J198" s="8" t="s">
        <v>130</v>
      </c>
      <c r="K198" s="10">
        <v>25.767958400000001</v>
      </c>
      <c r="L198" s="10">
        <v>18.23878186</v>
      </c>
      <c r="M198" s="10">
        <v>864.61</v>
      </c>
      <c r="N198" s="10">
        <v>7.0595217391304299</v>
      </c>
    </row>
    <row r="199" spans="2:14" x14ac:dyDescent="0.25">
      <c r="B199" s="26">
        <v>192</v>
      </c>
      <c r="C199" s="11" t="s">
        <v>633</v>
      </c>
      <c r="D199" s="11" t="s">
        <v>634</v>
      </c>
      <c r="E199" s="11" t="s">
        <v>635</v>
      </c>
      <c r="F199" s="11" t="s">
        <v>126</v>
      </c>
      <c r="G199" s="11" t="s">
        <v>127</v>
      </c>
      <c r="H199" s="11" t="s">
        <v>128</v>
      </c>
      <c r="I199" s="26" t="s">
        <v>132</v>
      </c>
      <c r="J199" s="11" t="s">
        <v>130</v>
      </c>
      <c r="K199" s="13">
        <v>25.613796399999998</v>
      </c>
      <c r="L199" s="13">
        <v>24.027079149999999</v>
      </c>
      <c r="M199" s="13">
        <v>1308.77</v>
      </c>
      <c r="N199" s="13">
        <v>5.3276086956521702</v>
      </c>
    </row>
    <row r="200" spans="2:14" x14ac:dyDescent="0.25">
      <c r="B200" s="25">
        <v>193</v>
      </c>
      <c r="C200" s="8" t="s">
        <v>636</v>
      </c>
      <c r="D200" s="8" t="s">
        <v>637</v>
      </c>
      <c r="E200" s="8" t="s">
        <v>638</v>
      </c>
      <c r="F200" s="8" t="s">
        <v>138</v>
      </c>
      <c r="G200" s="8" t="s">
        <v>127</v>
      </c>
      <c r="H200" s="8" t="s">
        <v>128</v>
      </c>
      <c r="I200" s="25" t="s">
        <v>132</v>
      </c>
      <c r="J200" s="8" t="s">
        <v>130</v>
      </c>
      <c r="K200" s="10">
        <v>25.612747349999999</v>
      </c>
      <c r="L200" s="10">
        <v>31.062654500000001</v>
      </c>
      <c r="M200" s="10">
        <v>1188.57</v>
      </c>
      <c r="N200" s="10">
        <v>5.07678260869565</v>
      </c>
    </row>
    <row r="201" spans="2:14" x14ac:dyDescent="0.25">
      <c r="B201" s="26">
        <v>194</v>
      </c>
      <c r="C201" s="11" t="s">
        <v>639</v>
      </c>
      <c r="D201" s="11" t="s">
        <v>640</v>
      </c>
      <c r="E201" s="11" t="s">
        <v>641</v>
      </c>
      <c r="F201" s="11" t="s">
        <v>126</v>
      </c>
      <c r="G201" s="11" t="s">
        <v>127</v>
      </c>
      <c r="H201" s="11" t="s">
        <v>131</v>
      </c>
      <c r="I201" s="26" t="s">
        <v>129</v>
      </c>
      <c r="J201" s="11" t="s">
        <v>130</v>
      </c>
      <c r="K201" s="13">
        <v>25.508965782000001</v>
      </c>
      <c r="L201" s="13">
        <v>19.98686459</v>
      </c>
      <c r="M201" s="13">
        <v>698.54</v>
      </c>
      <c r="N201" s="13">
        <v>14.7989565217391</v>
      </c>
    </row>
    <row r="202" spans="2:14" x14ac:dyDescent="0.25">
      <c r="B202" s="25">
        <v>195</v>
      </c>
      <c r="C202" s="8" t="s">
        <v>642</v>
      </c>
      <c r="D202" s="8" t="s">
        <v>643</v>
      </c>
      <c r="E202" s="8" t="s">
        <v>644</v>
      </c>
      <c r="F202" s="8" t="s">
        <v>138</v>
      </c>
      <c r="G202" s="8" t="s">
        <v>127</v>
      </c>
      <c r="H202" s="8" t="s">
        <v>134</v>
      </c>
      <c r="I202" s="25" t="s">
        <v>132</v>
      </c>
      <c r="J202" s="8" t="s">
        <v>130</v>
      </c>
      <c r="K202" s="10">
        <v>25.490269999999999</v>
      </c>
      <c r="L202" s="10">
        <v>18.014520000000001</v>
      </c>
      <c r="M202" s="10">
        <v>2004.75</v>
      </c>
      <c r="N202" s="10">
        <v>7.3279565217391296</v>
      </c>
    </row>
    <row r="203" spans="2:14" x14ac:dyDescent="0.25">
      <c r="B203" s="26">
        <v>196</v>
      </c>
      <c r="C203" s="11" t="s">
        <v>645</v>
      </c>
      <c r="D203" s="11" t="s">
        <v>646</v>
      </c>
      <c r="E203" s="11" t="s">
        <v>647</v>
      </c>
      <c r="F203" s="11" t="s">
        <v>135</v>
      </c>
      <c r="G203" s="11" t="s">
        <v>127</v>
      </c>
      <c r="H203" s="11" t="s">
        <v>128</v>
      </c>
      <c r="I203" s="26" t="s">
        <v>132</v>
      </c>
      <c r="J203" s="11" t="s">
        <v>130</v>
      </c>
      <c r="K203" s="13">
        <v>25.459382160000001</v>
      </c>
      <c r="L203" s="13">
        <v>30.087129780000001</v>
      </c>
      <c r="M203" s="13">
        <v>626.73</v>
      </c>
      <c r="N203" s="13">
        <v>26.065260869565201</v>
      </c>
    </row>
    <row r="204" spans="2:14" x14ac:dyDescent="0.25">
      <c r="B204" s="25">
        <v>197</v>
      </c>
      <c r="C204" s="8" t="s">
        <v>648</v>
      </c>
      <c r="D204" s="8" t="s">
        <v>649</v>
      </c>
      <c r="E204" s="8" t="s">
        <v>650</v>
      </c>
      <c r="F204" s="8" t="s">
        <v>126</v>
      </c>
      <c r="G204" s="8" t="s">
        <v>127</v>
      </c>
      <c r="H204" s="8" t="s">
        <v>131</v>
      </c>
      <c r="I204" s="25" t="s">
        <v>129</v>
      </c>
      <c r="J204" s="8" t="s">
        <v>130</v>
      </c>
      <c r="K204" s="10">
        <v>25.370391487999999</v>
      </c>
      <c r="L204" s="10">
        <v>18.820271473999998</v>
      </c>
      <c r="M204" s="10">
        <v>317.51</v>
      </c>
      <c r="N204" s="10">
        <v>12.5276956521739</v>
      </c>
    </row>
    <row r="205" spans="2:14" x14ac:dyDescent="0.25">
      <c r="B205" s="26">
        <v>198</v>
      </c>
      <c r="C205" s="11" t="s">
        <v>651</v>
      </c>
      <c r="D205" s="11" t="s">
        <v>652</v>
      </c>
      <c r="E205" s="11" t="s">
        <v>653</v>
      </c>
      <c r="F205" s="11" t="s">
        <v>126</v>
      </c>
      <c r="G205" s="11" t="s">
        <v>127</v>
      </c>
      <c r="H205" s="11" t="s">
        <v>128</v>
      </c>
      <c r="I205" s="26" t="s">
        <v>132</v>
      </c>
      <c r="J205" s="11" t="s">
        <v>130</v>
      </c>
      <c r="K205" s="13">
        <v>25.1747599935</v>
      </c>
      <c r="L205" s="13">
        <v>21.232708567</v>
      </c>
      <c r="M205" s="13">
        <v>1629.97</v>
      </c>
      <c r="N205" s="13">
        <v>7.8500869565217402</v>
      </c>
    </row>
    <row r="206" spans="2:14" x14ac:dyDescent="0.25">
      <c r="B206" s="25">
        <v>199</v>
      </c>
      <c r="C206" s="8" t="s">
        <v>654</v>
      </c>
      <c r="D206" s="8" t="s">
        <v>655</v>
      </c>
      <c r="E206" s="8" t="s">
        <v>656</v>
      </c>
      <c r="F206" s="8" t="s">
        <v>136</v>
      </c>
      <c r="G206" s="8" t="s">
        <v>127</v>
      </c>
      <c r="H206" s="8" t="s">
        <v>128</v>
      </c>
      <c r="I206" s="25" t="s">
        <v>129</v>
      </c>
      <c r="J206" s="8" t="s">
        <v>130</v>
      </c>
      <c r="K206" s="10">
        <v>24.889481835000002</v>
      </c>
      <c r="L206" s="10">
        <v>23.293776135000002</v>
      </c>
      <c r="M206" s="10">
        <v>3601.23</v>
      </c>
      <c r="N206" s="10">
        <v>5.3349130434782603</v>
      </c>
    </row>
    <row r="207" spans="2:14" x14ac:dyDescent="0.25">
      <c r="B207" s="26">
        <v>200</v>
      </c>
      <c r="C207" s="11" t="s">
        <v>657</v>
      </c>
      <c r="D207" s="11" t="s">
        <v>658</v>
      </c>
      <c r="E207" s="11" t="s">
        <v>659</v>
      </c>
      <c r="F207" s="11" t="s">
        <v>461</v>
      </c>
      <c r="G207" s="11" t="s">
        <v>127</v>
      </c>
      <c r="H207" s="11" t="s">
        <v>128</v>
      </c>
      <c r="I207" s="26" t="s">
        <v>129</v>
      </c>
      <c r="J207" s="11" t="s">
        <v>130</v>
      </c>
      <c r="K207" s="13">
        <v>24.75276526</v>
      </c>
      <c r="L207" s="13">
        <v>20.554676359999998</v>
      </c>
      <c r="M207" s="13">
        <v>3868.45</v>
      </c>
      <c r="N207" s="13">
        <v>6.1374347826087003</v>
      </c>
    </row>
    <row r="208" spans="2:14" x14ac:dyDescent="0.25">
      <c r="B208" s="25">
        <v>201</v>
      </c>
      <c r="C208" s="8" t="s">
        <v>660</v>
      </c>
      <c r="D208" s="8" t="s">
        <v>661</v>
      </c>
      <c r="E208" s="8" t="s">
        <v>662</v>
      </c>
      <c r="F208" s="8" t="s">
        <v>126</v>
      </c>
      <c r="G208" s="8" t="s">
        <v>127</v>
      </c>
      <c r="H208" s="8" t="s">
        <v>131</v>
      </c>
      <c r="I208" s="25" t="s">
        <v>132</v>
      </c>
      <c r="J208" s="8" t="s">
        <v>130</v>
      </c>
      <c r="K208" s="10">
        <v>24.682607397999998</v>
      </c>
      <c r="L208" s="10">
        <v>17.663944915999998</v>
      </c>
      <c r="M208" s="10">
        <v>1742.98</v>
      </c>
      <c r="N208" s="10">
        <v>7.3620000000000001</v>
      </c>
    </row>
    <row r="209" spans="2:14" x14ac:dyDescent="0.25">
      <c r="B209" s="26">
        <v>202</v>
      </c>
      <c r="C209" s="11" t="s">
        <v>663</v>
      </c>
      <c r="D209" s="11" t="s">
        <v>664</v>
      </c>
      <c r="E209" s="11" t="s">
        <v>665</v>
      </c>
      <c r="F209" s="11" t="s">
        <v>126</v>
      </c>
      <c r="G209" s="11" t="s">
        <v>127</v>
      </c>
      <c r="H209" s="11" t="s">
        <v>128</v>
      </c>
      <c r="I209" s="26" t="s">
        <v>132</v>
      </c>
      <c r="J209" s="11" t="s">
        <v>130</v>
      </c>
      <c r="K209" s="13">
        <v>24.638510879999998</v>
      </c>
      <c r="L209" s="13">
        <v>15.42451213</v>
      </c>
      <c r="M209" s="13">
        <v>212.92</v>
      </c>
      <c r="N209" s="13">
        <v>18.764434782608699</v>
      </c>
    </row>
    <row r="210" spans="2:14" x14ac:dyDescent="0.25">
      <c r="B210" s="25">
        <v>203</v>
      </c>
      <c r="C210" s="8" t="s">
        <v>666</v>
      </c>
      <c r="D210" s="8" t="s">
        <v>667</v>
      </c>
      <c r="E210" s="8" t="s">
        <v>668</v>
      </c>
      <c r="F210" s="8" t="s">
        <v>126</v>
      </c>
      <c r="G210" s="8" t="s">
        <v>127</v>
      </c>
      <c r="H210" s="8" t="s">
        <v>128</v>
      </c>
      <c r="I210" s="25" t="s">
        <v>129</v>
      </c>
      <c r="J210" s="8" t="s">
        <v>130</v>
      </c>
      <c r="K210" s="10">
        <v>24.581751942</v>
      </c>
      <c r="L210" s="10">
        <v>17.880296812000001</v>
      </c>
      <c r="M210" s="10">
        <v>910.83</v>
      </c>
      <c r="N210" s="10">
        <v>6.58021739130435</v>
      </c>
    </row>
    <row r="211" spans="2:14" x14ac:dyDescent="0.25">
      <c r="B211" s="26">
        <v>204</v>
      </c>
      <c r="C211" s="11" t="s">
        <v>669</v>
      </c>
      <c r="D211" s="11" t="s">
        <v>670</v>
      </c>
      <c r="E211" s="11" t="s">
        <v>671</v>
      </c>
      <c r="F211" s="11" t="s">
        <v>135</v>
      </c>
      <c r="G211" s="11" t="s">
        <v>127</v>
      </c>
      <c r="H211" s="11" t="s">
        <v>128</v>
      </c>
      <c r="I211" s="26" t="s">
        <v>132</v>
      </c>
      <c r="J211" s="11" t="s">
        <v>130</v>
      </c>
      <c r="K211" s="13">
        <v>24.429683902000001</v>
      </c>
      <c r="L211" s="13">
        <v>6.3590766950000006</v>
      </c>
      <c r="M211" s="13">
        <v>104.08</v>
      </c>
      <c r="N211" s="13">
        <v>39.413913043478303</v>
      </c>
    </row>
    <row r="212" spans="2:14" x14ac:dyDescent="0.25">
      <c r="B212" s="25">
        <v>205</v>
      </c>
      <c r="C212" s="8" t="s">
        <v>672</v>
      </c>
      <c r="D212" s="8" t="s">
        <v>673</v>
      </c>
      <c r="E212" s="8" t="s">
        <v>674</v>
      </c>
      <c r="F212" s="8" t="s">
        <v>126</v>
      </c>
      <c r="G212" s="8" t="s">
        <v>127</v>
      </c>
      <c r="H212" s="8" t="s">
        <v>128</v>
      </c>
      <c r="I212" s="25" t="s">
        <v>129</v>
      </c>
      <c r="J212" s="8" t="s">
        <v>130</v>
      </c>
      <c r="K212" s="10">
        <v>24.417499412000002</v>
      </c>
      <c r="L212" s="10">
        <v>27.100958007999999</v>
      </c>
      <c r="M212" s="10">
        <v>1723.83</v>
      </c>
      <c r="N212" s="10">
        <v>16.427565217391301</v>
      </c>
    </row>
    <row r="213" spans="2:14" x14ac:dyDescent="0.25">
      <c r="B213" s="26">
        <v>206</v>
      </c>
      <c r="C213" s="11" t="s">
        <v>675</v>
      </c>
      <c r="D213" s="11" t="s">
        <v>676</v>
      </c>
      <c r="E213" s="11" t="s">
        <v>677</v>
      </c>
      <c r="F213" s="11" t="s">
        <v>136</v>
      </c>
      <c r="G213" s="11" t="s">
        <v>127</v>
      </c>
      <c r="H213" s="11" t="s">
        <v>131</v>
      </c>
      <c r="I213" s="26" t="s">
        <v>132</v>
      </c>
      <c r="J213" s="11" t="s">
        <v>130</v>
      </c>
      <c r="K213" s="13">
        <v>24.367291798</v>
      </c>
      <c r="L213" s="13">
        <v>19.047425690000001</v>
      </c>
      <c r="M213" s="13">
        <v>2502.19</v>
      </c>
      <c r="N213" s="13">
        <v>5.2030000000000003</v>
      </c>
    </row>
    <row r="214" spans="2:14" x14ac:dyDescent="0.25">
      <c r="B214" s="25">
        <v>207</v>
      </c>
      <c r="C214" s="8" t="s">
        <v>678</v>
      </c>
      <c r="D214" s="8" t="s">
        <v>679</v>
      </c>
      <c r="E214" s="8" t="s">
        <v>680</v>
      </c>
      <c r="F214" s="8" t="s">
        <v>126</v>
      </c>
      <c r="G214" s="8" t="s">
        <v>127</v>
      </c>
      <c r="H214" s="8" t="s">
        <v>131</v>
      </c>
      <c r="I214" s="25" t="s">
        <v>132</v>
      </c>
      <c r="J214" s="8" t="s">
        <v>130</v>
      </c>
      <c r="K214" s="10">
        <v>24.310870268999999</v>
      </c>
      <c r="L214" s="10">
        <v>28.710541320000001</v>
      </c>
      <c r="M214" s="10">
        <v>2492.4699999999998</v>
      </c>
      <c r="N214" s="10">
        <v>6.2429130434782598</v>
      </c>
    </row>
    <row r="215" spans="2:14" x14ac:dyDescent="0.25">
      <c r="B215" s="26">
        <v>208</v>
      </c>
      <c r="C215" s="11" t="s">
        <v>681</v>
      </c>
      <c r="D215" s="11" t="s">
        <v>682</v>
      </c>
      <c r="E215" s="11" t="s">
        <v>683</v>
      </c>
      <c r="F215" s="11" t="s">
        <v>138</v>
      </c>
      <c r="G215" s="11" t="s">
        <v>127</v>
      </c>
      <c r="H215" s="11" t="s">
        <v>134</v>
      </c>
      <c r="I215" s="26" t="s">
        <v>132</v>
      </c>
      <c r="J215" s="11" t="s">
        <v>130</v>
      </c>
      <c r="K215" s="13">
        <v>24.263332399999999</v>
      </c>
      <c r="L215" s="13">
        <v>34.1895332</v>
      </c>
      <c r="M215" s="13">
        <v>923.2</v>
      </c>
      <c r="N215" s="13">
        <v>8.9695652173913007</v>
      </c>
    </row>
    <row r="216" spans="2:14" x14ac:dyDescent="0.25">
      <c r="B216" s="25">
        <v>209</v>
      </c>
      <c r="C216" s="8" t="s">
        <v>684</v>
      </c>
      <c r="D216" s="8" t="s">
        <v>685</v>
      </c>
      <c r="E216" s="8" t="s">
        <v>686</v>
      </c>
      <c r="F216" s="8" t="s">
        <v>133</v>
      </c>
      <c r="G216" s="8" t="s">
        <v>127</v>
      </c>
      <c r="H216" s="8" t="s">
        <v>128</v>
      </c>
      <c r="I216" s="25" t="s">
        <v>132</v>
      </c>
      <c r="J216" s="8" t="s">
        <v>130</v>
      </c>
      <c r="K216" s="10">
        <v>24.213953634999999</v>
      </c>
      <c r="L216" s="10">
        <v>13.644728535</v>
      </c>
      <c r="M216" s="10">
        <v>2073.65</v>
      </c>
      <c r="N216" s="10">
        <v>12.478043478260901</v>
      </c>
    </row>
    <row r="217" spans="2:14" x14ac:dyDescent="0.25">
      <c r="B217" s="26">
        <v>210</v>
      </c>
      <c r="C217" s="11" t="s">
        <v>687</v>
      </c>
      <c r="D217" s="11" t="s">
        <v>688</v>
      </c>
      <c r="E217" s="11" t="s">
        <v>689</v>
      </c>
      <c r="F217" s="11" t="s">
        <v>202</v>
      </c>
      <c r="G217" s="11" t="s">
        <v>127</v>
      </c>
      <c r="H217" s="11" t="s">
        <v>131</v>
      </c>
      <c r="I217" s="26" t="s">
        <v>132</v>
      </c>
      <c r="J217" s="11" t="s">
        <v>130</v>
      </c>
      <c r="K217" s="13">
        <v>24.158961730000001</v>
      </c>
      <c r="L217" s="13">
        <v>13.75136109</v>
      </c>
      <c r="M217" s="13">
        <v>1229.8399999999999</v>
      </c>
      <c r="N217" s="13">
        <v>10.9471739130435</v>
      </c>
    </row>
    <row r="218" spans="2:14" x14ac:dyDescent="0.25">
      <c r="B218" s="25">
        <v>211</v>
      </c>
      <c r="C218" s="8" t="s">
        <v>690</v>
      </c>
      <c r="D218" s="8" t="s">
        <v>691</v>
      </c>
      <c r="E218" s="8" t="s">
        <v>692</v>
      </c>
      <c r="F218" s="8" t="s">
        <v>126</v>
      </c>
      <c r="G218" s="8" t="s">
        <v>127</v>
      </c>
      <c r="H218" s="8" t="s">
        <v>128</v>
      </c>
      <c r="I218" s="25" t="s">
        <v>132</v>
      </c>
      <c r="J218" s="8" t="s">
        <v>130</v>
      </c>
      <c r="K218" s="10">
        <v>24.156858490000001</v>
      </c>
      <c r="L218" s="10">
        <v>36.067522476999997</v>
      </c>
      <c r="M218" s="10">
        <v>4173.3599999999997</v>
      </c>
      <c r="N218" s="10">
        <v>8.1752173913043507</v>
      </c>
    </row>
    <row r="219" spans="2:14" x14ac:dyDescent="0.25">
      <c r="B219" s="26">
        <v>212</v>
      </c>
      <c r="C219" s="11" t="s">
        <v>693</v>
      </c>
      <c r="D219" s="11" t="s">
        <v>694</v>
      </c>
      <c r="E219" s="11" t="s">
        <v>695</v>
      </c>
      <c r="F219" s="11" t="s">
        <v>138</v>
      </c>
      <c r="G219" s="11" t="s">
        <v>127</v>
      </c>
      <c r="H219" s="11" t="s">
        <v>128</v>
      </c>
      <c r="I219" s="26" t="s">
        <v>132</v>
      </c>
      <c r="J219" s="11" t="s">
        <v>130</v>
      </c>
      <c r="K219" s="13">
        <v>24.064587204999999</v>
      </c>
      <c r="L219" s="13">
        <v>8.7080755199999995</v>
      </c>
      <c r="M219" s="13">
        <v>1461.68</v>
      </c>
      <c r="N219" s="13">
        <v>6.4716086956521703</v>
      </c>
    </row>
    <row r="220" spans="2:14" x14ac:dyDescent="0.25">
      <c r="B220" s="25">
        <v>213</v>
      </c>
      <c r="C220" s="8" t="s">
        <v>696</v>
      </c>
      <c r="D220" s="8" t="s">
        <v>697</v>
      </c>
      <c r="E220" s="8" t="s">
        <v>698</v>
      </c>
      <c r="F220" s="8" t="s">
        <v>126</v>
      </c>
      <c r="G220" s="8" t="s">
        <v>127</v>
      </c>
      <c r="H220" s="8" t="s">
        <v>131</v>
      </c>
      <c r="I220" s="25" t="s">
        <v>129</v>
      </c>
      <c r="J220" s="8" t="s">
        <v>130</v>
      </c>
      <c r="K220" s="10">
        <v>24.063198905</v>
      </c>
      <c r="L220" s="10">
        <v>12.955369655</v>
      </c>
      <c r="M220" s="10">
        <v>1836.76</v>
      </c>
      <c r="N220" s="10">
        <v>9.5214782608695696</v>
      </c>
    </row>
    <row r="221" spans="2:14" x14ac:dyDescent="0.25">
      <c r="B221" s="26">
        <v>214</v>
      </c>
      <c r="C221" s="11" t="s">
        <v>699</v>
      </c>
      <c r="D221" s="11" t="s">
        <v>700</v>
      </c>
      <c r="E221" s="11" t="s">
        <v>701</v>
      </c>
      <c r="F221" s="11" t="s">
        <v>202</v>
      </c>
      <c r="G221" s="11" t="s">
        <v>127</v>
      </c>
      <c r="H221" s="11" t="s">
        <v>131</v>
      </c>
      <c r="I221" s="26" t="s">
        <v>132</v>
      </c>
      <c r="J221" s="11" t="s">
        <v>130</v>
      </c>
      <c r="K221" s="13">
        <v>23.700418840000001</v>
      </c>
      <c r="L221" s="13">
        <v>20.166101520000002</v>
      </c>
      <c r="M221" s="13">
        <v>534.16999999999996</v>
      </c>
      <c r="N221" s="13">
        <v>8.9487391304347792</v>
      </c>
    </row>
    <row r="222" spans="2:14" x14ac:dyDescent="0.25">
      <c r="B222" s="25">
        <v>215</v>
      </c>
      <c r="C222" s="8" t="s">
        <v>702</v>
      </c>
      <c r="D222" s="8" t="s">
        <v>703</v>
      </c>
      <c r="E222" s="8" t="s">
        <v>704</v>
      </c>
      <c r="F222" s="8" t="s">
        <v>126</v>
      </c>
      <c r="G222" s="8" t="s">
        <v>127</v>
      </c>
      <c r="H222" s="8" t="s">
        <v>128</v>
      </c>
      <c r="I222" s="25" t="s">
        <v>132</v>
      </c>
      <c r="J222" s="8" t="s">
        <v>130</v>
      </c>
      <c r="K222" s="10">
        <v>23.615143613000001</v>
      </c>
      <c r="L222" s="10">
        <v>5.311258617</v>
      </c>
      <c r="M222" s="10">
        <v>475.86</v>
      </c>
      <c r="N222" s="10">
        <v>14.6710434782609</v>
      </c>
    </row>
    <row r="223" spans="2:14" x14ac:dyDescent="0.25">
      <c r="B223" s="26">
        <v>216</v>
      </c>
      <c r="C223" s="11" t="s">
        <v>705</v>
      </c>
      <c r="D223" s="11" t="s">
        <v>706</v>
      </c>
      <c r="E223" s="11" t="s">
        <v>707</v>
      </c>
      <c r="F223" s="11" t="s">
        <v>202</v>
      </c>
      <c r="G223" s="11" t="s">
        <v>127</v>
      </c>
      <c r="H223" s="11" t="s">
        <v>131</v>
      </c>
      <c r="I223" s="26" t="s">
        <v>132</v>
      </c>
      <c r="J223" s="11" t="s">
        <v>130</v>
      </c>
      <c r="K223" s="13">
        <v>23.530547595000002</v>
      </c>
      <c r="L223" s="13">
        <v>9.4308685199999989</v>
      </c>
      <c r="M223" s="13">
        <v>638.47</v>
      </c>
      <c r="N223" s="13">
        <v>5.70326086956522</v>
      </c>
    </row>
    <row r="224" spans="2:14" x14ac:dyDescent="0.25">
      <c r="B224" s="25">
        <v>217</v>
      </c>
      <c r="C224" s="8" t="s">
        <v>708</v>
      </c>
      <c r="D224" s="8" t="s">
        <v>709</v>
      </c>
      <c r="E224" s="8" t="s">
        <v>710</v>
      </c>
      <c r="F224" s="8" t="s">
        <v>126</v>
      </c>
      <c r="G224" s="8" t="s">
        <v>127</v>
      </c>
      <c r="H224" s="8" t="s">
        <v>131</v>
      </c>
      <c r="I224" s="25" t="s">
        <v>132</v>
      </c>
      <c r="J224" s="8" t="s">
        <v>130</v>
      </c>
      <c r="K224" s="10">
        <v>23.460871565600002</v>
      </c>
      <c r="L224" s="10">
        <v>5.7490788375999999</v>
      </c>
      <c r="M224" s="10">
        <v>1041.0999999999999</v>
      </c>
      <c r="N224" s="10">
        <v>8.6940434782608698</v>
      </c>
    </row>
    <row r="225" spans="2:14" x14ac:dyDescent="0.25">
      <c r="B225" s="26">
        <v>218</v>
      </c>
      <c r="C225" s="11" t="s">
        <v>711</v>
      </c>
      <c r="D225" s="11" t="s">
        <v>712</v>
      </c>
      <c r="E225" s="11" t="s">
        <v>713</v>
      </c>
      <c r="F225" s="11" t="s">
        <v>138</v>
      </c>
      <c r="G225" s="11" t="s">
        <v>127</v>
      </c>
      <c r="H225" s="11" t="s">
        <v>131</v>
      </c>
      <c r="I225" s="26" t="s">
        <v>132</v>
      </c>
      <c r="J225" s="11" t="s">
        <v>130</v>
      </c>
      <c r="K225" s="13">
        <v>23.456734820000001</v>
      </c>
      <c r="L225" s="13">
        <v>17.260219931999998</v>
      </c>
      <c r="M225" s="13">
        <v>263.73</v>
      </c>
      <c r="N225" s="13">
        <v>9.8895652173913007</v>
      </c>
    </row>
    <row r="226" spans="2:14" x14ac:dyDescent="0.25">
      <c r="B226" s="25">
        <v>219</v>
      </c>
      <c r="C226" s="8" t="s">
        <v>714</v>
      </c>
      <c r="D226" s="8" t="s">
        <v>715</v>
      </c>
      <c r="E226" s="8" t="s">
        <v>716</v>
      </c>
      <c r="F226" s="8" t="s">
        <v>138</v>
      </c>
      <c r="G226" s="8" t="s">
        <v>127</v>
      </c>
      <c r="H226" s="8" t="s">
        <v>134</v>
      </c>
      <c r="I226" s="25" t="s">
        <v>129</v>
      </c>
      <c r="J226" s="8" t="s">
        <v>130</v>
      </c>
      <c r="K226" s="10">
        <v>23.452494739999999</v>
      </c>
      <c r="L226" s="10">
        <v>22.624689350000001</v>
      </c>
      <c r="M226" s="10">
        <v>7388.72</v>
      </c>
      <c r="N226" s="10">
        <v>4.27508695652174</v>
      </c>
    </row>
    <row r="227" spans="2:14" x14ac:dyDescent="0.25">
      <c r="B227" s="26">
        <v>220</v>
      </c>
      <c r="C227" s="11" t="s">
        <v>717</v>
      </c>
      <c r="D227" s="11" t="s">
        <v>718</v>
      </c>
      <c r="E227" s="11" t="s">
        <v>719</v>
      </c>
      <c r="F227" s="11" t="s">
        <v>202</v>
      </c>
      <c r="G227" s="11" t="s">
        <v>127</v>
      </c>
      <c r="H227" s="11" t="s">
        <v>128</v>
      </c>
      <c r="I227" s="26" t="s">
        <v>132</v>
      </c>
      <c r="J227" s="11" t="s">
        <v>130</v>
      </c>
      <c r="K227" s="13">
        <v>23.371204904999999</v>
      </c>
      <c r="L227" s="13">
        <v>15.837975050000001</v>
      </c>
      <c r="M227" s="13">
        <v>3743.06</v>
      </c>
      <c r="N227" s="13">
        <v>5.9629565217391303</v>
      </c>
    </row>
    <row r="228" spans="2:14" x14ac:dyDescent="0.25">
      <c r="B228" s="25">
        <v>221</v>
      </c>
      <c r="C228" s="8" t="s">
        <v>720</v>
      </c>
      <c r="D228" s="8" t="s">
        <v>721</v>
      </c>
      <c r="E228" s="8" t="s">
        <v>722</v>
      </c>
      <c r="F228" s="8" t="s">
        <v>126</v>
      </c>
      <c r="G228" s="8" t="s">
        <v>127</v>
      </c>
      <c r="H228" s="8" t="s">
        <v>128</v>
      </c>
      <c r="I228" s="25" t="s">
        <v>132</v>
      </c>
      <c r="J228" s="8" t="s">
        <v>130</v>
      </c>
      <c r="K228" s="10">
        <v>23.358554786999999</v>
      </c>
      <c r="L228" s="10">
        <v>15.858111781</v>
      </c>
      <c r="M228" s="10">
        <v>1110.6199999999999</v>
      </c>
      <c r="N228" s="10">
        <v>20.456304347826102</v>
      </c>
    </row>
    <row r="229" spans="2:14" x14ac:dyDescent="0.25">
      <c r="B229" s="26">
        <v>222</v>
      </c>
      <c r="C229" s="11" t="s">
        <v>723</v>
      </c>
      <c r="D229" s="11" t="s">
        <v>724</v>
      </c>
      <c r="E229" s="11" t="s">
        <v>725</v>
      </c>
      <c r="F229" s="11" t="s">
        <v>126</v>
      </c>
      <c r="G229" s="11" t="s">
        <v>127</v>
      </c>
      <c r="H229" s="11" t="s">
        <v>131</v>
      </c>
      <c r="I229" s="26" t="s">
        <v>129</v>
      </c>
      <c r="J229" s="11" t="s">
        <v>130</v>
      </c>
      <c r="K229" s="13">
        <v>23.351876494999999</v>
      </c>
      <c r="L229" s="13">
        <v>15.137804644999999</v>
      </c>
      <c r="M229" s="13">
        <v>799.2</v>
      </c>
      <c r="N229" s="13">
        <v>7.5501304347826101</v>
      </c>
    </row>
    <row r="230" spans="2:14" x14ac:dyDescent="0.25">
      <c r="B230" s="25">
        <v>223</v>
      </c>
      <c r="C230" s="8" t="s">
        <v>726</v>
      </c>
      <c r="D230" s="8" t="s">
        <v>727</v>
      </c>
      <c r="E230" s="8" t="s">
        <v>728</v>
      </c>
      <c r="F230" s="8" t="s">
        <v>126</v>
      </c>
      <c r="G230" s="8" t="s">
        <v>127</v>
      </c>
      <c r="H230" s="8" t="s">
        <v>131</v>
      </c>
      <c r="I230" s="25" t="s">
        <v>129</v>
      </c>
      <c r="J230" s="8" t="s">
        <v>130</v>
      </c>
      <c r="K230" s="10">
        <v>23.325410810000001</v>
      </c>
      <c r="L230" s="10">
        <v>14.65323733</v>
      </c>
      <c r="M230" s="10">
        <v>1036.1400000000001</v>
      </c>
      <c r="N230" s="10">
        <v>12.8044347826087</v>
      </c>
    </row>
    <row r="231" spans="2:14" x14ac:dyDescent="0.25">
      <c r="B231" s="26">
        <v>224</v>
      </c>
      <c r="C231" s="11" t="s">
        <v>729</v>
      </c>
      <c r="D231" s="11" t="s">
        <v>730</v>
      </c>
      <c r="E231" s="11" t="s">
        <v>731</v>
      </c>
      <c r="F231" s="11" t="s">
        <v>420</v>
      </c>
      <c r="G231" s="11" t="s">
        <v>127</v>
      </c>
      <c r="H231" s="11" t="s">
        <v>131</v>
      </c>
      <c r="I231" s="26" t="s">
        <v>132</v>
      </c>
      <c r="J231" s="11" t="s">
        <v>130</v>
      </c>
      <c r="K231" s="13">
        <v>23.178624209999999</v>
      </c>
      <c r="L231" s="13">
        <v>15.731672489999999</v>
      </c>
      <c r="M231" s="13">
        <v>568.16</v>
      </c>
      <c r="N231" s="13">
        <v>17.047913043478299</v>
      </c>
    </row>
    <row r="232" spans="2:14" x14ac:dyDescent="0.25">
      <c r="B232" s="25">
        <v>225</v>
      </c>
      <c r="C232" s="8" t="s">
        <v>732</v>
      </c>
      <c r="D232" s="8" t="s">
        <v>733</v>
      </c>
      <c r="E232" s="8" t="s">
        <v>734</v>
      </c>
      <c r="F232" s="8" t="s">
        <v>138</v>
      </c>
      <c r="G232" s="8" t="s">
        <v>127</v>
      </c>
      <c r="H232" s="8" t="s">
        <v>128</v>
      </c>
      <c r="I232" s="25" t="s">
        <v>132</v>
      </c>
      <c r="J232" s="8" t="s">
        <v>130</v>
      </c>
      <c r="K232" s="10">
        <v>23.174338859999999</v>
      </c>
      <c r="L232" s="10">
        <v>21.291556929999999</v>
      </c>
      <c r="M232" s="10">
        <v>706.46</v>
      </c>
      <c r="N232" s="10">
        <v>16.326608695652201</v>
      </c>
    </row>
    <row r="233" spans="2:14" x14ac:dyDescent="0.25">
      <c r="B233" s="26">
        <v>226</v>
      </c>
      <c r="C233" s="11" t="s">
        <v>735</v>
      </c>
      <c r="D233" s="11" t="s">
        <v>736</v>
      </c>
      <c r="E233" s="11" t="s">
        <v>737</v>
      </c>
      <c r="F233" s="11" t="s">
        <v>138</v>
      </c>
      <c r="G233" s="11" t="s">
        <v>127</v>
      </c>
      <c r="H233" s="11" t="s">
        <v>134</v>
      </c>
      <c r="I233" s="26" t="s">
        <v>132</v>
      </c>
      <c r="J233" s="11" t="s">
        <v>130</v>
      </c>
      <c r="K233" s="13">
        <v>23.1694131</v>
      </c>
      <c r="L233" s="13">
        <v>20.4484247</v>
      </c>
      <c r="M233" s="13">
        <v>1299.4100000000001</v>
      </c>
      <c r="N233" s="13">
        <v>6.9895652173913003</v>
      </c>
    </row>
    <row r="234" spans="2:14" x14ac:dyDescent="0.25">
      <c r="B234" s="25">
        <v>227</v>
      </c>
      <c r="C234" s="8" t="s">
        <v>738</v>
      </c>
      <c r="D234" s="8" t="s">
        <v>739</v>
      </c>
      <c r="E234" s="8" t="s">
        <v>740</v>
      </c>
      <c r="F234" s="8" t="s">
        <v>430</v>
      </c>
      <c r="G234" s="8" t="s">
        <v>127</v>
      </c>
      <c r="H234" s="8" t="s">
        <v>128</v>
      </c>
      <c r="I234" s="25" t="s">
        <v>132</v>
      </c>
      <c r="J234" s="8" t="s">
        <v>130</v>
      </c>
      <c r="K234" s="10">
        <v>23.043749572999999</v>
      </c>
      <c r="L234" s="10">
        <v>18.429413668999999</v>
      </c>
      <c r="M234" s="10">
        <v>372.76</v>
      </c>
      <c r="N234" s="10">
        <v>15.4018260869565</v>
      </c>
    </row>
    <row r="235" spans="2:14" x14ac:dyDescent="0.25">
      <c r="B235" s="26">
        <v>228</v>
      </c>
      <c r="C235" s="11" t="s">
        <v>741</v>
      </c>
      <c r="D235" s="11" t="s">
        <v>742</v>
      </c>
      <c r="E235" s="11" t="s">
        <v>743</v>
      </c>
      <c r="F235" s="11" t="s">
        <v>192</v>
      </c>
      <c r="G235" s="11" t="s">
        <v>127</v>
      </c>
      <c r="H235" s="11" t="s">
        <v>128</v>
      </c>
      <c r="I235" s="26" t="s">
        <v>129</v>
      </c>
      <c r="J235" s="11" t="s">
        <v>130</v>
      </c>
      <c r="K235" s="13">
        <v>22.885064785000001</v>
      </c>
      <c r="L235" s="13">
        <v>2.1701656150000002</v>
      </c>
      <c r="M235" s="13">
        <v>109.97</v>
      </c>
      <c r="N235" s="13">
        <v>10.1650869565217</v>
      </c>
    </row>
    <row r="236" spans="2:14" x14ac:dyDescent="0.25">
      <c r="B236" s="25">
        <v>229</v>
      </c>
      <c r="C236" s="8" t="s">
        <v>744</v>
      </c>
      <c r="D236" s="8" t="s">
        <v>745</v>
      </c>
      <c r="E236" s="8" t="s">
        <v>746</v>
      </c>
      <c r="F236" s="8" t="s">
        <v>126</v>
      </c>
      <c r="G236" s="8" t="s">
        <v>127</v>
      </c>
      <c r="H236" s="8" t="s">
        <v>131</v>
      </c>
      <c r="I236" s="25" t="s">
        <v>132</v>
      </c>
      <c r="J236" s="8" t="s">
        <v>130</v>
      </c>
      <c r="K236" s="10">
        <v>22.693924902999999</v>
      </c>
      <c r="L236" s="10">
        <v>11.443831768200001</v>
      </c>
      <c r="M236" s="10">
        <v>2956.99</v>
      </c>
      <c r="N236" s="10">
        <v>10.1112608695652</v>
      </c>
    </row>
    <row r="237" spans="2:14" x14ac:dyDescent="0.25">
      <c r="B237" s="26">
        <v>230</v>
      </c>
      <c r="C237" s="11" t="s">
        <v>747</v>
      </c>
      <c r="D237" s="11" t="s">
        <v>748</v>
      </c>
      <c r="E237" s="11" t="s">
        <v>749</v>
      </c>
      <c r="F237" s="11" t="s">
        <v>135</v>
      </c>
      <c r="G237" s="11" t="s">
        <v>127</v>
      </c>
      <c r="H237" s="11" t="s">
        <v>128</v>
      </c>
      <c r="I237" s="26" t="s">
        <v>132</v>
      </c>
      <c r="J237" s="11" t="s">
        <v>130</v>
      </c>
      <c r="K237" s="13">
        <v>22.648553732</v>
      </c>
      <c r="L237" s="13">
        <v>19.372907642000001</v>
      </c>
      <c r="M237" s="13">
        <v>29.64</v>
      </c>
      <c r="N237" s="13">
        <v>47.270782608695697</v>
      </c>
    </row>
    <row r="238" spans="2:14" x14ac:dyDescent="0.25">
      <c r="B238" s="25">
        <v>231</v>
      </c>
      <c r="C238" s="8" t="s">
        <v>750</v>
      </c>
      <c r="D238" s="8" t="s">
        <v>751</v>
      </c>
      <c r="E238" s="8" t="s">
        <v>752</v>
      </c>
      <c r="F238" s="8" t="s">
        <v>430</v>
      </c>
      <c r="G238" s="8" t="s">
        <v>127</v>
      </c>
      <c r="H238" s="8" t="s">
        <v>128</v>
      </c>
      <c r="I238" s="25" t="s">
        <v>132</v>
      </c>
      <c r="J238" s="8" t="s">
        <v>130</v>
      </c>
      <c r="K238" s="10">
        <v>22.600878206000001</v>
      </c>
      <c r="L238" s="10">
        <v>29.560839007999999</v>
      </c>
      <c r="M238" s="10">
        <v>229.54</v>
      </c>
      <c r="N238" s="10">
        <v>49.723478260869598</v>
      </c>
    </row>
    <row r="239" spans="2:14" x14ac:dyDescent="0.25">
      <c r="B239" s="26">
        <v>232</v>
      </c>
      <c r="C239" s="11" t="s">
        <v>753</v>
      </c>
      <c r="D239" s="11" t="s">
        <v>754</v>
      </c>
      <c r="E239" s="11" t="s">
        <v>755</v>
      </c>
      <c r="F239" s="11" t="s">
        <v>202</v>
      </c>
      <c r="G239" s="11" t="s">
        <v>127</v>
      </c>
      <c r="H239" s="11" t="s">
        <v>128</v>
      </c>
      <c r="I239" s="26" t="s">
        <v>132</v>
      </c>
      <c r="J239" s="11" t="s">
        <v>130</v>
      </c>
      <c r="K239" s="13">
        <v>22.56909422</v>
      </c>
      <c r="L239" s="13">
        <v>18.61123602</v>
      </c>
      <c r="M239" s="13">
        <v>3376.97</v>
      </c>
      <c r="N239" s="13">
        <v>7.32739130434783</v>
      </c>
    </row>
    <row r="240" spans="2:14" x14ac:dyDescent="0.25">
      <c r="B240" s="25">
        <v>233</v>
      </c>
      <c r="C240" s="8" t="s">
        <v>756</v>
      </c>
      <c r="D240" s="8" t="s">
        <v>757</v>
      </c>
      <c r="E240" s="8" t="s">
        <v>758</v>
      </c>
      <c r="F240" s="8" t="s">
        <v>192</v>
      </c>
      <c r="G240" s="8" t="s">
        <v>127</v>
      </c>
      <c r="H240" s="8" t="s">
        <v>128</v>
      </c>
      <c r="I240" s="25" t="s">
        <v>129</v>
      </c>
      <c r="J240" s="8" t="s">
        <v>130</v>
      </c>
      <c r="K240" s="10">
        <v>22.240014939999998</v>
      </c>
      <c r="L240" s="10">
        <v>16.797922790000001</v>
      </c>
      <c r="M240" s="10">
        <v>962.23</v>
      </c>
      <c r="N240" s="10">
        <v>4.5288695652173896</v>
      </c>
    </row>
    <row r="241" spans="2:14" x14ac:dyDescent="0.25">
      <c r="B241" s="26">
        <v>234</v>
      </c>
      <c r="C241" s="11" t="s">
        <v>759</v>
      </c>
      <c r="D241" s="11" t="s">
        <v>760</v>
      </c>
      <c r="E241" s="11" t="s">
        <v>761</v>
      </c>
      <c r="F241" s="11" t="s">
        <v>126</v>
      </c>
      <c r="G241" s="11" t="s">
        <v>127</v>
      </c>
      <c r="H241" s="11" t="s">
        <v>128</v>
      </c>
      <c r="I241" s="26" t="s">
        <v>132</v>
      </c>
      <c r="J241" s="11" t="s">
        <v>130</v>
      </c>
      <c r="K241" s="13">
        <v>22.231272731000001</v>
      </c>
      <c r="L241" s="13">
        <v>12.311637297000001</v>
      </c>
      <c r="M241" s="13">
        <v>365.87</v>
      </c>
      <c r="N241" s="13">
        <v>20.7478695652174</v>
      </c>
    </row>
    <row r="242" spans="2:14" x14ac:dyDescent="0.25">
      <c r="B242" s="25">
        <v>235</v>
      </c>
      <c r="C242" s="8" t="s">
        <v>762</v>
      </c>
      <c r="D242" s="8" t="s">
        <v>763</v>
      </c>
      <c r="E242" s="8" t="s">
        <v>764</v>
      </c>
      <c r="F242" s="8" t="s">
        <v>175</v>
      </c>
      <c r="G242" s="8" t="s">
        <v>127</v>
      </c>
      <c r="H242" s="8" t="s">
        <v>134</v>
      </c>
      <c r="I242" s="25" t="s">
        <v>132</v>
      </c>
      <c r="J242" s="8" t="s">
        <v>130</v>
      </c>
      <c r="K242" s="10">
        <v>22.208240259</v>
      </c>
      <c r="L242" s="10">
        <v>11.898247266</v>
      </c>
      <c r="M242" s="10">
        <v>2393.37</v>
      </c>
      <c r="N242" s="10">
        <v>5.6647391304347803</v>
      </c>
    </row>
    <row r="243" spans="2:14" x14ac:dyDescent="0.25">
      <c r="B243" s="26">
        <v>236</v>
      </c>
      <c r="C243" s="11" t="s">
        <v>765</v>
      </c>
      <c r="D243" s="11" t="s">
        <v>766</v>
      </c>
      <c r="E243" s="11" t="s">
        <v>767</v>
      </c>
      <c r="F243" s="11" t="s">
        <v>126</v>
      </c>
      <c r="G243" s="11" t="s">
        <v>127</v>
      </c>
      <c r="H243" s="11" t="s">
        <v>131</v>
      </c>
      <c r="I243" s="26" t="s">
        <v>132</v>
      </c>
      <c r="J243" s="11" t="s">
        <v>130</v>
      </c>
      <c r="K243" s="13">
        <v>21.978712598000001</v>
      </c>
      <c r="L243" s="13">
        <v>19.242519741999999</v>
      </c>
      <c r="M243" s="13">
        <v>1268.76</v>
      </c>
      <c r="N243" s="13">
        <v>6.2770869565217398</v>
      </c>
    </row>
    <row r="244" spans="2:14" x14ac:dyDescent="0.25">
      <c r="B244" s="25">
        <v>237</v>
      </c>
      <c r="C244" s="8" t="s">
        <v>768</v>
      </c>
      <c r="D244" s="8" t="s">
        <v>769</v>
      </c>
      <c r="E244" s="8" t="s">
        <v>770</v>
      </c>
      <c r="F244" s="8" t="s">
        <v>126</v>
      </c>
      <c r="G244" s="8" t="s">
        <v>127</v>
      </c>
      <c r="H244" s="8" t="s">
        <v>128</v>
      </c>
      <c r="I244" s="25" t="s">
        <v>129</v>
      </c>
      <c r="J244" s="8" t="s">
        <v>130</v>
      </c>
      <c r="K244" s="10">
        <v>21.756444675000001</v>
      </c>
      <c r="L244" s="10">
        <v>14.971455450000001</v>
      </c>
      <c r="M244" s="10">
        <v>532.44000000000005</v>
      </c>
      <c r="N244" s="10">
        <v>12.4750869565217</v>
      </c>
    </row>
    <row r="245" spans="2:14" x14ac:dyDescent="0.25">
      <c r="B245" s="26">
        <v>238</v>
      </c>
      <c r="C245" s="11" t="s">
        <v>771</v>
      </c>
      <c r="D245" s="11" t="s">
        <v>772</v>
      </c>
      <c r="E245" s="11" t="s">
        <v>773</v>
      </c>
      <c r="F245" s="11" t="s">
        <v>774</v>
      </c>
      <c r="G245" s="11" t="s">
        <v>127</v>
      </c>
      <c r="H245" s="11" t="s">
        <v>128</v>
      </c>
      <c r="I245" s="26" t="s">
        <v>132</v>
      </c>
      <c r="J245" s="11" t="s">
        <v>130</v>
      </c>
      <c r="K245" s="13">
        <v>21.748351639999999</v>
      </c>
      <c r="L245" s="13">
        <v>23.932078234999999</v>
      </c>
      <c r="M245" s="13">
        <v>1285.49</v>
      </c>
      <c r="N245" s="13">
        <v>14.6472173913043</v>
      </c>
    </row>
    <row r="246" spans="2:14" x14ac:dyDescent="0.25">
      <c r="B246" s="25">
        <v>239</v>
      </c>
      <c r="C246" s="8" t="s">
        <v>775</v>
      </c>
      <c r="D246" s="8" t="s">
        <v>776</v>
      </c>
      <c r="E246" s="8" t="s">
        <v>777</v>
      </c>
      <c r="F246" s="8" t="s">
        <v>138</v>
      </c>
      <c r="G246" s="8" t="s">
        <v>127</v>
      </c>
      <c r="H246" s="8" t="s">
        <v>134</v>
      </c>
      <c r="I246" s="25" t="s">
        <v>132</v>
      </c>
      <c r="J246" s="8" t="s">
        <v>130</v>
      </c>
      <c r="K246" s="10">
        <v>21.687128184599999</v>
      </c>
      <c r="L246" s="10">
        <v>12.755432364200001</v>
      </c>
      <c r="M246" s="10">
        <v>2462.25</v>
      </c>
      <c r="N246" s="10">
        <v>5.36591304347826</v>
      </c>
    </row>
    <row r="247" spans="2:14" x14ac:dyDescent="0.25">
      <c r="B247" s="26">
        <v>240</v>
      </c>
      <c r="C247" s="11" t="s">
        <v>778</v>
      </c>
      <c r="D247" s="11" t="s">
        <v>779</v>
      </c>
      <c r="E247" s="11" t="s">
        <v>780</v>
      </c>
      <c r="F247" s="11" t="s">
        <v>126</v>
      </c>
      <c r="G247" s="11" t="s">
        <v>127</v>
      </c>
      <c r="H247" s="11" t="s">
        <v>131</v>
      </c>
      <c r="I247" s="26" t="s">
        <v>129</v>
      </c>
      <c r="J247" s="11" t="s">
        <v>130</v>
      </c>
      <c r="K247" s="13">
        <v>21.675029072400001</v>
      </c>
      <c r="L247" s="13">
        <v>16.8777412562</v>
      </c>
      <c r="M247" s="13">
        <v>681.05</v>
      </c>
      <c r="N247" s="13">
        <v>11.3478260869565</v>
      </c>
    </row>
    <row r="248" spans="2:14" x14ac:dyDescent="0.25">
      <c r="B248" s="25">
        <v>241</v>
      </c>
      <c r="C248" s="8" t="s">
        <v>781</v>
      </c>
      <c r="D248" s="8" t="s">
        <v>782</v>
      </c>
      <c r="E248" s="8" t="s">
        <v>783</v>
      </c>
      <c r="F248" s="8" t="s">
        <v>133</v>
      </c>
      <c r="G248" s="8" t="s">
        <v>127</v>
      </c>
      <c r="H248" s="8" t="s">
        <v>131</v>
      </c>
      <c r="I248" s="25" t="s">
        <v>132</v>
      </c>
      <c r="J248" s="8" t="s">
        <v>130</v>
      </c>
      <c r="K248" s="10">
        <v>21.544779675000001</v>
      </c>
      <c r="L248" s="10">
        <v>12.889870800000001</v>
      </c>
      <c r="M248" s="10">
        <v>2220.15</v>
      </c>
      <c r="N248" s="10">
        <v>4.5795652173913002</v>
      </c>
    </row>
    <row r="249" spans="2:14" x14ac:dyDescent="0.25">
      <c r="B249" s="26">
        <v>242</v>
      </c>
      <c r="C249" s="11" t="s">
        <v>784</v>
      </c>
      <c r="D249" s="11" t="s">
        <v>785</v>
      </c>
      <c r="E249" s="11" t="s">
        <v>786</v>
      </c>
      <c r="F249" s="11" t="s">
        <v>126</v>
      </c>
      <c r="G249" s="11" t="s">
        <v>127</v>
      </c>
      <c r="H249" s="11" t="s">
        <v>128</v>
      </c>
      <c r="I249" s="26" t="s">
        <v>132</v>
      </c>
      <c r="J249" s="11" t="s">
        <v>130</v>
      </c>
      <c r="K249" s="13">
        <v>21.380236058000001</v>
      </c>
      <c r="L249" s="13">
        <v>12.371711790999999</v>
      </c>
      <c r="M249" s="13">
        <v>135.85</v>
      </c>
      <c r="N249" s="13">
        <v>15.218782608695699</v>
      </c>
    </row>
    <row r="250" spans="2:14" x14ac:dyDescent="0.25">
      <c r="B250" s="25">
        <v>243</v>
      </c>
      <c r="C250" s="8" t="s">
        <v>787</v>
      </c>
      <c r="D250" s="8" t="s">
        <v>788</v>
      </c>
      <c r="E250" s="8" t="s">
        <v>789</v>
      </c>
      <c r="F250" s="8" t="s">
        <v>126</v>
      </c>
      <c r="G250" s="8" t="s">
        <v>127</v>
      </c>
      <c r="H250" s="8" t="s">
        <v>131</v>
      </c>
      <c r="I250" s="25" t="s">
        <v>129</v>
      </c>
      <c r="J250" s="8" t="s">
        <v>130</v>
      </c>
      <c r="K250" s="10">
        <v>21.36457618</v>
      </c>
      <c r="L250" s="10">
        <v>14.500688824999999</v>
      </c>
      <c r="M250" s="10">
        <v>3893.02</v>
      </c>
      <c r="N250" s="10">
        <v>7.85078260869565</v>
      </c>
    </row>
    <row r="251" spans="2:14" x14ac:dyDescent="0.25">
      <c r="B251" s="26">
        <v>244</v>
      </c>
      <c r="C251" s="11" t="s">
        <v>790</v>
      </c>
      <c r="D251" s="11" t="s">
        <v>791</v>
      </c>
      <c r="E251" s="11" t="s">
        <v>792</v>
      </c>
      <c r="F251" s="11" t="s">
        <v>133</v>
      </c>
      <c r="G251" s="11" t="s">
        <v>127</v>
      </c>
      <c r="H251" s="11" t="s">
        <v>134</v>
      </c>
      <c r="I251" s="26" t="s">
        <v>132</v>
      </c>
      <c r="J251" s="11" t="s">
        <v>130</v>
      </c>
      <c r="K251" s="13">
        <v>21.221739135</v>
      </c>
      <c r="L251" s="13">
        <v>22.919420305999999</v>
      </c>
      <c r="M251" s="13">
        <v>112.22</v>
      </c>
      <c r="N251" s="13">
        <v>5.6297826086956499</v>
      </c>
    </row>
    <row r="252" spans="2:14" x14ac:dyDescent="0.25">
      <c r="B252" s="25">
        <v>245</v>
      </c>
      <c r="C252" s="8" t="s">
        <v>793</v>
      </c>
      <c r="D252" s="8" t="s">
        <v>794</v>
      </c>
      <c r="E252" s="8" t="s">
        <v>795</v>
      </c>
      <c r="F252" s="8" t="s">
        <v>138</v>
      </c>
      <c r="G252" s="8" t="s">
        <v>127</v>
      </c>
      <c r="H252" s="8" t="s">
        <v>128</v>
      </c>
      <c r="I252" s="25" t="s">
        <v>132</v>
      </c>
      <c r="J252" s="8" t="s">
        <v>130</v>
      </c>
      <c r="K252" s="10">
        <v>21.13433204</v>
      </c>
      <c r="L252" s="10">
        <v>12.94299852</v>
      </c>
      <c r="M252" s="10">
        <v>3759.17</v>
      </c>
      <c r="N252" s="10">
        <v>6.07765217391304</v>
      </c>
    </row>
    <row r="253" spans="2:14" x14ac:dyDescent="0.25">
      <c r="B253" s="26">
        <v>246</v>
      </c>
      <c r="C253" s="11" t="s">
        <v>796</v>
      </c>
      <c r="D253" s="11" t="s">
        <v>797</v>
      </c>
      <c r="E253" s="11" t="s">
        <v>798</v>
      </c>
      <c r="F253" s="11" t="s">
        <v>138</v>
      </c>
      <c r="G253" s="11" t="s">
        <v>127</v>
      </c>
      <c r="H253" s="11" t="s">
        <v>131</v>
      </c>
      <c r="I253" s="26" t="s">
        <v>132</v>
      </c>
      <c r="J253" s="11" t="s">
        <v>130</v>
      </c>
      <c r="K253" s="13">
        <v>20.859115367000001</v>
      </c>
      <c r="L253" s="13">
        <v>16.410190580999998</v>
      </c>
      <c r="M253" s="13">
        <v>458.78</v>
      </c>
      <c r="N253" s="13">
        <v>3.0455652173912999</v>
      </c>
    </row>
    <row r="254" spans="2:14" x14ac:dyDescent="0.25">
      <c r="B254" s="25">
        <v>247</v>
      </c>
      <c r="C254" s="8" t="s">
        <v>799</v>
      </c>
      <c r="D254" s="8" t="s">
        <v>800</v>
      </c>
      <c r="E254" s="8" t="s">
        <v>801</v>
      </c>
      <c r="F254" s="8" t="s">
        <v>126</v>
      </c>
      <c r="G254" s="8" t="s">
        <v>127</v>
      </c>
      <c r="H254" s="8" t="s">
        <v>131</v>
      </c>
      <c r="I254" s="25" t="s">
        <v>132</v>
      </c>
      <c r="J254" s="8" t="s">
        <v>130</v>
      </c>
      <c r="K254" s="10">
        <v>20.769885228</v>
      </c>
      <c r="L254" s="10">
        <v>23.907251711000001</v>
      </c>
      <c r="M254" s="10">
        <v>3828.14</v>
      </c>
      <c r="N254" s="10">
        <v>5.6913913043478299</v>
      </c>
    </row>
    <row r="255" spans="2:14" x14ac:dyDescent="0.25">
      <c r="B255" s="26">
        <v>248</v>
      </c>
      <c r="C255" s="11" t="s">
        <v>802</v>
      </c>
      <c r="D255" s="11" t="s">
        <v>803</v>
      </c>
      <c r="E255" s="11" t="s">
        <v>804</v>
      </c>
      <c r="F255" s="11" t="s">
        <v>138</v>
      </c>
      <c r="G255" s="11" t="s">
        <v>127</v>
      </c>
      <c r="H255" s="11" t="s">
        <v>134</v>
      </c>
      <c r="I255" s="26" t="s">
        <v>132</v>
      </c>
      <c r="J255" s="11" t="s">
        <v>130</v>
      </c>
      <c r="K255" s="13">
        <v>20.706385999999998</v>
      </c>
      <c r="L255" s="13">
        <v>17.332566050000001</v>
      </c>
      <c r="M255" s="13">
        <v>1664.21</v>
      </c>
      <c r="N255" s="13">
        <v>5.6715652173912998</v>
      </c>
    </row>
    <row r="256" spans="2:14" x14ac:dyDescent="0.25">
      <c r="B256" s="25">
        <v>249</v>
      </c>
      <c r="C256" s="8" t="s">
        <v>805</v>
      </c>
      <c r="D256" s="8" t="s">
        <v>806</v>
      </c>
      <c r="E256" s="8" t="s">
        <v>807</v>
      </c>
      <c r="F256" s="8" t="s">
        <v>175</v>
      </c>
      <c r="G256" s="8" t="s">
        <v>127</v>
      </c>
      <c r="H256" s="8" t="s">
        <v>134</v>
      </c>
      <c r="I256" s="25" t="s">
        <v>132</v>
      </c>
      <c r="J256" s="8" t="s">
        <v>130</v>
      </c>
      <c r="K256" s="10">
        <v>20.6683308</v>
      </c>
      <c r="L256" s="10">
        <v>1.6433222999999999</v>
      </c>
      <c r="M256" s="10">
        <v>46.44</v>
      </c>
      <c r="N256" s="10">
        <v>8.3016086956521704</v>
      </c>
    </row>
    <row r="257" spans="2:14" x14ac:dyDescent="0.25">
      <c r="B257" s="26">
        <v>250</v>
      </c>
      <c r="C257" s="11" t="s">
        <v>808</v>
      </c>
      <c r="D257" s="11" t="s">
        <v>809</v>
      </c>
      <c r="E257" s="11" t="s">
        <v>810</v>
      </c>
      <c r="F257" s="11" t="s">
        <v>133</v>
      </c>
      <c r="G257" s="11" t="s">
        <v>127</v>
      </c>
      <c r="H257" s="11" t="s">
        <v>128</v>
      </c>
      <c r="I257" s="26" t="s">
        <v>132</v>
      </c>
      <c r="J257" s="11" t="s">
        <v>130</v>
      </c>
      <c r="K257" s="13">
        <v>20.640404623999999</v>
      </c>
      <c r="L257" s="13">
        <v>16.121063176</v>
      </c>
      <c r="M257" s="13">
        <v>1035.3599999999999</v>
      </c>
      <c r="N257" s="13">
        <v>9.3609130434782593</v>
      </c>
    </row>
    <row r="258" spans="2:14" x14ac:dyDescent="0.25">
      <c r="B258" s="25">
        <v>251</v>
      </c>
      <c r="C258" s="8" t="s">
        <v>811</v>
      </c>
      <c r="D258" s="8" t="s">
        <v>812</v>
      </c>
      <c r="E258" s="8" t="s">
        <v>813</v>
      </c>
      <c r="F258" s="8" t="s">
        <v>814</v>
      </c>
      <c r="G258" s="8" t="s">
        <v>127</v>
      </c>
      <c r="H258" s="8" t="s">
        <v>134</v>
      </c>
      <c r="I258" s="25" t="s">
        <v>132</v>
      </c>
      <c r="J258" s="8" t="s">
        <v>130</v>
      </c>
      <c r="K258" s="10">
        <v>20.443537291999998</v>
      </c>
      <c r="L258" s="10">
        <v>11.871744078000001</v>
      </c>
      <c r="M258" s="10">
        <v>2943.34</v>
      </c>
      <c r="N258" s="10">
        <v>4.5632173913043497</v>
      </c>
    </row>
    <row r="259" spans="2:14" x14ac:dyDescent="0.25">
      <c r="B259" s="26">
        <v>252</v>
      </c>
      <c r="C259" s="11" t="s">
        <v>815</v>
      </c>
      <c r="D259" s="11" t="s">
        <v>816</v>
      </c>
      <c r="E259" s="11" t="s">
        <v>817</v>
      </c>
      <c r="F259" s="11" t="s">
        <v>138</v>
      </c>
      <c r="G259" s="11" t="s">
        <v>127</v>
      </c>
      <c r="H259" s="11" t="s">
        <v>134</v>
      </c>
      <c r="I259" s="26" t="s">
        <v>132</v>
      </c>
      <c r="J259" s="11" t="s">
        <v>130</v>
      </c>
      <c r="K259" s="13">
        <v>20.3782563575</v>
      </c>
      <c r="L259" s="13">
        <v>12.7233831316</v>
      </c>
      <c r="M259" s="13">
        <v>95.82</v>
      </c>
      <c r="N259" s="13">
        <v>48.659521739130398</v>
      </c>
    </row>
    <row r="260" spans="2:14" x14ac:dyDescent="0.25">
      <c r="B260" s="25">
        <v>253</v>
      </c>
      <c r="C260" s="8" t="s">
        <v>818</v>
      </c>
      <c r="D260" s="8" t="s">
        <v>819</v>
      </c>
      <c r="E260" s="8" t="s">
        <v>820</v>
      </c>
      <c r="F260" s="8" t="s">
        <v>133</v>
      </c>
      <c r="G260" s="8" t="s">
        <v>127</v>
      </c>
      <c r="H260" s="8" t="s">
        <v>134</v>
      </c>
      <c r="I260" s="25" t="s">
        <v>129</v>
      </c>
      <c r="J260" s="8" t="s">
        <v>130</v>
      </c>
      <c r="K260" s="10">
        <v>20.278664474999999</v>
      </c>
      <c r="L260" s="10">
        <v>13.803926454999999</v>
      </c>
      <c r="M260" s="10">
        <v>652.33000000000004</v>
      </c>
      <c r="N260" s="10">
        <v>8.0271739130434803</v>
      </c>
    </row>
    <row r="261" spans="2:14" x14ac:dyDescent="0.25">
      <c r="B261" s="26">
        <v>254</v>
      </c>
      <c r="C261" s="11" t="s">
        <v>821</v>
      </c>
      <c r="D261" s="11" t="s">
        <v>822</v>
      </c>
      <c r="E261" s="11" t="s">
        <v>823</v>
      </c>
      <c r="F261" s="11" t="s">
        <v>126</v>
      </c>
      <c r="G261" s="11" t="s">
        <v>127</v>
      </c>
      <c r="H261" s="11" t="s">
        <v>131</v>
      </c>
      <c r="I261" s="26" t="s">
        <v>132</v>
      </c>
      <c r="J261" s="11" t="s">
        <v>130</v>
      </c>
      <c r="K261" s="13">
        <v>20.277553793599999</v>
      </c>
      <c r="L261" s="13">
        <v>16.156759570399998</v>
      </c>
      <c r="M261" s="13">
        <v>1578.69</v>
      </c>
      <c r="N261" s="13">
        <v>4.3862608695652199</v>
      </c>
    </row>
    <row r="262" spans="2:14" x14ac:dyDescent="0.25">
      <c r="B262" s="25">
        <v>255</v>
      </c>
      <c r="C262" s="8" t="s">
        <v>824</v>
      </c>
      <c r="D262" s="8" t="s">
        <v>825</v>
      </c>
      <c r="E262" s="8" t="s">
        <v>826</v>
      </c>
      <c r="F262" s="8" t="s">
        <v>126</v>
      </c>
      <c r="G262" s="8" t="s">
        <v>127</v>
      </c>
      <c r="H262" s="8" t="s">
        <v>128</v>
      </c>
      <c r="I262" s="25" t="s">
        <v>132</v>
      </c>
      <c r="J262" s="8" t="s">
        <v>130</v>
      </c>
      <c r="K262" s="10">
        <v>20.23689169</v>
      </c>
      <c r="L262" s="10">
        <v>23.647040449999999</v>
      </c>
      <c r="M262" s="10">
        <v>2134.27</v>
      </c>
      <c r="N262" s="10">
        <v>9.3918260869565202</v>
      </c>
    </row>
    <row r="263" spans="2:14" x14ac:dyDescent="0.25">
      <c r="B263" s="26">
        <v>256</v>
      </c>
      <c r="C263" s="11" t="s">
        <v>827</v>
      </c>
      <c r="D263" s="11" t="s">
        <v>828</v>
      </c>
      <c r="E263" s="11" t="s">
        <v>829</v>
      </c>
      <c r="F263" s="11" t="s">
        <v>138</v>
      </c>
      <c r="G263" s="11" t="s">
        <v>127</v>
      </c>
      <c r="H263" s="11" t="s">
        <v>128</v>
      </c>
      <c r="I263" s="26" t="s">
        <v>132</v>
      </c>
      <c r="J263" s="11" t="s">
        <v>130</v>
      </c>
      <c r="K263" s="13">
        <v>20.205986580000001</v>
      </c>
      <c r="L263" s="13">
        <v>13.5094385</v>
      </c>
      <c r="M263" s="13">
        <v>2970.97</v>
      </c>
      <c r="N263" s="13">
        <v>7.43404347826087</v>
      </c>
    </row>
    <row r="264" spans="2:14" x14ac:dyDescent="0.25">
      <c r="B264" s="25">
        <v>257</v>
      </c>
      <c r="C264" s="8" t="s">
        <v>830</v>
      </c>
      <c r="D264" s="8" t="s">
        <v>831</v>
      </c>
      <c r="E264" s="8" t="s">
        <v>832</v>
      </c>
      <c r="F264" s="8" t="s">
        <v>175</v>
      </c>
      <c r="G264" s="8" t="s">
        <v>127</v>
      </c>
      <c r="H264" s="8" t="s">
        <v>131</v>
      </c>
      <c r="I264" s="25" t="s">
        <v>132</v>
      </c>
      <c r="J264" s="8" t="s">
        <v>130</v>
      </c>
      <c r="K264" s="10">
        <v>20.087472462000001</v>
      </c>
      <c r="L264" s="10">
        <v>17.638157213</v>
      </c>
      <c r="M264" s="10">
        <v>1396.08</v>
      </c>
      <c r="N264" s="10">
        <v>10.868826086956499</v>
      </c>
    </row>
    <row r="265" spans="2:14" x14ac:dyDescent="0.25">
      <c r="B265" s="26">
        <v>258</v>
      </c>
      <c r="C265" s="11" t="s">
        <v>833</v>
      </c>
      <c r="D265" s="11" t="s">
        <v>834</v>
      </c>
      <c r="E265" s="11" t="s">
        <v>835</v>
      </c>
      <c r="F265" s="11" t="s">
        <v>133</v>
      </c>
      <c r="G265" s="11" t="s">
        <v>127</v>
      </c>
      <c r="H265" s="11" t="s">
        <v>131</v>
      </c>
      <c r="I265" s="26" t="s">
        <v>129</v>
      </c>
      <c r="J265" s="11" t="s">
        <v>130</v>
      </c>
      <c r="K265" s="13">
        <v>20.055274021999999</v>
      </c>
      <c r="L265" s="13">
        <v>38.952093437000002</v>
      </c>
      <c r="M265" s="13">
        <v>861.13</v>
      </c>
      <c r="N265" s="13">
        <v>9.7525652173913002</v>
      </c>
    </row>
    <row r="266" spans="2:14" x14ac:dyDescent="0.25">
      <c r="B266" s="25">
        <v>259</v>
      </c>
      <c r="C266" s="8" t="s">
        <v>836</v>
      </c>
      <c r="D266" s="8" t="s">
        <v>837</v>
      </c>
      <c r="E266" s="8" t="s">
        <v>838</v>
      </c>
      <c r="F266" s="8" t="s">
        <v>175</v>
      </c>
      <c r="G266" s="8" t="s">
        <v>127</v>
      </c>
      <c r="H266" s="8" t="s">
        <v>134</v>
      </c>
      <c r="I266" s="25" t="s">
        <v>132</v>
      </c>
      <c r="J266" s="8" t="s">
        <v>130</v>
      </c>
      <c r="K266" s="10">
        <v>20.051410929999999</v>
      </c>
      <c r="L266" s="10">
        <v>19.193447859999999</v>
      </c>
      <c r="M266" s="10">
        <v>148.88999999999999</v>
      </c>
      <c r="N266" s="10">
        <v>11.1394782608696</v>
      </c>
    </row>
    <row r="267" spans="2:14" x14ac:dyDescent="0.25">
      <c r="B267" s="26">
        <v>260</v>
      </c>
      <c r="C267" s="11" t="s">
        <v>839</v>
      </c>
      <c r="D267" s="11" t="s">
        <v>840</v>
      </c>
      <c r="E267" s="11" t="s">
        <v>841</v>
      </c>
      <c r="F267" s="11" t="s">
        <v>126</v>
      </c>
      <c r="G267" s="11" t="s">
        <v>127</v>
      </c>
      <c r="H267" s="11" t="s">
        <v>131</v>
      </c>
      <c r="I267" s="26" t="s">
        <v>129</v>
      </c>
      <c r="J267" s="11" t="s">
        <v>130</v>
      </c>
      <c r="K267" s="13">
        <v>19.996601694999999</v>
      </c>
      <c r="L267" s="13">
        <v>13.286940565</v>
      </c>
      <c r="M267" s="13">
        <v>1054.8900000000001</v>
      </c>
      <c r="N267" s="13">
        <v>10.220304347826101</v>
      </c>
    </row>
    <row r="268" spans="2:14" x14ac:dyDescent="0.25">
      <c r="B268" s="25">
        <v>261</v>
      </c>
      <c r="C268" s="8" t="s">
        <v>842</v>
      </c>
      <c r="D268" s="8" t="s">
        <v>843</v>
      </c>
      <c r="E268" s="8" t="s">
        <v>844</v>
      </c>
      <c r="F268" s="8" t="s">
        <v>126</v>
      </c>
      <c r="G268" s="8" t="s">
        <v>127</v>
      </c>
      <c r="H268" s="8" t="s">
        <v>131</v>
      </c>
      <c r="I268" s="25" t="s">
        <v>132</v>
      </c>
      <c r="J268" s="8" t="s">
        <v>130</v>
      </c>
      <c r="K268" s="10">
        <v>19.975866956000001</v>
      </c>
      <c r="L268" s="10">
        <v>16.558356686</v>
      </c>
      <c r="M268" s="10">
        <v>5010.67</v>
      </c>
      <c r="N268" s="10">
        <v>6.6304782608695598</v>
      </c>
    </row>
    <row r="269" spans="2:14" x14ac:dyDescent="0.25">
      <c r="B269" s="26">
        <v>262</v>
      </c>
      <c r="C269" s="11" t="s">
        <v>845</v>
      </c>
      <c r="D269" s="11" t="s">
        <v>846</v>
      </c>
      <c r="E269" s="11" t="s">
        <v>847</v>
      </c>
      <c r="F269" s="11" t="s">
        <v>126</v>
      </c>
      <c r="G269" s="11" t="s">
        <v>127</v>
      </c>
      <c r="H269" s="11" t="s">
        <v>128</v>
      </c>
      <c r="I269" s="26" t="s">
        <v>132</v>
      </c>
      <c r="J269" s="11" t="s">
        <v>130</v>
      </c>
      <c r="K269" s="13">
        <v>19.968738942000002</v>
      </c>
      <c r="L269" s="13">
        <v>11.203146969000001</v>
      </c>
      <c r="M269" s="13">
        <v>535.29999999999995</v>
      </c>
      <c r="N269" s="13">
        <v>13.0736956521739</v>
      </c>
    </row>
    <row r="270" spans="2:14" x14ac:dyDescent="0.25">
      <c r="B270" s="25">
        <v>263</v>
      </c>
      <c r="C270" s="8" t="s">
        <v>848</v>
      </c>
      <c r="D270" s="8" t="s">
        <v>849</v>
      </c>
      <c r="E270" s="8" t="s">
        <v>850</v>
      </c>
      <c r="F270" s="8" t="s">
        <v>126</v>
      </c>
      <c r="G270" s="8" t="s">
        <v>127</v>
      </c>
      <c r="H270" s="8" t="s">
        <v>131</v>
      </c>
      <c r="I270" s="25" t="s">
        <v>129</v>
      </c>
      <c r="J270" s="8" t="s">
        <v>130</v>
      </c>
      <c r="K270" s="10">
        <v>19.8935468514</v>
      </c>
      <c r="L270" s="10">
        <v>6.6207402782000004</v>
      </c>
      <c r="M270" s="10">
        <v>680</v>
      </c>
      <c r="N270" s="10">
        <v>7.7181739130434801</v>
      </c>
    </row>
    <row r="271" spans="2:14" x14ac:dyDescent="0.25">
      <c r="B271" s="26">
        <v>264</v>
      </c>
      <c r="C271" s="11" t="s">
        <v>851</v>
      </c>
      <c r="D271" s="11" t="s">
        <v>852</v>
      </c>
      <c r="E271" s="11" t="s">
        <v>853</v>
      </c>
      <c r="F271" s="11" t="s">
        <v>126</v>
      </c>
      <c r="G271" s="11" t="s">
        <v>127</v>
      </c>
      <c r="H271" s="11" t="s">
        <v>128</v>
      </c>
      <c r="I271" s="26" t="s">
        <v>132</v>
      </c>
      <c r="J271" s="11" t="s">
        <v>130</v>
      </c>
      <c r="K271" s="13">
        <v>19.856868822999999</v>
      </c>
      <c r="L271" s="13">
        <v>4.6955416530000003</v>
      </c>
      <c r="M271" s="13">
        <v>334.57</v>
      </c>
      <c r="N271" s="13">
        <v>16.621608695652199</v>
      </c>
    </row>
    <row r="272" spans="2:14" x14ac:dyDescent="0.25">
      <c r="B272" s="25">
        <v>265</v>
      </c>
      <c r="C272" s="8" t="s">
        <v>854</v>
      </c>
      <c r="D272" s="8" t="s">
        <v>855</v>
      </c>
      <c r="E272" s="8" t="s">
        <v>856</v>
      </c>
      <c r="F272" s="8" t="s">
        <v>133</v>
      </c>
      <c r="G272" s="8" t="s">
        <v>127</v>
      </c>
      <c r="H272" s="8" t="s">
        <v>128</v>
      </c>
      <c r="I272" s="25" t="s">
        <v>129</v>
      </c>
      <c r="J272" s="8" t="s">
        <v>130</v>
      </c>
      <c r="K272" s="10">
        <v>19.825238395</v>
      </c>
      <c r="L272" s="10">
        <v>12.780270099999999</v>
      </c>
      <c r="M272" s="10">
        <v>1252.47</v>
      </c>
      <c r="N272" s="10">
        <v>10.3512608695652</v>
      </c>
    </row>
    <row r="273" spans="2:14" x14ac:dyDescent="0.25">
      <c r="B273" s="26">
        <v>266</v>
      </c>
      <c r="C273" s="11" t="s">
        <v>857</v>
      </c>
      <c r="D273" s="11" t="s">
        <v>858</v>
      </c>
      <c r="E273" s="11" t="s">
        <v>859</v>
      </c>
      <c r="F273" s="11" t="s">
        <v>126</v>
      </c>
      <c r="G273" s="11" t="s">
        <v>127</v>
      </c>
      <c r="H273" s="11" t="s">
        <v>131</v>
      </c>
      <c r="I273" s="26" t="s">
        <v>129</v>
      </c>
      <c r="J273" s="11" t="s">
        <v>130</v>
      </c>
      <c r="K273" s="13">
        <v>19.812229632400001</v>
      </c>
      <c r="L273" s="13">
        <v>7.3488409183999996</v>
      </c>
      <c r="M273" s="13">
        <v>362.24</v>
      </c>
      <c r="N273" s="13">
        <v>7.9109999999999996</v>
      </c>
    </row>
    <row r="274" spans="2:14" x14ac:dyDescent="0.25">
      <c r="B274" s="25">
        <v>267</v>
      </c>
      <c r="C274" s="8" t="s">
        <v>860</v>
      </c>
      <c r="D274" s="8" t="s">
        <v>861</v>
      </c>
      <c r="E274" s="8" t="s">
        <v>862</v>
      </c>
      <c r="F274" s="8" t="s">
        <v>136</v>
      </c>
      <c r="G274" s="8" t="s">
        <v>127</v>
      </c>
      <c r="H274" s="8" t="s">
        <v>131</v>
      </c>
      <c r="I274" s="25" t="s">
        <v>132</v>
      </c>
      <c r="J274" s="8" t="s">
        <v>130</v>
      </c>
      <c r="K274" s="10">
        <v>19.798448579999999</v>
      </c>
      <c r="L274" s="10">
        <v>12.329197089999999</v>
      </c>
      <c r="M274" s="10">
        <v>926.34</v>
      </c>
      <c r="N274" s="10">
        <v>7.9257826086956502</v>
      </c>
    </row>
    <row r="275" spans="2:14" x14ac:dyDescent="0.25">
      <c r="B275" s="26">
        <v>268</v>
      </c>
      <c r="C275" s="11" t="s">
        <v>863</v>
      </c>
      <c r="D275" s="11" t="s">
        <v>864</v>
      </c>
      <c r="E275" s="11" t="s">
        <v>865</v>
      </c>
      <c r="F275" s="11" t="s">
        <v>430</v>
      </c>
      <c r="G275" s="11" t="s">
        <v>127</v>
      </c>
      <c r="H275" s="11" t="s">
        <v>134</v>
      </c>
      <c r="I275" s="26" t="s">
        <v>129</v>
      </c>
      <c r="J275" s="11" t="s">
        <v>130</v>
      </c>
      <c r="K275" s="13">
        <v>19.773401031999999</v>
      </c>
      <c r="L275" s="13">
        <v>16.408583843999999</v>
      </c>
      <c r="M275" s="13">
        <v>428.37</v>
      </c>
      <c r="N275" s="13">
        <v>27.3743913043478</v>
      </c>
    </row>
    <row r="276" spans="2:14" x14ac:dyDescent="0.25">
      <c r="B276" s="25">
        <v>269</v>
      </c>
      <c r="C276" s="8" t="s">
        <v>866</v>
      </c>
      <c r="D276" s="8" t="s">
        <v>867</v>
      </c>
      <c r="E276" s="8" t="s">
        <v>868</v>
      </c>
      <c r="F276" s="8" t="s">
        <v>126</v>
      </c>
      <c r="G276" s="8" t="s">
        <v>127</v>
      </c>
      <c r="H276" s="8" t="s">
        <v>131</v>
      </c>
      <c r="I276" s="25" t="s">
        <v>129</v>
      </c>
      <c r="J276" s="8" t="s">
        <v>130</v>
      </c>
      <c r="K276" s="10">
        <v>19.61822557</v>
      </c>
      <c r="L276" s="10">
        <v>21.318529396599999</v>
      </c>
      <c r="M276" s="10">
        <v>855.12</v>
      </c>
      <c r="N276" s="10">
        <v>12.180565217391299</v>
      </c>
    </row>
    <row r="277" spans="2:14" x14ac:dyDescent="0.25">
      <c r="B277" s="26">
        <v>270</v>
      </c>
      <c r="C277" s="11" t="s">
        <v>869</v>
      </c>
      <c r="D277" s="11" t="s">
        <v>870</v>
      </c>
      <c r="E277" s="11" t="s">
        <v>871</v>
      </c>
      <c r="F277" s="11" t="s">
        <v>126</v>
      </c>
      <c r="G277" s="11" t="s">
        <v>127</v>
      </c>
      <c r="H277" s="11" t="s">
        <v>128</v>
      </c>
      <c r="I277" s="26" t="s">
        <v>132</v>
      </c>
      <c r="J277" s="11" t="s">
        <v>130</v>
      </c>
      <c r="K277" s="13">
        <v>19.516063442</v>
      </c>
      <c r="L277" s="13">
        <v>21.933687546000002</v>
      </c>
      <c r="M277" s="13">
        <v>464.46</v>
      </c>
      <c r="N277" s="13">
        <v>7.3933478260869601</v>
      </c>
    </row>
    <row r="278" spans="2:14" x14ac:dyDescent="0.25">
      <c r="B278" s="25">
        <v>271</v>
      </c>
      <c r="C278" s="8" t="s">
        <v>872</v>
      </c>
      <c r="D278" s="8" t="s">
        <v>873</v>
      </c>
      <c r="E278" s="8" t="s">
        <v>874</v>
      </c>
      <c r="F278" s="8" t="s">
        <v>126</v>
      </c>
      <c r="G278" s="8" t="s">
        <v>127</v>
      </c>
      <c r="H278" s="8" t="s">
        <v>131</v>
      </c>
      <c r="I278" s="25" t="s">
        <v>132</v>
      </c>
      <c r="J278" s="8" t="s">
        <v>130</v>
      </c>
      <c r="K278" s="10">
        <v>19.461371100000001</v>
      </c>
      <c r="L278" s="10">
        <v>27.176817544999999</v>
      </c>
      <c r="M278" s="10">
        <v>831.43</v>
      </c>
      <c r="N278" s="10">
        <v>4.9367391304347796</v>
      </c>
    </row>
    <row r="279" spans="2:14" x14ac:dyDescent="0.25">
      <c r="B279" s="26">
        <v>272</v>
      </c>
      <c r="C279" s="11" t="s">
        <v>875</v>
      </c>
      <c r="D279" s="11" t="s">
        <v>876</v>
      </c>
      <c r="E279" s="11" t="s">
        <v>877</v>
      </c>
      <c r="F279" s="11" t="s">
        <v>126</v>
      </c>
      <c r="G279" s="11" t="s">
        <v>127</v>
      </c>
      <c r="H279" s="11" t="s">
        <v>128</v>
      </c>
      <c r="I279" s="26" t="s">
        <v>132</v>
      </c>
      <c r="J279" s="11" t="s">
        <v>130</v>
      </c>
      <c r="K279" s="13">
        <v>19.454977720999999</v>
      </c>
      <c r="L279" s="13">
        <v>21.911353797</v>
      </c>
      <c r="M279" s="13">
        <v>838.1</v>
      </c>
      <c r="N279" s="13">
        <v>8.0525652173912992</v>
      </c>
    </row>
    <row r="280" spans="2:14" x14ac:dyDescent="0.25">
      <c r="B280" s="25">
        <v>273</v>
      </c>
      <c r="C280" s="8" t="s">
        <v>878</v>
      </c>
      <c r="D280" s="8" t="s">
        <v>879</v>
      </c>
      <c r="E280" s="8" t="s">
        <v>880</v>
      </c>
      <c r="F280" s="8" t="s">
        <v>126</v>
      </c>
      <c r="G280" s="8" t="s">
        <v>127</v>
      </c>
      <c r="H280" s="8" t="s">
        <v>128</v>
      </c>
      <c r="I280" s="25" t="s">
        <v>129</v>
      </c>
      <c r="J280" s="8" t="s">
        <v>130</v>
      </c>
      <c r="K280" s="10">
        <v>19.328314415000001</v>
      </c>
      <c r="L280" s="10">
        <v>31.817522064999999</v>
      </c>
      <c r="M280" s="10">
        <v>222.11</v>
      </c>
      <c r="N280" s="10">
        <v>11.477217391304301</v>
      </c>
    </row>
    <row r="281" spans="2:14" x14ac:dyDescent="0.25">
      <c r="B281" s="26">
        <v>274</v>
      </c>
      <c r="C281" s="11" t="s">
        <v>881</v>
      </c>
      <c r="D281" s="11" t="s">
        <v>882</v>
      </c>
      <c r="E281" s="11" t="s">
        <v>883</v>
      </c>
      <c r="F281" s="11" t="s">
        <v>133</v>
      </c>
      <c r="G281" s="11" t="s">
        <v>127</v>
      </c>
      <c r="H281" s="11" t="s">
        <v>884</v>
      </c>
      <c r="I281" s="26" t="s">
        <v>132</v>
      </c>
      <c r="J281" s="11" t="s">
        <v>130</v>
      </c>
      <c r="K281" s="13">
        <v>19.190647344999999</v>
      </c>
      <c r="L281" s="13">
        <v>12.515298675</v>
      </c>
      <c r="M281" s="13">
        <v>217.26</v>
      </c>
      <c r="N281" s="13">
        <v>20.5202173913043</v>
      </c>
    </row>
    <row r="282" spans="2:14" x14ac:dyDescent="0.25">
      <c r="B282" s="25">
        <v>275</v>
      </c>
      <c r="C282" s="8" t="s">
        <v>885</v>
      </c>
      <c r="D282" s="8" t="s">
        <v>886</v>
      </c>
      <c r="E282" s="8" t="s">
        <v>887</v>
      </c>
      <c r="F282" s="8" t="s">
        <v>133</v>
      </c>
      <c r="G282" s="8" t="s">
        <v>127</v>
      </c>
      <c r="H282" s="8" t="s">
        <v>131</v>
      </c>
      <c r="I282" s="25" t="s">
        <v>132</v>
      </c>
      <c r="J282" s="8" t="s">
        <v>130</v>
      </c>
      <c r="K282" s="10">
        <v>19.076677674999999</v>
      </c>
      <c r="L282" s="10">
        <v>10.406092825</v>
      </c>
      <c r="M282" s="10">
        <v>933.55</v>
      </c>
      <c r="N282" s="10">
        <v>5.8253043478260897</v>
      </c>
    </row>
    <row r="283" spans="2:14" x14ac:dyDescent="0.25">
      <c r="B283" s="26">
        <v>276</v>
      </c>
      <c r="C283" s="11" t="s">
        <v>888</v>
      </c>
      <c r="D283" s="11" t="s">
        <v>889</v>
      </c>
      <c r="E283" s="11" t="s">
        <v>890</v>
      </c>
      <c r="F283" s="11" t="s">
        <v>461</v>
      </c>
      <c r="G283" s="11" t="s">
        <v>127</v>
      </c>
      <c r="H283" s="11" t="s">
        <v>128</v>
      </c>
      <c r="I283" s="26" t="s">
        <v>132</v>
      </c>
      <c r="J283" s="11" t="s">
        <v>130</v>
      </c>
      <c r="K283" s="13">
        <v>19.074641539999998</v>
      </c>
      <c r="L283" s="13">
        <v>6.2913182999999986</v>
      </c>
      <c r="M283" s="13">
        <v>1526.93</v>
      </c>
      <c r="N283" s="13">
        <v>6.1511304347826101</v>
      </c>
    </row>
    <row r="284" spans="2:14" x14ac:dyDescent="0.25">
      <c r="B284" s="25">
        <v>277</v>
      </c>
      <c r="C284" s="8" t="s">
        <v>891</v>
      </c>
      <c r="D284" s="8" t="s">
        <v>892</v>
      </c>
      <c r="E284" s="8" t="s">
        <v>893</v>
      </c>
      <c r="F284" s="8" t="s">
        <v>138</v>
      </c>
      <c r="G284" s="8" t="s">
        <v>127</v>
      </c>
      <c r="H284" s="8" t="s">
        <v>134</v>
      </c>
      <c r="I284" s="25" t="s">
        <v>129</v>
      </c>
      <c r="J284" s="8" t="s">
        <v>130</v>
      </c>
      <c r="K284" s="10">
        <v>18.994723088000001</v>
      </c>
      <c r="L284" s="10">
        <v>14.279448356</v>
      </c>
      <c r="M284" s="10">
        <v>2557.5500000000002</v>
      </c>
      <c r="N284" s="10">
        <v>4.1379999999999999</v>
      </c>
    </row>
    <row r="285" spans="2:14" x14ac:dyDescent="0.25">
      <c r="B285" s="26">
        <v>278</v>
      </c>
      <c r="C285" s="11" t="s">
        <v>894</v>
      </c>
      <c r="D285" s="11" t="s">
        <v>895</v>
      </c>
      <c r="E285" s="11" t="s">
        <v>896</v>
      </c>
      <c r="F285" s="11" t="s">
        <v>420</v>
      </c>
      <c r="G285" s="11" t="s">
        <v>127</v>
      </c>
      <c r="H285" s="11" t="s">
        <v>128</v>
      </c>
      <c r="I285" s="26" t="s">
        <v>132</v>
      </c>
      <c r="J285" s="11" t="s">
        <v>130</v>
      </c>
      <c r="K285" s="13">
        <v>18.976441250000001</v>
      </c>
      <c r="L285" s="13">
        <v>13.824292205000001</v>
      </c>
      <c r="M285" s="13">
        <v>2342.2399999999998</v>
      </c>
      <c r="N285" s="13">
        <v>13.545695652173899</v>
      </c>
    </row>
    <row r="286" spans="2:14" x14ac:dyDescent="0.25">
      <c r="B286" s="25">
        <v>279</v>
      </c>
      <c r="C286" s="8" t="s">
        <v>897</v>
      </c>
      <c r="D286" s="8" t="s">
        <v>898</v>
      </c>
      <c r="E286" s="8" t="s">
        <v>899</v>
      </c>
      <c r="F286" s="8" t="s">
        <v>133</v>
      </c>
      <c r="G286" s="8" t="s">
        <v>127</v>
      </c>
      <c r="H286" s="8" t="s">
        <v>131</v>
      </c>
      <c r="I286" s="25" t="s">
        <v>129</v>
      </c>
      <c r="J286" s="8" t="s">
        <v>130</v>
      </c>
      <c r="K286" s="10">
        <v>18.897379838999999</v>
      </c>
      <c r="L286" s="10">
        <v>17.28062564</v>
      </c>
      <c r="M286" s="10">
        <v>214.5</v>
      </c>
      <c r="N286" s="10">
        <v>5.4236521739130401</v>
      </c>
    </row>
    <row r="287" spans="2:14" x14ac:dyDescent="0.25">
      <c r="B287" s="26">
        <v>280</v>
      </c>
      <c r="C287" s="11" t="s">
        <v>900</v>
      </c>
      <c r="D287" s="11" t="s">
        <v>901</v>
      </c>
      <c r="E287" s="11" t="s">
        <v>902</v>
      </c>
      <c r="F287" s="11" t="s">
        <v>138</v>
      </c>
      <c r="G287" s="11" t="s">
        <v>127</v>
      </c>
      <c r="H287" s="11" t="s">
        <v>128</v>
      </c>
      <c r="I287" s="26" t="s">
        <v>132</v>
      </c>
      <c r="J287" s="11" t="s">
        <v>130</v>
      </c>
      <c r="K287" s="13">
        <v>18.87957467</v>
      </c>
      <c r="L287" s="13">
        <v>6.1895544200000003</v>
      </c>
      <c r="M287" s="13">
        <v>1656.28</v>
      </c>
      <c r="N287" s="13">
        <v>11.8426956521739</v>
      </c>
    </row>
    <row r="288" spans="2:14" x14ac:dyDescent="0.25">
      <c r="B288" s="25">
        <v>281</v>
      </c>
      <c r="C288" s="8" t="s">
        <v>903</v>
      </c>
      <c r="D288" s="8" t="s">
        <v>904</v>
      </c>
      <c r="E288" s="8" t="s">
        <v>905</v>
      </c>
      <c r="F288" s="8" t="s">
        <v>138</v>
      </c>
      <c r="G288" s="8" t="s">
        <v>127</v>
      </c>
      <c r="H288" s="8" t="s">
        <v>128</v>
      </c>
      <c r="I288" s="25" t="s">
        <v>129</v>
      </c>
      <c r="J288" s="8" t="s">
        <v>130</v>
      </c>
      <c r="K288" s="10">
        <v>18.872079352</v>
      </c>
      <c r="L288" s="10">
        <v>17.161478897999999</v>
      </c>
      <c r="M288" s="10">
        <v>607.1</v>
      </c>
      <c r="N288" s="10">
        <v>14.045652173913</v>
      </c>
    </row>
    <row r="289" spans="2:14" x14ac:dyDescent="0.25">
      <c r="B289" s="26">
        <v>282</v>
      </c>
      <c r="C289" s="11" t="s">
        <v>906</v>
      </c>
      <c r="D289" s="11" t="s">
        <v>907</v>
      </c>
      <c r="E289" s="11" t="s">
        <v>908</v>
      </c>
      <c r="F289" s="11" t="s">
        <v>126</v>
      </c>
      <c r="G289" s="11" t="s">
        <v>127</v>
      </c>
      <c r="H289" s="11" t="s">
        <v>128</v>
      </c>
      <c r="I289" s="26" t="s">
        <v>129</v>
      </c>
      <c r="J289" s="11" t="s">
        <v>130</v>
      </c>
      <c r="K289" s="13">
        <v>18.836262690000002</v>
      </c>
      <c r="L289" s="13">
        <v>32.701682712</v>
      </c>
      <c r="M289" s="13">
        <v>983.7</v>
      </c>
      <c r="N289" s="13">
        <v>10.4059130434783</v>
      </c>
    </row>
    <row r="290" spans="2:14" x14ac:dyDescent="0.25">
      <c r="B290" s="25">
        <v>283</v>
      </c>
      <c r="C290" s="8" t="s">
        <v>909</v>
      </c>
      <c r="D290" s="8" t="s">
        <v>910</v>
      </c>
      <c r="E290" s="8" t="s">
        <v>911</v>
      </c>
      <c r="F290" s="8" t="s">
        <v>135</v>
      </c>
      <c r="G290" s="8" t="s">
        <v>127</v>
      </c>
      <c r="H290" s="8" t="s">
        <v>128</v>
      </c>
      <c r="I290" s="25" t="s">
        <v>132</v>
      </c>
      <c r="J290" s="8" t="s">
        <v>130</v>
      </c>
      <c r="K290" s="10">
        <v>18.803202200000001</v>
      </c>
      <c r="L290" s="10">
        <v>20.453259419999998</v>
      </c>
      <c r="M290" s="10">
        <v>714.83</v>
      </c>
      <c r="N290" s="10">
        <v>12.125043478260899</v>
      </c>
    </row>
    <row r="291" spans="2:14" x14ac:dyDescent="0.25">
      <c r="B291" s="26">
        <v>284</v>
      </c>
      <c r="C291" s="11" t="s">
        <v>912</v>
      </c>
      <c r="D291" s="11" t="s">
        <v>913</v>
      </c>
      <c r="E291" s="11" t="s">
        <v>914</v>
      </c>
      <c r="F291" s="11" t="s">
        <v>202</v>
      </c>
      <c r="G291" s="11" t="s">
        <v>127</v>
      </c>
      <c r="H291" s="11" t="s">
        <v>131</v>
      </c>
      <c r="I291" s="26" t="s">
        <v>132</v>
      </c>
      <c r="J291" s="11" t="s">
        <v>130</v>
      </c>
      <c r="K291" s="13">
        <v>18.777545109999998</v>
      </c>
      <c r="L291" s="13">
        <v>12.942568120000001</v>
      </c>
      <c r="M291" s="13">
        <v>905.4</v>
      </c>
      <c r="N291" s="13">
        <v>16.079565217391298</v>
      </c>
    </row>
    <row r="292" spans="2:14" x14ac:dyDescent="0.25">
      <c r="B292" s="25">
        <v>285</v>
      </c>
      <c r="C292" s="8" t="s">
        <v>915</v>
      </c>
      <c r="D292" s="8" t="s">
        <v>916</v>
      </c>
      <c r="E292" s="8" t="s">
        <v>917</v>
      </c>
      <c r="F292" s="8" t="s">
        <v>918</v>
      </c>
      <c r="G292" s="8" t="s">
        <v>127</v>
      </c>
      <c r="H292" s="8" t="s">
        <v>128</v>
      </c>
      <c r="I292" s="25" t="s">
        <v>132</v>
      </c>
      <c r="J292" s="8" t="s">
        <v>130</v>
      </c>
      <c r="K292" s="10">
        <v>18.749523046</v>
      </c>
      <c r="L292" s="10">
        <v>16.321116006</v>
      </c>
      <c r="M292" s="10">
        <v>1178.79</v>
      </c>
      <c r="N292" s="10">
        <v>5.2998695652173904</v>
      </c>
    </row>
    <row r="293" spans="2:14" x14ac:dyDescent="0.25">
      <c r="B293" s="26">
        <v>286</v>
      </c>
      <c r="C293" s="11" t="s">
        <v>919</v>
      </c>
      <c r="D293" s="11" t="s">
        <v>920</v>
      </c>
      <c r="E293" s="11" t="s">
        <v>921</v>
      </c>
      <c r="F293" s="11" t="s">
        <v>138</v>
      </c>
      <c r="G293" s="11" t="s">
        <v>127</v>
      </c>
      <c r="H293" s="11" t="s">
        <v>134</v>
      </c>
      <c r="I293" s="26" t="s">
        <v>129</v>
      </c>
      <c r="J293" s="11" t="s">
        <v>130</v>
      </c>
      <c r="K293" s="13">
        <v>18.710595446999999</v>
      </c>
      <c r="L293" s="13">
        <v>25.409443427999999</v>
      </c>
      <c r="M293" s="13">
        <v>2757.37</v>
      </c>
      <c r="N293" s="13">
        <v>9.7497826086956501</v>
      </c>
    </row>
    <row r="294" spans="2:14" x14ac:dyDescent="0.25">
      <c r="B294" s="25">
        <v>287</v>
      </c>
      <c r="C294" s="8" t="s">
        <v>922</v>
      </c>
      <c r="D294" s="8" t="s">
        <v>923</v>
      </c>
      <c r="E294" s="8" t="s">
        <v>924</v>
      </c>
      <c r="F294" s="8" t="s">
        <v>126</v>
      </c>
      <c r="G294" s="8" t="s">
        <v>127</v>
      </c>
      <c r="H294" s="8" t="s">
        <v>128</v>
      </c>
      <c r="I294" s="25" t="s">
        <v>129</v>
      </c>
      <c r="J294" s="8" t="s">
        <v>130</v>
      </c>
      <c r="K294" s="10">
        <v>18.587618665000001</v>
      </c>
      <c r="L294" s="10">
        <v>67.752880694999988</v>
      </c>
      <c r="M294" s="10">
        <v>410.46</v>
      </c>
      <c r="N294" s="10">
        <v>7.5949565217391299</v>
      </c>
    </row>
    <row r="295" spans="2:14" x14ac:dyDescent="0.25">
      <c r="B295" s="26">
        <v>288</v>
      </c>
      <c r="C295" s="11" t="s">
        <v>925</v>
      </c>
      <c r="D295" s="11" t="s">
        <v>926</v>
      </c>
      <c r="E295" s="11" t="s">
        <v>927</v>
      </c>
      <c r="F295" s="11" t="s">
        <v>136</v>
      </c>
      <c r="G295" s="11" t="s">
        <v>127</v>
      </c>
      <c r="H295" s="11" t="s">
        <v>131</v>
      </c>
      <c r="I295" s="26" t="s">
        <v>132</v>
      </c>
      <c r="J295" s="11" t="s">
        <v>130</v>
      </c>
      <c r="K295" s="13">
        <v>18.4434024</v>
      </c>
      <c r="L295" s="13">
        <v>26.807980860000001</v>
      </c>
      <c r="M295" s="13">
        <v>3863.45</v>
      </c>
      <c r="N295" s="13">
        <v>7.5654347826087003</v>
      </c>
    </row>
    <row r="296" spans="2:14" x14ac:dyDescent="0.25">
      <c r="B296" s="25">
        <v>289</v>
      </c>
      <c r="C296" s="8" t="s">
        <v>928</v>
      </c>
      <c r="D296" s="8" t="s">
        <v>929</v>
      </c>
      <c r="E296" s="8" t="s">
        <v>930</v>
      </c>
      <c r="F296" s="8" t="s">
        <v>126</v>
      </c>
      <c r="G296" s="8" t="s">
        <v>127</v>
      </c>
      <c r="H296" s="8" t="s">
        <v>131</v>
      </c>
      <c r="I296" s="25" t="s">
        <v>132</v>
      </c>
      <c r="J296" s="8" t="s">
        <v>130</v>
      </c>
      <c r="K296" s="10">
        <v>18.3486711392</v>
      </c>
      <c r="L296" s="10">
        <v>13.617634084400001</v>
      </c>
      <c r="M296" s="10">
        <v>745.19</v>
      </c>
      <c r="N296" s="10">
        <v>9.4739130434782606</v>
      </c>
    </row>
    <row r="297" spans="2:14" x14ac:dyDescent="0.25">
      <c r="B297" s="26">
        <v>290</v>
      </c>
      <c r="C297" s="11" t="s">
        <v>931</v>
      </c>
      <c r="D297" s="11" t="s">
        <v>932</v>
      </c>
      <c r="E297" s="11" t="s">
        <v>933</v>
      </c>
      <c r="F297" s="11" t="s">
        <v>136</v>
      </c>
      <c r="G297" s="11" t="s">
        <v>127</v>
      </c>
      <c r="H297" s="11" t="s">
        <v>131</v>
      </c>
      <c r="I297" s="26" t="s">
        <v>132</v>
      </c>
      <c r="J297" s="11" t="s">
        <v>130</v>
      </c>
      <c r="K297" s="13">
        <v>18.233138870000001</v>
      </c>
      <c r="L297" s="13">
        <v>11.89732442</v>
      </c>
      <c r="M297" s="13">
        <v>1074.02</v>
      </c>
      <c r="N297" s="13">
        <v>10.858086956521699</v>
      </c>
    </row>
    <row r="298" spans="2:14" x14ac:dyDescent="0.25">
      <c r="B298" s="25">
        <v>291</v>
      </c>
      <c r="C298" s="8" t="s">
        <v>934</v>
      </c>
      <c r="D298" s="8" t="s">
        <v>935</v>
      </c>
      <c r="E298" s="8" t="s">
        <v>936</v>
      </c>
      <c r="F298" s="8" t="s">
        <v>774</v>
      </c>
      <c r="G298" s="8" t="s">
        <v>127</v>
      </c>
      <c r="H298" s="8" t="s">
        <v>128</v>
      </c>
      <c r="I298" s="25" t="s">
        <v>129</v>
      </c>
      <c r="J298" s="8" t="s">
        <v>130</v>
      </c>
      <c r="K298" s="10">
        <v>18.2089654</v>
      </c>
      <c r="L298" s="10">
        <v>17.077273085000002</v>
      </c>
      <c r="M298" s="10">
        <v>381.5</v>
      </c>
      <c r="N298" s="10">
        <v>9.0012608695652201</v>
      </c>
    </row>
    <row r="299" spans="2:14" x14ac:dyDescent="0.25">
      <c r="B299" s="26">
        <v>292</v>
      </c>
      <c r="C299" s="11" t="s">
        <v>937</v>
      </c>
      <c r="D299" s="11" t="s">
        <v>938</v>
      </c>
      <c r="E299" s="11" t="s">
        <v>939</v>
      </c>
      <c r="F299" s="11" t="s">
        <v>373</v>
      </c>
      <c r="G299" s="11" t="s">
        <v>374</v>
      </c>
      <c r="H299" s="11"/>
      <c r="I299" s="26" t="s">
        <v>129</v>
      </c>
      <c r="J299" s="11" t="s">
        <v>130</v>
      </c>
      <c r="K299" s="13">
        <v>18.190239314999999</v>
      </c>
      <c r="L299" s="13">
        <v>21.842322944999999</v>
      </c>
      <c r="M299" s="13">
        <v>1524.49</v>
      </c>
      <c r="N299" s="13">
        <v>25.347000000000001</v>
      </c>
    </row>
    <row r="300" spans="2:14" x14ac:dyDescent="0.25">
      <c r="B300" s="25">
        <v>293</v>
      </c>
      <c r="C300" s="8" t="s">
        <v>940</v>
      </c>
      <c r="D300" s="8" t="s">
        <v>941</v>
      </c>
      <c r="E300" s="8" t="s">
        <v>942</v>
      </c>
      <c r="F300" s="8" t="s">
        <v>461</v>
      </c>
      <c r="G300" s="8" t="s">
        <v>127</v>
      </c>
      <c r="H300" s="8" t="s">
        <v>128</v>
      </c>
      <c r="I300" s="25" t="s">
        <v>129</v>
      </c>
      <c r="J300" s="8" t="s">
        <v>130</v>
      </c>
      <c r="K300" s="10">
        <v>18.176128640000002</v>
      </c>
      <c r="L300" s="10">
        <v>11.9944796</v>
      </c>
      <c r="M300" s="10">
        <v>780.04</v>
      </c>
      <c r="N300" s="10">
        <v>10.2091739130435</v>
      </c>
    </row>
    <row r="301" spans="2:14" x14ac:dyDescent="0.25">
      <c r="B301" s="26">
        <v>294</v>
      </c>
      <c r="C301" s="11" t="s">
        <v>943</v>
      </c>
      <c r="D301" s="11" t="s">
        <v>944</v>
      </c>
      <c r="E301" s="11" t="s">
        <v>945</v>
      </c>
      <c r="F301" s="11" t="s">
        <v>126</v>
      </c>
      <c r="G301" s="11" t="s">
        <v>127</v>
      </c>
      <c r="H301" s="11" t="s">
        <v>131</v>
      </c>
      <c r="I301" s="26" t="s">
        <v>129</v>
      </c>
      <c r="J301" s="11" t="s">
        <v>130</v>
      </c>
      <c r="K301" s="13">
        <v>18.107501769999999</v>
      </c>
      <c r="L301" s="13">
        <v>11.038843357999999</v>
      </c>
      <c r="M301" s="13">
        <v>1867.85</v>
      </c>
      <c r="N301" s="13">
        <v>13.6254347826087</v>
      </c>
    </row>
    <row r="302" spans="2:14" x14ac:dyDescent="0.25">
      <c r="B302" s="25">
        <v>295</v>
      </c>
      <c r="C302" s="8" t="s">
        <v>946</v>
      </c>
      <c r="D302" s="8" t="s">
        <v>947</v>
      </c>
      <c r="E302" s="8" t="s">
        <v>948</v>
      </c>
      <c r="F302" s="8" t="s">
        <v>179</v>
      </c>
      <c r="G302" s="8" t="s">
        <v>127</v>
      </c>
      <c r="H302" s="8" t="s">
        <v>128</v>
      </c>
      <c r="I302" s="25" t="s">
        <v>132</v>
      </c>
      <c r="J302" s="8" t="s">
        <v>130</v>
      </c>
      <c r="K302" s="10">
        <v>18.038029615999999</v>
      </c>
      <c r="L302" s="10">
        <v>24.31223593</v>
      </c>
      <c r="M302" s="10">
        <v>132.18</v>
      </c>
      <c r="N302" s="10">
        <v>24.637391304347801</v>
      </c>
    </row>
    <row r="303" spans="2:14" x14ac:dyDescent="0.25">
      <c r="B303" s="26">
        <v>296</v>
      </c>
      <c r="C303" s="11" t="s">
        <v>949</v>
      </c>
      <c r="D303" s="11" t="s">
        <v>950</v>
      </c>
      <c r="E303" s="11" t="s">
        <v>951</v>
      </c>
      <c r="F303" s="11" t="s">
        <v>430</v>
      </c>
      <c r="G303" s="11" t="s">
        <v>127</v>
      </c>
      <c r="H303" s="11" t="s">
        <v>128</v>
      </c>
      <c r="I303" s="26" t="s">
        <v>132</v>
      </c>
      <c r="J303" s="11" t="s">
        <v>130</v>
      </c>
      <c r="K303" s="13">
        <v>17.944874955</v>
      </c>
      <c r="L303" s="13">
        <v>24.331231639999999</v>
      </c>
      <c r="M303" s="13">
        <v>220.81</v>
      </c>
      <c r="N303" s="13">
        <v>29.197565217391301</v>
      </c>
    </row>
    <row r="304" spans="2:14" x14ac:dyDescent="0.25">
      <c r="B304" s="25">
        <v>297</v>
      </c>
      <c r="C304" s="8" t="s">
        <v>952</v>
      </c>
      <c r="D304" s="8" t="s">
        <v>953</v>
      </c>
      <c r="E304" s="8" t="s">
        <v>954</v>
      </c>
      <c r="F304" s="8" t="s">
        <v>126</v>
      </c>
      <c r="G304" s="8" t="s">
        <v>127</v>
      </c>
      <c r="H304" s="8" t="s">
        <v>128</v>
      </c>
      <c r="I304" s="25" t="s">
        <v>132</v>
      </c>
      <c r="J304" s="8" t="s">
        <v>130</v>
      </c>
      <c r="K304" s="10">
        <v>17.885988462</v>
      </c>
      <c r="L304" s="10">
        <v>21.062116327999998</v>
      </c>
      <c r="M304" s="10">
        <v>569.25</v>
      </c>
      <c r="N304" s="10">
        <v>8.8299130434782604</v>
      </c>
    </row>
    <row r="305" spans="2:14" x14ac:dyDescent="0.25">
      <c r="B305" s="26">
        <v>298</v>
      </c>
      <c r="C305" s="11" t="s">
        <v>955</v>
      </c>
      <c r="D305" s="11" t="s">
        <v>956</v>
      </c>
      <c r="E305" s="11" t="s">
        <v>957</v>
      </c>
      <c r="F305" s="11" t="s">
        <v>133</v>
      </c>
      <c r="G305" s="11" t="s">
        <v>127</v>
      </c>
      <c r="H305" s="11" t="s">
        <v>128</v>
      </c>
      <c r="I305" s="26" t="s">
        <v>132</v>
      </c>
      <c r="J305" s="11" t="s">
        <v>130</v>
      </c>
      <c r="K305" s="13">
        <v>17.87899127</v>
      </c>
      <c r="L305" s="13">
        <v>19.263592209999999</v>
      </c>
      <c r="M305" s="13">
        <v>2150.6799999999998</v>
      </c>
      <c r="N305" s="13">
        <v>9.4653913043478308</v>
      </c>
    </row>
    <row r="306" spans="2:14" x14ac:dyDescent="0.25">
      <c r="B306" s="25">
        <v>299</v>
      </c>
      <c r="C306" s="8" t="s">
        <v>958</v>
      </c>
      <c r="D306" s="8" t="s">
        <v>959</v>
      </c>
      <c r="E306" s="8" t="s">
        <v>960</v>
      </c>
      <c r="F306" s="8" t="s">
        <v>126</v>
      </c>
      <c r="G306" s="8" t="s">
        <v>127</v>
      </c>
      <c r="H306" s="8" t="s">
        <v>128</v>
      </c>
      <c r="I306" s="25" t="s">
        <v>129</v>
      </c>
      <c r="J306" s="8" t="s">
        <v>130</v>
      </c>
      <c r="K306" s="10">
        <v>17.861952118000001</v>
      </c>
      <c r="L306" s="10">
        <v>20.477434679000002</v>
      </c>
      <c r="M306" s="10">
        <v>14102.87</v>
      </c>
      <c r="N306" s="10">
        <v>6.4887391304347801</v>
      </c>
    </row>
    <row r="307" spans="2:14" x14ac:dyDescent="0.25">
      <c r="B307" s="26">
        <v>300</v>
      </c>
      <c r="C307" s="11" t="s">
        <v>961</v>
      </c>
      <c r="D307" s="11" t="s">
        <v>962</v>
      </c>
      <c r="E307" s="11" t="s">
        <v>963</v>
      </c>
      <c r="F307" s="11" t="s">
        <v>133</v>
      </c>
      <c r="G307" s="11" t="s">
        <v>127</v>
      </c>
      <c r="H307" s="11" t="s">
        <v>128</v>
      </c>
      <c r="I307" s="26" t="s">
        <v>129</v>
      </c>
      <c r="J307" s="11" t="s">
        <v>130</v>
      </c>
      <c r="K307" s="13">
        <v>17.837012219999998</v>
      </c>
      <c r="L307" s="13">
        <v>17.666230899999999</v>
      </c>
      <c r="M307" s="13">
        <v>1368.85</v>
      </c>
      <c r="N307" s="13">
        <v>4.1343043478260899</v>
      </c>
    </row>
    <row r="308" spans="2:14" x14ac:dyDescent="0.25">
      <c r="B308" s="25">
        <v>301</v>
      </c>
      <c r="C308" s="8" t="s">
        <v>964</v>
      </c>
      <c r="D308" s="8" t="s">
        <v>965</v>
      </c>
      <c r="E308" s="8" t="s">
        <v>966</v>
      </c>
      <c r="F308" s="8" t="s">
        <v>126</v>
      </c>
      <c r="G308" s="8" t="s">
        <v>127</v>
      </c>
      <c r="H308" s="8" t="s">
        <v>128</v>
      </c>
      <c r="I308" s="25" t="s">
        <v>129</v>
      </c>
      <c r="J308" s="8" t="s">
        <v>130</v>
      </c>
      <c r="K308" s="10">
        <v>17.574010850000001</v>
      </c>
      <c r="L308" s="10">
        <v>11.025531000000001</v>
      </c>
      <c r="M308" s="10">
        <v>206.5</v>
      </c>
      <c r="N308" s="10">
        <v>7.53221739130435</v>
      </c>
    </row>
    <row r="309" spans="2:14" x14ac:dyDescent="0.25">
      <c r="B309" s="26">
        <v>302</v>
      </c>
      <c r="C309" s="11" t="s">
        <v>967</v>
      </c>
      <c r="D309" s="11" t="s">
        <v>968</v>
      </c>
      <c r="E309" s="11" t="s">
        <v>969</v>
      </c>
      <c r="F309" s="11" t="s">
        <v>133</v>
      </c>
      <c r="G309" s="11" t="s">
        <v>127</v>
      </c>
      <c r="H309" s="11" t="s">
        <v>128</v>
      </c>
      <c r="I309" s="26" t="s">
        <v>129</v>
      </c>
      <c r="J309" s="11" t="s">
        <v>130</v>
      </c>
      <c r="K309" s="13">
        <v>17.536714079999999</v>
      </c>
      <c r="L309" s="13">
        <v>28.35494946</v>
      </c>
      <c r="M309" s="13">
        <v>1598.82</v>
      </c>
      <c r="N309" s="13">
        <v>6.5931304347826103</v>
      </c>
    </row>
    <row r="310" spans="2:14" x14ac:dyDescent="0.25">
      <c r="B310" s="25">
        <v>303</v>
      </c>
      <c r="C310" s="8" t="s">
        <v>970</v>
      </c>
      <c r="D310" s="8" t="s">
        <v>971</v>
      </c>
      <c r="E310" s="8" t="s">
        <v>972</v>
      </c>
      <c r="F310" s="8" t="s">
        <v>138</v>
      </c>
      <c r="G310" s="8" t="s">
        <v>127</v>
      </c>
      <c r="H310" s="8" t="s">
        <v>134</v>
      </c>
      <c r="I310" s="25" t="s">
        <v>129</v>
      </c>
      <c r="J310" s="8" t="s">
        <v>130</v>
      </c>
      <c r="K310" s="10">
        <v>17.443260049999999</v>
      </c>
      <c r="L310" s="10">
        <v>15.001725540000001</v>
      </c>
      <c r="M310" s="10">
        <v>892.63</v>
      </c>
      <c r="N310" s="10">
        <v>6.5665217391304296</v>
      </c>
    </row>
    <row r="311" spans="2:14" x14ac:dyDescent="0.25">
      <c r="B311" s="26">
        <v>304</v>
      </c>
      <c r="C311" s="11" t="s">
        <v>973</v>
      </c>
      <c r="D311" s="11" t="s">
        <v>974</v>
      </c>
      <c r="E311" s="11" t="s">
        <v>975</v>
      </c>
      <c r="F311" s="11" t="s">
        <v>126</v>
      </c>
      <c r="G311" s="11" t="s">
        <v>127</v>
      </c>
      <c r="H311" s="11" t="s">
        <v>131</v>
      </c>
      <c r="I311" s="26" t="s">
        <v>132</v>
      </c>
      <c r="J311" s="11" t="s">
        <v>130</v>
      </c>
      <c r="K311" s="13">
        <v>17.4363556534</v>
      </c>
      <c r="L311" s="13">
        <v>10.031152279600001</v>
      </c>
      <c r="M311" s="13">
        <v>547.24</v>
      </c>
      <c r="N311" s="13">
        <v>8.8836086956521694</v>
      </c>
    </row>
    <row r="312" spans="2:14" x14ac:dyDescent="0.25">
      <c r="B312" s="25">
        <v>305</v>
      </c>
      <c r="C312" s="8" t="s">
        <v>976</v>
      </c>
      <c r="D312" s="8" t="s">
        <v>977</v>
      </c>
      <c r="E312" s="8" t="s">
        <v>978</v>
      </c>
      <c r="F312" s="8" t="s">
        <v>202</v>
      </c>
      <c r="G312" s="8" t="s">
        <v>127</v>
      </c>
      <c r="H312" s="8" t="s">
        <v>131</v>
      </c>
      <c r="I312" s="25" t="s">
        <v>132</v>
      </c>
      <c r="J312" s="8" t="s">
        <v>130</v>
      </c>
      <c r="K312" s="10">
        <v>17.417048059999999</v>
      </c>
      <c r="L312" s="10">
        <v>17.861195349999999</v>
      </c>
      <c r="M312" s="10">
        <v>295.29000000000002</v>
      </c>
      <c r="N312" s="10">
        <v>17.851086956521701</v>
      </c>
    </row>
    <row r="313" spans="2:14" x14ac:dyDescent="0.25">
      <c r="B313" s="26">
        <v>306</v>
      </c>
      <c r="C313" s="11" t="s">
        <v>979</v>
      </c>
      <c r="D313" s="11" t="s">
        <v>980</v>
      </c>
      <c r="E313" s="11" t="s">
        <v>981</v>
      </c>
      <c r="F313" s="11" t="s">
        <v>126</v>
      </c>
      <c r="G313" s="11" t="s">
        <v>127</v>
      </c>
      <c r="H313" s="11" t="s">
        <v>131</v>
      </c>
      <c r="I313" s="26" t="s">
        <v>132</v>
      </c>
      <c r="J313" s="11" t="s">
        <v>130</v>
      </c>
      <c r="K313" s="13">
        <v>17.390735368000001</v>
      </c>
      <c r="L313" s="13">
        <v>15.411736784</v>
      </c>
      <c r="M313" s="13">
        <v>616.75</v>
      </c>
      <c r="N313" s="13">
        <v>8.2915652173912999</v>
      </c>
    </row>
    <row r="314" spans="2:14" x14ac:dyDescent="0.25">
      <c r="B314" s="25">
        <v>307</v>
      </c>
      <c r="C314" s="8" t="s">
        <v>982</v>
      </c>
      <c r="D314" s="8" t="s">
        <v>983</v>
      </c>
      <c r="E314" s="8" t="s">
        <v>984</v>
      </c>
      <c r="F314" s="8" t="s">
        <v>126</v>
      </c>
      <c r="G314" s="8" t="s">
        <v>127</v>
      </c>
      <c r="H314" s="8" t="s">
        <v>128</v>
      </c>
      <c r="I314" s="25" t="s">
        <v>129</v>
      </c>
      <c r="J314" s="8" t="s">
        <v>130</v>
      </c>
      <c r="K314" s="10">
        <v>17.345741255</v>
      </c>
      <c r="L314" s="10">
        <v>14.004707475</v>
      </c>
      <c r="M314" s="10">
        <v>467.65</v>
      </c>
      <c r="N314" s="10">
        <v>7.9626521739130398</v>
      </c>
    </row>
    <row r="315" spans="2:14" x14ac:dyDescent="0.25">
      <c r="B315" s="26">
        <v>308</v>
      </c>
      <c r="C315" s="11" t="s">
        <v>985</v>
      </c>
      <c r="D315" s="11" t="s">
        <v>986</v>
      </c>
      <c r="E315" s="11" t="s">
        <v>987</v>
      </c>
      <c r="F315" s="11" t="s">
        <v>136</v>
      </c>
      <c r="G315" s="11" t="s">
        <v>127</v>
      </c>
      <c r="H315" s="11" t="s">
        <v>131</v>
      </c>
      <c r="I315" s="26" t="s">
        <v>129</v>
      </c>
      <c r="J315" s="11" t="s">
        <v>130</v>
      </c>
      <c r="K315" s="13">
        <v>17.129561630000001</v>
      </c>
      <c r="L315" s="13">
        <v>12.840922040000001</v>
      </c>
      <c r="M315" s="13">
        <v>2318.5100000000002</v>
      </c>
      <c r="N315" s="13">
        <v>9.2147826086956499</v>
      </c>
    </row>
    <row r="316" spans="2:14" x14ac:dyDescent="0.25">
      <c r="B316" s="25">
        <v>309</v>
      </c>
      <c r="C316" s="8" t="s">
        <v>988</v>
      </c>
      <c r="D316" s="8" t="s">
        <v>989</v>
      </c>
      <c r="E316" s="8" t="s">
        <v>990</v>
      </c>
      <c r="F316" s="8" t="s">
        <v>126</v>
      </c>
      <c r="G316" s="8" t="s">
        <v>127</v>
      </c>
      <c r="H316" s="8" t="s">
        <v>131</v>
      </c>
      <c r="I316" s="25" t="s">
        <v>129</v>
      </c>
      <c r="J316" s="8" t="s">
        <v>130</v>
      </c>
      <c r="K316" s="10">
        <v>17.0822136074</v>
      </c>
      <c r="L316" s="10">
        <v>13.2928273736</v>
      </c>
      <c r="M316" s="10">
        <v>195.49</v>
      </c>
      <c r="N316" s="10">
        <v>13.208</v>
      </c>
    </row>
    <row r="317" spans="2:14" x14ac:dyDescent="0.25">
      <c r="B317" s="26">
        <v>310</v>
      </c>
      <c r="C317" s="11" t="s">
        <v>991</v>
      </c>
      <c r="D317" s="11" t="s">
        <v>992</v>
      </c>
      <c r="E317" s="11" t="s">
        <v>993</v>
      </c>
      <c r="F317" s="11" t="s">
        <v>133</v>
      </c>
      <c r="G317" s="11" t="s">
        <v>127</v>
      </c>
      <c r="H317" s="11" t="s">
        <v>128</v>
      </c>
      <c r="I317" s="26" t="s">
        <v>129</v>
      </c>
      <c r="J317" s="11" t="s">
        <v>130</v>
      </c>
      <c r="K317" s="13">
        <v>17.055863234</v>
      </c>
      <c r="L317" s="13">
        <v>8.3427050400000002</v>
      </c>
      <c r="M317" s="13">
        <v>144.18</v>
      </c>
      <c r="N317" s="13">
        <v>4.7872173913043499</v>
      </c>
    </row>
    <row r="318" spans="2:14" x14ac:dyDescent="0.25">
      <c r="B318" s="25">
        <v>311</v>
      </c>
      <c r="C318" s="8" t="s">
        <v>994</v>
      </c>
      <c r="D318" s="8" t="s">
        <v>995</v>
      </c>
      <c r="E318" s="8" t="s">
        <v>996</v>
      </c>
      <c r="F318" s="8" t="s">
        <v>133</v>
      </c>
      <c r="G318" s="8" t="s">
        <v>127</v>
      </c>
      <c r="H318" s="8" t="s">
        <v>128</v>
      </c>
      <c r="I318" s="25" t="s">
        <v>129</v>
      </c>
      <c r="J318" s="8" t="s">
        <v>130</v>
      </c>
      <c r="K318" s="10">
        <v>17.03988665</v>
      </c>
      <c r="L318" s="10">
        <v>13.63477947</v>
      </c>
      <c r="M318" s="10">
        <v>394.7</v>
      </c>
      <c r="N318" s="10">
        <v>6.5510869565217398</v>
      </c>
    </row>
    <row r="319" spans="2:14" x14ac:dyDescent="0.25">
      <c r="B319" s="26">
        <v>312</v>
      </c>
      <c r="C319" s="11" t="s">
        <v>997</v>
      </c>
      <c r="D319" s="11" t="s">
        <v>998</v>
      </c>
      <c r="E319" s="11" t="s">
        <v>999</v>
      </c>
      <c r="F319" s="11" t="s">
        <v>126</v>
      </c>
      <c r="G319" s="11" t="s">
        <v>127</v>
      </c>
      <c r="H319" s="11" t="s">
        <v>128</v>
      </c>
      <c r="I319" s="26" t="s">
        <v>129</v>
      </c>
      <c r="J319" s="11" t="s">
        <v>130</v>
      </c>
      <c r="K319" s="13">
        <v>17.026248420000002</v>
      </c>
      <c r="L319" s="13">
        <v>32.518744740000002</v>
      </c>
      <c r="M319" s="13">
        <v>2477.71</v>
      </c>
      <c r="N319" s="13">
        <v>7.4323478260869598</v>
      </c>
    </row>
    <row r="320" spans="2:14" x14ac:dyDescent="0.25">
      <c r="B320" s="25">
        <v>313</v>
      </c>
      <c r="C320" s="8" t="s">
        <v>1000</v>
      </c>
      <c r="D320" s="8" t="s">
        <v>1001</v>
      </c>
      <c r="E320" s="8" t="s">
        <v>1002</v>
      </c>
      <c r="F320" s="8" t="s">
        <v>126</v>
      </c>
      <c r="G320" s="8" t="s">
        <v>127</v>
      </c>
      <c r="H320" s="8" t="s">
        <v>131</v>
      </c>
      <c r="I320" s="25" t="s">
        <v>132</v>
      </c>
      <c r="J320" s="8" t="s">
        <v>130</v>
      </c>
      <c r="K320" s="10">
        <v>17.004564126999998</v>
      </c>
      <c r="L320" s="10">
        <v>16.267232839999998</v>
      </c>
      <c r="M320" s="10">
        <v>1373.17</v>
      </c>
      <c r="N320" s="10">
        <v>11.3457826086957</v>
      </c>
    </row>
    <row r="321" spans="2:14" x14ac:dyDescent="0.25">
      <c r="B321" s="26">
        <v>314</v>
      </c>
      <c r="C321" s="11" t="s">
        <v>1003</v>
      </c>
      <c r="D321" s="11" t="s">
        <v>1004</v>
      </c>
      <c r="E321" s="11" t="s">
        <v>1005</v>
      </c>
      <c r="F321" s="11" t="s">
        <v>175</v>
      </c>
      <c r="G321" s="11" t="s">
        <v>127</v>
      </c>
      <c r="H321" s="11" t="s">
        <v>134</v>
      </c>
      <c r="I321" s="26" t="s">
        <v>132</v>
      </c>
      <c r="J321" s="11" t="s">
        <v>130</v>
      </c>
      <c r="K321" s="13">
        <v>16.998509779999999</v>
      </c>
      <c r="L321" s="13">
        <v>10.96806286</v>
      </c>
      <c r="M321" s="13">
        <v>472.03</v>
      </c>
      <c r="N321" s="13">
        <v>4.3330869565217398</v>
      </c>
    </row>
    <row r="322" spans="2:14" x14ac:dyDescent="0.25">
      <c r="B322" s="25">
        <v>315</v>
      </c>
      <c r="C322" s="8" t="s">
        <v>1006</v>
      </c>
      <c r="D322" s="8" t="s">
        <v>1007</v>
      </c>
      <c r="E322" s="8" t="s">
        <v>1008</v>
      </c>
      <c r="F322" s="8" t="s">
        <v>133</v>
      </c>
      <c r="G322" s="8" t="s">
        <v>127</v>
      </c>
      <c r="H322" s="8" t="s">
        <v>128</v>
      </c>
      <c r="I322" s="25" t="s">
        <v>129</v>
      </c>
      <c r="J322" s="8" t="s">
        <v>130</v>
      </c>
      <c r="K322" s="10">
        <v>16.940321709999999</v>
      </c>
      <c r="L322" s="10">
        <v>14.827067945</v>
      </c>
      <c r="M322" s="10">
        <v>223.92</v>
      </c>
      <c r="N322" s="10">
        <v>9.2349999999999994</v>
      </c>
    </row>
    <row r="323" spans="2:14" x14ac:dyDescent="0.25">
      <c r="B323" s="26">
        <v>316</v>
      </c>
      <c r="C323" s="11" t="s">
        <v>1009</v>
      </c>
      <c r="D323" s="11" t="s">
        <v>1010</v>
      </c>
      <c r="E323" s="11" t="s">
        <v>1011</v>
      </c>
      <c r="F323" s="11" t="s">
        <v>138</v>
      </c>
      <c r="G323" s="11" t="s">
        <v>127</v>
      </c>
      <c r="H323" s="11" t="s">
        <v>128</v>
      </c>
      <c r="I323" s="26" t="s">
        <v>132</v>
      </c>
      <c r="J323" s="11" t="s">
        <v>130</v>
      </c>
      <c r="K323" s="13">
        <v>16.922449539999999</v>
      </c>
      <c r="L323" s="13">
        <v>9.5185297599999998</v>
      </c>
      <c r="M323" s="13">
        <v>881.58</v>
      </c>
      <c r="N323" s="13">
        <v>9.1206956521739109</v>
      </c>
    </row>
    <row r="324" spans="2:14" x14ac:dyDescent="0.25">
      <c r="B324" s="25">
        <v>317</v>
      </c>
      <c r="C324" s="8" t="s">
        <v>1012</v>
      </c>
      <c r="D324" s="8" t="s">
        <v>1013</v>
      </c>
      <c r="E324" s="8" t="s">
        <v>1014</v>
      </c>
      <c r="F324" s="8" t="s">
        <v>136</v>
      </c>
      <c r="G324" s="8" t="s">
        <v>127</v>
      </c>
      <c r="H324" s="8" t="s">
        <v>131</v>
      </c>
      <c r="I324" s="25" t="s">
        <v>129</v>
      </c>
      <c r="J324" s="8" t="s">
        <v>130</v>
      </c>
      <c r="K324" s="10">
        <v>16.882561079999999</v>
      </c>
      <c r="L324" s="10">
        <v>16.62375655</v>
      </c>
      <c r="M324" s="10">
        <v>3127.78</v>
      </c>
      <c r="N324" s="10">
        <v>5.1522173913043501</v>
      </c>
    </row>
    <row r="325" spans="2:14" x14ac:dyDescent="0.25">
      <c r="B325" s="26">
        <v>318</v>
      </c>
      <c r="C325" s="11" t="s">
        <v>1015</v>
      </c>
      <c r="D325" s="11" t="s">
        <v>1016</v>
      </c>
      <c r="E325" s="11" t="s">
        <v>1017</v>
      </c>
      <c r="F325" s="11" t="s">
        <v>192</v>
      </c>
      <c r="G325" s="11" t="s">
        <v>127</v>
      </c>
      <c r="H325" s="11" t="s">
        <v>128</v>
      </c>
      <c r="I325" s="26" t="s">
        <v>132</v>
      </c>
      <c r="J325" s="11" t="s">
        <v>130</v>
      </c>
      <c r="K325" s="13">
        <v>16.791749549999999</v>
      </c>
      <c r="L325" s="13">
        <v>18.596366150000001</v>
      </c>
      <c r="M325" s="13">
        <v>960.85</v>
      </c>
      <c r="N325" s="13">
        <v>8.5669130434782605</v>
      </c>
    </row>
    <row r="326" spans="2:14" x14ac:dyDescent="0.25">
      <c r="B326" s="25">
        <v>319</v>
      </c>
      <c r="C326" s="8" t="s">
        <v>1018</v>
      </c>
      <c r="D326" s="8" t="s">
        <v>1019</v>
      </c>
      <c r="E326" s="8" t="s">
        <v>1020</v>
      </c>
      <c r="F326" s="8" t="s">
        <v>420</v>
      </c>
      <c r="G326" s="8" t="s">
        <v>127</v>
      </c>
      <c r="H326" s="8" t="s">
        <v>128</v>
      </c>
      <c r="I326" s="25" t="s">
        <v>132</v>
      </c>
      <c r="J326" s="8" t="s">
        <v>130</v>
      </c>
      <c r="K326" s="10">
        <v>16.752083355</v>
      </c>
      <c r="L326" s="10">
        <v>12.629932912999999</v>
      </c>
      <c r="M326" s="10">
        <v>814.22</v>
      </c>
      <c r="N326" s="10">
        <v>11.785391304347799</v>
      </c>
    </row>
    <row r="327" spans="2:14" x14ac:dyDescent="0.25">
      <c r="B327" s="26">
        <v>320</v>
      </c>
      <c r="C327" s="11" t="s">
        <v>1021</v>
      </c>
      <c r="D327" s="11" t="s">
        <v>1022</v>
      </c>
      <c r="E327" s="11" t="s">
        <v>1023</v>
      </c>
      <c r="F327" s="11" t="s">
        <v>126</v>
      </c>
      <c r="G327" s="11" t="s">
        <v>127</v>
      </c>
      <c r="H327" s="11" t="s">
        <v>131</v>
      </c>
      <c r="I327" s="26" t="s">
        <v>129</v>
      </c>
      <c r="J327" s="11" t="s">
        <v>130</v>
      </c>
      <c r="K327" s="13">
        <v>16.584519311800001</v>
      </c>
      <c r="L327" s="13">
        <v>20.015767004600001</v>
      </c>
      <c r="M327" s="13">
        <v>456.4</v>
      </c>
      <c r="N327" s="13">
        <v>3.4442608695652202</v>
      </c>
    </row>
    <row r="328" spans="2:14" x14ac:dyDescent="0.25">
      <c r="B328" s="25">
        <v>321</v>
      </c>
      <c r="C328" s="8" t="s">
        <v>1024</v>
      </c>
      <c r="D328" s="8" t="s">
        <v>1025</v>
      </c>
      <c r="E328" s="8" t="s">
        <v>1026</v>
      </c>
      <c r="F328" s="8" t="s">
        <v>126</v>
      </c>
      <c r="G328" s="8" t="s">
        <v>127</v>
      </c>
      <c r="H328" s="8" t="s">
        <v>131</v>
      </c>
      <c r="I328" s="25" t="s">
        <v>129</v>
      </c>
      <c r="J328" s="8" t="s">
        <v>130</v>
      </c>
      <c r="K328" s="10">
        <v>16.512867249999999</v>
      </c>
      <c r="L328" s="10">
        <v>19.526604720000002</v>
      </c>
      <c r="M328" s="10">
        <v>1654.18</v>
      </c>
      <c r="N328" s="10">
        <v>8.9985652173913007</v>
      </c>
    </row>
    <row r="329" spans="2:14" x14ac:dyDescent="0.25">
      <c r="B329" s="26">
        <v>322</v>
      </c>
      <c r="C329" s="11" t="s">
        <v>1027</v>
      </c>
      <c r="D329" s="11" t="s">
        <v>1028</v>
      </c>
      <c r="E329" s="11" t="s">
        <v>1029</v>
      </c>
      <c r="F329" s="11" t="s">
        <v>138</v>
      </c>
      <c r="G329" s="11" t="s">
        <v>127</v>
      </c>
      <c r="H329" s="11" t="s">
        <v>134</v>
      </c>
      <c r="I329" s="26" t="s">
        <v>129</v>
      </c>
      <c r="J329" s="11" t="s">
        <v>130</v>
      </c>
      <c r="K329" s="13">
        <v>16.421954134</v>
      </c>
      <c r="L329" s="13">
        <v>21.727438211999999</v>
      </c>
      <c r="M329" s="13">
        <v>3364.04</v>
      </c>
      <c r="N329" s="13">
        <v>4.1265217391304301</v>
      </c>
    </row>
    <row r="330" spans="2:14" x14ac:dyDescent="0.25">
      <c r="B330" s="25">
        <v>323</v>
      </c>
      <c r="C330" s="8" t="s">
        <v>1030</v>
      </c>
      <c r="D330" s="8" t="s">
        <v>1031</v>
      </c>
      <c r="E330" s="8" t="s">
        <v>1032</v>
      </c>
      <c r="F330" s="8" t="s">
        <v>1033</v>
      </c>
      <c r="G330" s="8" t="s">
        <v>374</v>
      </c>
      <c r="H330" s="8"/>
      <c r="I330" s="25" t="s">
        <v>132</v>
      </c>
      <c r="J330" s="8" t="s">
        <v>130</v>
      </c>
      <c r="K330" s="10">
        <v>16.409877789999999</v>
      </c>
      <c r="L330" s="10">
        <v>10.494692292</v>
      </c>
      <c r="M330" s="10">
        <v>91.69</v>
      </c>
      <c r="N330" s="10">
        <v>44.622826086956501</v>
      </c>
    </row>
    <row r="331" spans="2:14" x14ac:dyDescent="0.25">
      <c r="B331" s="26">
        <v>324</v>
      </c>
      <c r="C331" s="11" t="s">
        <v>1034</v>
      </c>
      <c r="D331" s="11" t="s">
        <v>1035</v>
      </c>
      <c r="E331" s="11" t="s">
        <v>1036</v>
      </c>
      <c r="F331" s="11" t="s">
        <v>126</v>
      </c>
      <c r="G331" s="11" t="s">
        <v>127</v>
      </c>
      <c r="H331" s="11" t="s">
        <v>131</v>
      </c>
      <c r="I331" s="26" t="s">
        <v>129</v>
      </c>
      <c r="J331" s="11" t="s">
        <v>130</v>
      </c>
      <c r="K331" s="13">
        <v>16.350540147899999</v>
      </c>
      <c r="L331" s="13">
        <v>11.3863578577</v>
      </c>
      <c r="M331" s="13">
        <v>882.88</v>
      </c>
      <c r="N331" s="13">
        <v>6.0472608695652204</v>
      </c>
    </row>
    <row r="332" spans="2:14" x14ac:dyDescent="0.25">
      <c r="B332" s="25">
        <v>325</v>
      </c>
      <c r="C332" s="8" t="s">
        <v>1037</v>
      </c>
      <c r="D332" s="8" t="s">
        <v>1038</v>
      </c>
      <c r="E332" s="8" t="s">
        <v>1039</v>
      </c>
      <c r="F332" s="8" t="s">
        <v>373</v>
      </c>
      <c r="G332" s="8" t="s">
        <v>374</v>
      </c>
      <c r="H332" s="8"/>
      <c r="I332" s="25" t="s">
        <v>132</v>
      </c>
      <c r="J332" s="8" t="s">
        <v>130</v>
      </c>
      <c r="K332" s="10">
        <v>16.300859150000001</v>
      </c>
      <c r="L332" s="10">
        <v>8.5569795950000014</v>
      </c>
      <c r="M332" s="10">
        <v>2636.29</v>
      </c>
      <c r="N332" s="10">
        <v>6.1954782608695602</v>
      </c>
    </row>
    <row r="333" spans="2:14" x14ac:dyDescent="0.25">
      <c r="B333" s="26">
        <v>326</v>
      </c>
      <c r="C333" s="11" t="s">
        <v>1040</v>
      </c>
      <c r="D333" s="11" t="s">
        <v>1041</v>
      </c>
      <c r="E333" s="11" t="s">
        <v>1042</v>
      </c>
      <c r="F333" s="11" t="s">
        <v>126</v>
      </c>
      <c r="G333" s="11" t="s">
        <v>127</v>
      </c>
      <c r="H333" s="11" t="s">
        <v>131</v>
      </c>
      <c r="I333" s="26" t="s">
        <v>129</v>
      </c>
      <c r="J333" s="11" t="s">
        <v>130</v>
      </c>
      <c r="K333" s="13">
        <v>16.268444846000001</v>
      </c>
      <c r="L333" s="13">
        <v>21.047457850000001</v>
      </c>
      <c r="M333" s="13">
        <v>3266.9</v>
      </c>
      <c r="N333" s="13">
        <v>14.225695652173901</v>
      </c>
    </row>
    <row r="334" spans="2:14" x14ac:dyDescent="0.25">
      <c r="B334" s="25">
        <v>327</v>
      </c>
      <c r="C334" s="8" t="s">
        <v>1043</v>
      </c>
      <c r="D334" s="8" t="s">
        <v>1044</v>
      </c>
      <c r="E334" s="8" t="s">
        <v>1045</v>
      </c>
      <c r="F334" s="8" t="s">
        <v>126</v>
      </c>
      <c r="G334" s="8" t="s">
        <v>127</v>
      </c>
      <c r="H334" s="8" t="s">
        <v>128</v>
      </c>
      <c r="I334" s="25" t="s">
        <v>132</v>
      </c>
      <c r="J334" s="8" t="s">
        <v>130</v>
      </c>
      <c r="K334" s="10">
        <v>16.244948788999999</v>
      </c>
      <c r="L334" s="10">
        <v>17.691384575000001</v>
      </c>
      <c r="M334" s="10">
        <v>1790.51</v>
      </c>
      <c r="N334" s="10">
        <v>11.936391304347801</v>
      </c>
    </row>
    <row r="335" spans="2:14" x14ac:dyDescent="0.25">
      <c r="B335" s="26">
        <v>328</v>
      </c>
      <c r="C335" s="11" t="s">
        <v>1046</v>
      </c>
      <c r="D335" s="11" t="s">
        <v>1047</v>
      </c>
      <c r="E335" s="11" t="s">
        <v>1048</v>
      </c>
      <c r="F335" s="11" t="s">
        <v>175</v>
      </c>
      <c r="G335" s="11" t="s">
        <v>127</v>
      </c>
      <c r="H335" s="11" t="s">
        <v>134</v>
      </c>
      <c r="I335" s="26" t="s">
        <v>132</v>
      </c>
      <c r="J335" s="11" t="s">
        <v>130</v>
      </c>
      <c r="K335" s="13">
        <v>16.148979199999999</v>
      </c>
      <c r="L335" s="13">
        <v>10.8801117</v>
      </c>
      <c r="M335" s="13">
        <v>932.19</v>
      </c>
      <c r="N335" s="13">
        <v>4.3052608695652204</v>
      </c>
    </row>
    <row r="336" spans="2:14" x14ac:dyDescent="0.25">
      <c r="B336" s="25">
        <v>329</v>
      </c>
      <c r="C336" s="8" t="s">
        <v>1049</v>
      </c>
      <c r="D336" s="8" t="s">
        <v>1050</v>
      </c>
      <c r="E336" s="8" t="s">
        <v>1051</v>
      </c>
      <c r="F336" s="8" t="s">
        <v>138</v>
      </c>
      <c r="G336" s="8" t="s">
        <v>127</v>
      </c>
      <c r="H336" s="8" t="s">
        <v>128</v>
      </c>
      <c r="I336" s="25" t="s">
        <v>132</v>
      </c>
      <c r="J336" s="8" t="s">
        <v>130</v>
      </c>
      <c r="K336" s="10">
        <v>16.062484074</v>
      </c>
      <c r="L336" s="10">
        <v>10.037112324000001</v>
      </c>
      <c r="M336" s="10">
        <v>58.09</v>
      </c>
      <c r="N336" s="10">
        <v>13.269260869565199</v>
      </c>
    </row>
    <row r="337" spans="2:14" x14ac:dyDescent="0.25">
      <c r="B337" s="26">
        <v>330</v>
      </c>
      <c r="C337" s="11" t="s">
        <v>1052</v>
      </c>
      <c r="D337" s="11" t="s">
        <v>1053</v>
      </c>
      <c r="E337" s="11" t="s">
        <v>1054</v>
      </c>
      <c r="F337" s="11" t="s">
        <v>133</v>
      </c>
      <c r="G337" s="11" t="s">
        <v>127</v>
      </c>
      <c r="H337" s="11" t="s">
        <v>128</v>
      </c>
      <c r="I337" s="26" t="s">
        <v>132</v>
      </c>
      <c r="J337" s="11" t="s">
        <v>130</v>
      </c>
      <c r="K337" s="13">
        <v>15.994284838</v>
      </c>
      <c r="L337" s="13">
        <v>19.123301732000002</v>
      </c>
      <c r="M337" s="13">
        <v>874.63</v>
      </c>
      <c r="N337" s="13">
        <v>8.1487826086956492</v>
      </c>
    </row>
    <row r="338" spans="2:14" x14ac:dyDescent="0.25">
      <c r="B338" s="25">
        <v>331</v>
      </c>
      <c r="C338" s="8" t="s">
        <v>1055</v>
      </c>
      <c r="D338" s="8" t="s">
        <v>1056</v>
      </c>
      <c r="E338" s="8" t="s">
        <v>1057</v>
      </c>
      <c r="F338" s="8" t="s">
        <v>175</v>
      </c>
      <c r="G338" s="8" t="s">
        <v>127</v>
      </c>
      <c r="H338" s="8" t="s">
        <v>131</v>
      </c>
      <c r="I338" s="25" t="s">
        <v>132</v>
      </c>
      <c r="J338" s="8" t="s">
        <v>130</v>
      </c>
      <c r="K338" s="10">
        <v>15.914624162000001</v>
      </c>
      <c r="L338" s="10">
        <v>15.722490572</v>
      </c>
      <c r="M338" s="10">
        <v>395.96</v>
      </c>
      <c r="N338" s="10">
        <v>20.4203043478261</v>
      </c>
    </row>
    <row r="339" spans="2:14" x14ac:dyDescent="0.25">
      <c r="B339" s="26">
        <v>332</v>
      </c>
      <c r="C339" s="11" t="s">
        <v>1058</v>
      </c>
      <c r="D339" s="11" t="s">
        <v>1059</v>
      </c>
      <c r="E339" s="11" t="s">
        <v>1060</v>
      </c>
      <c r="F339" s="11" t="s">
        <v>311</v>
      </c>
      <c r="G339" s="11" t="s">
        <v>127</v>
      </c>
      <c r="H339" s="11" t="s">
        <v>128</v>
      </c>
      <c r="I339" s="26" t="s">
        <v>129</v>
      </c>
      <c r="J339" s="11" t="s">
        <v>130</v>
      </c>
      <c r="K339" s="13">
        <v>15.826869611999999</v>
      </c>
      <c r="L339" s="13">
        <v>17.934627548000002</v>
      </c>
      <c r="M339" s="13">
        <v>6194.64</v>
      </c>
      <c r="N339" s="13">
        <v>4.2562173913043502</v>
      </c>
    </row>
    <row r="340" spans="2:14" x14ac:dyDescent="0.25">
      <c r="B340" s="25">
        <v>333</v>
      </c>
      <c r="C340" s="8" t="s">
        <v>1061</v>
      </c>
      <c r="D340" s="8" t="s">
        <v>1062</v>
      </c>
      <c r="E340" s="8" t="s">
        <v>1063</v>
      </c>
      <c r="F340" s="8" t="s">
        <v>461</v>
      </c>
      <c r="G340" s="8" t="s">
        <v>127</v>
      </c>
      <c r="H340" s="8" t="s">
        <v>128</v>
      </c>
      <c r="I340" s="25" t="s">
        <v>129</v>
      </c>
      <c r="J340" s="8" t="s">
        <v>130</v>
      </c>
      <c r="K340" s="10">
        <v>15.75022025</v>
      </c>
      <c r="L340" s="10">
        <v>21.092501909999999</v>
      </c>
      <c r="M340" s="10">
        <v>239.75</v>
      </c>
      <c r="N340" s="10">
        <v>41.454826086956501</v>
      </c>
    </row>
    <row r="341" spans="2:14" x14ac:dyDescent="0.25">
      <c r="B341" s="26">
        <v>334</v>
      </c>
      <c r="C341" s="11" t="s">
        <v>1064</v>
      </c>
      <c r="D341" s="11" t="s">
        <v>1065</v>
      </c>
      <c r="E341" s="11" t="s">
        <v>1066</v>
      </c>
      <c r="F341" s="11" t="s">
        <v>126</v>
      </c>
      <c r="G341" s="11" t="s">
        <v>127</v>
      </c>
      <c r="H341" s="11" t="s">
        <v>131</v>
      </c>
      <c r="I341" s="26" t="s">
        <v>132</v>
      </c>
      <c r="J341" s="11" t="s">
        <v>130</v>
      </c>
      <c r="K341" s="13">
        <v>15.701343955</v>
      </c>
      <c r="L341" s="13">
        <v>3.9912696200000002</v>
      </c>
      <c r="M341" s="13">
        <v>907.74</v>
      </c>
      <c r="N341" s="13">
        <v>4.6724782608695703</v>
      </c>
    </row>
    <row r="342" spans="2:14" x14ac:dyDescent="0.25">
      <c r="B342" s="25">
        <v>335</v>
      </c>
      <c r="C342" s="8" t="s">
        <v>1067</v>
      </c>
      <c r="D342" s="8" t="s">
        <v>1068</v>
      </c>
      <c r="E342" s="8" t="s">
        <v>1069</v>
      </c>
      <c r="F342" s="8" t="s">
        <v>202</v>
      </c>
      <c r="G342" s="8" t="s">
        <v>127</v>
      </c>
      <c r="H342" s="8" t="s">
        <v>128</v>
      </c>
      <c r="I342" s="25" t="s">
        <v>132</v>
      </c>
      <c r="J342" s="8" t="s">
        <v>130</v>
      </c>
      <c r="K342" s="10">
        <v>15.687610449999999</v>
      </c>
      <c r="L342" s="10">
        <v>11.2591834</v>
      </c>
      <c r="M342" s="10">
        <v>878.75</v>
      </c>
      <c r="N342" s="10">
        <v>8.3699999999999992</v>
      </c>
    </row>
    <row r="343" spans="2:14" x14ac:dyDescent="0.25">
      <c r="B343" s="26">
        <v>336</v>
      </c>
      <c r="C343" s="11" t="s">
        <v>1070</v>
      </c>
      <c r="D343" s="11" t="s">
        <v>1071</v>
      </c>
      <c r="E343" s="11" t="s">
        <v>1072</v>
      </c>
      <c r="F343" s="11" t="s">
        <v>126</v>
      </c>
      <c r="G343" s="11" t="s">
        <v>127</v>
      </c>
      <c r="H343" s="11" t="s">
        <v>128</v>
      </c>
      <c r="I343" s="26" t="s">
        <v>129</v>
      </c>
      <c r="J343" s="11" t="s">
        <v>130</v>
      </c>
      <c r="K343" s="13">
        <v>15.675603819999999</v>
      </c>
      <c r="L343" s="13">
        <v>3.5930390600000002</v>
      </c>
      <c r="M343" s="13">
        <v>744.75</v>
      </c>
      <c r="N343" s="13">
        <v>9.4807826086956499</v>
      </c>
    </row>
    <row r="344" spans="2:14" x14ac:dyDescent="0.25">
      <c r="B344" s="25">
        <v>337</v>
      </c>
      <c r="C344" s="8" t="s">
        <v>1073</v>
      </c>
      <c r="D344" s="8" t="s">
        <v>1074</v>
      </c>
      <c r="E344" s="8" t="s">
        <v>1075</v>
      </c>
      <c r="F344" s="8" t="s">
        <v>126</v>
      </c>
      <c r="G344" s="8" t="s">
        <v>127</v>
      </c>
      <c r="H344" s="8" t="s">
        <v>131</v>
      </c>
      <c r="I344" s="25" t="s">
        <v>129</v>
      </c>
      <c r="J344" s="8" t="s">
        <v>130</v>
      </c>
      <c r="K344" s="10">
        <v>15.639500543400001</v>
      </c>
      <c r="L344" s="10">
        <v>24.1228463926</v>
      </c>
      <c r="M344" s="10">
        <v>663.01</v>
      </c>
      <c r="N344" s="10">
        <v>5.1225652173913003</v>
      </c>
    </row>
    <row r="345" spans="2:14" x14ac:dyDescent="0.25">
      <c r="B345" s="26">
        <v>338</v>
      </c>
      <c r="C345" s="11" t="s">
        <v>1076</v>
      </c>
      <c r="D345" s="11" t="s">
        <v>1077</v>
      </c>
      <c r="E345" s="11" t="s">
        <v>1078</v>
      </c>
      <c r="F345" s="11" t="s">
        <v>202</v>
      </c>
      <c r="G345" s="11" t="s">
        <v>127</v>
      </c>
      <c r="H345" s="11" t="s">
        <v>128</v>
      </c>
      <c r="I345" s="26" t="s">
        <v>129</v>
      </c>
      <c r="J345" s="11" t="s">
        <v>130</v>
      </c>
      <c r="K345" s="13">
        <v>15.603337815</v>
      </c>
      <c r="L345" s="13">
        <v>10.40180071</v>
      </c>
      <c r="M345" s="13">
        <v>1111.23</v>
      </c>
      <c r="N345" s="13">
        <v>11.073913043478299</v>
      </c>
    </row>
    <row r="346" spans="2:14" x14ac:dyDescent="0.25">
      <c r="B346" s="25">
        <v>339</v>
      </c>
      <c r="C346" s="8" t="s">
        <v>1079</v>
      </c>
      <c r="D346" s="8" t="s">
        <v>1080</v>
      </c>
      <c r="E346" s="8" t="s">
        <v>1081</v>
      </c>
      <c r="F346" s="8" t="s">
        <v>133</v>
      </c>
      <c r="G346" s="8" t="s">
        <v>127</v>
      </c>
      <c r="H346" s="8" t="s">
        <v>128</v>
      </c>
      <c r="I346" s="25" t="s">
        <v>132</v>
      </c>
      <c r="J346" s="8" t="s">
        <v>130</v>
      </c>
      <c r="K346" s="10">
        <v>15.580065635</v>
      </c>
      <c r="L346" s="10">
        <v>13.865531335</v>
      </c>
      <c r="M346" s="10">
        <v>980.24</v>
      </c>
      <c r="N346" s="10">
        <v>6.7335217391304401</v>
      </c>
    </row>
    <row r="347" spans="2:14" x14ac:dyDescent="0.25">
      <c r="B347" s="26">
        <v>340</v>
      </c>
      <c r="C347" s="11" t="s">
        <v>1082</v>
      </c>
      <c r="D347" s="11" t="s">
        <v>1083</v>
      </c>
      <c r="E347" s="11" t="s">
        <v>1084</v>
      </c>
      <c r="F347" s="11" t="s">
        <v>461</v>
      </c>
      <c r="G347" s="11" t="s">
        <v>127</v>
      </c>
      <c r="H347" s="11" t="s">
        <v>131</v>
      </c>
      <c r="I347" s="26" t="s">
        <v>129</v>
      </c>
      <c r="J347" s="11" t="s">
        <v>130</v>
      </c>
      <c r="K347" s="13">
        <v>15.333908592</v>
      </c>
      <c r="L347" s="13">
        <v>11.840683823999999</v>
      </c>
      <c r="M347" s="13">
        <v>1381.49</v>
      </c>
      <c r="N347" s="13">
        <v>11.0527391304348</v>
      </c>
    </row>
    <row r="348" spans="2:14" x14ac:dyDescent="0.25">
      <c r="B348" s="25">
        <v>341</v>
      </c>
      <c r="C348" s="8" t="s">
        <v>1085</v>
      </c>
      <c r="D348" s="8" t="s">
        <v>1086</v>
      </c>
      <c r="E348" s="8" t="s">
        <v>1087</v>
      </c>
      <c r="F348" s="8" t="s">
        <v>138</v>
      </c>
      <c r="G348" s="8" t="s">
        <v>127</v>
      </c>
      <c r="H348" s="8" t="s">
        <v>128</v>
      </c>
      <c r="I348" s="25" t="s">
        <v>132</v>
      </c>
      <c r="J348" s="8" t="s">
        <v>130</v>
      </c>
      <c r="K348" s="10">
        <v>15.2982777</v>
      </c>
      <c r="L348" s="10">
        <v>12.093144150000001</v>
      </c>
      <c r="M348" s="10">
        <v>2017.45</v>
      </c>
      <c r="N348" s="10">
        <v>7.5080434782608698</v>
      </c>
    </row>
    <row r="349" spans="2:14" x14ac:dyDescent="0.25">
      <c r="B349" s="26">
        <v>342</v>
      </c>
      <c r="C349" s="11" t="s">
        <v>1088</v>
      </c>
      <c r="D349" s="11" t="s">
        <v>1089</v>
      </c>
      <c r="E349" s="11" t="s">
        <v>1090</v>
      </c>
      <c r="F349" s="11" t="s">
        <v>133</v>
      </c>
      <c r="G349" s="11" t="s">
        <v>127</v>
      </c>
      <c r="H349" s="11" t="s">
        <v>128</v>
      </c>
      <c r="I349" s="26" t="s">
        <v>132</v>
      </c>
      <c r="J349" s="11" t="s">
        <v>130</v>
      </c>
      <c r="K349" s="13">
        <v>15.274296474</v>
      </c>
      <c r="L349" s="13">
        <v>13.744701709999999</v>
      </c>
      <c r="M349" s="13">
        <v>489.2</v>
      </c>
      <c r="N349" s="13">
        <v>8.1333043478260905</v>
      </c>
    </row>
    <row r="350" spans="2:14" x14ac:dyDescent="0.25">
      <c r="B350" s="25">
        <v>343</v>
      </c>
      <c r="C350" s="8" t="s">
        <v>1091</v>
      </c>
      <c r="D350" s="8" t="s">
        <v>1092</v>
      </c>
      <c r="E350" s="8" t="s">
        <v>1093</v>
      </c>
      <c r="F350" s="8" t="s">
        <v>126</v>
      </c>
      <c r="G350" s="8" t="s">
        <v>127</v>
      </c>
      <c r="H350" s="8" t="s">
        <v>131</v>
      </c>
      <c r="I350" s="25" t="s">
        <v>132</v>
      </c>
      <c r="J350" s="8" t="s">
        <v>130</v>
      </c>
      <c r="K350" s="10">
        <v>15.238189754</v>
      </c>
      <c r="L350" s="10">
        <v>35.916573757999998</v>
      </c>
      <c r="M350" s="10">
        <v>1744.2</v>
      </c>
      <c r="N350" s="10">
        <v>7.6447391304347798</v>
      </c>
    </row>
    <row r="351" spans="2:14" x14ac:dyDescent="0.25">
      <c r="B351" s="26">
        <v>344</v>
      </c>
      <c r="C351" s="11" t="s">
        <v>1094</v>
      </c>
      <c r="D351" s="11" t="s">
        <v>1095</v>
      </c>
      <c r="E351" s="11" t="s">
        <v>1096</v>
      </c>
      <c r="F351" s="11" t="s">
        <v>126</v>
      </c>
      <c r="G351" s="11" t="s">
        <v>127</v>
      </c>
      <c r="H351" s="11" t="s">
        <v>128</v>
      </c>
      <c r="I351" s="26" t="s">
        <v>132</v>
      </c>
      <c r="J351" s="11" t="s">
        <v>130</v>
      </c>
      <c r="K351" s="13">
        <v>15.227360802</v>
      </c>
      <c r="L351" s="13">
        <v>8.0835176779999998</v>
      </c>
      <c r="M351" s="13">
        <v>1698.47</v>
      </c>
      <c r="N351" s="13">
        <v>7.7363913043478298</v>
      </c>
    </row>
    <row r="352" spans="2:14" x14ac:dyDescent="0.25">
      <c r="B352" s="25">
        <v>345</v>
      </c>
      <c r="C352" s="8" t="s">
        <v>1097</v>
      </c>
      <c r="D352" s="8" t="s">
        <v>1098</v>
      </c>
      <c r="E352" s="8" t="s">
        <v>1099</v>
      </c>
      <c r="F352" s="8" t="s">
        <v>138</v>
      </c>
      <c r="G352" s="8" t="s">
        <v>127</v>
      </c>
      <c r="H352" s="8" t="s">
        <v>131</v>
      </c>
      <c r="I352" s="25" t="s">
        <v>132</v>
      </c>
      <c r="J352" s="8" t="s">
        <v>130</v>
      </c>
      <c r="K352" s="10">
        <v>15.219182464499999</v>
      </c>
      <c r="L352" s="10">
        <v>3.7096675280000002</v>
      </c>
      <c r="M352" s="10">
        <v>722.16</v>
      </c>
      <c r="N352" s="10">
        <v>5.83734782608696</v>
      </c>
    </row>
    <row r="353" spans="2:14" x14ac:dyDescent="0.25">
      <c r="B353" s="26">
        <v>346</v>
      </c>
      <c r="C353" s="11" t="s">
        <v>1100</v>
      </c>
      <c r="D353" s="11" t="s">
        <v>1101</v>
      </c>
      <c r="E353" s="11" t="s">
        <v>1102</v>
      </c>
      <c r="F353" s="11" t="s">
        <v>126</v>
      </c>
      <c r="G353" s="11" t="s">
        <v>127</v>
      </c>
      <c r="H353" s="11" t="s">
        <v>128</v>
      </c>
      <c r="I353" s="26" t="s">
        <v>129</v>
      </c>
      <c r="J353" s="11" t="s">
        <v>130</v>
      </c>
      <c r="K353" s="13">
        <v>15.168103048000001</v>
      </c>
      <c r="L353" s="13">
        <v>12.827829636000001</v>
      </c>
      <c r="M353" s="13">
        <v>445.6</v>
      </c>
      <c r="N353" s="13">
        <v>8.6467391304347796</v>
      </c>
    </row>
    <row r="354" spans="2:14" x14ac:dyDescent="0.25">
      <c r="B354" s="25">
        <v>347</v>
      </c>
      <c r="C354" s="8" t="s">
        <v>1103</v>
      </c>
      <c r="D354" s="8" t="s">
        <v>1104</v>
      </c>
      <c r="E354" s="8" t="s">
        <v>1105</v>
      </c>
      <c r="F354" s="8" t="s">
        <v>175</v>
      </c>
      <c r="G354" s="8" t="s">
        <v>127</v>
      </c>
      <c r="H354" s="8" t="s">
        <v>131</v>
      </c>
      <c r="I354" s="25" t="s">
        <v>132</v>
      </c>
      <c r="J354" s="8" t="s">
        <v>130</v>
      </c>
      <c r="K354" s="10">
        <v>15.1563377</v>
      </c>
      <c r="L354" s="10">
        <v>11.239412919999999</v>
      </c>
      <c r="M354" s="10">
        <v>647.12</v>
      </c>
      <c r="N354" s="10">
        <v>38.016521739130397</v>
      </c>
    </row>
    <row r="355" spans="2:14" x14ac:dyDescent="0.25">
      <c r="B355" s="26">
        <v>348</v>
      </c>
      <c r="C355" s="11" t="s">
        <v>1106</v>
      </c>
      <c r="D355" s="11" t="s">
        <v>1107</v>
      </c>
      <c r="E355" s="11" t="s">
        <v>1108</v>
      </c>
      <c r="F355" s="11" t="s">
        <v>461</v>
      </c>
      <c r="G355" s="11" t="s">
        <v>127</v>
      </c>
      <c r="H355" s="11" t="s">
        <v>128</v>
      </c>
      <c r="I355" s="26" t="s">
        <v>129</v>
      </c>
      <c r="J355" s="11" t="s">
        <v>130</v>
      </c>
      <c r="K355" s="13">
        <v>15.062584872</v>
      </c>
      <c r="L355" s="13">
        <v>15.151008102</v>
      </c>
      <c r="M355" s="13">
        <v>1895.23</v>
      </c>
      <c r="N355" s="13">
        <v>7.1253478260869603</v>
      </c>
    </row>
    <row r="356" spans="2:14" x14ac:dyDescent="0.25">
      <c r="B356" s="25">
        <v>349</v>
      </c>
      <c r="C356" s="8" t="s">
        <v>1109</v>
      </c>
      <c r="D356" s="8" t="s">
        <v>1110</v>
      </c>
      <c r="E356" s="8" t="s">
        <v>1111</v>
      </c>
      <c r="F356" s="8" t="s">
        <v>126</v>
      </c>
      <c r="G356" s="8" t="s">
        <v>127</v>
      </c>
      <c r="H356" s="8" t="s">
        <v>128</v>
      </c>
      <c r="I356" s="25" t="s">
        <v>129</v>
      </c>
      <c r="J356" s="8" t="s">
        <v>130</v>
      </c>
      <c r="K356" s="10">
        <v>14.963113249999999</v>
      </c>
      <c r="L356" s="10">
        <v>18.154820579999999</v>
      </c>
      <c r="M356" s="10">
        <v>1898.9</v>
      </c>
      <c r="N356" s="10">
        <v>15.262478260869599</v>
      </c>
    </row>
    <row r="357" spans="2:14" x14ac:dyDescent="0.25">
      <c r="B357" s="26">
        <v>350</v>
      </c>
      <c r="C357" s="11" t="s">
        <v>1112</v>
      </c>
      <c r="D357" s="11" t="s">
        <v>1113</v>
      </c>
      <c r="E357" s="11" t="s">
        <v>1114</v>
      </c>
      <c r="F357" s="11" t="s">
        <v>126</v>
      </c>
      <c r="G357" s="11" t="s">
        <v>127</v>
      </c>
      <c r="H357" s="11" t="s">
        <v>128</v>
      </c>
      <c r="I357" s="26" t="s">
        <v>129</v>
      </c>
      <c r="J357" s="11" t="s">
        <v>130</v>
      </c>
      <c r="K357" s="13">
        <v>14.923578000399999</v>
      </c>
      <c r="L357" s="13">
        <v>19.4579903572</v>
      </c>
      <c r="M357" s="13">
        <v>1072.92</v>
      </c>
      <c r="N357" s="13">
        <v>5.7997826086956499</v>
      </c>
    </row>
    <row r="358" spans="2:14" x14ac:dyDescent="0.25">
      <c r="B358" s="25">
        <v>351</v>
      </c>
      <c r="C358" s="8" t="s">
        <v>1115</v>
      </c>
      <c r="D358" s="8" t="s">
        <v>1116</v>
      </c>
      <c r="E358" s="8" t="s">
        <v>1117</v>
      </c>
      <c r="F358" s="8" t="s">
        <v>138</v>
      </c>
      <c r="G358" s="8" t="s">
        <v>127</v>
      </c>
      <c r="H358" s="8" t="s">
        <v>134</v>
      </c>
      <c r="I358" s="25" t="s">
        <v>132</v>
      </c>
      <c r="J358" s="8" t="s">
        <v>130</v>
      </c>
      <c r="K358" s="10">
        <v>14.90816654</v>
      </c>
      <c r="L358" s="10">
        <v>4.0381399199999999</v>
      </c>
      <c r="M358" s="10">
        <v>289.60000000000002</v>
      </c>
      <c r="N358" s="10">
        <v>8.2371304347826104</v>
      </c>
    </row>
    <row r="359" spans="2:14" x14ac:dyDescent="0.25">
      <c r="B359" s="26">
        <v>352</v>
      </c>
      <c r="C359" s="11" t="s">
        <v>1118</v>
      </c>
      <c r="D359" s="11" t="s">
        <v>1119</v>
      </c>
      <c r="E359" s="11" t="s">
        <v>1120</v>
      </c>
      <c r="F359" s="11" t="s">
        <v>126</v>
      </c>
      <c r="G359" s="11" t="s">
        <v>127</v>
      </c>
      <c r="H359" s="11" t="s">
        <v>131</v>
      </c>
      <c r="I359" s="26" t="s">
        <v>132</v>
      </c>
      <c r="J359" s="11" t="s">
        <v>130</v>
      </c>
      <c r="K359" s="13">
        <v>14.82479079</v>
      </c>
      <c r="L359" s="13">
        <v>8.6968770778</v>
      </c>
      <c r="M359" s="13">
        <v>573.92999999999995</v>
      </c>
      <c r="N359" s="13">
        <v>15.480391304347799</v>
      </c>
    </row>
    <row r="360" spans="2:14" x14ac:dyDescent="0.25">
      <c r="B360" s="25">
        <v>353</v>
      </c>
      <c r="C360" s="8" t="s">
        <v>1121</v>
      </c>
      <c r="D360" s="8" t="s">
        <v>1122</v>
      </c>
      <c r="E360" s="8" t="s">
        <v>1123</v>
      </c>
      <c r="F360" s="8" t="s">
        <v>126</v>
      </c>
      <c r="G360" s="8" t="s">
        <v>127</v>
      </c>
      <c r="H360" s="8" t="s">
        <v>128</v>
      </c>
      <c r="I360" s="25" t="s">
        <v>132</v>
      </c>
      <c r="J360" s="8" t="s">
        <v>130</v>
      </c>
      <c r="K360" s="10">
        <v>14.8008607925</v>
      </c>
      <c r="L360" s="10">
        <v>14.169250765999999</v>
      </c>
      <c r="M360" s="10">
        <v>34.83</v>
      </c>
      <c r="N360" s="10">
        <v>29.317782608695701</v>
      </c>
    </row>
    <row r="361" spans="2:14" x14ac:dyDescent="0.25">
      <c r="B361" s="26">
        <v>354</v>
      </c>
      <c r="C361" s="11" t="s">
        <v>1124</v>
      </c>
      <c r="D361" s="11" t="s">
        <v>1125</v>
      </c>
      <c r="E361" s="11" t="s">
        <v>1126</v>
      </c>
      <c r="F361" s="11" t="s">
        <v>461</v>
      </c>
      <c r="G361" s="11" t="s">
        <v>127</v>
      </c>
      <c r="H361" s="11" t="s">
        <v>128</v>
      </c>
      <c r="I361" s="26" t="s">
        <v>132</v>
      </c>
      <c r="J361" s="11" t="s">
        <v>130</v>
      </c>
      <c r="K361" s="13">
        <v>14.791939384999999</v>
      </c>
      <c r="L361" s="13">
        <v>10.665726395</v>
      </c>
      <c r="M361" s="13">
        <v>1442.75</v>
      </c>
      <c r="N361" s="13">
        <v>6.7755652173912999</v>
      </c>
    </row>
    <row r="362" spans="2:14" x14ac:dyDescent="0.25">
      <c r="B362" s="25">
        <v>355</v>
      </c>
      <c r="C362" s="8" t="s">
        <v>1127</v>
      </c>
      <c r="D362" s="8" t="s">
        <v>1128</v>
      </c>
      <c r="E362" s="8" t="s">
        <v>1129</v>
      </c>
      <c r="F362" s="8" t="s">
        <v>126</v>
      </c>
      <c r="G362" s="8" t="s">
        <v>127</v>
      </c>
      <c r="H362" s="8" t="s">
        <v>128</v>
      </c>
      <c r="I362" s="25" t="s">
        <v>132</v>
      </c>
      <c r="J362" s="8" t="s">
        <v>130</v>
      </c>
      <c r="K362" s="10">
        <v>14.64603031</v>
      </c>
      <c r="L362" s="10">
        <v>10.195638915</v>
      </c>
      <c r="M362" s="10">
        <v>393.67</v>
      </c>
      <c r="N362" s="10">
        <v>23.4634782608696</v>
      </c>
    </row>
    <row r="363" spans="2:14" x14ac:dyDescent="0.25">
      <c r="B363" s="26">
        <v>356</v>
      </c>
      <c r="C363" s="11" t="s">
        <v>1130</v>
      </c>
      <c r="D363" s="11" t="s">
        <v>1131</v>
      </c>
      <c r="E363" s="11" t="s">
        <v>1132</v>
      </c>
      <c r="F363" s="11" t="s">
        <v>133</v>
      </c>
      <c r="G363" s="11" t="s">
        <v>127</v>
      </c>
      <c r="H363" s="11" t="s">
        <v>128</v>
      </c>
      <c r="I363" s="26" t="s">
        <v>132</v>
      </c>
      <c r="J363" s="11" t="s">
        <v>130</v>
      </c>
      <c r="K363" s="13">
        <v>14.587150019999999</v>
      </c>
      <c r="L363" s="13">
        <v>8.1576615149999991</v>
      </c>
      <c r="M363" s="13">
        <v>881.97</v>
      </c>
      <c r="N363" s="13">
        <v>10.0310434782609</v>
      </c>
    </row>
    <row r="364" spans="2:14" x14ac:dyDescent="0.25">
      <c r="B364" s="25">
        <v>357</v>
      </c>
      <c r="C364" s="8" t="s">
        <v>1133</v>
      </c>
      <c r="D364" s="8" t="s">
        <v>1134</v>
      </c>
      <c r="E364" s="8" t="s">
        <v>1135</v>
      </c>
      <c r="F364" s="8" t="s">
        <v>133</v>
      </c>
      <c r="G364" s="8" t="s">
        <v>127</v>
      </c>
      <c r="H364" s="8" t="s">
        <v>128</v>
      </c>
      <c r="I364" s="25" t="s">
        <v>129</v>
      </c>
      <c r="J364" s="8" t="s">
        <v>130</v>
      </c>
      <c r="K364" s="10">
        <v>14.530011379999999</v>
      </c>
      <c r="L364" s="10">
        <v>12.197480759999999</v>
      </c>
      <c r="M364" s="10">
        <v>729.76</v>
      </c>
      <c r="N364" s="10">
        <v>9.2456521739130402</v>
      </c>
    </row>
    <row r="365" spans="2:14" x14ac:dyDescent="0.25">
      <c r="B365" s="26">
        <v>358</v>
      </c>
      <c r="C365" s="11" t="s">
        <v>1136</v>
      </c>
      <c r="D365" s="11" t="s">
        <v>1137</v>
      </c>
      <c r="E365" s="11" t="s">
        <v>1138</v>
      </c>
      <c r="F365" s="11" t="s">
        <v>133</v>
      </c>
      <c r="G365" s="11" t="s">
        <v>127</v>
      </c>
      <c r="H365" s="11" t="s">
        <v>128</v>
      </c>
      <c r="I365" s="26" t="s">
        <v>132</v>
      </c>
      <c r="J365" s="11" t="s">
        <v>130</v>
      </c>
      <c r="K365" s="13">
        <v>14.459596825</v>
      </c>
      <c r="L365" s="13">
        <v>9.8153157699999998</v>
      </c>
      <c r="M365" s="13">
        <v>434.09</v>
      </c>
      <c r="N365" s="13">
        <v>3.95382608695652</v>
      </c>
    </row>
    <row r="366" spans="2:14" x14ac:dyDescent="0.25">
      <c r="B366" s="25">
        <v>359</v>
      </c>
      <c r="C366" s="8" t="s">
        <v>1139</v>
      </c>
      <c r="D366" s="8" t="s">
        <v>1140</v>
      </c>
      <c r="E366" s="8" t="s">
        <v>1141</v>
      </c>
      <c r="F366" s="8" t="s">
        <v>373</v>
      </c>
      <c r="G366" s="8" t="s">
        <v>374</v>
      </c>
      <c r="H366" s="8"/>
      <c r="I366" s="25" t="s">
        <v>132</v>
      </c>
      <c r="J366" s="8" t="s">
        <v>130</v>
      </c>
      <c r="K366" s="10">
        <v>14.426903680000001</v>
      </c>
      <c r="L366" s="10">
        <v>16.382194075000001</v>
      </c>
      <c r="M366" s="10">
        <v>5641.66</v>
      </c>
      <c r="N366" s="10">
        <v>6.3632173913043504</v>
      </c>
    </row>
    <row r="367" spans="2:14" x14ac:dyDescent="0.25">
      <c r="B367" s="26">
        <v>360</v>
      </c>
      <c r="C367" s="11" t="s">
        <v>1142</v>
      </c>
      <c r="D367" s="11" t="s">
        <v>1143</v>
      </c>
      <c r="E367" s="11" t="s">
        <v>1144</v>
      </c>
      <c r="F367" s="11" t="s">
        <v>138</v>
      </c>
      <c r="G367" s="11" t="s">
        <v>127</v>
      </c>
      <c r="H367" s="11" t="s">
        <v>131</v>
      </c>
      <c r="I367" s="26" t="s">
        <v>129</v>
      </c>
      <c r="J367" s="11" t="s">
        <v>130</v>
      </c>
      <c r="K367" s="13">
        <v>14.418418642500001</v>
      </c>
      <c r="L367" s="13">
        <v>6.9794050800000003</v>
      </c>
      <c r="M367" s="13">
        <v>1057.68</v>
      </c>
      <c r="N367" s="13">
        <v>6.9903478260869596</v>
      </c>
    </row>
    <row r="368" spans="2:14" x14ac:dyDescent="0.25">
      <c r="B368" s="25">
        <v>361</v>
      </c>
      <c r="C368" s="8" t="s">
        <v>1145</v>
      </c>
      <c r="D368" s="8" t="s">
        <v>1146</v>
      </c>
      <c r="E368" s="8" t="s">
        <v>1147</v>
      </c>
      <c r="F368" s="8" t="s">
        <v>138</v>
      </c>
      <c r="G368" s="8" t="s">
        <v>127</v>
      </c>
      <c r="H368" s="8" t="s">
        <v>134</v>
      </c>
      <c r="I368" s="25" t="s">
        <v>132</v>
      </c>
      <c r="J368" s="8" t="s">
        <v>130</v>
      </c>
      <c r="K368" s="10">
        <v>14.378595649999999</v>
      </c>
      <c r="L368" s="10">
        <v>14.268067015</v>
      </c>
      <c r="M368" s="10">
        <v>964.68</v>
      </c>
      <c r="N368" s="10">
        <v>13.0404782608696</v>
      </c>
    </row>
    <row r="369" spans="2:14" x14ac:dyDescent="0.25">
      <c r="B369" s="26">
        <v>362</v>
      </c>
      <c r="C369" s="11" t="s">
        <v>1148</v>
      </c>
      <c r="D369" s="11" t="s">
        <v>1149</v>
      </c>
      <c r="E369" s="11" t="s">
        <v>1150</v>
      </c>
      <c r="F369" s="11" t="s">
        <v>126</v>
      </c>
      <c r="G369" s="11" t="s">
        <v>127</v>
      </c>
      <c r="H369" s="11" t="s">
        <v>128</v>
      </c>
      <c r="I369" s="26" t="s">
        <v>132</v>
      </c>
      <c r="J369" s="11" t="s">
        <v>130</v>
      </c>
      <c r="K369" s="13">
        <v>14.32715155</v>
      </c>
      <c r="L369" s="13">
        <v>12.633134739999999</v>
      </c>
      <c r="M369" s="13">
        <v>1400.15</v>
      </c>
      <c r="N369" s="13">
        <v>10.026782608695701</v>
      </c>
    </row>
    <row r="370" spans="2:14" x14ac:dyDescent="0.25">
      <c r="B370" s="25">
        <v>363</v>
      </c>
      <c r="C370" s="8" t="s">
        <v>1151</v>
      </c>
      <c r="D370" s="8" t="s">
        <v>1152</v>
      </c>
      <c r="E370" s="8" t="s">
        <v>1153</v>
      </c>
      <c r="F370" s="8" t="s">
        <v>133</v>
      </c>
      <c r="G370" s="8" t="s">
        <v>127</v>
      </c>
      <c r="H370" s="8" t="s">
        <v>128</v>
      </c>
      <c r="I370" s="25" t="s">
        <v>132</v>
      </c>
      <c r="J370" s="8" t="s">
        <v>130</v>
      </c>
      <c r="K370" s="10">
        <v>14.211487005</v>
      </c>
      <c r="L370" s="10">
        <v>17.249095165</v>
      </c>
      <c r="M370" s="10">
        <v>639.41999999999996</v>
      </c>
      <c r="N370" s="10">
        <v>10.6193043478261</v>
      </c>
    </row>
    <row r="371" spans="2:14" x14ac:dyDescent="0.25">
      <c r="B371" s="26">
        <v>364</v>
      </c>
      <c r="C371" s="11" t="s">
        <v>1154</v>
      </c>
      <c r="D371" s="11" t="s">
        <v>1155</v>
      </c>
      <c r="E371" s="11" t="s">
        <v>1156</v>
      </c>
      <c r="F371" s="11" t="s">
        <v>126</v>
      </c>
      <c r="G371" s="11" t="s">
        <v>127</v>
      </c>
      <c r="H371" s="11" t="s">
        <v>128</v>
      </c>
      <c r="I371" s="26" t="s">
        <v>132</v>
      </c>
      <c r="J371" s="11" t="s">
        <v>130</v>
      </c>
      <c r="K371" s="13">
        <v>14.182739482000001</v>
      </c>
      <c r="L371" s="13">
        <v>12.220787454</v>
      </c>
      <c r="M371" s="13">
        <v>1007.28</v>
      </c>
      <c r="N371" s="13">
        <v>9.6637826086956498</v>
      </c>
    </row>
    <row r="372" spans="2:14" x14ac:dyDescent="0.25">
      <c r="B372" s="25">
        <v>365</v>
      </c>
      <c r="C372" s="8" t="s">
        <v>1157</v>
      </c>
      <c r="D372" s="8" t="s">
        <v>1158</v>
      </c>
      <c r="E372" s="8" t="s">
        <v>1159</v>
      </c>
      <c r="F372" s="8" t="s">
        <v>175</v>
      </c>
      <c r="G372" s="8" t="s">
        <v>127</v>
      </c>
      <c r="H372" s="8" t="s">
        <v>134</v>
      </c>
      <c r="I372" s="25" t="s">
        <v>132</v>
      </c>
      <c r="J372" s="8" t="s">
        <v>130</v>
      </c>
      <c r="K372" s="10">
        <v>14.156274379999999</v>
      </c>
      <c r="L372" s="10">
        <v>12.22184436</v>
      </c>
      <c r="M372" s="10">
        <v>2748.06</v>
      </c>
      <c r="N372" s="10">
        <v>5.8100434782608703</v>
      </c>
    </row>
    <row r="373" spans="2:14" x14ac:dyDescent="0.25">
      <c r="B373" s="26">
        <v>366</v>
      </c>
      <c r="C373" s="11" t="s">
        <v>1160</v>
      </c>
      <c r="D373" s="11" t="s">
        <v>1161</v>
      </c>
      <c r="E373" s="11" t="s">
        <v>1162</v>
      </c>
      <c r="F373" s="11" t="s">
        <v>126</v>
      </c>
      <c r="G373" s="11" t="s">
        <v>127</v>
      </c>
      <c r="H373" s="11" t="s">
        <v>131</v>
      </c>
      <c r="I373" s="26" t="s">
        <v>129</v>
      </c>
      <c r="J373" s="11" t="s">
        <v>130</v>
      </c>
      <c r="K373" s="13">
        <v>14.118511994</v>
      </c>
      <c r="L373" s="13">
        <v>7.1299120220000001</v>
      </c>
      <c r="M373" s="13">
        <v>696.47</v>
      </c>
      <c r="N373" s="13">
        <v>3.5677391304347799</v>
      </c>
    </row>
    <row r="374" spans="2:14" x14ac:dyDescent="0.25">
      <c r="B374" s="25">
        <v>367</v>
      </c>
      <c r="C374" s="8" t="s">
        <v>1163</v>
      </c>
      <c r="D374" s="8" t="s">
        <v>1164</v>
      </c>
      <c r="E374" s="8" t="s">
        <v>1165</v>
      </c>
      <c r="F374" s="8" t="s">
        <v>126</v>
      </c>
      <c r="G374" s="8" t="s">
        <v>127</v>
      </c>
      <c r="H374" s="8" t="s">
        <v>128</v>
      </c>
      <c r="I374" s="25" t="s">
        <v>132</v>
      </c>
      <c r="J374" s="8" t="s">
        <v>130</v>
      </c>
      <c r="K374" s="10">
        <v>14.086641851</v>
      </c>
      <c r="L374" s="10">
        <v>14.151522725</v>
      </c>
      <c r="M374" s="10">
        <v>708.36</v>
      </c>
      <c r="N374" s="10">
        <v>9.2558260869565192</v>
      </c>
    </row>
    <row r="375" spans="2:14" x14ac:dyDescent="0.25">
      <c r="B375" s="26">
        <v>368</v>
      </c>
      <c r="C375" s="11" t="s">
        <v>1166</v>
      </c>
      <c r="D375" s="11" t="s">
        <v>1167</v>
      </c>
      <c r="E375" s="11" t="s">
        <v>1168</v>
      </c>
      <c r="F375" s="11" t="s">
        <v>126</v>
      </c>
      <c r="G375" s="11" t="s">
        <v>127</v>
      </c>
      <c r="H375" s="11" t="s">
        <v>128</v>
      </c>
      <c r="I375" s="26" t="s">
        <v>132</v>
      </c>
      <c r="J375" s="11" t="s">
        <v>130</v>
      </c>
      <c r="K375" s="13">
        <v>14.044971986</v>
      </c>
      <c r="L375" s="13">
        <v>10.6986319615</v>
      </c>
      <c r="M375" s="13">
        <v>2233.06</v>
      </c>
      <c r="N375" s="13">
        <v>10.2815652173913</v>
      </c>
    </row>
    <row r="376" spans="2:14" x14ac:dyDescent="0.25">
      <c r="B376" s="25">
        <v>369</v>
      </c>
      <c r="C376" s="8" t="s">
        <v>1169</v>
      </c>
      <c r="D376" s="8" t="s">
        <v>1170</v>
      </c>
      <c r="E376" s="8" t="s">
        <v>1171</v>
      </c>
      <c r="F376" s="8" t="s">
        <v>126</v>
      </c>
      <c r="G376" s="8" t="s">
        <v>127</v>
      </c>
      <c r="H376" s="8" t="s">
        <v>128</v>
      </c>
      <c r="I376" s="25" t="s">
        <v>129</v>
      </c>
      <c r="J376" s="8" t="s">
        <v>130</v>
      </c>
      <c r="K376" s="10">
        <v>14.005653125</v>
      </c>
      <c r="L376" s="10">
        <v>12.204643409999999</v>
      </c>
      <c r="M376" s="10">
        <v>160.1</v>
      </c>
      <c r="N376" s="10">
        <v>6.8599130434782598</v>
      </c>
    </row>
    <row r="377" spans="2:14" x14ac:dyDescent="0.25">
      <c r="B377" s="26">
        <v>370</v>
      </c>
      <c r="C377" s="11" t="s">
        <v>1172</v>
      </c>
      <c r="D377" s="11" t="s">
        <v>1173</v>
      </c>
      <c r="E377" s="11" t="s">
        <v>1174</v>
      </c>
      <c r="F377" s="11" t="s">
        <v>126</v>
      </c>
      <c r="G377" s="11" t="s">
        <v>127</v>
      </c>
      <c r="H377" s="11" t="s">
        <v>128</v>
      </c>
      <c r="I377" s="26" t="s">
        <v>132</v>
      </c>
      <c r="J377" s="11" t="s">
        <v>130</v>
      </c>
      <c r="K377" s="13">
        <v>13.988661302000001</v>
      </c>
      <c r="L377" s="13">
        <v>11.49603003</v>
      </c>
      <c r="M377" s="13">
        <v>501.09</v>
      </c>
      <c r="N377" s="13">
        <v>18.144782608695699</v>
      </c>
    </row>
    <row r="378" spans="2:14" x14ac:dyDescent="0.25">
      <c r="B378" s="25">
        <v>371</v>
      </c>
      <c r="C378" s="8" t="s">
        <v>1175</v>
      </c>
      <c r="D378" s="8" t="s">
        <v>1176</v>
      </c>
      <c r="E378" s="8" t="s">
        <v>1177</v>
      </c>
      <c r="F378" s="8" t="s">
        <v>175</v>
      </c>
      <c r="G378" s="8" t="s">
        <v>127</v>
      </c>
      <c r="H378" s="8" t="s">
        <v>134</v>
      </c>
      <c r="I378" s="25" t="s">
        <v>132</v>
      </c>
      <c r="J378" s="8" t="s">
        <v>130</v>
      </c>
      <c r="K378" s="10">
        <v>13.9349186</v>
      </c>
      <c r="L378" s="10">
        <v>13.297186849999999</v>
      </c>
      <c r="M378" s="10">
        <v>946.05</v>
      </c>
      <c r="N378" s="10">
        <v>5.6857391304347802</v>
      </c>
    </row>
    <row r="379" spans="2:14" x14ac:dyDescent="0.25">
      <c r="B379" s="26">
        <v>372</v>
      </c>
      <c r="C379" s="11" t="s">
        <v>1178</v>
      </c>
      <c r="D379" s="11" t="s">
        <v>1179</v>
      </c>
      <c r="E379" s="11" t="s">
        <v>1180</v>
      </c>
      <c r="F379" s="11" t="s">
        <v>138</v>
      </c>
      <c r="G379" s="11" t="s">
        <v>127</v>
      </c>
      <c r="H379" s="11" t="s">
        <v>134</v>
      </c>
      <c r="I379" s="26" t="s">
        <v>132</v>
      </c>
      <c r="J379" s="11" t="s">
        <v>130</v>
      </c>
      <c r="K379" s="13">
        <v>13.80653706</v>
      </c>
      <c r="L379" s="13">
        <v>14.982378015</v>
      </c>
      <c r="M379" s="13">
        <v>2140.67</v>
      </c>
      <c r="N379" s="13">
        <v>4.1699130434782603</v>
      </c>
    </row>
    <row r="380" spans="2:14" x14ac:dyDescent="0.25">
      <c r="B380" s="25">
        <v>373</v>
      </c>
      <c r="C380" s="8" t="s">
        <v>1181</v>
      </c>
      <c r="D380" s="8" t="s">
        <v>1182</v>
      </c>
      <c r="E380" s="8" t="s">
        <v>1183</v>
      </c>
      <c r="F380" s="8" t="s">
        <v>138</v>
      </c>
      <c r="G380" s="8" t="s">
        <v>127</v>
      </c>
      <c r="H380" s="8" t="s">
        <v>128</v>
      </c>
      <c r="I380" s="25" t="s">
        <v>132</v>
      </c>
      <c r="J380" s="8" t="s">
        <v>130</v>
      </c>
      <c r="K380" s="10">
        <v>13.793827139999999</v>
      </c>
      <c r="L380" s="10">
        <v>8.7626912200000007</v>
      </c>
      <c r="M380" s="10">
        <v>596.49</v>
      </c>
      <c r="N380" s="10">
        <v>6.3815217391304397</v>
      </c>
    </row>
    <row r="381" spans="2:14" x14ac:dyDescent="0.25">
      <c r="B381" s="26">
        <v>374</v>
      </c>
      <c r="C381" s="11" t="s">
        <v>1184</v>
      </c>
      <c r="D381" s="11" t="s">
        <v>1185</v>
      </c>
      <c r="E381" s="11" t="s">
        <v>1186</v>
      </c>
      <c r="F381" s="11" t="s">
        <v>126</v>
      </c>
      <c r="G381" s="11" t="s">
        <v>127</v>
      </c>
      <c r="H381" s="11" t="s">
        <v>128</v>
      </c>
      <c r="I381" s="26" t="s">
        <v>132</v>
      </c>
      <c r="J381" s="11" t="s">
        <v>130</v>
      </c>
      <c r="K381" s="13">
        <v>13.79252952</v>
      </c>
      <c r="L381" s="13">
        <v>14.582654659999999</v>
      </c>
      <c r="M381" s="13">
        <v>2794.53</v>
      </c>
      <c r="N381" s="13">
        <v>7.71369565217391</v>
      </c>
    </row>
    <row r="382" spans="2:14" x14ac:dyDescent="0.25">
      <c r="B382" s="25">
        <v>375</v>
      </c>
      <c r="C382" s="8" t="s">
        <v>1187</v>
      </c>
      <c r="D382" s="8" t="s">
        <v>1188</v>
      </c>
      <c r="E382" s="8" t="s">
        <v>1189</v>
      </c>
      <c r="F382" s="8" t="s">
        <v>814</v>
      </c>
      <c r="G382" s="8" t="s">
        <v>127</v>
      </c>
      <c r="H382" s="8" t="s">
        <v>128</v>
      </c>
      <c r="I382" s="25" t="s">
        <v>132</v>
      </c>
      <c r="J382" s="8" t="s">
        <v>130</v>
      </c>
      <c r="K382" s="10">
        <v>13.781101216</v>
      </c>
      <c r="L382" s="10">
        <v>23.768666002</v>
      </c>
      <c r="M382" s="10">
        <v>504.76</v>
      </c>
      <c r="N382" s="10">
        <v>5.0042173913043504</v>
      </c>
    </row>
    <row r="383" spans="2:14" x14ac:dyDescent="0.25">
      <c r="B383" s="26">
        <v>376</v>
      </c>
      <c r="C383" s="11" t="s">
        <v>1190</v>
      </c>
      <c r="D383" s="11" t="s">
        <v>1191</v>
      </c>
      <c r="E383" s="11" t="s">
        <v>1192</v>
      </c>
      <c r="F383" s="11" t="s">
        <v>133</v>
      </c>
      <c r="G383" s="11" t="s">
        <v>127</v>
      </c>
      <c r="H383" s="11" t="s">
        <v>128</v>
      </c>
      <c r="I383" s="26" t="s">
        <v>132</v>
      </c>
      <c r="J383" s="11" t="s">
        <v>130</v>
      </c>
      <c r="K383" s="13">
        <v>13.686605395000001</v>
      </c>
      <c r="L383" s="13">
        <v>19.323478635000001</v>
      </c>
      <c r="M383" s="13">
        <v>750.82</v>
      </c>
      <c r="N383" s="13">
        <v>17.087391304347801</v>
      </c>
    </row>
    <row r="384" spans="2:14" x14ac:dyDescent="0.25">
      <c r="B384" s="25">
        <v>377</v>
      </c>
      <c r="C384" s="8" t="s">
        <v>1193</v>
      </c>
      <c r="D384" s="8" t="s">
        <v>1194</v>
      </c>
      <c r="E384" s="8" t="s">
        <v>1195</v>
      </c>
      <c r="F384" s="8" t="s">
        <v>138</v>
      </c>
      <c r="G384" s="8" t="s">
        <v>127</v>
      </c>
      <c r="H384" s="8" t="s">
        <v>128</v>
      </c>
      <c r="I384" s="25" t="s">
        <v>1196</v>
      </c>
      <c r="J384" s="8" t="s">
        <v>130</v>
      </c>
      <c r="K384" s="10">
        <v>13.6822026</v>
      </c>
      <c r="L384" s="10">
        <v>11.11528588</v>
      </c>
      <c r="M384" s="10">
        <v>737.34</v>
      </c>
      <c r="N384" s="10">
        <v>4.5640869565217397</v>
      </c>
    </row>
    <row r="385" spans="2:14" x14ac:dyDescent="0.25">
      <c r="B385" s="26">
        <v>378</v>
      </c>
      <c r="C385" s="11" t="s">
        <v>1197</v>
      </c>
      <c r="D385" s="11" t="s">
        <v>1198</v>
      </c>
      <c r="E385" s="11" t="s">
        <v>1199</v>
      </c>
      <c r="F385" s="11" t="s">
        <v>126</v>
      </c>
      <c r="G385" s="11" t="s">
        <v>127</v>
      </c>
      <c r="H385" s="11" t="s">
        <v>131</v>
      </c>
      <c r="I385" s="26" t="s">
        <v>132</v>
      </c>
      <c r="J385" s="11" t="s">
        <v>130</v>
      </c>
      <c r="K385" s="13">
        <v>13.623300639</v>
      </c>
      <c r="L385" s="13">
        <v>8.3793244550000008</v>
      </c>
      <c r="M385" s="13">
        <v>1276.54</v>
      </c>
      <c r="N385" s="13">
        <v>11.6236956521739</v>
      </c>
    </row>
    <row r="386" spans="2:14" x14ac:dyDescent="0.25">
      <c r="B386" s="25">
        <v>379</v>
      </c>
      <c r="C386" s="8" t="s">
        <v>1200</v>
      </c>
      <c r="D386" s="8" t="s">
        <v>1201</v>
      </c>
      <c r="E386" s="8" t="s">
        <v>1202</v>
      </c>
      <c r="F386" s="8" t="s">
        <v>373</v>
      </c>
      <c r="G386" s="8" t="s">
        <v>374</v>
      </c>
      <c r="H386" s="8"/>
      <c r="I386" s="25" t="s">
        <v>132</v>
      </c>
      <c r="J386" s="8" t="s">
        <v>130</v>
      </c>
      <c r="K386" s="10">
        <v>13.42549627</v>
      </c>
      <c r="L386" s="10">
        <v>8.1188323800000006</v>
      </c>
      <c r="M386" s="10">
        <v>1349.94</v>
      </c>
      <c r="N386" s="10">
        <v>3.68326086956522</v>
      </c>
    </row>
    <row r="387" spans="2:14" x14ac:dyDescent="0.25">
      <c r="B387" s="26">
        <v>380</v>
      </c>
      <c r="C387" s="11" t="s">
        <v>1203</v>
      </c>
      <c r="D387" s="11" t="s">
        <v>1204</v>
      </c>
      <c r="E387" s="11" t="s">
        <v>1205</v>
      </c>
      <c r="F387" s="11" t="s">
        <v>126</v>
      </c>
      <c r="G387" s="11" t="s">
        <v>127</v>
      </c>
      <c r="H387" s="11" t="s">
        <v>128</v>
      </c>
      <c r="I387" s="26" t="s">
        <v>132</v>
      </c>
      <c r="J387" s="11" t="s">
        <v>130</v>
      </c>
      <c r="K387" s="13">
        <v>13.342742749999999</v>
      </c>
      <c r="L387" s="13">
        <v>11.609867696</v>
      </c>
      <c r="M387" s="13">
        <v>1606.61</v>
      </c>
      <c r="N387" s="13">
        <v>6.9747391304347799</v>
      </c>
    </row>
    <row r="388" spans="2:14" x14ac:dyDescent="0.25">
      <c r="B388" s="25">
        <v>381</v>
      </c>
      <c r="C388" s="8" t="s">
        <v>1206</v>
      </c>
      <c r="D388" s="8" t="s">
        <v>1207</v>
      </c>
      <c r="E388" s="8" t="s">
        <v>1208</v>
      </c>
      <c r="F388" s="8" t="s">
        <v>126</v>
      </c>
      <c r="G388" s="8" t="s">
        <v>127</v>
      </c>
      <c r="H388" s="8" t="s">
        <v>128</v>
      </c>
      <c r="I388" s="25" t="s">
        <v>132</v>
      </c>
      <c r="J388" s="8" t="s">
        <v>130</v>
      </c>
      <c r="K388" s="10">
        <v>13.3130232</v>
      </c>
      <c r="L388" s="10">
        <v>10.52492462</v>
      </c>
      <c r="M388" s="10">
        <v>1168.9100000000001</v>
      </c>
      <c r="N388" s="10">
        <v>7.8626086956521704</v>
      </c>
    </row>
    <row r="389" spans="2:14" x14ac:dyDescent="0.25">
      <c r="B389" s="26">
        <v>382</v>
      </c>
      <c r="C389" s="11" t="s">
        <v>1209</v>
      </c>
      <c r="D389" s="11" t="s">
        <v>1210</v>
      </c>
      <c r="E389" s="11" t="s">
        <v>1211</v>
      </c>
      <c r="F389" s="11" t="s">
        <v>126</v>
      </c>
      <c r="G389" s="11" t="s">
        <v>127</v>
      </c>
      <c r="H389" s="11" t="s">
        <v>128</v>
      </c>
      <c r="I389" s="26" t="s">
        <v>132</v>
      </c>
      <c r="J389" s="11" t="s">
        <v>130</v>
      </c>
      <c r="K389" s="13">
        <v>13.243559250000001</v>
      </c>
      <c r="L389" s="13">
        <v>7.7044337039999986</v>
      </c>
      <c r="M389" s="13">
        <v>158.84</v>
      </c>
      <c r="N389" s="13">
        <v>42.542260869565197</v>
      </c>
    </row>
    <row r="390" spans="2:14" x14ac:dyDescent="0.25">
      <c r="B390" s="25">
        <v>383</v>
      </c>
      <c r="C390" s="8" t="s">
        <v>1212</v>
      </c>
      <c r="D390" s="8" t="s">
        <v>1213</v>
      </c>
      <c r="E390" s="8" t="s">
        <v>1214</v>
      </c>
      <c r="F390" s="8" t="s">
        <v>126</v>
      </c>
      <c r="G390" s="8" t="s">
        <v>127</v>
      </c>
      <c r="H390" s="8" t="s">
        <v>128</v>
      </c>
      <c r="I390" s="25" t="s">
        <v>129</v>
      </c>
      <c r="J390" s="8" t="s">
        <v>130</v>
      </c>
      <c r="K390" s="10">
        <v>13.2386248</v>
      </c>
      <c r="L390" s="10">
        <v>5.2996321999999996</v>
      </c>
      <c r="M390" s="10">
        <v>264.25</v>
      </c>
      <c r="N390" s="10">
        <v>9.2794347826086891</v>
      </c>
    </row>
    <row r="391" spans="2:14" x14ac:dyDescent="0.25">
      <c r="B391" s="26">
        <v>384</v>
      </c>
      <c r="C391" s="11" t="s">
        <v>1215</v>
      </c>
      <c r="D391" s="11" t="s">
        <v>1216</v>
      </c>
      <c r="E391" s="11" t="s">
        <v>1217</v>
      </c>
      <c r="F391" s="11" t="s">
        <v>175</v>
      </c>
      <c r="G391" s="11" t="s">
        <v>127</v>
      </c>
      <c r="H391" s="11" t="s">
        <v>128</v>
      </c>
      <c r="I391" s="26" t="s">
        <v>132</v>
      </c>
      <c r="J391" s="11" t="s">
        <v>130</v>
      </c>
      <c r="K391" s="13">
        <v>13.217027849999999</v>
      </c>
      <c r="L391" s="13">
        <v>9.8225967500000007</v>
      </c>
      <c r="M391" s="13">
        <v>2900.61</v>
      </c>
      <c r="N391" s="13">
        <v>6.44808695652174</v>
      </c>
    </row>
    <row r="392" spans="2:14" x14ac:dyDescent="0.25">
      <c r="B392" s="25">
        <v>385</v>
      </c>
      <c r="C392" s="8" t="s">
        <v>1218</v>
      </c>
      <c r="D392" s="8" t="s">
        <v>1219</v>
      </c>
      <c r="E392" s="8" t="s">
        <v>1220</v>
      </c>
      <c r="F392" s="8" t="s">
        <v>126</v>
      </c>
      <c r="G392" s="8" t="s">
        <v>127</v>
      </c>
      <c r="H392" s="8" t="s">
        <v>131</v>
      </c>
      <c r="I392" s="25" t="s">
        <v>129</v>
      </c>
      <c r="J392" s="8" t="s">
        <v>130</v>
      </c>
      <c r="K392" s="10">
        <v>13.164969494999999</v>
      </c>
      <c r="L392" s="10">
        <v>10.697036734999999</v>
      </c>
      <c r="M392" s="10">
        <v>856.85</v>
      </c>
      <c r="N392" s="10">
        <v>13.706</v>
      </c>
    </row>
    <row r="393" spans="2:14" x14ac:dyDescent="0.25">
      <c r="B393" s="26">
        <v>386</v>
      </c>
      <c r="C393" s="11" t="s">
        <v>1221</v>
      </c>
      <c r="D393" s="11" t="s">
        <v>1222</v>
      </c>
      <c r="E393" s="11" t="s">
        <v>1223</v>
      </c>
      <c r="F393" s="11" t="s">
        <v>133</v>
      </c>
      <c r="G393" s="11" t="s">
        <v>127</v>
      </c>
      <c r="H393" s="11" t="s">
        <v>128</v>
      </c>
      <c r="I393" s="26" t="s">
        <v>132</v>
      </c>
      <c r="J393" s="11" t="s">
        <v>130</v>
      </c>
      <c r="K393" s="13">
        <v>13.098973085000001</v>
      </c>
      <c r="L393" s="13">
        <v>11.842561475</v>
      </c>
      <c r="M393" s="13">
        <v>767.24</v>
      </c>
      <c r="N393" s="13">
        <v>10.8584347826087</v>
      </c>
    </row>
    <row r="394" spans="2:14" x14ac:dyDescent="0.25">
      <c r="B394" s="25">
        <v>387</v>
      </c>
      <c r="C394" s="8" t="s">
        <v>1224</v>
      </c>
      <c r="D394" s="8" t="s">
        <v>1225</v>
      </c>
      <c r="E394" s="8" t="s">
        <v>1226</v>
      </c>
      <c r="F394" s="8" t="s">
        <v>133</v>
      </c>
      <c r="G394" s="8" t="s">
        <v>127</v>
      </c>
      <c r="H394" s="8" t="s">
        <v>131</v>
      </c>
      <c r="I394" s="25" t="s">
        <v>129</v>
      </c>
      <c r="J394" s="8" t="s">
        <v>130</v>
      </c>
      <c r="K394" s="10">
        <v>12.874290224999999</v>
      </c>
      <c r="L394" s="10">
        <v>11.826277409999999</v>
      </c>
      <c r="M394" s="10">
        <v>1952.03</v>
      </c>
      <c r="N394" s="10">
        <v>9.2400434782608691</v>
      </c>
    </row>
    <row r="395" spans="2:14" x14ac:dyDescent="0.25">
      <c r="B395" s="26">
        <v>388</v>
      </c>
      <c r="C395" s="11" t="s">
        <v>1227</v>
      </c>
      <c r="D395" s="11" t="s">
        <v>1228</v>
      </c>
      <c r="E395" s="11" t="s">
        <v>1229</v>
      </c>
      <c r="F395" s="11" t="s">
        <v>461</v>
      </c>
      <c r="G395" s="11" t="s">
        <v>127</v>
      </c>
      <c r="H395" s="11" t="s">
        <v>131</v>
      </c>
      <c r="I395" s="26" t="s">
        <v>129</v>
      </c>
      <c r="J395" s="11" t="s">
        <v>130</v>
      </c>
      <c r="K395" s="13">
        <v>12.838065954999999</v>
      </c>
      <c r="L395" s="13">
        <v>20.431405385000001</v>
      </c>
      <c r="M395" s="13">
        <v>1491.79</v>
      </c>
      <c r="N395" s="13">
        <v>6.3140434782608699</v>
      </c>
    </row>
    <row r="396" spans="2:14" x14ac:dyDescent="0.25">
      <c r="B396" s="25">
        <v>389</v>
      </c>
      <c r="C396" s="8" t="s">
        <v>1230</v>
      </c>
      <c r="D396" s="8" t="s">
        <v>1231</v>
      </c>
      <c r="E396" s="8" t="s">
        <v>1232</v>
      </c>
      <c r="F396" s="8" t="s">
        <v>311</v>
      </c>
      <c r="G396" s="8" t="s">
        <v>127</v>
      </c>
      <c r="H396" s="8" t="s">
        <v>131</v>
      </c>
      <c r="I396" s="25" t="s">
        <v>132</v>
      </c>
      <c r="J396" s="8" t="s">
        <v>130</v>
      </c>
      <c r="K396" s="10">
        <v>12.817898372</v>
      </c>
      <c r="L396" s="10">
        <v>10.092114727</v>
      </c>
      <c r="M396" s="10">
        <v>854.43</v>
      </c>
      <c r="N396" s="10">
        <v>8.3090869565217407</v>
      </c>
    </row>
    <row r="397" spans="2:14" x14ac:dyDescent="0.25">
      <c r="B397" s="26">
        <v>390</v>
      </c>
      <c r="C397" s="11" t="s">
        <v>1233</v>
      </c>
      <c r="D397" s="11" t="s">
        <v>1234</v>
      </c>
      <c r="E397" s="11" t="s">
        <v>1235</v>
      </c>
      <c r="F397" s="11" t="s">
        <v>126</v>
      </c>
      <c r="G397" s="11" t="s">
        <v>127</v>
      </c>
      <c r="H397" s="11" t="s">
        <v>131</v>
      </c>
      <c r="I397" s="26" t="s">
        <v>132</v>
      </c>
      <c r="J397" s="11" t="s">
        <v>130</v>
      </c>
      <c r="K397" s="13">
        <v>12.662783614</v>
      </c>
      <c r="L397" s="13">
        <v>8.6568059834</v>
      </c>
      <c r="M397" s="13">
        <v>460.96</v>
      </c>
      <c r="N397" s="13">
        <v>19.7740434782609</v>
      </c>
    </row>
    <row r="398" spans="2:14" x14ac:dyDescent="0.25">
      <c r="B398" s="25">
        <v>391</v>
      </c>
      <c r="C398" s="8" t="s">
        <v>1236</v>
      </c>
      <c r="D398" s="8" t="s">
        <v>1237</v>
      </c>
      <c r="E398" s="8" t="s">
        <v>1238</v>
      </c>
      <c r="F398" s="8" t="s">
        <v>311</v>
      </c>
      <c r="G398" s="8" t="s">
        <v>127</v>
      </c>
      <c r="H398" s="8" t="s">
        <v>128</v>
      </c>
      <c r="I398" s="25" t="s">
        <v>129</v>
      </c>
      <c r="J398" s="8" t="s">
        <v>130</v>
      </c>
      <c r="K398" s="10">
        <v>12.57949631</v>
      </c>
      <c r="L398" s="10">
        <v>19.012115720000001</v>
      </c>
      <c r="M398" s="10">
        <v>1169.2</v>
      </c>
      <c r="N398" s="10">
        <v>5.40786956521739</v>
      </c>
    </row>
    <row r="399" spans="2:14" x14ac:dyDescent="0.25">
      <c r="B399" s="26">
        <v>392</v>
      </c>
      <c r="C399" s="11" t="s">
        <v>1239</v>
      </c>
      <c r="D399" s="11" t="s">
        <v>1240</v>
      </c>
      <c r="E399" s="11" t="s">
        <v>1241</v>
      </c>
      <c r="F399" s="11" t="s">
        <v>138</v>
      </c>
      <c r="G399" s="11" t="s">
        <v>127</v>
      </c>
      <c r="H399" s="11" t="s">
        <v>128</v>
      </c>
      <c r="I399" s="26" t="s">
        <v>129</v>
      </c>
      <c r="J399" s="11" t="s">
        <v>130</v>
      </c>
      <c r="K399" s="13">
        <v>12.55556736</v>
      </c>
      <c r="L399" s="13">
        <v>7.9914404400000008</v>
      </c>
      <c r="M399" s="13">
        <v>159.24</v>
      </c>
      <c r="N399" s="13">
        <v>23.2289130434783</v>
      </c>
    </row>
    <row r="400" spans="2:14" x14ac:dyDescent="0.25">
      <c r="B400" s="25">
        <v>393</v>
      </c>
      <c r="C400" s="8" t="s">
        <v>1242</v>
      </c>
      <c r="D400" s="8" t="s">
        <v>1243</v>
      </c>
      <c r="E400" s="8" t="s">
        <v>1244</v>
      </c>
      <c r="F400" s="8" t="s">
        <v>133</v>
      </c>
      <c r="G400" s="8" t="s">
        <v>127</v>
      </c>
      <c r="H400" s="8" t="s">
        <v>131</v>
      </c>
      <c r="I400" s="25" t="s">
        <v>132</v>
      </c>
      <c r="J400" s="8" t="s">
        <v>130</v>
      </c>
      <c r="K400" s="10">
        <v>12.51637283</v>
      </c>
      <c r="L400" s="10">
        <v>19.498448880000002</v>
      </c>
      <c r="M400" s="10">
        <v>1085.72</v>
      </c>
      <c r="N400" s="10">
        <v>4.4440434782608698</v>
      </c>
    </row>
    <row r="401" spans="2:14" x14ac:dyDescent="0.25">
      <c r="B401" s="26">
        <v>394</v>
      </c>
      <c r="C401" s="11" t="s">
        <v>1245</v>
      </c>
      <c r="D401" s="11" t="s">
        <v>1246</v>
      </c>
      <c r="E401" s="11" t="s">
        <v>1247</v>
      </c>
      <c r="F401" s="11" t="s">
        <v>126</v>
      </c>
      <c r="G401" s="11" t="s">
        <v>127</v>
      </c>
      <c r="H401" s="11" t="s">
        <v>131</v>
      </c>
      <c r="I401" s="26" t="s">
        <v>129</v>
      </c>
      <c r="J401" s="11" t="s">
        <v>130</v>
      </c>
      <c r="K401" s="13">
        <v>12.497460025000001</v>
      </c>
      <c r="L401" s="13">
        <v>8.2724652150000004</v>
      </c>
      <c r="M401" s="13">
        <v>1199.49</v>
      </c>
      <c r="N401" s="13">
        <v>6.4429565217391298</v>
      </c>
    </row>
    <row r="402" spans="2:14" x14ac:dyDescent="0.25">
      <c r="B402" s="25">
        <v>395</v>
      </c>
      <c r="C402" s="8" t="s">
        <v>1248</v>
      </c>
      <c r="D402" s="8" t="s">
        <v>1249</v>
      </c>
      <c r="E402" s="8" t="s">
        <v>1250</v>
      </c>
      <c r="F402" s="8" t="s">
        <v>461</v>
      </c>
      <c r="G402" s="8" t="s">
        <v>127</v>
      </c>
      <c r="H402" s="8" t="s">
        <v>128</v>
      </c>
      <c r="I402" s="25" t="s">
        <v>129</v>
      </c>
      <c r="J402" s="8" t="s">
        <v>130</v>
      </c>
      <c r="K402" s="10">
        <v>12.43388871</v>
      </c>
      <c r="L402" s="10">
        <v>6.0160796300000001</v>
      </c>
      <c r="M402" s="10">
        <v>882.35</v>
      </c>
      <c r="N402" s="10">
        <v>14.5212608695652</v>
      </c>
    </row>
    <row r="403" spans="2:14" x14ac:dyDescent="0.25">
      <c r="B403" s="26">
        <v>396</v>
      </c>
      <c r="C403" s="11" t="s">
        <v>1251</v>
      </c>
      <c r="D403" s="11" t="s">
        <v>1252</v>
      </c>
      <c r="E403" s="11" t="s">
        <v>1253</v>
      </c>
      <c r="F403" s="11" t="s">
        <v>175</v>
      </c>
      <c r="G403" s="11" t="s">
        <v>127</v>
      </c>
      <c r="H403" s="11" t="s">
        <v>128</v>
      </c>
      <c r="I403" s="26" t="s">
        <v>132</v>
      </c>
      <c r="J403" s="11" t="s">
        <v>130</v>
      </c>
      <c r="K403" s="13">
        <v>12.43022805</v>
      </c>
      <c r="L403" s="13">
        <v>10.7125735</v>
      </c>
      <c r="M403" s="13">
        <v>323.45</v>
      </c>
      <c r="N403" s="13">
        <v>7.4083043478260899</v>
      </c>
    </row>
    <row r="404" spans="2:14" x14ac:dyDescent="0.25">
      <c r="B404" s="25">
        <v>397</v>
      </c>
      <c r="C404" s="8" t="s">
        <v>1254</v>
      </c>
      <c r="D404" s="8" t="s">
        <v>1255</v>
      </c>
      <c r="E404" s="8" t="s">
        <v>1256</v>
      </c>
      <c r="F404" s="8" t="s">
        <v>126</v>
      </c>
      <c r="G404" s="8" t="s">
        <v>127</v>
      </c>
      <c r="H404" s="8" t="s">
        <v>134</v>
      </c>
      <c r="I404" s="25" t="s">
        <v>132</v>
      </c>
      <c r="J404" s="8" t="s">
        <v>130</v>
      </c>
      <c r="K404" s="10">
        <v>12.39508133</v>
      </c>
      <c r="L404" s="10">
        <v>10.028165488999999</v>
      </c>
      <c r="M404" s="10">
        <v>1163.74</v>
      </c>
      <c r="N404" s="10">
        <v>16.484826086956499</v>
      </c>
    </row>
    <row r="405" spans="2:14" x14ac:dyDescent="0.25">
      <c r="B405" s="26">
        <v>398</v>
      </c>
      <c r="C405" s="11" t="s">
        <v>1257</v>
      </c>
      <c r="D405" s="11" t="s">
        <v>1258</v>
      </c>
      <c r="E405" s="11" t="s">
        <v>1259</v>
      </c>
      <c r="F405" s="11" t="s">
        <v>133</v>
      </c>
      <c r="G405" s="11" t="s">
        <v>127</v>
      </c>
      <c r="H405" s="11" t="s">
        <v>128</v>
      </c>
      <c r="I405" s="26" t="s">
        <v>132</v>
      </c>
      <c r="J405" s="11" t="s">
        <v>130</v>
      </c>
      <c r="K405" s="13">
        <v>12.38968236</v>
      </c>
      <c r="L405" s="13">
        <v>4.2240126199999999</v>
      </c>
      <c r="M405" s="13">
        <v>426.04</v>
      </c>
      <c r="N405" s="13">
        <v>15.529347826086999</v>
      </c>
    </row>
    <row r="406" spans="2:14" x14ac:dyDescent="0.25">
      <c r="B406" s="25">
        <v>399</v>
      </c>
      <c r="C406" s="8" t="s">
        <v>1260</v>
      </c>
      <c r="D406" s="8" t="s">
        <v>1261</v>
      </c>
      <c r="E406" s="8" t="s">
        <v>1262</v>
      </c>
      <c r="F406" s="8" t="s">
        <v>126</v>
      </c>
      <c r="G406" s="8" t="s">
        <v>127</v>
      </c>
      <c r="H406" s="8" t="s">
        <v>128</v>
      </c>
      <c r="I406" s="25" t="s">
        <v>132</v>
      </c>
      <c r="J406" s="8" t="s">
        <v>130</v>
      </c>
      <c r="K406" s="10">
        <v>12.297841514</v>
      </c>
      <c r="L406" s="10">
        <v>7.1663391704999997</v>
      </c>
      <c r="M406" s="10">
        <v>662.13</v>
      </c>
      <c r="N406" s="10">
        <v>11.4011739130435</v>
      </c>
    </row>
    <row r="407" spans="2:14" x14ac:dyDescent="0.25">
      <c r="B407" s="26">
        <v>400</v>
      </c>
      <c r="C407" s="11" t="s">
        <v>1263</v>
      </c>
      <c r="D407" s="11" t="s">
        <v>1264</v>
      </c>
      <c r="E407" s="11" t="s">
        <v>1265</v>
      </c>
      <c r="F407" s="11" t="s">
        <v>175</v>
      </c>
      <c r="G407" s="11" t="s">
        <v>127</v>
      </c>
      <c r="H407" s="11" t="s">
        <v>128</v>
      </c>
      <c r="I407" s="26" t="s">
        <v>129</v>
      </c>
      <c r="J407" s="11" t="s">
        <v>130</v>
      </c>
      <c r="K407" s="13">
        <v>12.27345622</v>
      </c>
      <c r="L407" s="13">
        <v>10.018256490000001</v>
      </c>
      <c r="M407" s="13">
        <v>180.02</v>
      </c>
      <c r="N407" s="13">
        <v>10.782826086956501</v>
      </c>
    </row>
    <row r="408" spans="2:14" x14ac:dyDescent="0.25">
      <c r="B408" s="25">
        <v>401</v>
      </c>
      <c r="C408" s="8" t="s">
        <v>1266</v>
      </c>
      <c r="D408" s="8" t="s">
        <v>1267</v>
      </c>
      <c r="E408" s="8" t="s">
        <v>1268</v>
      </c>
      <c r="F408" s="8" t="s">
        <v>138</v>
      </c>
      <c r="G408" s="8" t="s">
        <v>127</v>
      </c>
      <c r="H408" s="8" t="s">
        <v>134</v>
      </c>
      <c r="I408" s="25" t="s">
        <v>132</v>
      </c>
      <c r="J408" s="8" t="s">
        <v>130</v>
      </c>
      <c r="K408" s="10">
        <v>12.21511593</v>
      </c>
      <c r="L408" s="10">
        <v>8.6609280900000005</v>
      </c>
      <c r="M408" s="10">
        <v>141.01</v>
      </c>
      <c r="N408" s="10">
        <v>7.6293478260869598</v>
      </c>
    </row>
    <row r="409" spans="2:14" x14ac:dyDescent="0.25">
      <c r="B409" s="26">
        <v>402</v>
      </c>
      <c r="C409" s="11" t="s">
        <v>1269</v>
      </c>
      <c r="D409" s="11" t="s">
        <v>1270</v>
      </c>
      <c r="E409" s="11" t="s">
        <v>1271</v>
      </c>
      <c r="F409" s="11" t="s">
        <v>138</v>
      </c>
      <c r="G409" s="11" t="s">
        <v>127</v>
      </c>
      <c r="H409" s="11" t="s">
        <v>134</v>
      </c>
      <c r="I409" s="26" t="s">
        <v>132</v>
      </c>
      <c r="J409" s="11" t="s">
        <v>130</v>
      </c>
      <c r="K409" s="13">
        <v>12.197299259999999</v>
      </c>
      <c r="L409" s="13">
        <v>10.644259825000001</v>
      </c>
      <c r="M409" s="13">
        <v>944.58</v>
      </c>
      <c r="N409" s="13">
        <v>10.103391304347801</v>
      </c>
    </row>
    <row r="410" spans="2:14" x14ac:dyDescent="0.25">
      <c r="B410" s="25">
        <v>403</v>
      </c>
      <c r="C410" s="8" t="s">
        <v>1272</v>
      </c>
      <c r="D410" s="8" t="s">
        <v>1273</v>
      </c>
      <c r="E410" s="8" t="s">
        <v>1274</v>
      </c>
      <c r="F410" s="8" t="s">
        <v>175</v>
      </c>
      <c r="G410" s="8" t="s">
        <v>127</v>
      </c>
      <c r="H410" s="8" t="s">
        <v>128</v>
      </c>
      <c r="I410" s="25" t="s">
        <v>129</v>
      </c>
      <c r="J410" s="8" t="s">
        <v>130</v>
      </c>
      <c r="K410" s="10">
        <v>12.141730040000001</v>
      </c>
      <c r="L410" s="10">
        <v>4.3667585099999986</v>
      </c>
      <c r="M410" s="10">
        <v>259.95999999999998</v>
      </c>
      <c r="N410" s="10">
        <v>10.040434782608701</v>
      </c>
    </row>
    <row r="411" spans="2:14" x14ac:dyDescent="0.25">
      <c r="B411" s="26">
        <v>404</v>
      </c>
      <c r="C411" s="11" t="s">
        <v>1275</v>
      </c>
      <c r="D411" s="11" t="s">
        <v>1276</v>
      </c>
      <c r="E411" s="11" t="s">
        <v>1277</v>
      </c>
      <c r="F411" s="11" t="s">
        <v>137</v>
      </c>
      <c r="G411" s="11" t="s">
        <v>127</v>
      </c>
      <c r="H411" s="11" t="s">
        <v>128</v>
      </c>
      <c r="I411" s="26" t="s">
        <v>132</v>
      </c>
      <c r="J411" s="11" t="s">
        <v>130</v>
      </c>
      <c r="K411" s="13">
        <v>12.14109406</v>
      </c>
      <c r="L411" s="13">
        <v>7.1393972799999998</v>
      </c>
      <c r="M411" s="13">
        <v>728.7</v>
      </c>
      <c r="N411" s="13">
        <v>11.1740434782609</v>
      </c>
    </row>
    <row r="412" spans="2:14" x14ac:dyDescent="0.25">
      <c r="B412" s="25">
        <v>405</v>
      </c>
      <c r="C412" s="8" t="s">
        <v>1278</v>
      </c>
      <c r="D412" s="8" t="s">
        <v>1279</v>
      </c>
      <c r="E412" s="8" t="s">
        <v>1280</v>
      </c>
      <c r="F412" s="8" t="s">
        <v>133</v>
      </c>
      <c r="G412" s="8" t="s">
        <v>127</v>
      </c>
      <c r="H412" s="8" t="s">
        <v>134</v>
      </c>
      <c r="I412" s="25" t="s">
        <v>132</v>
      </c>
      <c r="J412" s="8" t="s">
        <v>130</v>
      </c>
      <c r="K412" s="10">
        <v>12.120755158</v>
      </c>
      <c r="L412" s="10">
        <v>16.089825690000001</v>
      </c>
      <c r="M412" s="10">
        <v>1303</v>
      </c>
      <c r="N412" s="10">
        <v>13.9949130434783</v>
      </c>
    </row>
    <row r="413" spans="2:14" x14ac:dyDescent="0.25">
      <c r="B413" s="26">
        <v>406</v>
      </c>
      <c r="C413" s="11" t="s">
        <v>1281</v>
      </c>
      <c r="D413" s="11" t="s">
        <v>1282</v>
      </c>
      <c r="E413" s="11" t="s">
        <v>1283</v>
      </c>
      <c r="F413" s="11" t="s">
        <v>138</v>
      </c>
      <c r="G413" s="11" t="s">
        <v>127</v>
      </c>
      <c r="H413" s="11" t="s">
        <v>128</v>
      </c>
      <c r="I413" s="26" t="s">
        <v>132</v>
      </c>
      <c r="J413" s="11" t="s">
        <v>130</v>
      </c>
      <c r="K413" s="13">
        <v>12.10680312</v>
      </c>
      <c r="L413" s="13">
        <v>13.21770905</v>
      </c>
      <c r="M413" s="13">
        <v>1612.01</v>
      </c>
      <c r="N413" s="13">
        <v>6.0962608695652198</v>
      </c>
    </row>
    <row r="414" spans="2:14" x14ac:dyDescent="0.25">
      <c r="B414" s="25">
        <v>407</v>
      </c>
      <c r="C414" s="8" t="s">
        <v>76</v>
      </c>
      <c r="D414" s="8" t="s">
        <v>1284</v>
      </c>
      <c r="E414" s="8" t="s">
        <v>1285</v>
      </c>
      <c r="F414" s="8" t="s">
        <v>126</v>
      </c>
      <c r="G414" s="8" t="s">
        <v>127</v>
      </c>
      <c r="H414" s="8" t="s">
        <v>131</v>
      </c>
      <c r="I414" s="25" t="s">
        <v>132</v>
      </c>
      <c r="J414" s="8" t="s">
        <v>130</v>
      </c>
      <c r="K414" s="10">
        <v>12.10228751</v>
      </c>
      <c r="L414" s="10">
        <v>13.462793379000001</v>
      </c>
      <c r="M414" s="10">
        <v>564.29</v>
      </c>
      <c r="N414" s="10">
        <v>8.6450869565217392</v>
      </c>
    </row>
    <row r="415" spans="2:14" x14ac:dyDescent="0.25">
      <c r="B415" s="26">
        <v>408</v>
      </c>
      <c r="C415" s="11" t="s">
        <v>1286</v>
      </c>
      <c r="D415" s="11" t="s">
        <v>1287</v>
      </c>
      <c r="E415" s="11" t="s">
        <v>1288</v>
      </c>
      <c r="F415" s="11" t="s">
        <v>126</v>
      </c>
      <c r="G415" s="11" t="s">
        <v>127</v>
      </c>
      <c r="H415" s="11" t="s">
        <v>131</v>
      </c>
      <c r="I415" s="26" t="s">
        <v>132</v>
      </c>
      <c r="J415" s="11" t="s">
        <v>130</v>
      </c>
      <c r="K415" s="13">
        <v>12.0770401042</v>
      </c>
      <c r="L415" s="13">
        <v>7.7073755039999998</v>
      </c>
      <c r="M415" s="13">
        <v>22.87</v>
      </c>
      <c r="N415" s="13">
        <v>16.797608695652201</v>
      </c>
    </row>
    <row r="416" spans="2:14" x14ac:dyDescent="0.25">
      <c r="B416" s="25">
        <v>409</v>
      </c>
      <c r="C416" s="8" t="s">
        <v>1289</v>
      </c>
      <c r="D416" s="8" t="s">
        <v>1290</v>
      </c>
      <c r="E416" s="8" t="s">
        <v>1291</v>
      </c>
      <c r="F416" s="8" t="s">
        <v>138</v>
      </c>
      <c r="G416" s="8" t="s">
        <v>127</v>
      </c>
      <c r="H416" s="8" t="s">
        <v>134</v>
      </c>
      <c r="I416" s="25" t="s">
        <v>129</v>
      </c>
      <c r="J416" s="8" t="s">
        <v>130</v>
      </c>
      <c r="K416" s="10">
        <v>12.01014883</v>
      </c>
      <c r="L416" s="10">
        <v>8.6528924427000007</v>
      </c>
      <c r="M416" s="10">
        <v>234.07</v>
      </c>
      <c r="N416" s="10">
        <v>26.962956521739098</v>
      </c>
    </row>
    <row r="417" spans="2:14" x14ac:dyDescent="0.25">
      <c r="B417" s="26">
        <v>410</v>
      </c>
      <c r="C417" s="11" t="s">
        <v>1292</v>
      </c>
      <c r="D417" s="11" t="s">
        <v>1293</v>
      </c>
      <c r="E417" s="11" t="s">
        <v>1294</v>
      </c>
      <c r="F417" s="11" t="s">
        <v>126</v>
      </c>
      <c r="G417" s="11" t="s">
        <v>127</v>
      </c>
      <c r="H417" s="11" t="s">
        <v>131</v>
      </c>
      <c r="I417" s="26" t="s">
        <v>129</v>
      </c>
      <c r="J417" s="11" t="s">
        <v>130</v>
      </c>
      <c r="K417" s="13">
        <v>11.973126588</v>
      </c>
      <c r="L417" s="13">
        <v>8.44020379</v>
      </c>
      <c r="M417" s="13">
        <v>1926.94</v>
      </c>
      <c r="N417" s="13">
        <v>14.0968695652174</v>
      </c>
    </row>
    <row r="418" spans="2:14" x14ac:dyDescent="0.25">
      <c r="B418" s="25">
        <v>411</v>
      </c>
      <c r="C418" s="8" t="s">
        <v>1295</v>
      </c>
      <c r="D418" s="8" t="s">
        <v>1296</v>
      </c>
      <c r="E418" s="8" t="s">
        <v>1297</v>
      </c>
      <c r="F418" s="8" t="s">
        <v>126</v>
      </c>
      <c r="G418" s="8" t="s">
        <v>127</v>
      </c>
      <c r="H418" s="8" t="s">
        <v>131</v>
      </c>
      <c r="I418" s="25" t="s">
        <v>132</v>
      </c>
      <c r="J418" s="8" t="s">
        <v>130</v>
      </c>
      <c r="K418" s="10">
        <v>11.9022975448</v>
      </c>
      <c r="L418" s="10">
        <v>7.2047988655999999</v>
      </c>
      <c r="M418" s="10">
        <v>1328.56</v>
      </c>
      <c r="N418" s="10">
        <v>10.474521739130401</v>
      </c>
    </row>
    <row r="419" spans="2:14" x14ac:dyDescent="0.25">
      <c r="B419" s="26">
        <v>412</v>
      </c>
      <c r="C419" s="11" t="s">
        <v>1298</v>
      </c>
      <c r="D419" s="11" t="s">
        <v>1299</v>
      </c>
      <c r="E419" s="11" t="s">
        <v>1300</v>
      </c>
      <c r="F419" s="11" t="s">
        <v>126</v>
      </c>
      <c r="G419" s="11" t="s">
        <v>127</v>
      </c>
      <c r="H419" s="11" t="s">
        <v>131</v>
      </c>
      <c r="I419" s="26" t="s">
        <v>132</v>
      </c>
      <c r="J419" s="11" t="s">
        <v>130</v>
      </c>
      <c r="K419" s="13">
        <v>11.900247341</v>
      </c>
      <c r="L419" s="13">
        <v>8.6998878469999994</v>
      </c>
      <c r="M419" s="13">
        <v>833.95</v>
      </c>
      <c r="N419" s="13">
        <v>8.67865217391304</v>
      </c>
    </row>
    <row r="420" spans="2:14" x14ac:dyDescent="0.25">
      <c r="B420" s="25">
        <v>413</v>
      </c>
      <c r="C420" s="8" t="s">
        <v>1301</v>
      </c>
      <c r="D420" s="8" t="s">
        <v>1302</v>
      </c>
      <c r="E420" s="8" t="s">
        <v>1303</v>
      </c>
      <c r="F420" s="8" t="s">
        <v>126</v>
      </c>
      <c r="G420" s="8" t="s">
        <v>127</v>
      </c>
      <c r="H420" s="8" t="s">
        <v>131</v>
      </c>
      <c r="I420" s="25" t="s">
        <v>132</v>
      </c>
      <c r="J420" s="8" t="s">
        <v>130</v>
      </c>
      <c r="K420" s="10">
        <v>11.874841028200001</v>
      </c>
      <c r="L420" s="10">
        <v>13.366946305900001</v>
      </c>
      <c r="M420" s="10">
        <v>473.81</v>
      </c>
      <c r="N420" s="10">
        <v>12.1057826086957</v>
      </c>
    </row>
    <row r="421" spans="2:14" x14ac:dyDescent="0.25">
      <c r="B421" s="26">
        <v>414</v>
      </c>
      <c r="C421" s="11" t="s">
        <v>1304</v>
      </c>
      <c r="D421" s="11" t="s">
        <v>1305</v>
      </c>
      <c r="E421" s="11" t="s">
        <v>1306</v>
      </c>
      <c r="F421" s="11" t="s">
        <v>138</v>
      </c>
      <c r="G421" s="11" t="s">
        <v>127</v>
      </c>
      <c r="H421" s="11" t="s">
        <v>128</v>
      </c>
      <c r="I421" s="26" t="s">
        <v>132</v>
      </c>
      <c r="J421" s="11" t="s">
        <v>130</v>
      </c>
      <c r="K421" s="13">
        <v>11.85829463</v>
      </c>
      <c r="L421" s="13">
        <v>4.6191405699999999</v>
      </c>
      <c r="M421" s="13">
        <v>193.84</v>
      </c>
      <c r="N421" s="13">
        <v>15.647913043478299</v>
      </c>
    </row>
    <row r="422" spans="2:14" x14ac:dyDescent="0.25">
      <c r="B422" s="25">
        <v>415</v>
      </c>
      <c r="C422" s="8" t="s">
        <v>1307</v>
      </c>
      <c r="D422" s="8" t="s">
        <v>1308</v>
      </c>
      <c r="E422" s="8" t="s">
        <v>1309</v>
      </c>
      <c r="F422" s="8" t="s">
        <v>126</v>
      </c>
      <c r="G422" s="8" t="s">
        <v>127</v>
      </c>
      <c r="H422" s="8" t="s">
        <v>128</v>
      </c>
      <c r="I422" s="25" t="s">
        <v>129</v>
      </c>
      <c r="J422" s="8" t="s">
        <v>130</v>
      </c>
      <c r="K422" s="10">
        <v>11.84153231</v>
      </c>
      <c r="L422" s="10">
        <v>13.90726692</v>
      </c>
      <c r="M422" s="10">
        <v>471.02</v>
      </c>
      <c r="N422" s="10">
        <v>13.2160434782609</v>
      </c>
    </row>
    <row r="423" spans="2:14" x14ac:dyDescent="0.25">
      <c r="B423" s="26">
        <v>416</v>
      </c>
      <c r="C423" s="11" t="s">
        <v>1310</v>
      </c>
      <c r="D423" s="11" t="s">
        <v>1311</v>
      </c>
      <c r="E423" s="11" t="s">
        <v>1312</v>
      </c>
      <c r="F423" s="11" t="s">
        <v>126</v>
      </c>
      <c r="G423" s="11" t="s">
        <v>127</v>
      </c>
      <c r="H423" s="11" t="s">
        <v>131</v>
      </c>
      <c r="I423" s="26" t="s">
        <v>129</v>
      </c>
      <c r="J423" s="11" t="s">
        <v>130</v>
      </c>
      <c r="K423" s="13">
        <v>11.809515325</v>
      </c>
      <c r="L423" s="13">
        <v>11.720778735</v>
      </c>
      <c r="M423" s="13">
        <v>1655.14</v>
      </c>
      <c r="N423" s="13">
        <v>8.1950434782608692</v>
      </c>
    </row>
    <row r="424" spans="2:14" x14ac:dyDescent="0.25">
      <c r="B424" s="25">
        <v>417</v>
      </c>
      <c r="C424" s="8" t="s">
        <v>1313</v>
      </c>
      <c r="D424" s="8" t="s">
        <v>1314</v>
      </c>
      <c r="E424" s="8" t="s">
        <v>1315</v>
      </c>
      <c r="F424" s="8" t="s">
        <v>192</v>
      </c>
      <c r="G424" s="8" t="s">
        <v>127</v>
      </c>
      <c r="H424" s="8" t="s">
        <v>128</v>
      </c>
      <c r="I424" s="25" t="s">
        <v>129</v>
      </c>
      <c r="J424" s="8" t="s">
        <v>130</v>
      </c>
      <c r="K424" s="10">
        <v>11.767124504</v>
      </c>
      <c r="L424" s="10">
        <v>7.2330202359999998</v>
      </c>
      <c r="M424" s="10">
        <v>423.26</v>
      </c>
      <c r="N424" s="10">
        <v>9.7323478260869596</v>
      </c>
    </row>
    <row r="425" spans="2:14" x14ac:dyDescent="0.25">
      <c r="B425" s="26">
        <v>418</v>
      </c>
      <c r="C425" s="11" t="s">
        <v>1316</v>
      </c>
      <c r="D425" s="11" t="s">
        <v>1317</v>
      </c>
      <c r="E425" s="11" t="s">
        <v>1318</v>
      </c>
      <c r="F425" s="11" t="s">
        <v>138</v>
      </c>
      <c r="G425" s="11" t="s">
        <v>127</v>
      </c>
      <c r="H425" s="11" t="s">
        <v>134</v>
      </c>
      <c r="I425" s="26" t="s">
        <v>129</v>
      </c>
      <c r="J425" s="11" t="s">
        <v>130</v>
      </c>
      <c r="K425" s="13">
        <v>11.749120700000001</v>
      </c>
      <c r="L425" s="13">
        <v>7.1421186799999994</v>
      </c>
      <c r="M425" s="13">
        <v>196.53</v>
      </c>
      <c r="N425" s="13">
        <v>9.6845217391304406</v>
      </c>
    </row>
    <row r="426" spans="2:14" x14ac:dyDescent="0.25">
      <c r="B426" s="25">
        <v>419</v>
      </c>
      <c r="C426" s="8" t="s">
        <v>1319</v>
      </c>
      <c r="D426" s="8" t="s">
        <v>1320</v>
      </c>
      <c r="E426" s="8" t="s">
        <v>1321</v>
      </c>
      <c r="F426" s="8" t="s">
        <v>138</v>
      </c>
      <c r="G426" s="8" t="s">
        <v>127</v>
      </c>
      <c r="H426" s="8" t="s">
        <v>134</v>
      </c>
      <c r="I426" s="25" t="s">
        <v>132</v>
      </c>
      <c r="J426" s="8" t="s">
        <v>130</v>
      </c>
      <c r="K426" s="10">
        <v>11.72239572</v>
      </c>
      <c r="L426" s="10">
        <v>6.3862512800000006</v>
      </c>
      <c r="M426" s="10">
        <v>695.59</v>
      </c>
      <c r="N426" s="10">
        <v>6.7106956521739098</v>
      </c>
    </row>
    <row r="427" spans="2:14" x14ac:dyDescent="0.25">
      <c r="B427" s="26">
        <v>420</v>
      </c>
      <c r="C427" s="11" t="s">
        <v>1322</v>
      </c>
      <c r="D427" s="11" t="s">
        <v>1323</v>
      </c>
      <c r="E427" s="11" t="s">
        <v>1324</v>
      </c>
      <c r="F427" s="11" t="s">
        <v>138</v>
      </c>
      <c r="G427" s="11" t="s">
        <v>127</v>
      </c>
      <c r="H427" s="11" t="s">
        <v>128</v>
      </c>
      <c r="I427" s="26" t="s">
        <v>132</v>
      </c>
      <c r="J427" s="11" t="s">
        <v>130</v>
      </c>
      <c r="K427" s="13">
        <v>11.721878179999999</v>
      </c>
      <c r="L427" s="13">
        <v>10.061024720000001</v>
      </c>
      <c r="M427" s="13">
        <v>840.84</v>
      </c>
      <c r="N427" s="13">
        <v>10.1808260869565</v>
      </c>
    </row>
    <row r="428" spans="2:14" x14ac:dyDescent="0.25">
      <c r="B428" s="25">
        <v>421</v>
      </c>
      <c r="C428" s="8" t="s">
        <v>1325</v>
      </c>
      <c r="D428" s="8" t="s">
        <v>1326</v>
      </c>
      <c r="E428" s="8" t="s">
        <v>1327</v>
      </c>
      <c r="F428" s="8" t="s">
        <v>126</v>
      </c>
      <c r="G428" s="8" t="s">
        <v>127</v>
      </c>
      <c r="H428" s="8" t="s">
        <v>131</v>
      </c>
      <c r="I428" s="25" t="s">
        <v>132</v>
      </c>
      <c r="J428" s="8" t="s">
        <v>130</v>
      </c>
      <c r="K428" s="10">
        <v>11.666363745</v>
      </c>
      <c r="L428" s="10">
        <v>17.57424121</v>
      </c>
      <c r="M428" s="10">
        <v>322.85000000000002</v>
      </c>
      <c r="N428" s="10">
        <v>9.9</v>
      </c>
    </row>
    <row r="429" spans="2:14" x14ac:dyDescent="0.25">
      <c r="B429" s="26">
        <v>422</v>
      </c>
      <c r="C429" s="11" t="s">
        <v>1328</v>
      </c>
      <c r="D429" s="11" t="s">
        <v>1329</v>
      </c>
      <c r="E429" s="11" t="s">
        <v>1330</v>
      </c>
      <c r="F429" s="11" t="s">
        <v>126</v>
      </c>
      <c r="G429" s="11" t="s">
        <v>127</v>
      </c>
      <c r="H429" s="11" t="s">
        <v>131</v>
      </c>
      <c r="I429" s="26" t="s">
        <v>129</v>
      </c>
      <c r="J429" s="11" t="s">
        <v>130</v>
      </c>
      <c r="K429" s="13">
        <v>11.652931724</v>
      </c>
      <c r="L429" s="13">
        <v>8.6553591740000009</v>
      </c>
      <c r="M429" s="13">
        <v>658.81</v>
      </c>
      <c r="N429" s="13">
        <v>21.252478260869601</v>
      </c>
    </row>
    <row r="430" spans="2:14" x14ac:dyDescent="0.25">
      <c r="B430" s="25">
        <v>423</v>
      </c>
      <c r="C430" s="8" t="s">
        <v>1331</v>
      </c>
      <c r="D430" s="8" t="s">
        <v>1332</v>
      </c>
      <c r="E430" s="8" t="s">
        <v>1333</v>
      </c>
      <c r="F430" s="8" t="s">
        <v>175</v>
      </c>
      <c r="G430" s="8" t="s">
        <v>127</v>
      </c>
      <c r="H430" s="8" t="s">
        <v>134</v>
      </c>
      <c r="I430" s="25" t="s">
        <v>132</v>
      </c>
      <c r="J430" s="8" t="s">
        <v>130</v>
      </c>
      <c r="K430" s="10">
        <v>11.64871007</v>
      </c>
      <c r="L430" s="10">
        <v>11.518624620000001</v>
      </c>
      <c r="M430" s="10">
        <v>151.19</v>
      </c>
      <c r="N430" s="10">
        <v>8.5131304347826102</v>
      </c>
    </row>
    <row r="431" spans="2:14" x14ac:dyDescent="0.25">
      <c r="B431" s="26">
        <v>424</v>
      </c>
      <c r="C431" s="11" t="s">
        <v>1334</v>
      </c>
      <c r="D431" s="11" t="s">
        <v>1335</v>
      </c>
      <c r="E431" s="11" t="s">
        <v>1336</v>
      </c>
      <c r="F431" s="11" t="s">
        <v>133</v>
      </c>
      <c r="G431" s="11" t="s">
        <v>127</v>
      </c>
      <c r="H431" s="11" t="s">
        <v>128</v>
      </c>
      <c r="I431" s="26" t="s">
        <v>129</v>
      </c>
      <c r="J431" s="11" t="s">
        <v>130</v>
      </c>
      <c r="K431" s="13">
        <v>11.644434759999999</v>
      </c>
      <c r="L431" s="13">
        <v>2.23762061</v>
      </c>
      <c r="M431" s="13">
        <v>93.12</v>
      </c>
      <c r="N431" s="13">
        <v>12.316956521739099</v>
      </c>
    </row>
    <row r="432" spans="2:14" x14ac:dyDescent="0.25">
      <c r="B432" s="25">
        <v>425</v>
      </c>
      <c r="C432" s="8" t="s">
        <v>1337</v>
      </c>
      <c r="D432" s="8" t="s">
        <v>1338</v>
      </c>
      <c r="E432" s="8" t="s">
        <v>1339</v>
      </c>
      <c r="F432" s="8" t="s">
        <v>126</v>
      </c>
      <c r="G432" s="8" t="s">
        <v>127</v>
      </c>
      <c r="H432" s="8" t="s">
        <v>128</v>
      </c>
      <c r="I432" s="25" t="s">
        <v>132</v>
      </c>
      <c r="J432" s="8" t="s">
        <v>130</v>
      </c>
      <c r="K432" s="10">
        <v>11.624680073</v>
      </c>
      <c r="L432" s="10">
        <v>8.4290234979999994</v>
      </c>
      <c r="M432" s="10">
        <v>506.2</v>
      </c>
      <c r="N432" s="10">
        <v>20.9954782608696</v>
      </c>
    </row>
    <row r="433" spans="2:14" x14ac:dyDescent="0.25">
      <c r="B433" s="26">
        <v>426</v>
      </c>
      <c r="C433" s="11" t="s">
        <v>1340</v>
      </c>
      <c r="D433" s="11" t="s">
        <v>1341</v>
      </c>
      <c r="E433" s="11" t="s">
        <v>1342</v>
      </c>
      <c r="F433" s="11" t="s">
        <v>1033</v>
      </c>
      <c r="G433" s="11" t="s">
        <v>374</v>
      </c>
      <c r="H433" s="11"/>
      <c r="I433" s="26" t="s">
        <v>132</v>
      </c>
      <c r="J433" s="11" t="s">
        <v>130</v>
      </c>
      <c r="K433" s="13">
        <v>11.605068787</v>
      </c>
      <c r="L433" s="13">
        <v>8.0097974759999993</v>
      </c>
      <c r="M433" s="13">
        <v>134.56</v>
      </c>
      <c r="N433" s="13">
        <v>38.4849565217391</v>
      </c>
    </row>
    <row r="434" spans="2:14" x14ac:dyDescent="0.25">
      <c r="B434" s="25">
        <v>427</v>
      </c>
      <c r="C434" s="8" t="s">
        <v>1343</v>
      </c>
      <c r="D434" s="8" t="s">
        <v>1344</v>
      </c>
      <c r="E434" s="8" t="s">
        <v>1345</v>
      </c>
      <c r="F434" s="8" t="s">
        <v>1346</v>
      </c>
      <c r="G434" s="8" t="s">
        <v>127</v>
      </c>
      <c r="H434" s="8" t="s">
        <v>134</v>
      </c>
      <c r="I434" s="25" t="s">
        <v>132</v>
      </c>
      <c r="J434" s="8" t="s">
        <v>130</v>
      </c>
      <c r="K434" s="10">
        <v>11.579368199999999</v>
      </c>
      <c r="L434" s="10">
        <v>10.2640592</v>
      </c>
      <c r="M434" s="10">
        <v>1171.02</v>
      </c>
      <c r="N434" s="10">
        <v>9.4358260869565207</v>
      </c>
    </row>
    <row r="435" spans="2:14" x14ac:dyDescent="0.25">
      <c r="B435" s="26">
        <v>428</v>
      </c>
      <c r="C435" s="11" t="s">
        <v>1347</v>
      </c>
      <c r="D435" s="11" t="s">
        <v>1348</v>
      </c>
      <c r="E435" s="11" t="s">
        <v>1349</v>
      </c>
      <c r="F435" s="11" t="s">
        <v>126</v>
      </c>
      <c r="G435" s="11" t="s">
        <v>374</v>
      </c>
      <c r="H435" s="11"/>
      <c r="I435" s="26" t="s">
        <v>129</v>
      </c>
      <c r="J435" s="11" t="s">
        <v>130</v>
      </c>
      <c r="K435" s="13">
        <v>11.575574123499999</v>
      </c>
      <c r="L435" s="13">
        <v>5.2746747005000003</v>
      </c>
      <c r="M435" s="13">
        <v>74.58</v>
      </c>
      <c r="N435" s="13">
        <v>49.751391304347798</v>
      </c>
    </row>
    <row r="436" spans="2:14" x14ac:dyDescent="0.25">
      <c r="B436" s="25">
        <v>429</v>
      </c>
      <c r="C436" s="8" t="s">
        <v>1350</v>
      </c>
      <c r="D436" s="8" t="s">
        <v>1351</v>
      </c>
      <c r="E436" s="8" t="s">
        <v>1352</v>
      </c>
      <c r="F436" s="8" t="s">
        <v>126</v>
      </c>
      <c r="G436" s="8" t="s">
        <v>127</v>
      </c>
      <c r="H436" s="8" t="s">
        <v>128</v>
      </c>
      <c r="I436" s="25" t="s">
        <v>129</v>
      </c>
      <c r="J436" s="8" t="s">
        <v>130</v>
      </c>
      <c r="K436" s="10">
        <v>11.549609885000001</v>
      </c>
      <c r="L436" s="10">
        <v>8.3985588199999999</v>
      </c>
      <c r="M436" s="10">
        <v>1182.77</v>
      </c>
      <c r="N436" s="10">
        <v>11.505347826087</v>
      </c>
    </row>
    <row r="437" spans="2:14" x14ac:dyDescent="0.25">
      <c r="B437" s="26">
        <v>430</v>
      </c>
      <c r="C437" s="11" t="s">
        <v>1353</v>
      </c>
      <c r="D437" s="11" t="s">
        <v>1354</v>
      </c>
      <c r="E437" s="11" t="s">
        <v>1355</v>
      </c>
      <c r="F437" s="11" t="s">
        <v>175</v>
      </c>
      <c r="G437" s="11" t="s">
        <v>127</v>
      </c>
      <c r="H437" s="11" t="s">
        <v>134</v>
      </c>
      <c r="I437" s="26" t="s">
        <v>132</v>
      </c>
      <c r="J437" s="11" t="s">
        <v>130</v>
      </c>
      <c r="K437" s="13">
        <v>11.52770636</v>
      </c>
      <c r="L437" s="13">
        <v>10.854771680000001</v>
      </c>
      <c r="M437" s="13">
        <v>306.93</v>
      </c>
      <c r="N437" s="13">
        <v>8.8327826086956502</v>
      </c>
    </row>
    <row r="438" spans="2:14" x14ac:dyDescent="0.25">
      <c r="B438" s="25">
        <v>431</v>
      </c>
      <c r="C438" s="8" t="s">
        <v>1356</v>
      </c>
      <c r="D438" s="8" t="s">
        <v>1357</v>
      </c>
      <c r="E438" s="8" t="s">
        <v>1358</v>
      </c>
      <c r="F438" s="8" t="s">
        <v>133</v>
      </c>
      <c r="G438" s="8" t="s">
        <v>127</v>
      </c>
      <c r="H438" s="8" t="s">
        <v>128</v>
      </c>
      <c r="I438" s="25" t="s">
        <v>129</v>
      </c>
      <c r="J438" s="8" t="s">
        <v>130</v>
      </c>
      <c r="K438" s="10">
        <v>11.52213714</v>
      </c>
      <c r="L438" s="10">
        <v>20.96800592</v>
      </c>
      <c r="M438" s="10">
        <v>417.76</v>
      </c>
      <c r="N438" s="10">
        <v>5.6930434782608703</v>
      </c>
    </row>
    <row r="439" spans="2:14" x14ac:dyDescent="0.25">
      <c r="B439" s="26">
        <v>432</v>
      </c>
      <c r="C439" s="11" t="s">
        <v>1359</v>
      </c>
      <c r="D439" s="11" t="s">
        <v>1360</v>
      </c>
      <c r="E439" s="11" t="s">
        <v>1361</v>
      </c>
      <c r="F439" s="11" t="s">
        <v>133</v>
      </c>
      <c r="G439" s="11" t="s">
        <v>127</v>
      </c>
      <c r="H439" s="11" t="s">
        <v>134</v>
      </c>
      <c r="I439" s="26" t="s">
        <v>132</v>
      </c>
      <c r="J439" s="11" t="s">
        <v>130</v>
      </c>
      <c r="K439" s="13">
        <v>11.42114022</v>
      </c>
      <c r="L439" s="13">
        <v>6.5853175199999994</v>
      </c>
      <c r="M439" s="13">
        <v>424.68</v>
      </c>
      <c r="N439" s="13">
        <v>14.531608695652199</v>
      </c>
    </row>
    <row r="440" spans="2:14" x14ac:dyDescent="0.25">
      <c r="B440" s="25">
        <v>433</v>
      </c>
      <c r="C440" s="8" t="s">
        <v>1362</v>
      </c>
      <c r="D440" s="8" t="s">
        <v>1363</v>
      </c>
      <c r="E440" s="8" t="s">
        <v>1364</v>
      </c>
      <c r="F440" s="8" t="s">
        <v>133</v>
      </c>
      <c r="G440" s="8" t="s">
        <v>127</v>
      </c>
      <c r="H440" s="8" t="s">
        <v>134</v>
      </c>
      <c r="I440" s="25" t="s">
        <v>132</v>
      </c>
      <c r="J440" s="8" t="s">
        <v>130</v>
      </c>
      <c r="K440" s="10">
        <v>11.353416555000001</v>
      </c>
      <c r="L440" s="10">
        <v>10.12614576</v>
      </c>
      <c r="M440" s="10">
        <v>3635.51</v>
      </c>
      <c r="N440" s="10">
        <v>5.3862173913043501</v>
      </c>
    </row>
    <row r="441" spans="2:14" x14ac:dyDescent="0.25">
      <c r="B441" s="26">
        <v>434</v>
      </c>
      <c r="C441" s="11" t="s">
        <v>1365</v>
      </c>
      <c r="D441" s="11" t="s">
        <v>1366</v>
      </c>
      <c r="E441" s="11" t="s">
        <v>1367</v>
      </c>
      <c r="F441" s="11" t="s">
        <v>179</v>
      </c>
      <c r="G441" s="11" t="s">
        <v>127</v>
      </c>
      <c r="H441" s="11" t="s">
        <v>128</v>
      </c>
      <c r="I441" s="26" t="s">
        <v>132</v>
      </c>
      <c r="J441" s="11" t="s">
        <v>130</v>
      </c>
      <c r="K441" s="13">
        <v>11.344992991</v>
      </c>
      <c r="L441" s="13">
        <v>18.501842937999999</v>
      </c>
      <c r="M441" s="13">
        <v>186.91</v>
      </c>
      <c r="N441" s="13">
        <v>57.939956521739099</v>
      </c>
    </row>
    <row r="442" spans="2:14" x14ac:dyDescent="0.25">
      <c r="B442" s="25">
        <v>435</v>
      </c>
      <c r="C442" s="8" t="s">
        <v>1368</v>
      </c>
      <c r="D442" s="8" t="s">
        <v>1369</v>
      </c>
      <c r="E442" s="8" t="s">
        <v>1370</v>
      </c>
      <c r="F442" s="8" t="s">
        <v>138</v>
      </c>
      <c r="G442" s="8" t="s">
        <v>127</v>
      </c>
      <c r="H442" s="8" t="s">
        <v>134</v>
      </c>
      <c r="I442" s="25" t="s">
        <v>132</v>
      </c>
      <c r="J442" s="8" t="s">
        <v>130</v>
      </c>
      <c r="K442" s="10">
        <v>11.341747209999999</v>
      </c>
      <c r="L442" s="10">
        <v>2.7658772699999998</v>
      </c>
      <c r="M442" s="10">
        <v>182.09</v>
      </c>
      <c r="N442" s="10">
        <v>27.410652173913</v>
      </c>
    </row>
    <row r="443" spans="2:14" x14ac:dyDescent="0.25">
      <c r="B443" s="26">
        <v>436</v>
      </c>
      <c r="C443" s="11" t="s">
        <v>1371</v>
      </c>
      <c r="D443" s="11" t="s">
        <v>1372</v>
      </c>
      <c r="E443" s="11" t="s">
        <v>1373</v>
      </c>
      <c r="F443" s="11" t="s">
        <v>126</v>
      </c>
      <c r="G443" s="11" t="s">
        <v>127</v>
      </c>
      <c r="H443" s="11" t="s">
        <v>128</v>
      </c>
      <c r="I443" s="26" t="s">
        <v>132</v>
      </c>
      <c r="J443" s="11" t="s">
        <v>130</v>
      </c>
      <c r="K443" s="13">
        <v>11.331684192999999</v>
      </c>
      <c r="L443" s="13">
        <v>29.037123340000001</v>
      </c>
      <c r="M443" s="13">
        <v>227.96</v>
      </c>
      <c r="N443" s="13">
        <v>7.1990434782608697</v>
      </c>
    </row>
    <row r="444" spans="2:14" x14ac:dyDescent="0.25">
      <c r="B444" s="25">
        <v>437</v>
      </c>
      <c r="C444" s="8" t="s">
        <v>1374</v>
      </c>
      <c r="D444" s="8" t="s">
        <v>1375</v>
      </c>
      <c r="E444" s="8" t="s">
        <v>1376</v>
      </c>
      <c r="F444" s="8" t="s">
        <v>136</v>
      </c>
      <c r="G444" s="8" t="s">
        <v>374</v>
      </c>
      <c r="H444" s="8"/>
      <c r="I444" s="25" t="s">
        <v>132</v>
      </c>
      <c r="J444" s="8" t="s">
        <v>130</v>
      </c>
      <c r="K444" s="10">
        <v>11.31765562</v>
      </c>
      <c r="L444" s="10">
        <v>8.8599050550000005</v>
      </c>
      <c r="M444" s="10">
        <v>690.46</v>
      </c>
      <c r="N444" s="10">
        <v>16.168086956521702</v>
      </c>
    </row>
    <row r="445" spans="2:14" x14ac:dyDescent="0.25">
      <c r="B445" s="26">
        <v>438</v>
      </c>
      <c r="C445" s="11" t="s">
        <v>1377</v>
      </c>
      <c r="D445" s="11" t="s">
        <v>1378</v>
      </c>
      <c r="E445" s="11" t="s">
        <v>1379</v>
      </c>
      <c r="F445" s="11" t="s">
        <v>135</v>
      </c>
      <c r="G445" s="11" t="s">
        <v>127</v>
      </c>
      <c r="H445" s="11" t="s">
        <v>128</v>
      </c>
      <c r="I445" s="26" t="s">
        <v>132</v>
      </c>
      <c r="J445" s="11" t="s">
        <v>130</v>
      </c>
      <c r="K445" s="13">
        <v>11.159660349999999</v>
      </c>
      <c r="L445" s="13">
        <v>9.158453119999999</v>
      </c>
      <c r="M445" s="13">
        <v>323.60000000000002</v>
      </c>
      <c r="N445" s="13">
        <v>8.7556086956521693</v>
      </c>
    </row>
    <row r="446" spans="2:14" x14ac:dyDescent="0.25">
      <c r="B446" s="25">
        <v>439</v>
      </c>
      <c r="C446" s="8" t="s">
        <v>1380</v>
      </c>
      <c r="D446" s="8" t="s">
        <v>1381</v>
      </c>
      <c r="E446" s="8" t="s">
        <v>1382</v>
      </c>
      <c r="F446" s="8" t="s">
        <v>126</v>
      </c>
      <c r="G446" s="8" t="s">
        <v>127</v>
      </c>
      <c r="H446" s="8" t="s">
        <v>128</v>
      </c>
      <c r="I446" s="25" t="s">
        <v>132</v>
      </c>
      <c r="J446" s="8" t="s">
        <v>130</v>
      </c>
      <c r="K446" s="10">
        <v>11.129269900000001</v>
      </c>
      <c r="L446" s="10">
        <v>14.740866649000001</v>
      </c>
      <c r="M446" s="10">
        <v>577.91999999999996</v>
      </c>
      <c r="N446" s="10">
        <v>18.089347826087</v>
      </c>
    </row>
    <row r="447" spans="2:14" x14ac:dyDescent="0.25">
      <c r="B447" s="26">
        <v>440</v>
      </c>
      <c r="C447" s="11" t="s">
        <v>1383</v>
      </c>
      <c r="D447" s="11" t="s">
        <v>1384</v>
      </c>
      <c r="E447" s="11" t="s">
        <v>1385</v>
      </c>
      <c r="F447" s="11" t="s">
        <v>138</v>
      </c>
      <c r="G447" s="11" t="s">
        <v>127</v>
      </c>
      <c r="H447" s="11" t="s">
        <v>128</v>
      </c>
      <c r="I447" s="26" t="s">
        <v>132</v>
      </c>
      <c r="J447" s="11" t="s">
        <v>130</v>
      </c>
      <c r="K447" s="13">
        <v>11.064893724999999</v>
      </c>
      <c r="L447" s="13">
        <v>9.0881885649999994</v>
      </c>
      <c r="M447" s="13">
        <v>221.52</v>
      </c>
      <c r="N447" s="13">
        <v>10.044391304347799</v>
      </c>
    </row>
    <row r="448" spans="2:14" x14ac:dyDescent="0.25">
      <c r="B448" s="25">
        <v>441</v>
      </c>
      <c r="C448" s="8" t="s">
        <v>1386</v>
      </c>
      <c r="D448" s="8" t="s">
        <v>1387</v>
      </c>
      <c r="E448" s="8" t="s">
        <v>1388</v>
      </c>
      <c r="F448" s="8" t="s">
        <v>133</v>
      </c>
      <c r="G448" s="8" t="s">
        <v>127</v>
      </c>
      <c r="H448" s="8" t="s">
        <v>128</v>
      </c>
      <c r="I448" s="25" t="s">
        <v>132</v>
      </c>
      <c r="J448" s="8" t="s">
        <v>130</v>
      </c>
      <c r="K448" s="10">
        <v>11.008490705</v>
      </c>
      <c r="L448" s="10">
        <v>6.4257424699999994</v>
      </c>
      <c r="M448" s="10">
        <v>89.7</v>
      </c>
      <c r="N448" s="10">
        <v>10.319217391304299</v>
      </c>
    </row>
    <row r="449" spans="2:14" x14ac:dyDescent="0.25">
      <c r="B449" s="26">
        <v>442</v>
      </c>
      <c r="C449" s="11" t="s">
        <v>1389</v>
      </c>
      <c r="D449" s="11" t="s">
        <v>1390</v>
      </c>
      <c r="E449" s="11" t="s">
        <v>1391</v>
      </c>
      <c r="F449" s="11" t="s">
        <v>175</v>
      </c>
      <c r="G449" s="11" t="s">
        <v>127</v>
      </c>
      <c r="H449" s="11" t="s">
        <v>128</v>
      </c>
      <c r="I449" s="26" t="s">
        <v>132</v>
      </c>
      <c r="J449" s="11" t="s">
        <v>130</v>
      </c>
      <c r="K449" s="13">
        <v>11.00383871</v>
      </c>
      <c r="L449" s="13">
        <v>7.6729743399999997</v>
      </c>
      <c r="M449" s="13">
        <v>2596.66</v>
      </c>
      <c r="N449" s="13">
        <v>6.6666956521739102</v>
      </c>
    </row>
    <row r="450" spans="2:14" x14ac:dyDescent="0.25">
      <c r="B450" s="25">
        <v>443</v>
      </c>
      <c r="C450" s="8" t="s">
        <v>1392</v>
      </c>
      <c r="D450" s="8" t="s">
        <v>1393</v>
      </c>
      <c r="E450" s="8" t="s">
        <v>1394</v>
      </c>
      <c r="F450" s="8" t="s">
        <v>126</v>
      </c>
      <c r="G450" s="8" t="s">
        <v>127</v>
      </c>
      <c r="H450" s="8" t="s">
        <v>128</v>
      </c>
      <c r="I450" s="25" t="s">
        <v>132</v>
      </c>
      <c r="J450" s="8" t="s">
        <v>130</v>
      </c>
      <c r="K450" s="10">
        <v>10.994196455000001</v>
      </c>
      <c r="L450" s="10">
        <v>9.0505421449999996</v>
      </c>
      <c r="M450" s="10">
        <v>686.43</v>
      </c>
      <c r="N450" s="10">
        <v>7.9954782608695698</v>
      </c>
    </row>
    <row r="451" spans="2:14" x14ac:dyDescent="0.25">
      <c r="B451" s="26">
        <v>444</v>
      </c>
      <c r="C451" s="11" t="s">
        <v>1395</v>
      </c>
      <c r="D451" s="11" t="s">
        <v>1396</v>
      </c>
      <c r="E451" s="11" t="s">
        <v>1397</v>
      </c>
      <c r="F451" s="11" t="s">
        <v>133</v>
      </c>
      <c r="G451" s="11" t="s">
        <v>127</v>
      </c>
      <c r="H451" s="11" t="s">
        <v>134</v>
      </c>
      <c r="I451" s="26" t="s">
        <v>132</v>
      </c>
      <c r="J451" s="11" t="s">
        <v>130</v>
      </c>
      <c r="K451" s="13">
        <v>10.980782290000001</v>
      </c>
      <c r="L451" s="13">
        <v>5.0828370400000003</v>
      </c>
      <c r="M451" s="13">
        <v>227.85</v>
      </c>
      <c r="N451" s="13">
        <v>99.773652173913007</v>
      </c>
    </row>
    <row r="452" spans="2:14" x14ac:dyDescent="0.25">
      <c r="B452" s="25">
        <v>445</v>
      </c>
      <c r="C452" s="8" t="s">
        <v>1398</v>
      </c>
      <c r="D452" s="8" t="s">
        <v>1399</v>
      </c>
      <c r="E452" s="8" t="s">
        <v>1400</v>
      </c>
      <c r="F452" s="8" t="s">
        <v>175</v>
      </c>
      <c r="G452" s="8" t="s">
        <v>127</v>
      </c>
      <c r="H452" s="8" t="s">
        <v>134</v>
      </c>
      <c r="I452" s="25" t="s">
        <v>129</v>
      </c>
      <c r="J452" s="8" t="s">
        <v>130</v>
      </c>
      <c r="K452" s="10">
        <v>10.957506191</v>
      </c>
      <c r="L452" s="10">
        <v>15.244676460999999</v>
      </c>
      <c r="M452" s="10">
        <v>6116.52</v>
      </c>
      <c r="N452" s="10">
        <v>4.4673478260869599</v>
      </c>
    </row>
    <row r="453" spans="2:14" x14ac:dyDescent="0.25">
      <c r="B453" s="26">
        <v>446</v>
      </c>
      <c r="C453" s="11" t="s">
        <v>1401</v>
      </c>
      <c r="D453" s="11" t="s">
        <v>1402</v>
      </c>
      <c r="E453" s="11" t="s">
        <v>1403</v>
      </c>
      <c r="F453" s="11" t="s">
        <v>774</v>
      </c>
      <c r="G453" s="11" t="s">
        <v>127</v>
      </c>
      <c r="H453" s="11" t="s">
        <v>128</v>
      </c>
      <c r="I453" s="26" t="s">
        <v>132</v>
      </c>
      <c r="J453" s="11" t="s">
        <v>130</v>
      </c>
      <c r="K453" s="13">
        <v>10.926432395000001</v>
      </c>
      <c r="L453" s="13">
        <v>12.677205430000001</v>
      </c>
      <c r="M453" s="13">
        <v>806.69</v>
      </c>
      <c r="N453" s="13">
        <v>13.813521739130399</v>
      </c>
    </row>
    <row r="454" spans="2:14" x14ac:dyDescent="0.25">
      <c r="B454" s="25">
        <v>447</v>
      </c>
      <c r="C454" s="8" t="s">
        <v>1404</v>
      </c>
      <c r="D454" s="8" t="s">
        <v>1405</v>
      </c>
      <c r="E454" s="8" t="s">
        <v>1406</v>
      </c>
      <c r="F454" s="8" t="s">
        <v>202</v>
      </c>
      <c r="G454" s="8" t="s">
        <v>127</v>
      </c>
      <c r="H454" s="8" t="s">
        <v>131</v>
      </c>
      <c r="I454" s="25" t="s">
        <v>132</v>
      </c>
      <c r="J454" s="8" t="s">
        <v>130</v>
      </c>
      <c r="K454" s="10">
        <v>10.906690684999999</v>
      </c>
      <c r="L454" s="10">
        <v>6.1939111200000001</v>
      </c>
      <c r="M454" s="10">
        <v>481.53</v>
      </c>
      <c r="N454" s="10">
        <v>32.014391304347797</v>
      </c>
    </row>
    <row r="455" spans="2:14" x14ac:dyDescent="0.25">
      <c r="B455" s="26">
        <v>448</v>
      </c>
      <c r="C455" s="11" t="s">
        <v>1407</v>
      </c>
      <c r="D455" s="11" t="s">
        <v>1408</v>
      </c>
      <c r="E455" s="11" t="s">
        <v>1409</v>
      </c>
      <c r="F455" s="11" t="s">
        <v>202</v>
      </c>
      <c r="G455" s="11" t="s">
        <v>127</v>
      </c>
      <c r="H455" s="11" t="s">
        <v>131</v>
      </c>
      <c r="I455" s="26" t="s">
        <v>132</v>
      </c>
      <c r="J455" s="11" t="s">
        <v>342</v>
      </c>
      <c r="K455" s="13">
        <v>10.8501697067724</v>
      </c>
      <c r="L455" s="13">
        <v>7.0833888991426708</v>
      </c>
      <c r="M455" s="13">
        <v>606</v>
      </c>
      <c r="N455" s="13">
        <v>4.77965217391304</v>
      </c>
    </row>
    <row r="456" spans="2:14" x14ac:dyDescent="0.25">
      <c r="B456" s="25">
        <v>449</v>
      </c>
      <c r="C456" s="8" t="s">
        <v>1410</v>
      </c>
      <c r="D456" s="8" t="s">
        <v>1411</v>
      </c>
      <c r="E456" s="8" t="s">
        <v>1412</v>
      </c>
      <c r="F456" s="8" t="s">
        <v>138</v>
      </c>
      <c r="G456" s="8" t="s">
        <v>127</v>
      </c>
      <c r="H456" s="8" t="s">
        <v>128</v>
      </c>
      <c r="I456" s="25" t="s">
        <v>129</v>
      </c>
      <c r="J456" s="8" t="s">
        <v>130</v>
      </c>
      <c r="K456" s="10">
        <v>10.8437730385</v>
      </c>
      <c r="L456" s="10">
        <v>8.8894261520000004</v>
      </c>
      <c r="M456" s="10">
        <v>1111.2</v>
      </c>
      <c r="N456" s="10">
        <v>6.5307826086956497</v>
      </c>
    </row>
    <row r="457" spans="2:14" x14ac:dyDescent="0.25">
      <c r="B457" s="26">
        <v>450</v>
      </c>
      <c r="C457" s="11" t="s">
        <v>1413</v>
      </c>
      <c r="D457" s="11" t="s">
        <v>1414</v>
      </c>
      <c r="E457" s="11" t="s">
        <v>1415</v>
      </c>
      <c r="F457" s="11" t="s">
        <v>814</v>
      </c>
      <c r="G457" s="11" t="s">
        <v>127</v>
      </c>
      <c r="H457" s="11" t="s">
        <v>134</v>
      </c>
      <c r="I457" s="26" t="s">
        <v>132</v>
      </c>
      <c r="J457" s="11" t="s">
        <v>342</v>
      </c>
      <c r="K457" s="13">
        <v>10.811881206596899</v>
      </c>
      <c r="L457" s="13">
        <v>9.4189023907916809</v>
      </c>
      <c r="M457" s="13">
        <v>2593.34</v>
      </c>
      <c r="N457" s="13">
        <v>4.8046956521739101</v>
      </c>
    </row>
    <row r="458" spans="2:14" x14ac:dyDescent="0.25">
      <c r="B458" s="25">
        <v>451</v>
      </c>
      <c r="C458" s="8" t="s">
        <v>1416</v>
      </c>
      <c r="D458" s="8" t="s">
        <v>1417</v>
      </c>
      <c r="E458" s="8" t="s">
        <v>1418</v>
      </c>
      <c r="F458" s="8" t="s">
        <v>126</v>
      </c>
      <c r="G458" s="8" t="s">
        <v>127</v>
      </c>
      <c r="H458" s="8" t="s">
        <v>131</v>
      </c>
      <c r="I458" s="25" t="s">
        <v>129</v>
      </c>
      <c r="J458" s="8" t="s">
        <v>130</v>
      </c>
      <c r="K458" s="10">
        <v>10.759015873999999</v>
      </c>
      <c r="L458" s="10">
        <v>9.2193099020000009</v>
      </c>
      <c r="M458" s="10">
        <v>2971.33</v>
      </c>
      <c r="N458" s="10">
        <v>13.155652173912999</v>
      </c>
    </row>
    <row r="459" spans="2:14" x14ac:dyDescent="0.25">
      <c r="B459" s="26">
        <v>452</v>
      </c>
      <c r="C459" s="11" t="s">
        <v>1419</v>
      </c>
      <c r="D459" s="11" t="s">
        <v>1420</v>
      </c>
      <c r="E459" s="11" t="s">
        <v>1421</v>
      </c>
      <c r="F459" s="11" t="s">
        <v>126</v>
      </c>
      <c r="G459" s="11" t="s">
        <v>127</v>
      </c>
      <c r="H459" s="11" t="s">
        <v>128</v>
      </c>
      <c r="I459" s="26" t="s">
        <v>129</v>
      </c>
      <c r="J459" s="11" t="s">
        <v>130</v>
      </c>
      <c r="K459" s="13">
        <v>10.729042160000001</v>
      </c>
      <c r="L459" s="13">
        <v>6.3436513449999996</v>
      </c>
      <c r="M459" s="13">
        <v>523</v>
      </c>
      <c r="N459" s="13">
        <v>7.7162608695652199</v>
      </c>
    </row>
    <row r="460" spans="2:14" x14ac:dyDescent="0.25">
      <c r="B460" s="25">
        <v>453</v>
      </c>
      <c r="C460" s="8" t="s">
        <v>1422</v>
      </c>
      <c r="D460" s="8" t="s">
        <v>1423</v>
      </c>
      <c r="E460" s="8" t="s">
        <v>1424</v>
      </c>
      <c r="F460" s="8" t="s">
        <v>126</v>
      </c>
      <c r="G460" s="8" t="s">
        <v>127</v>
      </c>
      <c r="H460" s="8" t="s">
        <v>131</v>
      </c>
      <c r="I460" s="25" t="s">
        <v>129</v>
      </c>
      <c r="J460" s="8" t="s">
        <v>130</v>
      </c>
      <c r="K460" s="10">
        <v>10.700674234399999</v>
      </c>
      <c r="L460" s="10">
        <v>4.9303327684999996</v>
      </c>
      <c r="M460" s="10">
        <v>1723</v>
      </c>
      <c r="N460" s="10">
        <v>10.348000000000001</v>
      </c>
    </row>
    <row r="461" spans="2:14" x14ac:dyDescent="0.25">
      <c r="B461" s="26">
        <v>454</v>
      </c>
      <c r="C461" s="11" t="s">
        <v>486</v>
      </c>
      <c r="D461" s="11" t="s">
        <v>487</v>
      </c>
      <c r="E461" s="11" t="s">
        <v>1425</v>
      </c>
      <c r="F461" s="11" t="s">
        <v>138</v>
      </c>
      <c r="G461" s="11" t="s">
        <v>127</v>
      </c>
      <c r="H461" s="11" t="s">
        <v>128</v>
      </c>
      <c r="I461" s="26" t="s">
        <v>132</v>
      </c>
      <c r="J461" s="11" t="s">
        <v>342</v>
      </c>
      <c r="K461" s="13">
        <v>10.546598800071701</v>
      </c>
      <c r="L461" s="13">
        <v>10.9140895004375</v>
      </c>
      <c r="M461" s="13"/>
      <c r="N461" s="13">
        <v>6.7198260869565196</v>
      </c>
    </row>
    <row r="462" spans="2:14" x14ac:dyDescent="0.25">
      <c r="B462" s="25">
        <v>455</v>
      </c>
      <c r="C462" s="8" t="s">
        <v>1426</v>
      </c>
      <c r="D462" s="8" t="s">
        <v>1427</v>
      </c>
      <c r="E462" s="8" t="s">
        <v>1428</v>
      </c>
      <c r="F462" s="8" t="s">
        <v>311</v>
      </c>
      <c r="G462" s="8" t="s">
        <v>127</v>
      </c>
      <c r="H462" s="8" t="s">
        <v>128</v>
      </c>
      <c r="I462" s="25" t="s">
        <v>129</v>
      </c>
      <c r="J462" s="8" t="s">
        <v>130</v>
      </c>
      <c r="K462" s="10">
        <v>10.539805938000001</v>
      </c>
      <c r="L462" s="10">
        <v>3.400754032</v>
      </c>
      <c r="M462" s="10">
        <v>274.52999999999997</v>
      </c>
      <c r="N462" s="10">
        <v>14.262304347826101</v>
      </c>
    </row>
    <row r="463" spans="2:14" x14ac:dyDescent="0.25">
      <c r="B463" s="26">
        <v>456</v>
      </c>
      <c r="C463" s="11" t="s">
        <v>1429</v>
      </c>
      <c r="D463" s="11" t="s">
        <v>1430</v>
      </c>
      <c r="E463" s="11" t="s">
        <v>1431</v>
      </c>
      <c r="F463" s="11" t="s">
        <v>202</v>
      </c>
      <c r="G463" s="11" t="s">
        <v>127</v>
      </c>
      <c r="H463" s="11" t="s">
        <v>131</v>
      </c>
      <c r="I463" s="26" t="s">
        <v>129</v>
      </c>
      <c r="J463" s="11" t="s">
        <v>130</v>
      </c>
      <c r="K463" s="13">
        <v>10.513192399999999</v>
      </c>
      <c r="L463" s="13">
        <v>8.9778861140000004</v>
      </c>
      <c r="M463" s="13">
        <v>956.64</v>
      </c>
      <c r="N463" s="13">
        <v>4.6796521739130403</v>
      </c>
    </row>
    <row r="464" spans="2:14" x14ac:dyDescent="0.25">
      <c r="B464" s="25">
        <v>457</v>
      </c>
      <c r="C464" s="8" t="s">
        <v>1432</v>
      </c>
      <c r="D464" s="8" t="s">
        <v>1433</v>
      </c>
      <c r="E464" s="8" t="s">
        <v>1434</v>
      </c>
      <c r="F464" s="8" t="s">
        <v>179</v>
      </c>
      <c r="G464" s="8" t="s">
        <v>374</v>
      </c>
      <c r="H464" s="8"/>
      <c r="I464" s="25" t="s">
        <v>129</v>
      </c>
      <c r="J464" s="8" t="s">
        <v>130</v>
      </c>
      <c r="K464" s="10">
        <v>10.513082815000001</v>
      </c>
      <c r="L464" s="10">
        <v>1.71949788</v>
      </c>
      <c r="M464" s="10">
        <v>18.350000000000001</v>
      </c>
      <c r="N464" s="10">
        <v>117.960652173913</v>
      </c>
    </row>
    <row r="465" spans="2:14" x14ac:dyDescent="0.25">
      <c r="B465" s="26">
        <v>458</v>
      </c>
      <c r="C465" s="11" t="s">
        <v>1435</v>
      </c>
      <c r="D465" s="11" t="s">
        <v>1436</v>
      </c>
      <c r="E465" s="11" t="s">
        <v>1437</v>
      </c>
      <c r="F465" s="11" t="s">
        <v>138</v>
      </c>
      <c r="G465" s="11" t="s">
        <v>374</v>
      </c>
      <c r="H465" s="11"/>
      <c r="I465" s="26" t="s">
        <v>129</v>
      </c>
      <c r="J465" s="11" t="s">
        <v>130</v>
      </c>
      <c r="K465" s="13">
        <v>10.497668586</v>
      </c>
      <c r="L465" s="13">
        <v>8.4728739100000006</v>
      </c>
      <c r="M465" s="13">
        <v>326.83</v>
      </c>
      <c r="N465" s="13">
        <v>6.1213478260869598</v>
      </c>
    </row>
    <row r="466" spans="2:14" x14ac:dyDescent="0.25">
      <c r="B466" s="25">
        <v>459</v>
      </c>
      <c r="C466" s="8" t="s">
        <v>1438</v>
      </c>
      <c r="D466" s="8" t="s">
        <v>1439</v>
      </c>
      <c r="E466" s="8" t="s">
        <v>1440</v>
      </c>
      <c r="F466" s="8" t="s">
        <v>133</v>
      </c>
      <c r="G466" s="8" t="s">
        <v>127</v>
      </c>
      <c r="H466" s="8" t="s">
        <v>134</v>
      </c>
      <c r="I466" s="25" t="s">
        <v>132</v>
      </c>
      <c r="J466" s="8" t="s">
        <v>130</v>
      </c>
      <c r="K466" s="10">
        <v>10.481894385</v>
      </c>
      <c r="L466" s="10">
        <v>7.7388463669999998</v>
      </c>
      <c r="M466" s="10">
        <v>308.8</v>
      </c>
      <c r="N466" s="10">
        <v>3.5005217391304302</v>
      </c>
    </row>
    <row r="467" spans="2:14" x14ac:dyDescent="0.25">
      <c r="B467" s="26">
        <v>460</v>
      </c>
      <c r="C467" s="11" t="s">
        <v>1441</v>
      </c>
      <c r="D467" s="11" t="s">
        <v>1442</v>
      </c>
      <c r="E467" s="11" t="s">
        <v>1443</v>
      </c>
      <c r="F467" s="11" t="s">
        <v>136</v>
      </c>
      <c r="G467" s="11" t="s">
        <v>127</v>
      </c>
      <c r="H467" s="11" t="s">
        <v>131</v>
      </c>
      <c r="I467" s="26" t="s">
        <v>129</v>
      </c>
      <c r="J467" s="11" t="s">
        <v>130</v>
      </c>
      <c r="K467" s="13">
        <v>10.398041417</v>
      </c>
      <c r="L467" s="13">
        <v>7.2809728920000003</v>
      </c>
      <c r="M467" s="13">
        <v>1347.72</v>
      </c>
      <c r="N467" s="13">
        <v>6.8686086956521697</v>
      </c>
    </row>
    <row r="468" spans="2:14" x14ac:dyDescent="0.25">
      <c r="B468" s="25">
        <v>461</v>
      </c>
      <c r="C468" s="8" t="s">
        <v>1444</v>
      </c>
      <c r="D468" s="8" t="s">
        <v>1445</v>
      </c>
      <c r="E468" s="8" t="s">
        <v>1446</v>
      </c>
      <c r="F468" s="8" t="s">
        <v>138</v>
      </c>
      <c r="G468" s="8" t="s">
        <v>127</v>
      </c>
      <c r="H468" s="8" t="s">
        <v>128</v>
      </c>
      <c r="I468" s="25" t="s">
        <v>129</v>
      </c>
      <c r="J468" s="8" t="s">
        <v>130</v>
      </c>
      <c r="K468" s="10">
        <v>10.39349897</v>
      </c>
      <c r="L468" s="10">
        <v>5.7491554200000001</v>
      </c>
      <c r="M468" s="10">
        <v>545.52</v>
      </c>
      <c r="N468" s="10">
        <v>7.0833913043478303</v>
      </c>
    </row>
    <row r="469" spans="2:14" x14ac:dyDescent="0.25">
      <c r="B469" s="26">
        <v>462</v>
      </c>
      <c r="C469" s="11" t="s">
        <v>1447</v>
      </c>
      <c r="D469" s="11" t="s">
        <v>1448</v>
      </c>
      <c r="E469" s="11" t="s">
        <v>1449</v>
      </c>
      <c r="F469" s="11" t="s">
        <v>136</v>
      </c>
      <c r="G469" s="11" t="s">
        <v>127</v>
      </c>
      <c r="H469" s="11" t="s">
        <v>128</v>
      </c>
      <c r="I469" s="26" t="s">
        <v>132</v>
      </c>
      <c r="J469" s="11" t="s">
        <v>130</v>
      </c>
      <c r="K469" s="13">
        <v>10.379777710000001</v>
      </c>
      <c r="L469" s="13">
        <v>5.326267165</v>
      </c>
      <c r="M469" s="13">
        <v>376.65</v>
      </c>
      <c r="N469" s="13">
        <v>14.1750434782609</v>
      </c>
    </row>
    <row r="470" spans="2:14" x14ac:dyDescent="0.25">
      <c r="B470" s="25">
        <v>463</v>
      </c>
      <c r="C470" s="8" t="s">
        <v>1450</v>
      </c>
      <c r="D470" s="8" t="s">
        <v>1451</v>
      </c>
      <c r="E470" s="8" t="s">
        <v>1452</v>
      </c>
      <c r="F470" s="8" t="s">
        <v>126</v>
      </c>
      <c r="G470" s="8" t="s">
        <v>127</v>
      </c>
      <c r="H470" s="8" t="s">
        <v>131</v>
      </c>
      <c r="I470" s="25" t="s">
        <v>129</v>
      </c>
      <c r="J470" s="8" t="s">
        <v>130</v>
      </c>
      <c r="K470" s="10">
        <v>10.361620035</v>
      </c>
      <c r="L470" s="10">
        <v>9.9825454300000001</v>
      </c>
      <c r="M470" s="10">
        <v>2079.77</v>
      </c>
      <c r="N470" s="10">
        <v>8.8156956521739094</v>
      </c>
    </row>
    <row r="471" spans="2:14" x14ac:dyDescent="0.25">
      <c r="B471" s="26">
        <v>464</v>
      </c>
      <c r="C471" s="11" t="s">
        <v>915</v>
      </c>
      <c r="D471" s="11" t="s">
        <v>916</v>
      </c>
      <c r="E471" s="11" t="s">
        <v>1453</v>
      </c>
      <c r="F471" s="11" t="s">
        <v>918</v>
      </c>
      <c r="G471" s="11" t="s">
        <v>127</v>
      </c>
      <c r="H471" s="11" t="s">
        <v>128</v>
      </c>
      <c r="I471" s="26" t="s">
        <v>132</v>
      </c>
      <c r="J471" s="11" t="s">
        <v>342</v>
      </c>
      <c r="K471" s="13">
        <v>10.356052304964701</v>
      </c>
      <c r="L471" s="13">
        <v>9.9981493846703895</v>
      </c>
      <c r="M471" s="13"/>
      <c r="N471" s="13">
        <v>6.2229565217391301</v>
      </c>
    </row>
    <row r="472" spans="2:14" x14ac:dyDescent="0.25">
      <c r="B472" s="25">
        <v>465</v>
      </c>
      <c r="C472" s="8" t="s">
        <v>1454</v>
      </c>
      <c r="D472" s="8" t="s">
        <v>1455</v>
      </c>
      <c r="E472" s="8" t="s">
        <v>1456</v>
      </c>
      <c r="F472" s="8" t="s">
        <v>133</v>
      </c>
      <c r="G472" s="8" t="s">
        <v>127</v>
      </c>
      <c r="H472" s="8" t="s">
        <v>128</v>
      </c>
      <c r="I472" s="25" t="s">
        <v>132</v>
      </c>
      <c r="J472" s="8" t="s">
        <v>130</v>
      </c>
      <c r="K472" s="10">
        <v>10.353982094999999</v>
      </c>
      <c r="L472" s="10">
        <v>6.4317722149999996</v>
      </c>
      <c r="M472" s="10">
        <v>819.58</v>
      </c>
      <c r="N472" s="10">
        <v>12.3127391304348</v>
      </c>
    </row>
    <row r="473" spans="2:14" x14ac:dyDescent="0.25">
      <c r="B473" s="26">
        <v>466</v>
      </c>
      <c r="C473" s="11" t="s">
        <v>1457</v>
      </c>
      <c r="D473" s="11" t="s">
        <v>1458</v>
      </c>
      <c r="E473" s="11" t="s">
        <v>1459</v>
      </c>
      <c r="F473" s="11" t="s">
        <v>136</v>
      </c>
      <c r="G473" s="11" t="s">
        <v>374</v>
      </c>
      <c r="H473" s="11"/>
      <c r="I473" s="26" t="s">
        <v>132</v>
      </c>
      <c r="J473" s="11" t="s">
        <v>130</v>
      </c>
      <c r="K473" s="13">
        <v>10.344711425</v>
      </c>
      <c r="L473" s="13">
        <v>5.8770500849999996</v>
      </c>
      <c r="M473" s="13">
        <v>514.79</v>
      </c>
      <c r="N473" s="13">
        <v>16.9883913043478</v>
      </c>
    </row>
    <row r="474" spans="2:14" x14ac:dyDescent="0.25">
      <c r="B474" s="25">
        <v>467</v>
      </c>
      <c r="C474" s="8" t="s">
        <v>1460</v>
      </c>
      <c r="D474" s="8" t="s">
        <v>1461</v>
      </c>
      <c r="E474" s="8" t="s">
        <v>1462</v>
      </c>
      <c r="F474" s="8" t="s">
        <v>126</v>
      </c>
      <c r="G474" s="8" t="s">
        <v>127</v>
      </c>
      <c r="H474" s="8" t="s">
        <v>128</v>
      </c>
      <c r="I474" s="25" t="s">
        <v>129</v>
      </c>
      <c r="J474" s="8" t="s">
        <v>130</v>
      </c>
      <c r="K474" s="10">
        <v>10.330399359999999</v>
      </c>
      <c r="L474" s="10">
        <v>5.2730192000000002</v>
      </c>
      <c r="M474" s="10">
        <v>426.74</v>
      </c>
      <c r="N474" s="10">
        <v>14.037347826087</v>
      </c>
    </row>
    <row r="475" spans="2:14" x14ac:dyDescent="0.25">
      <c r="B475" s="26">
        <v>468</v>
      </c>
      <c r="C475" s="11" t="s">
        <v>1463</v>
      </c>
      <c r="D475" s="11" t="s">
        <v>1464</v>
      </c>
      <c r="E475" s="11" t="s">
        <v>1465</v>
      </c>
      <c r="F475" s="11" t="s">
        <v>373</v>
      </c>
      <c r="G475" s="11" t="s">
        <v>374</v>
      </c>
      <c r="H475" s="11"/>
      <c r="I475" s="26" t="s">
        <v>129</v>
      </c>
      <c r="J475" s="11" t="s">
        <v>130</v>
      </c>
      <c r="K475" s="13">
        <v>10.318424445</v>
      </c>
      <c r="L475" s="13">
        <v>2.8531051700000001</v>
      </c>
      <c r="M475" s="13">
        <v>824.97</v>
      </c>
      <c r="N475" s="13">
        <v>13.706652173913</v>
      </c>
    </row>
    <row r="476" spans="2:14" x14ac:dyDescent="0.25">
      <c r="B476" s="25">
        <v>469</v>
      </c>
      <c r="C476" s="8" t="s">
        <v>1466</v>
      </c>
      <c r="D476" s="8" t="s">
        <v>1467</v>
      </c>
      <c r="E476" s="8" t="s">
        <v>1468</v>
      </c>
      <c r="F476" s="8" t="s">
        <v>135</v>
      </c>
      <c r="G476" s="8" t="s">
        <v>127</v>
      </c>
      <c r="H476" s="8" t="s">
        <v>128</v>
      </c>
      <c r="I476" s="25" t="s">
        <v>132</v>
      </c>
      <c r="J476" s="8" t="s">
        <v>130</v>
      </c>
      <c r="K476" s="10">
        <v>10.295652035</v>
      </c>
      <c r="L476" s="10">
        <v>6.6283276449999997</v>
      </c>
      <c r="M476" s="10">
        <v>563.35</v>
      </c>
      <c r="N476" s="10">
        <v>31.069217391304299</v>
      </c>
    </row>
    <row r="477" spans="2:14" x14ac:dyDescent="0.25">
      <c r="B477" s="26">
        <v>470</v>
      </c>
      <c r="C477" s="11" t="s">
        <v>1469</v>
      </c>
      <c r="D477" s="11" t="s">
        <v>1470</v>
      </c>
      <c r="E477" s="11" t="s">
        <v>1471</v>
      </c>
      <c r="F477" s="11" t="s">
        <v>126</v>
      </c>
      <c r="G477" s="11" t="s">
        <v>127</v>
      </c>
      <c r="H477" s="11" t="s">
        <v>128</v>
      </c>
      <c r="I477" s="26" t="s">
        <v>129</v>
      </c>
      <c r="J477" s="11" t="s">
        <v>130</v>
      </c>
      <c r="K477" s="13">
        <v>10.28117379</v>
      </c>
      <c r="L477" s="13">
        <v>7.8066918949999993</v>
      </c>
      <c r="M477" s="13">
        <v>1444.09</v>
      </c>
      <c r="N477" s="13">
        <v>11.6097391304348</v>
      </c>
    </row>
    <row r="478" spans="2:14" x14ac:dyDescent="0.25">
      <c r="B478" s="25">
        <v>471</v>
      </c>
      <c r="C478" s="8" t="s">
        <v>1472</v>
      </c>
      <c r="D478" s="8" t="s">
        <v>1473</v>
      </c>
      <c r="E478" s="8" t="s">
        <v>1474</v>
      </c>
      <c r="F478" s="8" t="s">
        <v>126</v>
      </c>
      <c r="G478" s="8" t="s">
        <v>127</v>
      </c>
      <c r="H478" s="8" t="s">
        <v>128</v>
      </c>
      <c r="I478" s="25" t="s">
        <v>129</v>
      </c>
      <c r="J478" s="8" t="s">
        <v>130</v>
      </c>
      <c r="K478" s="10">
        <v>10.2549928005</v>
      </c>
      <c r="L478" s="10">
        <v>5.8791406675000006</v>
      </c>
      <c r="M478" s="10">
        <v>265.83</v>
      </c>
      <c r="N478" s="10">
        <v>11.872826086956501</v>
      </c>
    </row>
    <row r="479" spans="2:14" x14ac:dyDescent="0.25">
      <c r="B479" s="26">
        <v>472</v>
      </c>
      <c r="C479" s="11" t="s">
        <v>166</v>
      </c>
      <c r="D479" s="11" t="s">
        <v>1475</v>
      </c>
      <c r="E479" s="11" t="s">
        <v>1476</v>
      </c>
      <c r="F479" s="11" t="s">
        <v>126</v>
      </c>
      <c r="G479" s="11" t="s">
        <v>127</v>
      </c>
      <c r="H479" s="11" t="s">
        <v>134</v>
      </c>
      <c r="I479" s="26" t="s">
        <v>132</v>
      </c>
      <c r="J479" s="11" t="s">
        <v>130</v>
      </c>
      <c r="K479" s="13">
        <v>10.235799353000001</v>
      </c>
      <c r="L479" s="13">
        <v>13.954525206</v>
      </c>
      <c r="M479" s="13">
        <v>1054.58</v>
      </c>
      <c r="N479" s="13">
        <v>11.933260869565199</v>
      </c>
    </row>
    <row r="480" spans="2:14" x14ac:dyDescent="0.25">
      <c r="B480" s="25">
        <v>473</v>
      </c>
      <c r="C480" s="8" t="s">
        <v>678</v>
      </c>
      <c r="D480" s="8" t="s">
        <v>1477</v>
      </c>
      <c r="E480" s="8" t="s">
        <v>1478</v>
      </c>
      <c r="F480" s="8" t="s">
        <v>126</v>
      </c>
      <c r="G480" s="8" t="s">
        <v>127</v>
      </c>
      <c r="H480" s="8" t="s">
        <v>131</v>
      </c>
      <c r="I480" s="25" t="s">
        <v>129</v>
      </c>
      <c r="J480" s="8" t="s">
        <v>130</v>
      </c>
      <c r="K480" s="10">
        <v>10.231390422</v>
      </c>
      <c r="L480" s="10">
        <v>5.0601339430000003</v>
      </c>
      <c r="M480" s="10">
        <v>515.55999999999995</v>
      </c>
      <c r="N480" s="10">
        <v>9.7582173913043508</v>
      </c>
    </row>
    <row r="481" spans="2:14" x14ac:dyDescent="0.25">
      <c r="B481" s="26">
        <v>474</v>
      </c>
      <c r="C481" s="11" t="s">
        <v>1479</v>
      </c>
      <c r="D481" s="11" t="s">
        <v>1480</v>
      </c>
      <c r="E481" s="11" t="s">
        <v>1481</v>
      </c>
      <c r="F481" s="11" t="s">
        <v>138</v>
      </c>
      <c r="G481" s="11" t="s">
        <v>127</v>
      </c>
      <c r="H481" s="11" t="s">
        <v>134</v>
      </c>
      <c r="I481" s="26" t="s">
        <v>132</v>
      </c>
      <c r="J481" s="11" t="s">
        <v>130</v>
      </c>
      <c r="K481" s="13">
        <v>10.2237919</v>
      </c>
      <c r="L481" s="13">
        <v>10.338696000000001</v>
      </c>
      <c r="M481" s="13">
        <v>560.39</v>
      </c>
      <c r="N481" s="13">
        <v>7.5023913043478299</v>
      </c>
    </row>
    <row r="482" spans="2:14" x14ac:dyDescent="0.25">
      <c r="B482" s="25">
        <v>475</v>
      </c>
      <c r="C482" s="8" t="s">
        <v>1482</v>
      </c>
      <c r="D482" s="8" t="s">
        <v>1483</v>
      </c>
      <c r="E482" s="8" t="s">
        <v>1484</v>
      </c>
      <c r="F482" s="8" t="s">
        <v>175</v>
      </c>
      <c r="G482" s="8" t="s">
        <v>127</v>
      </c>
      <c r="H482" s="8" t="s">
        <v>134</v>
      </c>
      <c r="I482" s="25" t="s">
        <v>132</v>
      </c>
      <c r="J482" s="8" t="s">
        <v>130</v>
      </c>
      <c r="K482" s="10">
        <v>10.1948718</v>
      </c>
      <c r="L482" s="10">
        <v>6.7798489000000002</v>
      </c>
      <c r="M482" s="10">
        <v>27.29</v>
      </c>
      <c r="N482" s="10">
        <v>12.194304347826099</v>
      </c>
    </row>
    <row r="483" spans="2:14" x14ac:dyDescent="0.25">
      <c r="B483" s="26">
        <v>476</v>
      </c>
      <c r="C483" s="11" t="s">
        <v>1485</v>
      </c>
      <c r="D483" s="11" t="s">
        <v>1486</v>
      </c>
      <c r="E483" s="11" t="s">
        <v>1487</v>
      </c>
      <c r="F483" s="11" t="s">
        <v>192</v>
      </c>
      <c r="G483" s="11" t="s">
        <v>127</v>
      </c>
      <c r="H483" s="11" t="s">
        <v>128</v>
      </c>
      <c r="I483" s="26" t="s">
        <v>129</v>
      </c>
      <c r="J483" s="11" t="s">
        <v>130</v>
      </c>
      <c r="K483" s="13">
        <v>10.086128114999999</v>
      </c>
      <c r="L483" s="13">
        <v>7.6228537950000002</v>
      </c>
      <c r="M483" s="13">
        <v>341.09</v>
      </c>
      <c r="N483" s="13">
        <v>14.200565217391301</v>
      </c>
    </row>
    <row r="484" spans="2:14" x14ac:dyDescent="0.25">
      <c r="B484" s="25">
        <v>477</v>
      </c>
      <c r="C484" s="8" t="s">
        <v>1488</v>
      </c>
      <c r="D484" s="8" t="s">
        <v>1489</v>
      </c>
      <c r="E484" s="8" t="s">
        <v>1490</v>
      </c>
      <c r="F484" s="8" t="s">
        <v>138</v>
      </c>
      <c r="G484" s="8" t="s">
        <v>127</v>
      </c>
      <c r="H484" s="8" t="s">
        <v>134</v>
      </c>
      <c r="I484" s="25" t="s">
        <v>132</v>
      </c>
      <c r="J484" s="8" t="s">
        <v>130</v>
      </c>
      <c r="K484" s="10">
        <v>10.048596209999999</v>
      </c>
      <c r="L484" s="10">
        <v>7.0187111500000006</v>
      </c>
      <c r="M484" s="10">
        <v>231.22</v>
      </c>
      <c r="N484" s="10">
        <v>22.343565217391301</v>
      </c>
    </row>
    <row r="485" spans="2:14" x14ac:dyDescent="0.25">
      <c r="B485" s="26">
        <v>478</v>
      </c>
      <c r="C485" s="11" t="s">
        <v>1491</v>
      </c>
      <c r="D485" s="11" t="s">
        <v>1492</v>
      </c>
      <c r="E485" s="11" t="s">
        <v>1493</v>
      </c>
      <c r="F485" s="11" t="s">
        <v>126</v>
      </c>
      <c r="G485" s="11" t="s">
        <v>127</v>
      </c>
      <c r="H485" s="11" t="s">
        <v>131</v>
      </c>
      <c r="I485" s="26" t="s">
        <v>132</v>
      </c>
      <c r="J485" s="11" t="s">
        <v>130</v>
      </c>
      <c r="K485" s="13">
        <v>10.018990476000001</v>
      </c>
      <c r="L485" s="13">
        <v>4.9217399740000003</v>
      </c>
      <c r="M485" s="13">
        <v>70.540000000000006</v>
      </c>
      <c r="N485" s="13">
        <v>13.0466086956522</v>
      </c>
    </row>
    <row r="486" spans="2:14" x14ac:dyDescent="0.25">
      <c r="B486" s="25">
        <v>479</v>
      </c>
      <c r="C486" s="8" t="s">
        <v>1494</v>
      </c>
      <c r="D486" s="8" t="s">
        <v>1495</v>
      </c>
      <c r="E486" s="8" t="s">
        <v>1496</v>
      </c>
      <c r="F486" s="8" t="s">
        <v>126</v>
      </c>
      <c r="G486" s="8" t="s">
        <v>127</v>
      </c>
      <c r="H486" s="8" t="s">
        <v>131</v>
      </c>
      <c r="I486" s="25" t="s">
        <v>129</v>
      </c>
      <c r="J486" s="8" t="s">
        <v>130</v>
      </c>
      <c r="K486" s="10">
        <v>10.014819899000001</v>
      </c>
      <c r="L486" s="10">
        <v>7.2001110859999997</v>
      </c>
      <c r="M486" s="10">
        <v>424.09</v>
      </c>
      <c r="N486" s="10">
        <v>9.0094782608695692</v>
      </c>
    </row>
    <row r="487" spans="2:14" x14ac:dyDescent="0.25">
      <c r="B487" s="26">
        <v>480</v>
      </c>
      <c r="C487" s="11" t="s">
        <v>1497</v>
      </c>
      <c r="D487" s="11" t="s">
        <v>1498</v>
      </c>
      <c r="E487" s="11" t="s">
        <v>1499</v>
      </c>
      <c r="F487" s="11" t="s">
        <v>126</v>
      </c>
      <c r="G487" s="11" t="s">
        <v>127</v>
      </c>
      <c r="H487" s="11" t="s">
        <v>128</v>
      </c>
      <c r="I487" s="26" t="s">
        <v>129</v>
      </c>
      <c r="J487" s="11" t="s">
        <v>130</v>
      </c>
      <c r="K487" s="13">
        <v>9.9976585</v>
      </c>
      <c r="L487" s="13">
        <v>13.864193575</v>
      </c>
      <c r="M487" s="13">
        <v>999.86</v>
      </c>
      <c r="N487" s="13">
        <v>9.4785652173912993</v>
      </c>
    </row>
    <row r="488" spans="2:14" x14ac:dyDescent="0.25">
      <c r="B488" s="25">
        <v>481</v>
      </c>
      <c r="C488" s="8" t="s">
        <v>1500</v>
      </c>
      <c r="D488" s="8" t="s">
        <v>1501</v>
      </c>
      <c r="E488" s="8" t="s">
        <v>1502</v>
      </c>
      <c r="F488" s="8" t="s">
        <v>126</v>
      </c>
      <c r="G488" s="8" t="s">
        <v>127</v>
      </c>
      <c r="H488" s="8" t="s">
        <v>128</v>
      </c>
      <c r="I488" s="25" t="s">
        <v>129</v>
      </c>
      <c r="J488" s="8" t="s">
        <v>130</v>
      </c>
      <c r="K488" s="10">
        <v>9.9973044899999994</v>
      </c>
      <c r="L488" s="10">
        <v>11.244511599999999</v>
      </c>
      <c r="M488" s="10">
        <v>1040.6300000000001</v>
      </c>
      <c r="N488" s="10">
        <v>7.7167391304347799</v>
      </c>
    </row>
    <row r="489" spans="2:14" x14ac:dyDescent="0.25">
      <c r="B489" s="26">
        <v>482</v>
      </c>
      <c r="C489" s="11" t="s">
        <v>1503</v>
      </c>
      <c r="D489" s="11" t="s">
        <v>1504</v>
      </c>
      <c r="E489" s="11" t="s">
        <v>1505</v>
      </c>
      <c r="F489" s="11" t="s">
        <v>133</v>
      </c>
      <c r="G489" s="11" t="s">
        <v>127</v>
      </c>
      <c r="H489" s="11" t="s">
        <v>131</v>
      </c>
      <c r="I489" s="26" t="s">
        <v>129</v>
      </c>
      <c r="J489" s="11" t="s">
        <v>130</v>
      </c>
      <c r="K489" s="13">
        <v>9.9933468080000001</v>
      </c>
      <c r="L489" s="13">
        <v>4.69909014</v>
      </c>
      <c r="M489" s="13">
        <v>120.91</v>
      </c>
      <c r="N489" s="13">
        <v>18.653521739130401</v>
      </c>
    </row>
    <row r="490" spans="2:14" x14ac:dyDescent="0.25">
      <c r="B490" s="25">
        <v>483</v>
      </c>
      <c r="C490" s="8" t="s">
        <v>1506</v>
      </c>
      <c r="D490" s="8" t="s">
        <v>1507</v>
      </c>
      <c r="E490" s="8" t="s">
        <v>1508</v>
      </c>
      <c r="F490" s="8" t="s">
        <v>138</v>
      </c>
      <c r="G490" s="8" t="s">
        <v>127</v>
      </c>
      <c r="H490" s="8" t="s">
        <v>128</v>
      </c>
      <c r="I490" s="25" t="s">
        <v>132</v>
      </c>
      <c r="J490" s="8" t="s">
        <v>130</v>
      </c>
      <c r="K490" s="10">
        <v>9.9486893949999988</v>
      </c>
      <c r="L490" s="10">
        <v>4.9530934499999999</v>
      </c>
      <c r="M490" s="10">
        <v>86.79</v>
      </c>
      <c r="N490" s="10">
        <v>11.8126956521739</v>
      </c>
    </row>
    <row r="491" spans="2:14" x14ac:dyDescent="0.25">
      <c r="B491" s="26">
        <v>484</v>
      </c>
      <c r="C491" s="11" t="s">
        <v>1509</v>
      </c>
      <c r="D491" s="11" t="s">
        <v>1510</v>
      </c>
      <c r="E491" s="11" t="s">
        <v>1511</v>
      </c>
      <c r="F491" s="11" t="s">
        <v>126</v>
      </c>
      <c r="G491" s="11" t="s">
        <v>127</v>
      </c>
      <c r="H491" s="11" t="s">
        <v>131</v>
      </c>
      <c r="I491" s="26" t="s">
        <v>129</v>
      </c>
      <c r="J491" s="11" t="s">
        <v>130</v>
      </c>
      <c r="K491" s="13">
        <v>9.9384626596000007</v>
      </c>
      <c r="L491" s="13">
        <v>11.6148324984</v>
      </c>
      <c r="M491" s="13">
        <v>959.61</v>
      </c>
      <c r="N491" s="13">
        <v>14.690434782608699</v>
      </c>
    </row>
    <row r="492" spans="2:14" x14ac:dyDescent="0.25">
      <c r="B492" s="25">
        <v>485</v>
      </c>
      <c r="C492" s="8" t="s">
        <v>1512</v>
      </c>
      <c r="D492" s="8" t="s">
        <v>1513</v>
      </c>
      <c r="E492" s="8" t="s">
        <v>1514</v>
      </c>
      <c r="F492" s="8" t="s">
        <v>175</v>
      </c>
      <c r="G492" s="8" t="s">
        <v>127</v>
      </c>
      <c r="H492" s="8" t="s">
        <v>134</v>
      </c>
      <c r="I492" s="25" t="s">
        <v>132</v>
      </c>
      <c r="J492" s="8" t="s">
        <v>130</v>
      </c>
      <c r="K492" s="10">
        <v>9.9171631999999992</v>
      </c>
      <c r="L492" s="10">
        <v>5.8071412999999996</v>
      </c>
      <c r="M492" s="10">
        <v>113.89</v>
      </c>
      <c r="N492" s="10">
        <v>11.5172173913043</v>
      </c>
    </row>
    <row r="493" spans="2:14" x14ac:dyDescent="0.25">
      <c r="B493" s="26">
        <v>486</v>
      </c>
      <c r="C493" s="11" t="s">
        <v>1515</v>
      </c>
      <c r="D493" s="11" t="s">
        <v>1516</v>
      </c>
      <c r="E493" s="11" t="s">
        <v>1517</v>
      </c>
      <c r="F493" s="11" t="s">
        <v>420</v>
      </c>
      <c r="G493" s="11" t="s">
        <v>127</v>
      </c>
      <c r="H493" s="11" t="s">
        <v>128</v>
      </c>
      <c r="I493" s="26" t="s">
        <v>132</v>
      </c>
      <c r="J493" s="11" t="s">
        <v>130</v>
      </c>
      <c r="K493" s="13">
        <v>9.8991343320000009</v>
      </c>
      <c r="L493" s="13">
        <v>7.3651158499999996</v>
      </c>
      <c r="M493" s="13">
        <v>588.67999999999995</v>
      </c>
      <c r="N493" s="13">
        <v>15.6974782608696</v>
      </c>
    </row>
    <row r="494" spans="2:14" x14ac:dyDescent="0.25">
      <c r="B494" s="25">
        <v>487</v>
      </c>
      <c r="C494" s="8" t="s">
        <v>1518</v>
      </c>
      <c r="D494" s="8" t="s">
        <v>1519</v>
      </c>
      <c r="E494" s="8" t="s">
        <v>1520</v>
      </c>
      <c r="F494" s="8" t="s">
        <v>133</v>
      </c>
      <c r="G494" s="8" t="s">
        <v>127</v>
      </c>
      <c r="H494" s="8" t="s">
        <v>131</v>
      </c>
      <c r="I494" s="25" t="s">
        <v>132</v>
      </c>
      <c r="J494" s="8" t="s">
        <v>130</v>
      </c>
      <c r="K494" s="10">
        <v>9.8545994030000017</v>
      </c>
      <c r="L494" s="10">
        <v>7.973208895</v>
      </c>
      <c r="M494" s="10">
        <v>500.34</v>
      </c>
      <c r="N494" s="10">
        <v>3.30221739130435</v>
      </c>
    </row>
    <row r="495" spans="2:14" x14ac:dyDescent="0.25">
      <c r="B495" s="26">
        <v>488</v>
      </c>
      <c r="C495" s="11" t="s">
        <v>1521</v>
      </c>
      <c r="D495" s="11" t="s">
        <v>1522</v>
      </c>
      <c r="E495" s="11" t="s">
        <v>1523</v>
      </c>
      <c r="F495" s="11" t="s">
        <v>192</v>
      </c>
      <c r="G495" s="11" t="s">
        <v>127</v>
      </c>
      <c r="H495" s="11" t="s">
        <v>128</v>
      </c>
      <c r="I495" s="26" t="s">
        <v>129</v>
      </c>
      <c r="J495" s="11" t="s">
        <v>130</v>
      </c>
      <c r="K495" s="13">
        <v>9.7653078999999998</v>
      </c>
      <c r="L495" s="13">
        <v>7.9166017399999999</v>
      </c>
      <c r="M495" s="13">
        <v>290.92</v>
      </c>
      <c r="N495" s="13">
        <v>14.486173913043499</v>
      </c>
    </row>
    <row r="496" spans="2:14" x14ac:dyDescent="0.25">
      <c r="B496" s="25">
        <v>489</v>
      </c>
      <c r="C496" s="8" t="s">
        <v>799</v>
      </c>
      <c r="D496" s="8" t="s">
        <v>1524</v>
      </c>
      <c r="E496" s="8" t="s">
        <v>1525</v>
      </c>
      <c r="F496" s="8" t="s">
        <v>126</v>
      </c>
      <c r="G496" s="8" t="s">
        <v>127</v>
      </c>
      <c r="H496" s="8" t="s">
        <v>131</v>
      </c>
      <c r="I496" s="25" t="s">
        <v>129</v>
      </c>
      <c r="J496" s="8" t="s">
        <v>130</v>
      </c>
      <c r="K496" s="10">
        <v>9.7118255500000004</v>
      </c>
      <c r="L496" s="10">
        <v>10.629877285999999</v>
      </c>
      <c r="M496" s="10">
        <v>702.94</v>
      </c>
      <c r="N496" s="10">
        <v>7.2069999999999999</v>
      </c>
    </row>
    <row r="497" spans="2:14" x14ac:dyDescent="0.25">
      <c r="B497" s="26">
        <v>490</v>
      </c>
      <c r="C497" s="11" t="s">
        <v>1526</v>
      </c>
      <c r="D497" s="11" t="s">
        <v>1527</v>
      </c>
      <c r="E497" s="11" t="s">
        <v>1528</v>
      </c>
      <c r="F497" s="11" t="s">
        <v>133</v>
      </c>
      <c r="G497" s="11" t="s">
        <v>127</v>
      </c>
      <c r="H497" s="11" t="s">
        <v>131</v>
      </c>
      <c r="I497" s="26" t="s">
        <v>129</v>
      </c>
      <c r="J497" s="11" t="s">
        <v>130</v>
      </c>
      <c r="K497" s="13">
        <v>9.6588011060000003</v>
      </c>
      <c r="L497" s="13">
        <v>10.864690641999999</v>
      </c>
      <c r="M497" s="13">
        <v>142.4</v>
      </c>
      <c r="N497" s="13">
        <v>13.386130434782601</v>
      </c>
    </row>
    <row r="498" spans="2:14" x14ac:dyDescent="0.25">
      <c r="B498" s="25">
        <v>491</v>
      </c>
      <c r="C498" s="8" t="s">
        <v>1529</v>
      </c>
      <c r="D498" s="8" t="s">
        <v>1530</v>
      </c>
      <c r="E498" s="8" t="s">
        <v>1531</v>
      </c>
      <c r="F498" s="8" t="s">
        <v>175</v>
      </c>
      <c r="G498" s="8" t="s">
        <v>374</v>
      </c>
      <c r="H498" s="8"/>
      <c r="I498" s="25" t="s">
        <v>132</v>
      </c>
      <c r="J498" s="8" t="s">
        <v>130</v>
      </c>
      <c r="K498" s="10">
        <v>9.6499509099999994</v>
      </c>
      <c r="L498" s="10">
        <v>13.614190600000001</v>
      </c>
      <c r="M498" s="10">
        <v>812.74</v>
      </c>
      <c r="N498" s="10">
        <v>12.3089565217391</v>
      </c>
    </row>
    <row r="499" spans="2:14" x14ac:dyDescent="0.25">
      <c r="B499" s="26">
        <v>492</v>
      </c>
      <c r="C499" s="11" t="s">
        <v>1532</v>
      </c>
      <c r="D499" s="11" t="s">
        <v>1533</v>
      </c>
      <c r="E499" s="11" t="s">
        <v>1534</v>
      </c>
      <c r="F499" s="11" t="s">
        <v>138</v>
      </c>
      <c r="G499" s="11" t="s">
        <v>127</v>
      </c>
      <c r="H499" s="11" t="s">
        <v>134</v>
      </c>
      <c r="I499" s="26" t="s">
        <v>132</v>
      </c>
      <c r="J499" s="11" t="s">
        <v>130</v>
      </c>
      <c r="K499" s="13">
        <v>9.634739699999999</v>
      </c>
      <c r="L499" s="13">
        <v>6.7847095999999993</v>
      </c>
      <c r="M499" s="13">
        <v>667.73</v>
      </c>
      <c r="N499" s="13">
        <v>7.6529565217391298</v>
      </c>
    </row>
    <row r="500" spans="2:14" x14ac:dyDescent="0.25">
      <c r="B500" s="25">
        <v>493</v>
      </c>
      <c r="C500" s="8" t="s">
        <v>1535</v>
      </c>
      <c r="D500" s="8" t="s">
        <v>1536</v>
      </c>
      <c r="E500" s="8" t="s">
        <v>1537</v>
      </c>
      <c r="F500" s="8" t="s">
        <v>126</v>
      </c>
      <c r="G500" s="8" t="s">
        <v>127</v>
      </c>
      <c r="H500" s="8" t="s">
        <v>131</v>
      </c>
      <c r="I500" s="25" t="s">
        <v>132</v>
      </c>
      <c r="J500" s="8" t="s">
        <v>130</v>
      </c>
      <c r="K500" s="10">
        <v>9.6279923499999995</v>
      </c>
      <c r="L500" s="10">
        <v>8.7161165769999993</v>
      </c>
      <c r="M500" s="10">
        <v>780.69</v>
      </c>
      <c r="N500" s="10">
        <v>12.594347826087001</v>
      </c>
    </row>
    <row r="501" spans="2:14" x14ac:dyDescent="0.25">
      <c r="B501" s="26">
        <v>494</v>
      </c>
      <c r="C501" s="11" t="s">
        <v>1538</v>
      </c>
      <c r="D501" s="11" t="s">
        <v>1539</v>
      </c>
      <c r="E501" s="11" t="s">
        <v>1540</v>
      </c>
      <c r="F501" s="11" t="s">
        <v>461</v>
      </c>
      <c r="G501" s="11" t="s">
        <v>127</v>
      </c>
      <c r="H501" s="11" t="s">
        <v>131</v>
      </c>
      <c r="I501" s="26" t="s">
        <v>129</v>
      </c>
      <c r="J501" s="11" t="s">
        <v>130</v>
      </c>
      <c r="K501" s="13">
        <v>9.5981952049999997</v>
      </c>
      <c r="L501" s="13">
        <v>1.9744879529999999</v>
      </c>
      <c r="M501" s="13">
        <v>594.03</v>
      </c>
      <c r="N501" s="13">
        <v>11.5040869565217</v>
      </c>
    </row>
    <row r="502" spans="2:14" x14ac:dyDescent="0.25">
      <c r="B502" s="25">
        <v>495</v>
      </c>
      <c r="C502" s="8" t="s">
        <v>1541</v>
      </c>
      <c r="D502" s="8" t="s">
        <v>1542</v>
      </c>
      <c r="E502" s="8" t="s">
        <v>1543</v>
      </c>
      <c r="F502" s="8" t="s">
        <v>126</v>
      </c>
      <c r="G502" s="8" t="s">
        <v>127</v>
      </c>
      <c r="H502" s="8" t="s">
        <v>131</v>
      </c>
      <c r="I502" s="25" t="s">
        <v>132</v>
      </c>
      <c r="J502" s="8" t="s">
        <v>130</v>
      </c>
      <c r="K502" s="10">
        <v>9.5975279532999984</v>
      </c>
      <c r="L502" s="10">
        <v>4.2891980516999997</v>
      </c>
      <c r="M502" s="10">
        <v>567.45000000000005</v>
      </c>
      <c r="N502" s="10">
        <v>15.7786956521739</v>
      </c>
    </row>
    <row r="503" spans="2:14" x14ac:dyDescent="0.25">
      <c r="B503" s="26">
        <v>496</v>
      </c>
      <c r="C503" s="11" t="s">
        <v>1544</v>
      </c>
      <c r="D503" s="11" t="s">
        <v>1545</v>
      </c>
      <c r="E503" s="11" t="s">
        <v>1546</v>
      </c>
      <c r="F503" s="11" t="s">
        <v>126</v>
      </c>
      <c r="G503" s="11" t="s">
        <v>127</v>
      </c>
      <c r="H503" s="11" t="s">
        <v>128</v>
      </c>
      <c r="I503" s="26" t="s">
        <v>129</v>
      </c>
      <c r="J503" s="11" t="s">
        <v>130</v>
      </c>
      <c r="K503" s="13">
        <v>9.5571868560000013</v>
      </c>
      <c r="L503" s="13">
        <v>7.2313228949999999</v>
      </c>
      <c r="M503" s="13">
        <v>179.08</v>
      </c>
      <c r="N503" s="13">
        <v>9.4770000000000003</v>
      </c>
    </row>
    <row r="504" spans="2:14" x14ac:dyDescent="0.25">
      <c r="B504" s="25">
        <v>497</v>
      </c>
      <c r="C504" s="8" t="s">
        <v>1547</v>
      </c>
      <c r="D504" s="8" t="s">
        <v>1548</v>
      </c>
      <c r="E504" s="8" t="s">
        <v>1549</v>
      </c>
      <c r="F504" s="8" t="s">
        <v>192</v>
      </c>
      <c r="G504" s="8" t="s">
        <v>127</v>
      </c>
      <c r="H504" s="8" t="s">
        <v>128</v>
      </c>
      <c r="I504" s="25" t="s">
        <v>129</v>
      </c>
      <c r="J504" s="8" t="s">
        <v>130</v>
      </c>
      <c r="K504" s="10">
        <v>9.5463188550000009</v>
      </c>
      <c r="L504" s="10">
        <v>2.22004299</v>
      </c>
      <c r="M504" s="10">
        <v>343.02</v>
      </c>
      <c r="N504" s="10">
        <v>16.649217391304301</v>
      </c>
    </row>
    <row r="505" spans="2:14" x14ac:dyDescent="0.25">
      <c r="B505" s="26">
        <v>498</v>
      </c>
      <c r="C505" s="11" t="s">
        <v>1550</v>
      </c>
      <c r="D505" s="11" t="s">
        <v>1551</v>
      </c>
      <c r="E505" s="11" t="s">
        <v>1552</v>
      </c>
      <c r="F505" s="11" t="s">
        <v>126</v>
      </c>
      <c r="G505" s="11" t="s">
        <v>127</v>
      </c>
      <c r="H505" s="11" t="s">
        <v>128</v>
      </c>
      <c r="I505" s="26" t="s">
        <v>132</v>
      </c>
      <c r="J505" s="11" t="s">
        <v>130</v>
      </c>
      <c r="K505" s="13">
        <v>9.5322363900000013</v>
      </c>
      <c r="L505" s="13">
        <v>7.3029768959999997</v>
      </c>
      <c r="M505" s="13">
        <v>570.80999999999995</v>
      </c>
      <c r="N505" s="13">
        <v>12.602304347826101</v>
      </c>
    </row>
    <row r="506" spans="2:14" x14ac:dyDescent="0.25">
      <c r="B506" s="25">
        <v>499</v>
      </c>
      <c r="C506" s="8" t="s">
        <v>1553</v>
      </c>
      <c r="D506" s="8" t="s">
        <v>1554</v>
      </c>
      <c r="E506" s="8" t="s">
        <v>1555</v>
      </c>
      <c r="F506" s="8" t="s">
        <v>814</v>
      </c>
      <c r="G506" s="8" t="s">
        <v>127</v>
      </c>
      <c r="H506" s="8" t="s">
        <v>131</v>
      </c>
      <c r="I506" s="25" t="s">
        <v>132</v>
      </c>
      <c r="J506" s="8" t="s">
        <v>130</v>
      </c>
      <c r="K506" s="10">
        <v>9.5110992760000013</v>
      </c>
      <c r="L506" s="10">
        <v>9.4755825559999991</v>
      </c>
      <c r="M506" s="10">
        <v>2611.79</v>
      </c>
      <c r="N506" s="10">
        <v>6.69204347826087</v>
      </c>
    </row>
    <row r="507" spans="2:14" x14ac:dyDescent="0.25">
      <c r="B507" s="26">
        <v>500</v>
      </c>
      <c r="C507" s="11" t="s">
        <v>1556</v>
      </c>
      <c r="D507" s="11" t="s">
        <v>1557</v>
      </c>
      <c r="E507" s="11" t="s">
        <v>1558</v>
      </c>
      <c r="F507" s="11" t="s">
        <v>138</v>
      </c>
      <c r="G507" s="11" t="s">
        <v>127</v>
      </c>
      <c r="H507" s="11" t="s">
        <v>134</v>
      </c>
      <c r="I507" s="26" t="s">
        <v>132</v>
      </c>
      <c r="J507" s="11" t="s">
        <v>130</v>
      </c>
      <c r="K507" s="13">
        <v>9.4907146300000012</v>
      </c>
      <c r="L507" s="13">
        <v>11.99991548</v>
      </c>
      <c r="M507" s="13">
        <v>91.75</v>
      </c>
      <c r="N507" s="13">
        <v>7.8663913043478297</v>
      </c>
    </row>
    <row r="508" spans="2:14" x14ac:dyDescent="0.25">
      <c r="B508" s="25">
        <v>501</v>
      </c>
      <c r="C508" s="8" t="s">
        <v>1559</v>
      </c>
      <c r="D508" s="8" t="s">
        <v>1560</v>
      </c>
      <c r="E508" s="8" t="s">
        <v>1561</v>
      </c>
      <c r="F508" s="8" t="s">
        <v>814</v>
      </c>
      <c r="G508" s="8" t="s">
        <v>127</v>
      </c>
      <c r="H508" s="8" t="s">
        <v>128</v>
      </c>
      <c r="I508" s="25" t="s">
        <v>129</v>
      </c>
      <c r="J508" s="8" t="s">
        <v>130</v>
      </c>
      <c r="K508" s="10">
        <v>9.4786200459999996</v>
      </c>
      <c r="L508" s="10">
        <v>1.8477315860000001</v>
      </c>
      <c r="M508" s="10">
        <v>162.08000000000001</v>
      </c>
      <c r="N508" s="10">
        <v>7.5064782608695699</v>
      </c>
    </row>
    <row r="509" spans="2:14" x14ac:dyDescent="0.25">
      <c r="B509" s="26">
        <v>502</v>
      </c>
      <c r="C509" s="11" t="s">
        <v>1562</v>
      </c>
      <c r="D509" s="11" t="s">
        <v>1563</v>
      </c>
      <c r="E509" s="11" t="s">
        <v>1564</v>
      </c>
      <c r="F509" s="11" t="s">
        <v>138</v>
      </c>
      <c r="G509" s="11" t="s">
        <v>127</v>
      </c>
      <c r="H509" s="11" t="s">
        <v>134</v>
      </c>
      <c r="I509" s="26" t="s">
        <v>132</v>
      </c>
      <c r="J509" s="11" t="s">
        <v>130</v>
      </c>
      <c r="K509" s="13">
        <v>9.4263589799999998</v>
      </c>
      <c r="L509" s="13">
        <v>5.3337380999999997</v>
      </c>
      <c r="M509" s="13">
        <v>566.08000000000004</v>
      </c>
      <c r="N509" s="13">
        <v>6.6946956521739098</v>
      </c>
    </row>
    <row r="510" spans="2:14" x14ac:dyDescent="0.25">
      <c r="B510" s="25">
        <v>503</v>
      </c>
      <c r="C510" s="8" t="s">
        <v>1565</v>
      </c>
      <c r="D510" s="8" t="s">
        <v>1566</v>
      </c>
      <c r="E510" s="8" t="s">
        <v>1567</v>
      </c>
      <c r="F510" s="8" t="s">
        <v>138</v>
      </c>
      <c r="G510" s="8" t="s">
        <v>127</v>
      </c>
      <c r="H510" s="8" t="s">
        <v>134</v>
      </c>
      <c r="I510" s="25" t="s">
        <v>132</v>
      </c>
      <c r="J510" s="8" t="s">
        <v>130</v>
      </c>
      <c r="K510" s="10">
        <v>9.4047159899999997</v>
      </c>
      <c r="L510" s="10">
        <v>2.7189245899999999</v>
      </c>
      <c r="M510" s="10">
        <v>432.44</v>
      </c>
      <c r="N510" s="10">
        <v>18.478652173913002</v>
      </c>
    </row>
    <row r="511" spans="2:14" x14ac:dyDescent="0.25">
      <c r="B511" s="26">
        <v>504</v>
      </c>
      <c r="C511" s="11" t="s">
        <v>1568</v>
      </c>
      <c r="D511" s="11" t="s">
        <v>1569</v>
      </c>
      <c r="E511" s="11" t="s">
        <v>1570</v>
      </c>
      <c r="F511" s="11" t="s">
        <v>126</v>
      </c>
      <c r="G511" s="11" t="s">
        <v>127</v>
      </c>
      <c r="H511" s="11" t="s">
        <v>128</v>
      </c>
      <c r="I511" s="26" t="s">
        <v>129</v>
      </c>
      <c r="J511" s="11" t="s">
        <v>130</v>
      </c>
      <c r="K511" s="13">
        <v>9.404559549</v>
      </c>
      <c r="L511" s="13">
        <v>1.178599706</v>
      </c>
      <c r="M511" s="13">
        <v>84.17</v>
      </c>
      <c r="N511" s="13">
        <v>21.982304347826101</v>
      </c>
    </row>
    <row r="512" spans="2:14" x14ac:dyDescent="0.25">
      <c r="B512" s="25">
        <v>505</v>
      </c>
      <c r="C512" s="8" t="s">
        <v>1571</v>
      </c>
      <c r="D512" s="8" t="s">
        <v>1572</v>
      </c>
      <c r="E512" s="8" t="s">
        <v>1573</v>
      </c>
      <c r="F512" s="8" t="s">
        <v>126</v>
      </c>
      <c r="G512" s="8" t="s">
        <v>127</v>
      </c>
      <c r="H512" s="8" t="s">
        <v>131</v>
      </c>
      <c r="I512" s="25" t="s">
        <v>129</v>
      </c>
      <c r="J512" s="8" t="s">
        <v>130</v>
      </c>
      <c r="K512" s="10">
        <v>9.3322271021999992</v>
      </c>
      <c r="L512" s="10">
        <v>11.832827371800001</v>
      </c>
      <c r="M512" s="10">
        <v>280.91000000000003</v>
      </c>
      <c r="N512" s="10">
        <v>17.416913043478299</v>
      </c>
    </row>
    <row r="513" spans="2:14" x14ac:dyDescent="0.25">
      <c r="B513" s="26">
        <v>506</v>
      </c>
      <c r="C513" s="11" t="s">
        <v>1574</v>
      </c>
      <c r="D513" s="11" t="s">
        <v>1575</v>
      </c>
      <c r="E513" s="11" t="s">
        <v>1576</v>
      </c>
      <c r="F513" s="11" t="s">
        <v>133</v>
      </c>
      <c r="G513" s="11" t="s">
        <v>127</v>
      </c>
      <c r="H513" s="11" t="s">
        <v>131</v>
      </c>
      <c r="I513" s="26" t="s">
        <v>129</v>
      </c>
      <c r="J513" s="11" t="s">
        <v>130</v>
      </c>
      <c r="K513" s="13">
        <v>9.318228113</v>
      </c>
      <c r="L513" s="13">
        <v>4.7545689940000004</v>
      </c>
      <c r="M513" s="13">
        <v>181.49</v>
      </c>
      <c r="N513" s="13">
        <v>10.9365217391304</v>
      </c>
    </row>
    <row r="514" spans="2:14" x14ac:dyDescent="0.25">
      <c r="B514" s="25">
        <v>507</v>
      </c>
      <c r="C514" s="8" t="s">
        <v>1577</v>
      </c>
      <c r="D514" s="8" t="s">
        <v>1578</v>
      </c>
      <c r="E514" s="8" t="s">
        <v>1579</v>
      </c>
      <c r="F514" s="8" t="s">
        <v>138</v>
      </c>
      <c r="G514" s="8" t="s">
        <v>127</v>
      </c>
      <c r="H514" s="8" t="s">
        <v>128</v>
      </c>
      <c r="I514" s="25" t="s">
        <v>129</v>
      </c>
      <c r="J514" s="8" t="s">
        <v>130</v>
      </c>
      <c r="K514" s="10">
        <v>9.3116807850000001</v>
      </c>
      <c r="L514" s="10">
        <v>9.3133292250000004</v>
      </c>
      <c r="M514" s="10">
        <v>384.67</v>
      </c>
      <c r="N514" s="10">
        <v>40.001173913043502</v>
      </c>
    </row>
    <row r="515" spans="2:14" x14ac:dyDescent="0.25">
      <c r="B515" s="26">
        <v>508</v>
      </c>
      <c r="C515" s="11" t="s">
        <v>1580</v>
      </c>
      <c r="D515" s="11" t="s">
        <v>1581</v>
      </c>
      <c r="E515" s="11" t="s">
        <v>1582</v>
      </c>
      <c r="F515" s="11" t="s">
        <v>126</v>
      </c>
      <c r="G515" s="11" t="s">
        <v>127</v>
      </c>
      <c r="H515" s="11" t="s">
        <v>128</v>
      </c>
      <c r="I515" s="26" t="s">
        <v>129</v>
      </c>
      <c r="J515" s="11" t="s">
        <v>130</v>
      </c>
      <c r="K515" s="13">
        <v>9.2617911839999998</v>
      </c>
      <c r="L515" s="13">
        <v>9.8732520659999992</v>
      </c>
      <c r="M515" s="13">
        <v>279.01</v>
      </c>
      <c r="N515" s="13">
        <v>8.0904782608695704</v>
      </c>
    </row>
    <row r="516" spans="2:14" x14ac:dyDescent="0.25">
      <c r="B516" s="25">
        <v>509</v>
      </c>
      <c r="C516" s="8" t="s">
        <v>1583</v>
      </c>
      <c r="D516" s="8" t="s">
        <v>1584</v>
      </c>
      <c r="E516" s="8" t="s">
        <v>1585</v>
      </c>
      <c r="F516" s="8" t="s">
        <v>138</v>
      </c>
      <c r="G516" s="8" t="s">
        <v>127</v>
      </c>
      <c r="H516" s="8" t="s">
        <v>128</v>
      </c>
      <c r="I516" s="25" t="s">
        <v>132</v>
      </c>
      <c r="J516" s="8" t="s">
        <v>130</v>
      </c>
      <c r="K516" s="10">
        <v>9.2607643300000007</v>
      </c>
      <c r="L516" s="10">
        <v>8.3071515399999996</v>
      </c>
      <c r="M516" s="10">
        <v>1084.32</v>
      </c>
      <c r="N516" s="10">
        <v>8.0707391304347809</v>
      </c>
    </row>
    <row r="517" spans="2:14" x14ac:dyDescent="0.25">
      <c r="B517" s="26">
        <v>510</v>
      </c>
      <c r="C517" s="11" t="s">
        <v>1586</v>
      </c>
      <c r="D517" s="11" t="s">
        <v>1587</v>
      </c>
      <c r="E517" s="11" t="s">
        <v>1588</v>
      </c>
      <c r="F517" s="11" t="s">
        <v>138</v>
      </c>
      <c r="G517" s="11" t="s">
        <v>127</v>
      </c>
      <c r="H517" s="11" t="s">
        <v>128</v>
      </c>
      <c r="I517" s="26" t="s">
        <v>129</v>
      </c>
      <c r="J517" s="11" t="s">
        <v>130</v>
      </c>
      <c r="K517" s="13">
        <v>9.2495631740000004</v>
      </c>
      <c r="L517" s="13">
        <v>6.8796924859999997</v>
      </c>
      <c r="M517" s="13">
        <v>2035.03</v>
      </c>
      <c r="N517" s="13">
        <v>10.509826086956499</v>
      </c>
    </row>
    <row r="518" spans="2:14" x14ac:dyDescent="0.25">
      <c r="B518" s="25">
        <v>511</v>
      </c>
      <c r="C518" s="8" t="s">
        <v>1589</v>
      </c>
      <c r="D518" s="8" t="s">
        <v>1590</v>
      </c>
      <c r="E518" s="8" t="s">
        <v>1591</v>
      </c>
      <c r="F518" s="8" t="s">
        <v>138</v>
      </c>
      <c r="G518" s="8" t="s">
        <v>127</v>
      </c>
      <c r="H518" s="8" t="s">
        <v>131</v>
      </c>
      <c r="I518" s="25" t="s">
        <v>132</v>
      </c>
      <c r="J518" s="8" t="s">
        <v>130</v>
      </c>
      <c r="K518" s="10">
        <v>9.2156531999999984</v>
      </c>
      <c r="L518" s="10">
        <v>8.6601952060000009</v>
      </c>
      <c r="M518" s="10">
        <v>2197.2800000000002</v>
      </c>
      <c r="N518" s="10">
        <v>5.9752173913043496</v>
      </c>
    </row>
    <row r="519" spans="2:14" x14ac:dyDescent="0.25">
      <c r="B519" s="26">
        <v>512</v>
      </c>
      <c r="C519" s="11" t="s">
        <v>1592</v>
      </c>
      <c r="D519" s="11" t="s">
        <v>1593</v>
      </c>
      <c r="E519" s="11" t="s">
        <v>1594</v>
      </c>
      <c r="F519" s="11" t="s">
        <v>126</v>
      </c>
      <c r="G519" s="11" t="s">
        <v>127</v>
      </c>
      <c r="H519" s="11" t="s">
        <v>131</v>
      </c>
      <c r="I519" s="26" t="s">
        <v>129</v>
      </c>
      <c r="J519" s="11" t="s">
        <v>130</v>
      </c>
      <c r="K519" s="13">
        <v>9.2034310150000014</v>
      </c>
      <c r="L519" s="13">
        <v>13.667047670000001</v>
      </c>
      <c r="M519" s="13">
        <v>2354.33</v>
      </c>
      <c r="N519" s="13">
        <v>5.1094782608695697</v>
      </c>
    </row>
    <row r="520" spans="2:14" x14ac:dyDescent="0.25">
      <c r="B520" s="25">
        <v>513</v>
      </c>
      <c r="C520" s="8" t="s">
        <v>1595</v>
      </c>
      <c r="D520" s="8" t="s">
        <v>1596</v>
      </c>
      <c r="E520" s="8" t="s">
        <v>1597</v>
      </c>
      <c r="F520" s="8" t="s">
        <v>311</v>
      </c>
      <c r="G520" s="8" t="s">
        <v>127</v>
      </c>
      <c r="H520" s="8" t="s">
        <v>128</v>
      </c>
      <c r="I520" s="25" t="s">
        <v>132</v>
      </c>
      <c r="J520" s="8" t="s">
        <v>130</v>
      </c>
      <c r="K520" s="10">
        <v>9.2012421539999991</v>
      </c>
      <c r="L520" s="10">
        <v>9.9161026635000002</v>
      </c>
      <c r="M520" s="10">
        <v>425.59</v>
      </c>
      <c r="N520" s="10">
        <v>12.964347826087</v>
      </c>
    </row>
    <row r="521" spans="2:14" x14ac:dyDescent="0.25">
      <c r="B521" s="26">
        <v>514</v>
      </c>
      <c r="C521" s="11" t="s">
        <v>1598</v>
      </c>
      <c r="D521" s="11" t="s">
        <v>1599</v>
      </c>
      <c r="E521" s="11" t="s">
        <v>1600</v>
      </c>
      <c r="F521" s="11" t="s">
        <v>175</v>
      </c>
      <c r="G521" s="11" t="s">
        <v>127</v>
      </c>
      <c r="H521" s="11" t="s">
        <v>128</v>
      </c>
      <c r="I521" s="26" t="s">
        <v>132</v>
      </c>
      <c r="J521" s="11" t="s">
        <v>130</v>
      </c>
      <c r="K521" s="13">
        <v>9.1930628500000005</v>
      </c>
      <c r="L521" s="13">
        <v>5.4410539099999999</v>
      </c>
      <c r="M521" s="13">
        <v>677.86</v>
      </c>
      <c r="N521" s="13">
        <v>7.6235652173912998</v>
      </c>
    </row>
    <row r="522" spans="2:14" x14ac:dyDescent="0.25">
      <c r="B522" s="25">
        <v>515</v>
      </c>
      <c r="C522" s="8" t="s">
        <v>1601</v>
      </c>
      <c r="D522" s="8" t="s">
        <v>1602</v>
      </c>
      <c r="E522" s="8" t="s">
        <v>1603</v>
      </c>
      <c r="F522" s="8" t="s">
        <v>126</v>
      </c>
      <c r="G522" s="8" t="s">
        <v>127</v>
      </c>
      <c r="H522" s="8" t="s">
        <v>131</v>
      </c>
      <c r="I522" s="25" t="s">
        <v>129</v>
      </c>
      <c r="J522" s="8" t="s">
        <v>130</v>
      </c>
      <c r="K522" s="10">
        <v>9.1698586549999987</v>
      </c>
      <c r="L522" s="10">
        <v>14.3927479691</v>
      </c>
      <c r="M522" s="10">
        <v>410.79</v>
      </c>
      <c r="N522" s="10">
        <v>12.122565217391299</v>
      </c>
    </row>
    <row r="523" spans="2:14" x14ac:dyDescent="0.25">
      <c r="B523" s="26">
        <v>516</v>
      </c>
      <c r="C523" s="11" t="s">
        <v>1604</v>
      </c>
      <c r="D523" s="11" t="s">
        <v>1605</v>
      </c>
      <c r="E523" s="11" t="s">
        <v>1606</v>
      </c>
      <c r="F523" s="11" t="s">
        <v>133</v>
      </c>
      <c r="G523" s="11" t="s">
        <v>127</v>
      </c>
      <c r="H523" s="11" t="s">
        <v>128</v>
      </c>
      <c r="I523" s="26" t="s">
        <v>129</v>
      </c>
      <c r="J523" s="11" t="s">
        <v>130</v>
      </c>
      <c r="K523" s="13">
        <v>9.0557292100000009</v>
      </c>
      <c r="L523" s="13">
        <v>7.3445727649999997</v>
      </c>
      <c r="M523" s="13">
        <v>786.85</v>
      </c>
      <c r="N523" s="13">
        <v>11.2316086956522</v>
      </c>
    </row>
    <row r="524" spans="2:14" x14ac:dyDescent="0.25">
      <c r="B524" s="25">
        <v>517</v>
      </c>
      <c r="C524" s="8" t="s">
        <v>1607</v>
      </c>
      <c r="D524" s="8" t="s">
        <v>1608</v>
      </c>
      <c r="E524" s="8" t="s">
        <v>1609</v>
      </c>
      <c r="F524" s="8" t="s">
        <v>138</v>
      </c>
      <c r="G524" s="8" t="s">
        <v>127</v>
      </c>
      <c r="H524" s="8" t="s">
        <v>131</v>
      </c>
      <c r="I524" s="25" t="s">
        <v>129</v>
      </c>
      <c r="J524" s="8" t="s">
        <v>130</v>
      </c>
      <c r="K524" s="10">
        <v>9.0105439279999988</v>
      </c>
      <c r="L524" s="10">
        <v>2.6378520550000002</v>
      </c>
      <c r="M524" s="10">
        <v>347.69</v>
      </c>
      <c r="N524" s="10">
        <v>9.3747826086956501</v>
      </c>
    </row>
    <row r="525" spans="2:14" x14ac:dyDescent="0.25">
      <c r="B525" s="26">
        <v>518</v>
      </c>
      <c r="C525" s="11" t="s">
        <v>1610</v>
      </c>
      <c r="D525" s="11" t="s">
        <v>1611</v>
      </c>
      <c r="E525" s="11" t="s">
        <v>1612</v>
      </c>
      <c r="F525" s="11" t="s">
        <v>430</v>
      </c>
      <c r="G525" s="11" t="s">
        <v>127</v>
      </c>
      <c r="H525" s="11" t="s">
        <v>128</v>
      </c>
      <c r="I525" s="26" t="s">
        <v>132</v>
      </c>
      <c r="J525" s="11" t="s">
        <v>130</v>
      </c>
      <c r="K525" s="13">
        <v>8.9292917320000011</v>
      </c>
      <c r="L525" s="13">
        <v>7.9864856459999993</v>
      </c>
      <c r="M525" s="13">
        <v>98.26</v>
      </c>
      <c r="N525" s="13">
        <v>48.642086956521702</v>
      </c>
    </row>
    <row r="526" spans="2:14" x14ac:dyDescent="0.25">
      <c r="B526" s="25">
        <v>519</v>
      </c>
      <c r="C526" s="8" t="s">
        <v>1613</v>
      </c>
      <c r="D526" s="8" t="s">
        <v>1614</v>
      </c>
      <c r="E526" s="8" t="s">
        <v>1615</v>
      </c>
      <c r="F526" s="8" t="s">
        <v>135</v>
      </c>
      <c r="G526" s="8" t="s">
        <v>127</v>
      </c>
      <c r="H526" s="8" t="s">
        <v>128</v>
      </c>
      <c r="I526" s="25" t="s">
        <v>129</v>
      </c>
      <c r="J526" s="8" t="s">
        <v>130</v>
      </c>
      <c r="K526" s="10">
        <v>8.9183703000000012</v>
      </c>
      <c r="L526" s="10">
        <v>6.2122598350000002</v>
      </c>
      <c r="M526" s="10">
        <v>941.73</v>
      </c>
      <c r="N526" s="10">
        <v>11.043434782608699</v>
      </c>
    </row>
    <row r="527" spans="2:14" x14ac:dyDescent="0.25">
      <c r="B527" s="26">
        <v>520</v>
      </c>
      <c r="C527" s="11" t="s">
        <v>1616</v>
      </c>
      <c r="D527" s="11" t="s">
        <v>1617</v>
      </c>
      <c r="E527" s="11" t="s">
        <v>1618</v>
      </c>
      <c r="F527" s="11" t="s">
        <v>133</v>
      </c>
      <c r="G527" s="11" t="s">
        <v>127</v>
      </c>
      <c r="H527" s="11" t="s">
        <v>134</v>
      </c>
      <c r="I527" s="26" t="s">
        <v>132</v>
      </c>
      <c r="J527" s="11" t="s">
        <v>130</v>
      </c>
      <c r="K527" s="13">
        <v>8.9140935140000011</v>
      </c>
      <c r="L527" s="13">
        <v>8.538087449999999</v>
      </c>
      <c r="M527" s="13">
        <v>907.68</v>
      </c>
      <c r="N527" s="13">
        <v>5.6339130434782598</v>
      </c>
    </row>
    <row r="528" spans="2:14" x14ac:dyDescent="0.25">
      <c r="B528" s="25">
        <v>521</v>
      </c>
      <c r="C528" s="8" t="s">
        <v>693</v>
      </c>
      <c r="D528" s="8" t="s">
        <v>694</v>
      </c>
      <c r="E528" s="8" t="s">
        <v>1619</v>
      </c>
      <c r="F528" s="8" t="s">
        <v>138</v>
      </c>
      <c r="G528" s="8" t="s">
        <v>127</v>
      </c>
      <c r="H528" s="8" t="s">
        <v>128</v>
      </c>
      <c r="I528" s="25" t="s">
        <v>132</v>
      </c>
      <c r="J528" s="8" t="s">
        <v>342</v>
      </c>
      <c r="K528" s="10">
        <v>8.8945928878418208</v>
      </c>
      <c r="L528" s="10">
        <v>7.9043012150719214</v>
      </c>
      <c r="M528" s="10"/>
      <c r="N528" s="10">
        <v>7.1029565217391299</v>
      </c>
    </row>
    <row r="529" spans="2:14" x14ac:dyDescent="0.25">
      <c r="B529" s="26">
        <v>522</v>
      </c>
      <c r="C529" s="11" t="s">
        <v>1620</v>
      </c>
      <c r="D529" s="11" t="s">
        <v>1621</v>
      </c>
      <c r="E529" s="11" t="s">
        <v>1622</v>
      </c>
      <c r="F529" s="11" t="s">
        <v>202</v>
      </c>
      <c r="G529" s="11" t="s">
        <v>127</v>
      </c>
      <c r="H529" s="11" t="s">
        <v>131</v>
      </c>
      <c r="I529" s="26" t="s">
        <v>132</v>
      </c>
      <c r="J529" s="11" t="s">
        <v>130</v>
      </c>
      <c r="K529" s="13">
        <v>8.8837132660000009</v>
      </c>
      <c r="L529" s="13">
        <v>6.7274061600000001</v>
      </c>
      <c r="M529" s="13">
        <v>744.34</v>
      </c>
      <c r="N529" s="13">
        <v>13.999086956521699</v>
      </c>
    </row>
    <row r="530" spans="2:14" x14ac:dyDescent="0.25">
      <c r="B530" s="25">
        <v>523</v>
      </c>
      <c r="C530" s="8" t="s">
        <v>1623</v>
      </c>
      <c r="D530" s="8" t="s">
        <v>1624</v>
      </c>
      <c r="E530" s="8" t="s">
        <v>1625</v>
      </c>
      <c r="F530" s="8" t="s">
        <v>420</v>
      </c>
      <c r="G530" s="8" t="s">
        <v>127</v>
      </c>
      <c r="H530" s="8" t="s">
        <v>128</v>
      </c>
      <c r="I530" s="25" t="s">
        <v>132</v>
      </c>
      <c r="J530" s="8" t="s">
        <v>130</v>
      </c>
      <c r="K530" s="10">
        <v>8.8787387799999991</v>
      </c>
      <c r="L530" s="10">
        <v>12.052561519999999</v>
      </c>
      <c r="M530" s="10">
        <v>279.10000000000002</v>
      </c>
      <c r="N530" s="10">
        <v>29.3367826086956</v>
      </c>
    </row>
    <row r="531" spans="2:14" x14ac:dyDescent="0.25">
      <c r="B531" s="26">
        <v>524</v>
      </c>
      <c r="C531" s="11" t="s">
        <v>1626</v>
      </c>
      <c r="D531" s="11" t="s">
        <v>1627</v>
      </c>
      <c r="E531" s="11" t="s">
        <v>1628</v>
      </c>
      <c r="F531" s="11" t="s">
        <v>138</v>
      </c>
      <c r="G531" s="11" t="s">
        <v>127</v>
      </c>
      <c r="H531" s="11" t="s">
        <v>128</v>
      </c>
      <c r="I531" s="26" t="s">
        <v>129</v>
      </c>
      <c r="J531" s="11" t="s">
        <v>130</v>
      </c>
      <c r="K531" s="13">
        <v>8.8297548399999997</v>
      </c>
      <c r="L531" s="13">
        <v>9.067231529999999</v>
      </c>
      <c r="M531" s="13">
        <v>1562.75</v>
      </c>
      <c r="N531" s="13">
        <v>10.777304347826099</v>
      </c>
    </row>
    <row r="532" spans="2:14" x14ac:dyDescent="0.25">
      <c r="B532" s="25">
        <v>525</v>
      </c>
      <c r="C532" s="8" t="s">
        <v>1629</v>
      </c>
      <c r="D532" s="8" t="s">
        <v>1630</v>
      </c>
      <c r="E532" s="8" t="s">
        <v>1631</v>
      </c>
      <c r="F532" s="8" t="s">
        <v>138</v>
      </c>
      <c r="G532" s="8" t="s">
        <v>127</v>
      </c>
      <c r="H532" s="8" t="s">
        <v>128</v>
      </c>
      <c r="I532" s="25" t="s">
        <v>129</v>
      </c>
      <c r="J532" s="8" t="s">
        <v>130</v>
      </c>
      <c r="K532" s="10">
        <v>8.8243770099999992</v>
      </c>
      <c r="L532" s="10">
        <v>10.15618235</v>
      </c>
      <c r="M532" s="10">
        <v>223.94</v>
      </c>
      <c r="N532" s="10">
        <v>8.0204347826086995</v>
      </c>
    </row>
    <row r="533" spans="2:14" x14ac:dyDescent="0.25">
      <c r="B533" s="26">
        <v>526</v>
      </c>
      <c r="C533" s="11" t="s">
        <v>1632</v>
      </c>
      <c r="D533" s="11" t="s">
        <v>1633</v>
      </c>
      <c r="E533" s="11" t="s">
        <v>1634</v>
      </c>
      <c r="F533" s="11" t="s">
        <v>461</v>
      </c>
      <c r="G533" s="11" t="s">
        <v>127</v>
      </c>
      <c r="H533" s="11" t="s">
        <v>128</v>
      </c>
      <c r="I533" s="26" t="s">
        <v>129</v>
      </c>
      <c r="J533" s="11" t="s">
        <v>130</v>
      </c>
      <c r="K533" s="13">
        <v>8.7919708000000014</v>
      </c>
      <c r="L533" s="13">
        <v>7.8127758500000004</v>
      </c>
      <c r="M533" s="13">
        <v>1054.83</v>
      </c>
      <c r="N533" s="13">
        <v>7.96065217391304</v>
      </c>
    </row>
    <row r="534" spans="2:14" x14ac:dyDescent="0.25">
      <c r="B534" s="25">
        <v>527</v>
      </c>
      <c r="C534" s="8" t="s">
        <v>1635</v>
      </c>
      <c r="D534" s="8" t="s">
        <v>1636</v>
      </c>
      <c r="E534" s="8" t="s">
        <v>1637</v>
      </c>
      <c r="F534" s="8" t="s">
        <v>126</v>
      </c>
      <c r="G534" s="8" t="s">
        <v>127</v>
      </c>
      <c r="H534" s="8" t="s">
        <v>131</v>
      </c>
      <c r="I534" s="25" t="s">
        <v>132</v>
      </c>
      <c r="J534" s="8" t="s">
        <v>130</v>
      </c>
      <c r="K534" s="10">
        <v>8.773882630000001</v>
      </c>
      <c r="L534" s="10">
        <v>7.6047631000000004</v>
      </c>
      <c r="M534" s="10">
        <v>1452.13</v>
      </c>
      <c r="N534" s="10">
        <v>10.808652173913</v>
      </c>
    </row>
    <row r="535" spans="2:14" x14ac:dyDescent="0.25">
      <c r="B535" s="26">
        <v>528</v>
      </c>
      <c r="C535" s="11" t="s">
        <v>1638</v>
      </c>
      <c r="D535" s="11" t="s">
        <v>1639</v>
      </c>
      <c r="E535" s="11" t="s">
        <v>1640</v>
      </c>
      <c r="F535" s="11" t="s">
        <v>126</v>
      </c>
      <c r="G535" s="11" t="s">
        <v>127</v>
      </c>
      <c r="H535" s="11" t="s">
        <v>128</v>
      </c>
      <c r="I535" s="26" t="s">
        <v>129</v>
      </c>
      <c r="J535" s="11" t="s">
        <v>130</v>
      </c>
      <c r="K535" s="13">
        <v>8.7657604199999994</v>
      </c>
      <c r="L535" s="13">
        <v>7.2992296349999997</v>
      </c>
      <c r="M535" s="13">
        <v>268.68</v>
      </c>
      <c r="N535" s="13">
        <v>13.5215652173913</v>
      </c>
    </row>
    <row r="536" spans="2:14" x14ac:dyDescent="0.25">
      <c r="B536" s="25">
        <v>529</v>
      </c>
      <c r="C536" s="8" t="s">
        <v>1641</v>
      </c>
      <c r="D536" s="8" t="s">
        <v>1642</v>
      </c>
      <c r="E536" s="8" t="s">
        <v>1643</v>
      </c>
      <c r="F536" s="8" t="s">
        <v>774</v>
      </c>
      <c r="G536" s="8" t="s">
        <v>127</v>
      </c>
      <c r="H536" s="8" t="s">
        <v>131</v>
      </c>
      <c r="I536" s="25" t="s">
        <v>132</v>
      </c>
      <c r="J536" s="8" t="s">
        <v>130</v>
      </c>
      <c r="K536" s="10">
        <v>8.7621138149999993</v>
      </c>
      <c r="L536" s="10">
        <v>5.4521968250000006</v>
      </c>
      <c r="M536" s="10">
        <v>1455</v>
      </c>
      <c r="N536" s="10">
        <v>14.645347826087001</v>
      </c>
    </row>
    <row r="537" spans="2:14" x14ac:dyDescent="0.25">
      <c r="B537" s="26">
        <v>530</v>
      </c>
      <c r="C537" s="11" t="s">
        <v>1644</v>
      </c>
      <c r="D537" s="11" t="s">
        <v>1645</v>
      </c>
      <c r="E537" s="11" t="s">
        <v>1646</v>
      </c>
      <c r="F537" s="11" t="s">
        <v>126</v>
      </c>
      <c r="G537" s="11" t="s">
        <v>127</v>
      </c>
      <c r="H537" s="11" t="s">
        <v>131</v>
      </c>
      <c r="I537" s="26" t="s">
        <v>129</v>
      </c>
      <c r="J537" s="11" t="s">
        <v>130</v>
      </c>
      <c r="K537" s="13">
        <v>8.7470159350000003</v>
      </c>
      <c r="L537" s="13">
        <v>7.5123602249999992</v>
      </c>
      <c r="M537" s="13">
        <v>2302.69</v>
      </c>
      <c r="N537" s="13">
        <v>4.2783913043478297</v>
      </c>
    </row>
    <row r="538" spans="2:14" x14ac:dyDescent="0.25">
      <c r="B538" s="25">
        <v>531</v>
      </c>
      <c r="C538" s="8" t="s">
        <v>1647</v>
      </c>
      <c r="D538" s="8" t="s">
        <v>1648</v>
      </c>
      <c r="E538" s="8" t="s">
        <v>1649</v>
      </c>
      <c r="F538" s="8" t="s">
        <v>126</v>
      </c>
      <c r="G538" s="8" t="s">
        <v>127</v>
      </c>
      <c r="H538" s="8" t="s">
        <v>131</v>
      </c>
      <c r="I538" s="25" t="s">
        <v>132</v>
      </c>
      <c r="J538" s="8" t="s">
        <v>130</v>
      </c>
      <c r="K538" s="10">
        <v>8.698753237</v>
      </c>
      <c r="L538" s="10">
        <v>7.0073771008000003</v>
      </c>
      <c r="M538" s="10">
        <v>511.89</v>
      </c>
      <c r="N538" s="10">
        <v>10.912521739130399</v>
      </c>
    </row>
    <row r="539" spans="2:14" x14ac:dyDescent="0.25">
      <c r="B539" s="26">
        <v>532</v>
      </c>
      <c r="C539" s="11" t="s">
        <v>1650</v>
      </c>
      <c r="D539" s="11" t="s">
        <v>1651</v>
      </c>
      <c r="E539" s="11" t="s">
        <v>1652</v>
      </c>
      <c r="F539" s="11" t="s">
        <v>136</v>
      </c>
      <c r="G539" s="11" t="s">
        <v>127</v>
      </c>
      <c r="H539" s="11" t="s">
        <v>128</v>
      </c>
      <c r="I539" s="26" t="s">
        <v>129</v>
      </c>
      <c r="J539" s="11" t="s">
        <v>130</v>
      </c>
      <c r="K539" s="13">
        <v>8.6970165549999994</v>
      </c>
      <c r="L539" s="13">
        <v>8.6825539799999998</v>
      </c>
      <c r="M539" s="13">
        <v>245.54</v>
      </c>
      <c r="N539" s="13">
        <v>5.2998260869565197</v>
      </c>
    </row>
    <row r="540" spans="2:14" x14ac:dyDescent="0.25">
      <c r="B540" s="25">
        <v>533</v>
      </c>
      <c r="C540" s="8" t="s">
        <v>1653</v>
      </c>
      <c r="D540" s="8" t="s">
        <v>1654</v>
      </c>
      <c r="E540" s="8" t="s">
        <v>1655</v>
      </c>
      <c r="F540" s="8" t="s">
        <v>126</v>
      </c>
      <c r="G540" s="8" t="s">
        <v>127</v>
      </c>
      <c r="H540" s="8" t="s">
        <v>131</v>
      </c>
      <c r="I540" s="25" t="s">
        <v>129</v>
      </c>
      <c r="J540" s="8" t="s">
        <v>130</v>
      </c>
      <c r="K540" s="10">
        <v>8.6892125150000012</v>
      </c>
      <c r="L540" s="10">
        <v>3.713172965</v>
      </c>
      <c r="M540" s="10">
        <v>195.64</v>
      </c>
      <c r="N540" s="10">
        <v>7.6266086956521697</v>
      </c>
    </row>
    <row r="541" spans="2:14" x14ac:dyDescent="0.25">
      <c r="B541" s="26">
        <v>534</v>
      </c>
      <c r="C541" s="11" t="s">
        <v>1656</v>
      </c>
      <c r="D541" s="11" t="s">
        <v>1657</v>
      </c>
      <c r="E541" s="11" t="s">
        <v>1658</v>
      </c>
      <c r="F541" s="11" t="s">
        <v>133</v>
      </c>
      <c r="G541" s="11" t="s">
        <v>127</v>
      </c>
      <c r="H541" s="11" t="s">
        <v>134</v>
      </c>
      <c r="I541" s="26" t="s">
        <v>132</v>
      </c>
      <c r="J541" s="11" t="s">
        <v>130</v>
      </c>
      <c r="K541" s="13">
        <v>8.6793964849999998</v>
      </c>
      <c r="L541" s="13">
        <v>4.5882431700000001</v>
      </c>
      <c r="M541" s="13">
        <v>269.04000000000002</v>
      </c>
      <c r="N541" s="13">
        <v>12.6538695652174</v>
      </c>
    </row>
    <row r="542" spans="2:14" x14ac:dyDescent="0.25">
      <c r="B542" s="25">
        <v>535</v>
      </c>
      <c r="C542" s="8" t="s">
        <v>1659</v>
      </c>
      <c r="D542" s="8" t="s">
        <v>1660</v>
      </c>
      <c r="E542" s="8" t="s">
        <v>1661</v>
      </c>
      <c r="F542" s="8" t="s">
        <v>138</v>
      </c>
      <c r="G542" s="8" t="s">
        <v>127</v>
      </c>
      <c r="H542" s="8" t="s">
        <v>134</v>
      </c>
      <c r="I542" s="25" t="s">
        <v>132</v>
      </c>
      <c r="J542" s="8" t="s">
        <v>130</v>
      </c>
      <c r="K542" s="10">
        <v>8.6630052800000001</v>
      </c>
      <c r="L542" s="10">
        <v>13.04835381</v>
      </c>
      <c r="M542" s="10">
        <v>1010.09</v>
      </c>
      <c r="N542" s="10">
        <v>13.5731304347826</v>
      </c>
    </row>
    <row r="543" spans="2:14" x14ac:dyDescent="0.25">
      <c r="B543" s="26">
        <v>536</v>
      </c>
      <c r="C543" s="11" t="s">
        <v>1662</v>
      </c>
      <c r="D543" s="11" t="s">
        <v>1663</v>
      </c>
      <c r="E543" s="11" t="s">
        <v>1664</v>
      </c>
      <c r="F543" s="11" t="s">
        <v>420</v>
      </c>
      <c r="G543" s="11" t="s">
        <v>127</v>
      </c>
      <c r="H543" s="11" t="s">
        <v>134</v>
      </c>
      <c r="I543" s="26" t="s">
        <v>132</v>
      </c>
      <c r="J543" s="11" t="s">
        <v>130</v>
      </c>
      <c r="K543" s="13">
        <v>8.6604061823999992</v>
      </c>
      <c r="L543" s="13">
        <v>6.0591052663999996</v>
      </c>
      <c r="M543" s="13">
        <v>21.39</v>
      </c>
      <c r="N543" s="13">
        <v>8.7837391304347801</v>
      </c>
    </row>
    <row r="544" spans="2:14" x14ac:dyDescent="0.25">
      <c r="B544" s="25">
        <v>537</v>
      </c>
      <c r="C544" s="8" t="s">
        <v>1665</v>
      </c>
      <c r="D544" s="8" t="s">
        <v>1666</v>
      </c>
      <c r="E544" s="8" t="s">
        <v>1667</v>
      </c>
      <c r="F544" s="8" t="s">
        <v>126</v>
      </c>
      <c r="G544" s="8" t="s">
        <v>127</v>
      </c>
      <c r="H544" s="8" t="s">
        <v>131</v>
      </c>
      <c r="I544" s="25" t="s">
        <v>132</v>
      </c>
      <c r="J544" s="8" t="s">
        <v>130</v>
      </c>
      <c r="K544" s="10">
        <v>8.6452148183999995</v>
      </c>
      <c r="L544" s="10">
        <v>11.2522521928</v>
      </c>
      <c r="M544" s="10">
        <v>403.73</v>
      </c>
      <c r="N544" s="10">
        <v>16.8440434782609</v>
      </c>
    </row>
    <row r="545" spans="2:14" x14ac:dyDescent="0.25">
      <c r="B545" s="26">
        <v>538</v>
      </c>
      <c r="C545" s="11" t="s">
        <v>1668</v>
      </c>
      <c r="D545" s="11" t="s">
        <v>1669</v>
      </c>
      <c r="E545" s="11" t="s">
        <v>1670</v>
      </c>
      <c r="F545" s="11" t="s">
        <v>126</v>
      </c>
      <c r="G545" s="11" t="s">
        <v>127</v>
      </c>
      <c r="H545" s="11" t="s">
        <v>131</v>
      </c>
      <c r="I545" s="26" t="s">
        <v>129</v>
      </c>
      <c r="J545" s="11" t="s">
        <v>130</v>
      </c>
      <c r="K545" s="13">
        <v>8.6168246150000005</v>
      </c>
      <c r="L545" s="13">
        <v>7.8301630800000002</v>
      </c>
      <c r="M545" s="13">
        <v>1993.67</v>
      </c>
      <c r="N545" s="13">
        <v>4.0140000000000002</v>
      </c>
    </row>
    <row r="546" spans="2:14" x14ac:dyDescent="0.25">
      <c r="B546" s="25">
        <v>539</v>
      </c>
      <c r="C546" s="8" t="s">
        <v>1671</v>
      </c>
      <c r="D546" s="8" t="s">
        <v>1672</v>
      </c>
      <c r="E546" s="8" t="s">
        <v>1673</v>
      </c>
      <c r="F546" s="8" t="s">
        <v>420</v>
      </c>
      <c r="G546" s="8" t="s">
        <v>127</v>
      </c>
      <c r="H546" s="8" t="s">
        <v>128</v>
      </c>
      <c r="I546" s="25" t="s">
        <v>132</v>
      </c>
      <c r="J546" s="8" t="s">
        <v>130</v>
      </c>
      <c r="K546" s="10">
        <v>8.5940942299999996</v>
      </c>
      <c r="L546" s="10">
        <v>4.0765376919999996</v>
      </c>
      <c r="M546" s="10">
        <v>349.87</v>
      </c>
      <c r="N546" s="10">
        <v>15.3116086956522</v>
      </c>
    </row>
    <row r="547" spans="2:14" x14ac:dyDescent="0.25">
      <c r="B547" s="26">
        <v>540</v>
      </c>
      <c r="C547" s="11" t="s">
        <v>1674</v>
      </c>
      <c r="D547" s="11" t="s">
        <v>1675</v>
      </c>
      <c r="E547" s="11" t="s">
        <v>1676</v>
      </c>
      <c r="F547" s="11" t="s">
        <v>202</v>
      </c>
      <c r="G547" s="11" t="s">
        <v>127</v>
      </c>
      <c r="H547" s="11" t="s">
        <v>131</v>
      </c>
      <c r="I547" s="26" t="s">
        <v>132</v>
      </c>
      <c r="J547" s="11" t="s">
        <v>130</v>
      </c>
      <c r="K547" s="13">
        <v>8.5874633314999986</v>
      </c>
      <c r="L547" s="13">
        <v>4.3433014194999986</v>
      </c>
      <c r="M547" s="13">
        <v>496.72</v>
      </c>
      <c r="N547" s="13">
        <v>20.727521739130399</v>
      </c>
    </row>
    <row r="548" spans="2:14" x14ac:dyDescent="0.25">
      <c r="B548" s="25">
        <v>541</v>
      </c>
      <c r="C548" s="8" t="s">
        <v>1677</v>
      </c>
      <c r="D548" s="8" t="s">
        <v>1678</v>
      </c>
      <c r="E548" s="8" t="s">
        <v>1679</v>
      </c>
      <c r="F548" s="8" t="s">
        <v>133</v>
      </c>
      <c r="G548" s="8" t="s">
        <v>127</v>
      </c>
      <c r="H548" s="8" t="s">
        <v>134</v>
      </c>
      <c r="I548" s="25" t="s">
        <v>132</v>
      </c>
      <c r="J548" s="8" t="s">
        <v>130</v>
      </c>
      <c r="K548" s="10">
        <v>8.5842159149999997</v>
      </c>
      <c r="L548" s="10">
        <v>9.1804649299999994</v>
      </c>
      <c r="M548" s="10">
        <v>218.72</v>
      </c>
      <c r="N548" s="10">
        <v>17.575043478260898</v>
      </c>
    </row>
    <row r="549" spans="2:14" x14ac:dyDescent="0.25">
      <c r="B549" s="26">
        <v>542</v>
      </c>
      <c r="C549" s="11" t="s">
        <v>1680</v>
      </c>
      <c r="D549" s="11" t="s">
        <v>1681</v>
      </c>
      <c r="E549" s="11" t="s">
        <v>1682</v>
      </c>
      <c r="F549" s="11" t="s">
        <v>461</v>
      </c>
      <c r="G549" s="11" t="s">
        <v>127</v>
      </c>
      <c r="H549" s="11" t="s">
        <v>128</v>
      </c>
      <c r="I549" s="26" t="s">
        <v>129</v>
      </c>
      <c r="J549" s="11" t="s">
        <v>130</v>
      </c>
      <c r="K549" s="13">
        <v>8.5743576749999999</v>
      </c>
      <c r="L549" s="13">
        <v>6.9823609549999999</v>
      </c>
      <c r="M549" s="13">
        <v>520.9</v>
      </c>
      <c r="N549" s="13">
        <v>7.0303478260869596</v>
      </c>
    </row>
    <row r="550" spans="2:14" x14ac:dyDescent="0.25">
      <c r="B550" s="25">
        <v>543</v>
      </c>
      <c r="C550" s="8" t="s">
        <v>1683</v>
      </c>
      <c r="D550" s="8" t="s">
        <v>1684</v>
      </c>
      <c r="E550" s="8" t="s">
        <v>1685</v>
      </c>
      <c r="F550" s="8" t="s">
        <v>202</v>
      </c>
      <c r="G550" s="8" t="s">
        <v>127</v>
      </c>
      <c r="H550" s="8" t="s">
        <v>128</v>
      </c>
      <c r="I550" s="25" t="s">
        <v>132</v>
      </c>
      <c r="J550" s="8" t="s">
        <v>130</v>
      </c>
      <c r="K550" s="10">
        <v>8.5580647949999999</v>
      </c>
      <c r="L550" s="10">
        <v>12.103585845</v>
      </c>
      <c r="M550" s="10">
        <v>543.87</v>
      </c>
      <c r="N550" s="10">
        <v>17.364782608695698</v>
      </c>
    </row>
    <row r="551" spans="2:14" x14ac:dyDescent="0.25">
      <c r="B551" s="26">
        <v>544</v>
      </c>
      <c r="C551" s="11" t="s">
        <v>1686</v>
      </c>
      <c r="D551" s="11" t="s">
        <v>1687</v>
      </c>
      <c r="E551" s="11" t="s">
        <v>1688</v>
      </c>
      <c r="F551" s="11" t="s">
        <v>1689</v>
      </c>
      <c r="G551" s="11" t="s">
        <v>127</v>
      </c>
      <c r="H551" s="11" t="s">
        <v>128</v>
      </c>
      <c r="I551" s="26" t="s">
        <v>132</v>
      </c>
      <c r="J551" s="11" t="s">
        <v>130</v>
      </c>
      <c r="K551" s="13">
        <v>8.5390450804999993</v>
      </c>
      <c r="L551" s="13">
        <v>11.396942921500001</v>
      </c>
      <c r="M551" s="13">
        <v>81.819999999999993</v>
      </c>
      <c r="N551" s="13">
        <v>14.5393913043478</v>
      </c>
    </row>
    <row r="552" spans="2:14" x14ac:dyDescent="0.25">
      <c r="B552" s="25">
        <v>545</v>
      </c>
      <c r="C552" s="8" t="s">
        <v>1690</v>
      </c>
      <c r="D552" s="8" t="s">
        <v>1691</v>
      </c>
      <c r="E552" s="8" t="s">
        <v>1692</v>
      </c>
      <c r="F552" s="8" t="s">
        <v>133</v>
      </c>
      <c r="G552" s="8" t="s">
        <v>127</v>
      </c>
      <c r="H552" s="8" t="s">
        <v>128</v>
      </c>
      <c r="I552" s="25" t="s">
        <v>132</v>
      </c>
      <c r="J552" s="8" t="s">
        <v>130</v>
      </c>
      <c r="K552" s="10">
        <v>8.5335881999999987</v>
      </c>
      <c r="L552" s="10">
        <v>3.41979955</v>
      </c>
      <c r="M552" s="10">
        <v>249.3</v>
      </c>
      <c r="N552" s="10">
        <v>23.663695652173899</v>
      </c>
    </row>
    <row r="553" spans="2:14" x14ac:dyDescent="0.25">
      <c r="B553" s="26">
        <v>546</v>
      </c>
      <c r="C553" s="11" t="s">
        <v>1693</v>
      </c>
      <c r="D553" s="11" t="s">
        <v>1694</v>
      </c>
      <c r="E553" s="11" t="s">
        <v>1695</v>
      </c>
      <c r="F553" s="11" t="s">
        <v>133</v>
      </c>
      <c r="G553" s="11" t="s">
        <v>127</v>
      </c>
      <c r="H553" s="11" t="s">
        <v>128</v>
      </c>
      <c r="I553" s="26" t="s">
        <v>132</v>
      </c>
      <c r="J553" s="11" t="s">
        <v>130</v>
      </c>
      <c r="K553" s="13">
        <v>8.5183399240000011</v>
      </c>
      <c r="L553" s="13">
        <v>1.4918296200000001</v>
      </c>
      <c r="M553" s="13">
        <v>449.26</v>
      </c>
      <c r="N553" s="13">
        <v>9.9993478260869608</v>
      </c>
    </row>
    <row r="554" spans="2:14" x14ac:dyDescent="0.25">
      <c r="B554" s="25">
        <v>547</v>
      </c>
      <c r="C554" s="8" t="s">
        <v>1696</v>
      </c>
      <c r="D554" s="8" t="s">
        <v>1697</v>
      </c>
      <c r="E554" s="8" t="s">
        <v>1698</v>
      </c>
      <c r="F554" s="8" t="s">
        <v>138</v>
      </c>
      <c r="G554" s="8" t="s">
        <v>127</v>
      </c>
      <c r="H554" s="8" t="s">
        <v>128</v>
      </c>
      <c r="I554" s="25" t="s">
        <v>132</v>
      </c>
      <c r="J554" s="8" t="s">
        <v>130</v>
      </c>
      <c r="K554" s="10">
        <v>8.515028577999999</v>
      </c>
      <c r="L554" s="10">
        <v>11.327692154999999</v>
      </c>
      <c r="M554" s="10">
        <v>518.76</v>
      </c>
      <c r="N554" s="10">
        <v>7.56247826086957</v>
      </c>
    </row>
    <row r="555" spans="2:14" x14ac:dyDescent="0.25">
      <c r="B555" s="26">
        <v>548</v>
      </c>
      <c r="C555" s="11" t="s">
        <v>1699</v>
      </c>
      <c r="D555" s="11" t="s">
        <v>1700</v>
      </c>
      <c r="E555" s="11" t="s">
        <v>1701</v>
      </c>
      <c r="F555" s="11" t="s">
        <v>126</v>
      </c>
      <c r="G555" s="11" t="s">
        <v>127</v>
      </c>
      <c r="H555" s="11" t="s">
        <v>128</v>
      </c>
      <c r="I555" s="26" t="s">
        <v>132</v>
      </c>
      <c r="J555" s="11" t="s">
        <v>130</v>
      </c>
      <c r="K555" s="13">
        <v>8.5021125250000011</v>
      </c>
      <c r="L555" s="13">
        <v>11.74022005</v>
      </c>
      <c r="M555" s="13">
        <v>183.04</v>
      </c>
      <c r="N555" s="13">
        <v>38.477739130434799</v>
      </c>
    </row>
    <row r="556" spans="2:14" x14ac:dyDescent="0.25">
      <c r="B556" s="25">
        <v>549</v>
      </c>
      <c r="C556" s="8" t="s">
        <v>1702</v>
      </c>
      <c r="D556" s="8" t="s">
        <v>1703</v>
      </c>
      <c r="E556" s="8" t="s">
        <v>1704</v>
      </c>
      <c r="F556" s="8" t="s">
        <v>461</v>
      </c>
      <c r="G556" s="8" t="s">
        <v>127</v>
      </c>
      <c r="H556" s="8" t="s">
        <v>128</v>
      </c>
      <c r="I556" s="25" t="s">
        <v>129</v>
      </c>
      <c r="J556" s="8" t="s">
        <v>130</v>
      </c>
      <c r="K556" s="10">
        <v>8.4715533650000001</v>
      </c>
      <c r="L556" s="10">
        <v>10.71004052</v>
      </c>
      <c r="M556" s="10">
        <v>830.73</v>
      </c>
      <c r="N556" s="10">
        <v>8.6040869565217406</v>
      </c>
    </row>
    <row r="557" spans="2:14" x14ac:dyDescent="0.25">
      <c r="B557" s="26">
        <v>550</v>
      </c>
      <c r="C557" s="11" t="s">
        <v>1705</v>
      </c>
      <c r="D557" s="11" t="s">
        <v>1706</v>
      </c>
      <c r="E557" s="11" t="s">
        <v>1707</v>
      </c>
      <c r="F557" s="11" t="s">
        <v>126</v>
      </c>
      <c r="G557" s="11" t="s">
        <v>127</v>
      </c>
      <c r="H557" s="11" t="s">
        <v>131</v>
      </c>
      <c r="I557" s="26" t="s">
        <v>129</v>
      </c>
      <c r="J557" s="11" t="s">
        <v>130</v>
      </c>
      <c r="K557" s="13">
        <v>8.4409597307999995</v>
      </c>
      <c r="L557" s="13">
        <v>10.5122091006</v>
      </c>
      <c r="M557" s="13">
        <v>47.48</v>
      </c>
      <c r="N557" s="13">
        <v>15.8687826086957</v>
      </c>
    </row>
    <row r="558" spans="2:14" x14ac:dyDescent="0.25">
      <c r="B558" s="25">
        <v>551</v>
      </c>
      <c r="C558" s="8" t="s">
        <v>1708</v>
      </c>
      <c r="D558" s="8" t="s">
        <v>1709</v>
      </c>
      <c r="E558" s="8" t="s">
        <v>1710</v>
      </c>
      <c r="F558" s="8" t="s">
        <v>192</v>
      </c>
      <c r="G558" s="8" t="s">
        <v>127</v>
      </c>
      <c r="H558" s="8" t="s">
        <v>128</v>
      </c>
      <c r="I558" s="25" t="s">
        <v>129</v>
      </c>
      <c r="J558" s="8" t="s">
        <v>130</v>
      </c>
      <c r="K558" s="10">
        <v>8.4040050700000002</v>
      </c>
      <c r="L558" s="10">
        <v>4.7783063449999998</v>
      </c>
      <c r="M558" s="10">
        <v>308.39</v>
      </c>
      <c r="N558" s="10">
        <v>18.225608695652198</v>
      </c>
    </row>
    <row r="559" spans="2:14" x14ac:dyDescent="0.25">
      <c r="B559" s="26">
        <v>552</v>
      </c>
      <c r="C559" s="11" t="s">
        <v>1711</v>
      </c>
      <c r="D559" s="11" t="s">
        <v>1712</v>
      </c>
      <c r="E559" s="11" t="s">
        <v>1713</v>
      </c>
      <c r="F559" s="11" t="s">
        <v>133</v>
      </c>
      <c r="G559" s="11" t="s">
        <v>127</v>
      </c>
      <c r="H559" s="11" t="s">
        <v>134</v>
      </c>
      <c r="I559" s="26" t="s">
        <v>129</v>
      </c>
      <c r="J559" s="11" t="s">
        <v>130</v>
      </c>
      <c r="K559" s="13">
        <v>8.38666673</v>
      </c>
      <c r="L559" s="13">
        <v>9.4881874389999989</v>
      </c>
      <c r="M559" s="13">
        <v>5033.78</v>
      </c>
      <c r="N559" s="13">
        <v>4.5973478260869598</v>
      </c>
    </row>
    <row r="560" spans="2:14" x14ac:dyDescent="0.25">
      <c r="B560" s="25">
        <v>553</v>
      </c>
      <c r="C560" s="8" t="s">
        <v>1714</v>
      </c>
      <c r="D560" s="8" t="s">
        <v>1715</v>
      </c>
      <c r="E560" s="8" t="s">
        <v>1716</v>
      </c>
      <c r="F560" s="8" t="s">
        <v>202</v>
      </c>
      <c r="G560" s="8" t="s">
        <v>127</v>
      </c>
      <c r="H560" s="8" t="s">
        <v>131</v>
      </c>
      <c r="I560" s="25" t="s">
        <v>129</v>
      </c>
      <c r="J560" s="8" t="s">
        <v>130</v>
      </c>
      <c r="K560" s="10">
        <v>8.3861715820000011</v>
      </c>
      <c r="L560" s="10">
        <v>7.2453034780000003</v>
      </c>
      <c r="M560" s="10">
        <v>564.71</v>
      </c>
      <c r="N560" s="10">
        <v>11.035391304347799</v>
      </c>
    </row>
    <row r="561" spans="2:14" x14ac:dyDescent="0.25">
      <c r="B561" s="26">
        <v>554</v>
      </c>
      <c r="C561" s="11" t="s">
        <v>690</v>
      </c>
      <c r="D561" s="11" t="s">
        <v>1717</v>
      </c>
      <c r="E561" s="11" t="s">
        <v>1718</v>
      </c>
      <c r="F561" s="11" t="s">
        <v>126</v>
      </c>
      <c r="G561" s="11" t="s">
        <v>127</v>
      </c>
      <c r="H561" s="11" t="s">
        <v>128</v>
      </c>
      <c r="I561" s="26" t="s">
        <v>129</v>
      </c>
      <c r="J561" s="11" t="s">
        <v>130</v>
      </c>
      <c r="K561" s="13">
        <v>8.3603095100000004</v>
      </c>
      <c r="L561" s="13">
        <v>4.9571270810000003</v>
      </c>
      <c r="M561" s="13">
        <v>918.67</v>
      </c>
      <c r="N561" s="13">
        <v>11.5952608695652</v>
      </c>
    </row>
    <row r="562" spans="2:14" x14ac:dyDescent="0.25">
      <c r="B562" s="25">
        <v>555</v>
      </c>
      <c r="C562" s="8" t="s">
        <v>1719</v>
      </c>
      <c r="D562" s="8" t="s">
        <v>1720</v>
      </c>
      <c r="E562" s="8" t="s">
        <v>1721</v>
      </c>
      <c r="F562" s="8" t="s">
        <v>175</v>
      </c>
      <c r="G562" s="8" t="s">
        <v>127</v>
      </c>
      <c r="H562" s="8" t="s">
        <v>131</v>
      </c>
      <c r="I562" s="25" t="s">
        <v>129</v>
      </c>
      <c r="J562" s="8" t="s">
        <v>130</v>
      </c>
      <c r="K562" s="10">
        <v>8.3492268070000009</v>
      </c>
      <c r="L562" s="10">
        <v>6.6017906119999994</v>
      </c>
      <c r="M562" s="10">
        <v>324.23</v>
      </c>
      <c r="N562" s="10">
        <v>6.9140434782608704</v>
      </c>
    </row>
    <row r="563" spans="2:14" x14ac:dyDescent="0.25">
      <c r="B563" s="26">
        <v>556</v>
      </c>
      <c r="C563" s="11" t="s">
        <v>1722</v>
      </c>
      <c r="D563" s="11" t="s">
        <v>1723</v>
      </c>
      <c r="E563" s="11" t="s">
        <v>1724</v>
      </c>
      <c r="F563" s="11" t="s">
        <v>126</v>
      </c>
      <c r="G563" s="11" t="s">
        <v>127</v>
      </c>
      <c r="H563" s="11" t="s">
        <v>128</v>
      </c>
      <c r="I563" s="26" t="s">
        <v>132</v>
      </c>
      <c r="J563" s="11" t="s">
        <v>130</v>
      </c>
      <c r="K563" s="13">
        <v>8.3489651600000006</v>
      </c>
      <c r="L563" s="13">
        <v>7.1943473899999999</v>
      </c>
      <c r="M563" s="13">
        <v>355.62</v>
      </c>
      <c r="N563" s="13">
        <v>7.4971304347826102</v>
      </c>
    </row>
    <row r="564" spans="2:14" x14ac:dyDescent="0.25">
      <c r="B564" s="25">
        <v>557</v>
      </c>
      <c r="C564" s="8" t="s">
        <v>1725</v>
      </c>
      <c r="D564" s="8" t="s">
        <v>1726</v>
      </c>
      <c r="E564" s="8" t="s">
        <v>1727</v>
      </c>
      <c r="F564" s="8" t="s">
        <v>126</v>
      </c>
      <c r="G564" s="8" t="s">
        <v>127</v>
      </c>
      <c r="H564" s="8" t="s">
        <v>131</v>
      </c>
      <c r="I564" s="25" t="s">
        <v>132</v>
      </c>
      <c r="J564" s="8" t="s">
        <v>130</v>
      </c>
      <c r="K564" s="10">
        <v>8.3372358276000007</v>
      </c>
      <c r="L564" s="10">
        <v>3.8183586742000002</v>
      </c>
      <c r="M564" s="10">
        <v>752.73</v>
      </c>
      <c r="N564" s="10">
        <v>6.7526521739130398</v>
      </c>
    </row>
    <row r="565" spans="2:14" x14ac:dyDescent="0.25">
      <c r="B565" s="26">
        <v>558</v>
      </c>
      <c r="C565" s="11" t="s">
        <v>1728</v>
      </c>
      <c r="D565" s="11" t="s">
        <v>1729</v>
      </c>
      <c r="E565" s="11" t="s">
        <v>1730</v>
      </c>
      <c r="F565" s="11" t="s">
        <v>126</v>
      </c>
      <c r="G565" s="11" t="s">
        <v>127</v>
      </c>
      <c r="H565" s="11" t="s">
        <v>128</v>
      </c>
      <c r="I565" s="26" t="s">
        <v>129</v>
      </c>
      <c r="J565" s="11" t="s">
        <v>130</v>
      </c>
      <c r="K565" s="13">
        <v>8.3337562460000001</v>
      </c>
      <c r="L565" s="13">
        <v>5.6664910829999986</v>
      </c>
      <c r="M565" s="13">
        <v>378.07</v>
      </c>
      <c r="N565" s="13">
        <v>17.612086956521701</v>
      </c>
    </row>
    <row r="566" spans="2:14" x14ac:dyDescent="0.25">
      <c r="B566" s="25">
        <v>559</v>
      </c>
      <c r="C566" s="8" t="s">
        <v>1731</v>
      </c>
      <c r="D566" s="8" t="s">
        <v>1732</v>
      </c>
      <c r="E566" s="8" t="s">
        <v>1733</v>
      </c>
      <c r="F566" s="8" t="s">
        <v>126</v>
      </c>
      <c r="G566" s="8" t="s">
        <v>127</v>
      </c>
      <c r="H566" s="8" t="s">
        <v>131</v>
      </c>
      <c r="I566" s="25" t="s">
        <v>132</v>
      </c>
      <c r="J566" s="8" t="s">
        <v>130</v>
      </c>
      <c r="K566" s="10">
        <v>8.3165608294000002</v>
      </c>
      <c r="L566" s="10">
        <v>7.0360873188999999</v>
      </c>
      <c r="M566" s="10">
        <v>444.43</v>
      </c>
      <c r="N566" s="10">
        <v>16.525260869565201</v>
      </c>
    </row>
    <row r="567" spans="2:14" x14ac:dyDescent="0.25">
      <c r="B567" s="26">
        <v>560</v>
      </c>
      <c r="C567" s="11" t="s">
        <v>1734</v>
      </c>
      <c r="D567" s="11" t="s">
        <v>1735</v>
      </c>
      <c r="E567" s="11" t="s">
        <v>1736</v>
      </c>
      <c r="F567" s="11" t="s">
        <v>138</v>
      </c>
      <c r="G567" s="11" t="s">
        <v>127</v>
      </c>
      <c r="H567" s="11" t="s">
        <v>134</v>
      </c>
      <c r="I567" s="26" t="s">
        <v>132</v>
      </c>
      <c r="J567" s="11" t="s">
        <v>130</v>
      </c>
      <c r="K567" s="13">
        <v>8.3147986120000006</v>
      </c>
      <c r="L567" s="13">
        <v>6.7741314740000007</v>
      </c>
      <c r="M567" s="13">
        <v>505.28</v>
      </c>
      <c r="N567" s="13">
        <v>11.6447391304348</v>
      </c>
    </row>
    <row r="568" spans="2:14" x14ac:dyDescent="0.25">
      <c r="B568" s="25">
        <v>561</v>
      </c>
      <c r="C568" s="8" t="s">
        <v>1737</v>
      </c>
      <c r="D568" s="8" t="s">
        <v>1738</v>
      </c>
      <c r="E568" s="8" t="s">
        <v>1739</v>
      </c>
      <c r="F568" s="8" t="s">
        <v>133</v>
      </c>
      <c r="G568" s="8" t="s">
        <v>127</v>
      </c>
      <c r="H568" s="8" t="s">
        <v>128</v>
      </c>
      <c r="I568" s="25" t="s">
        <v>132</v>
      </c>
      <c r="J568" s="8" t="s">
        <v>130</v>
      </c>
      <c r="K568" s="10">
        <v>8.274422962600001</v>
      </c>
      <c r="L568" s="10">
        <v>4.6653022495999998</v>
      </c>
      <c r="M568" s="10">
        <v>54.16</v>
      </c>
      <c r="N568" s="10">
        <v>25.6221739130435</v>
      </c>
    </row>
    <row r="569" spans="2:14" x14ac:dyDescent="0.25">
      <c r="B569" s="26">
        <v>562</v>
      </c>
      <c r="C569" s="11" t="s">
        <v>1740</v>
      </c>
      <c r="D569" s="11" t="s">
        <v>1741</v>
      </c>
      <c r="E569" s="11" t="s">
        <v>1742</v>
      </c>
      <c r="F569" s="11" t="s">
        <v>126</v>
      </c>
      <c r="G569" s="11" t="s">
        <v>127</v>
      </c>
      <c r="H569" s="11" t="s">
        <v>131</v>
      </c>
      <c r="I569" s="26" t="s">
        <v>129</v>
      </c>
      <c r="J569" s="11" t="s">
        <v>130</v>
      </c>
      <c r="K569" s="13">
        <v>8.2225828938000003</v>
      </c>
      <c r="L569" s="13">
        <v>5.0832209755999997</v>
      </c>
      <c r="M569" s="13">
        <v>35.590000000000003</v>
      </c>
      <c r="N569" s="13">
        <v>16.4476086956522</v>
      </c>
    </row>
    <row r="570" spans="2:14" x14ac:dyDescent="0.25">
      <c r="B570" s="25">
        <v>563</v>
      </c>
      <c r="C570" s="8" t="s">
        <v>1743</v>
      </c>
      <c r="D570" s="8" t="s">
        <v>1744</v>
      </c>
      <c r="E570" s="8" t="s">
        <v>1745</v>
      </c>
      <c r="F570" s="8" t="s">
        <v>1746</v>
      </c>
      <c r="G570" s="8" t="s">
        <v>127</v>
      </c>
      <c r="H570" s="8" t="s">
        <v>128</v>
      </c>
      <c r="I570" s="25" t="s">
        <v>129</v>
      </c>
      <c r="J570" s="8" t="s">
        <v>130</v>
      </c>
      <c r="K570" s="10">
        <v>8.2065143169999999</v>
      </c>
      <c r="L570" s="10">
        <v>5.8175383260000002</v>
      </c>
      <c r="M570" s="10">
        <v>603.34</v>
      </c>
      <c r="N570" s="10">
        <v>16.303304347826099</v>
      </c>
    </row>
    <row r="571" spans="2:14" x14ac:dyDescent="0.25">
      <c r="B571" s="26">
        <v>564</v>
      </c>
      <c r="C571" s="11" t="s">
        <v>82</v>
      </c>
      <c r="D571" s="11" t="s">
        <v>1747</v>
      </c>
      <c r="E571" s="11" t="s">
        <v>1748</v>
      </c>
      <c r="F571" s="11" t="s">
        <v>133</v>
      </c>
      <c r="G571" s="11" t="s">
        <v>127</v>
      </c>
      <c r="H571" s="11" t="s">
        <v>128</v>
      </c>
      <c r="I571" s="26" t="s">
        <v>132</v>
      </c>
      <c r="J571" s="11" t="s">
        <v>130</v>
      </c>
      <c r="K571" s="13">
        <v>8.1865376849999993</v>
      </c>
      <c r="L571" s="13">
        <v>7.571492975</v>
      </c>
      <c r="M571" s="13">
        <v>1327.31</v>
      </c>
      <c r="N571" s="13">
        <v>9.202</v>
      </c>
    </row>
    <row r="572" spans="2:14" x14ac:dyDescent="0.25">
      <c r="B572" s="25">
        <v>565</v>
      </c>
      <c r="C572" s="8" t="s">
        <v>1749</v>
      </c>
      <c r="D572" s="8" t="s">
        <v>1750</v>
      </c>
      <c r="E572" s="8" t="s">
        <v>1751</v>
      </c>
      <c r="F572" s="8" t="s">
        <v>1752</v>
      </c>
      <c r="G572" s="8" t="s">
        <v>127</v>
      </c>
      <c r="H572" s="8" t="s">
        <v>128</v>
      </c>
      <c r="I572" s="25" t="s">
        <v>129</v>
      </c>
      <c r="J572" s="8" t="s">
        <v>130</v>
      </c>
      <c r="K572" s="10">
        <v>8.1738280799999998</v>
      </c>
      <c r="L572" s="10">
        <v>3.9982712</v>
      </c>
      <c r="M572" s="10">
        <v>50.08</v>
      </c>
      <c r="N572" s="10">
        <v>65.856043478260901</v>
      </c>
    </row>
    <row r="573" spans="2:14" x14ac:dyDescent="0.25">
      <c r="B573" s="26">
        <v>566</v>
      </c>
      <c r="C573" s="11" t="s">
        <v>1753</v>
      </c>
      <c r="D573" s="11" t="s">
        <v>1754</v>
      </c>
      <c r="E573" s="11" t="s">
        <v>1755</v>
      </c>
      <c r="F573" s="11" t="s">
        <v>192</v>
      </c>
      <c r="G573" s="11" t="s">
        <v>127</v>
      </c>
      <c r="H573" s="11" t="s">
        <v>128</v>
      </c>
      <c r="I573" s="26" t="s">
        <v>129</v>
      </c>
      <c r="J573" s="11" t="s">
        <v>130</v>
      </c>
      <c r="K573" s="13">
        <v>8.17119076</v>
      </c>
      <c r="L573" s="13">
        <v>3.11858374</v>
      </c>
      <c r="M573" s="13">
        <v>57.04</v>
      </c>
      <c r="N573" s="13">
        <v>8.0553913043478307</v>
      </c>
    </row>
    <row r="574" spans="2:14" x14ac:dyDescent="0.25">
      <c r="B574" s="25">
        <v>567</v>
      </c>
      <c r="C574" s="8" t="s">
        <v>1756</v>
      </c>
      <c r="D574" s="8" t="s">
        <v>1757</v>
      </c>
      <c r="E574" s="8" t="s">
        <v>1758</v>
      </c>
      <c r="F574" s="8" t="s">
        <v>126</v>
      </c>
      <c r="G574" s="8" t="s">
        <v>127</v>
      </c>
      <c r="H574" s="8" t="s">
        <v>131</v>
      </c>
      <c r="I574" s="25" t="s">
        <v>129</v>
      </c>
      <c r="J574" s="8" t="s">
        <v>130</v>
      </c>
      <c r="K574" s="10">
        <v>8.165033342000001</v>
      </c>
      <c r="L574" s="10">
        <v>5.152951206</v>
      </c>
      <c r="M574" s="10">
        <v>1323.08</v>
      </c>
      <c r="N574" s="10">
        <v>6.64295652173913</v>
      </c>
    </row>
    <row r="575" spans="2:14" x14ac:dyDescent="0.25">
      <c r="B575" s="26">
        <v>568</v>
      </c>
      <c r="C575" s="11" t="s">
        <v>1759</v>
      </c>
      <c r="D575" s="11" t="s">
        <v>1760</v>
      </c>
      <c r="E575" s="11" t="s">
        <v>1761</v>
      </c>
      <c r="F575" s="11" t="s">
        <v>126</v>
      </c>
      <c r="G575" s="11" t="s">
        <v>127</v>
      </c>
      <c r="H575" s="11" t="s">
        <v>131</v>
      </c>
      <c r="I575" s="26" t="s">
        <v>129</v>
      </c>
      <c r="J575" s="11" t="s">
        <v>130</v>
      </c>
      <c r="K575" s="13">
        <v>8.1423811399999995</v>
      </c>
      <c r="L575" s="13">
        <v>7.9253686200000004</v>
      </c>
      <c r="M575" s="13">
        <v>1110.92</v>
      </c>
      <c r="N575" s="13">
        <v>10.1662608695652</v>
      </c>
    </row>
    <row r="576" spans="2:14" x14ac:dyDescent="0.25">
      <c r="B576" s="25">
        <v>569</v>
      </c>
      <c r="C576" s="8" t="s">
        <v>1762</v>
      </c>
      <c r="D576" s="8" t="s">
        <v>1763</v>
      </c>
      <c r="E576" s="8" t="s">
        <v>1764</v>
      </c>
      <c r="F576" s="8" t="s">
        <v>133</v>
      </c>
      <c r="G576" s="8" t="s">
        <v>127</v>
      </c>
      <c r="H576" s="8" t="s">
        <v>128</v>
      </c>
      <c r="I576" s="25" t="s">
        <v>129</v>
      </c>
      <c r="J576" s="8" t="s">
        <v>130</v>
      </c>
      <c r="K576" s="10">
        <v>8.1185399500000006</v>
      </c>
      <c r="L576" s="10">
        <v>5.6824200500000002</v>
      </c>
      <c r="M576" s="10">
        <v>362.35</v>
      </c>
      <c r="N576" s="10">
        <v>9.9102608695652208</v>
      </c>
    </row>
    <row r="577" spans="2:14" x14ac:dyDescent="0.25">
      <c r="B577" s="26">
        <v>570</v>
      </c>
      <c r="C577" s="11" t="s">
        <v>1765</v>
      </c>
      <c r="D577" s="11" t="s">
        <v>1766</v>
      </c>
      <c r="E577" s="11" t="s">
        <v>1767</v>
      </c>
      <c r="F577" s="11" t="s">
        <v>126</v>
      </c>
      <c r="G577" s="11" t="s">
        <v>127</v>
      </c>
      <c r="H577" s="11" t="s">
        <v>131</v>
      </c>
      <c r="I577" s="26" t="s">
        <v>129</v>
      </c>
      <c r="J577" s="11" t="s">
        <v>130</v>
      </c>
      <c r="K577" s="13">
        <v>8.1126706448999997</v>
      </c>
      <c r="L577" s="13">
        <v>7.1029188074</v>
      </c>
      <c r="M577" s="13">
        <v>332.92</v>
      </c>
      <c r="N577" s="13">
        <v>15.8377391304348</v>
      </c>
    </row>
    <row r="578" spans="2:14" x14ac:dyDescent="0.25">
      <c r="B578" s="25">
        <v>571</v>
      </c>
      <c r="C578" s="8" t="s">
        <v>1768</v>
      </c>
      <c r="D578" s="8" t="s">
        <v>1769</v>
      </c>
      <c r="E578" s="8" t="s">
        <v>1770</v>
      </c>
      <c r="F578" s="8" t="s">
        <v>126</v>
      </c>
      <c r="G578" s="8" t="s">
        <v>127</v>
      </c>
      <c r="H578" s="8" t="s">
        <v>128</v>
      </c>
      <c r="I578" s="25" t="s">
        <v>129</v>
      </c>
      <c r="J578" s="8" t="s">
        <v>130</v>
      </c>
      <c r="K578" s="10">
        <v>8.1020837750000005</v>
      </c>
      <c r="L578" s="10">
        <v>1.72268307</v>
      </c>
      <c r="M578" s="10">
        <v>97.77</v>
      </c>
      <c r="N578" s="10">
        <v>20.761652173912999</v>
      </c>
    </row>
    <row r="579" spans="2:14" x14ac:dyDescent="0.25">
      <c r="B579" s="26">
        <v>572</v>
      </c>
      <c r="C579" s="11" t="s">
        <v>1771</v>
      </c>
      <c r="D579" s="11" t="s">
        <v>1772</v>
      </c>
      <c r="E579" s="11" t="s">
        <v>1773</v>
      </c>
      <c r="F579" s="11" t="s">
        <v>1689</v>
      </c>
      <c r="G579" s="11" t="s">
        <v>374</v>
      </c>
      <c r="H579" s="11"/>
      <c r="I579" s="26" t="s">
        <v>129</v>
      </c>
      <c r="J579" s="11" t="s">
        <v>130</v>
      </c>
      <c r="K579" s="13">
        <v>8.0833139260000006</v>
      </c>
      <c r="L579" s="13">
        <v>4.5027503219999998</v>
      </c>
      <c r="M579" s="13">
        <v>662.29</v>
      </c>
      <c r="N579" s="13">
        <v>4.2946956521739104</v>
      </c>
    </row>
    <row r="580" spans="2:14" x14ac:dyDescent="0.25">
      <c r="B580" s="25">
        <v>573</v>
      </c>
      <c r="C580" s="8" t="s">
        <v>1774</v>
      </c>
      <c r="D580" s="8" t="s">
        <v>1775</v>
      </c>
      <c r="E580" s="8" t="s">
        <v>1776</v>
      </c>
      <c r="F580" s="8" t="s">
        <v>192</v>
      </c>
      <c r="G580" s="8" t="s">
        <v>127</v>
      </c>
      <c r="H580" s="8" t="s">
        <v>128</v>
      </c>
      <c r="I580" s="25" t="s">
        <v>129</v>
      </c>
      <c r="J580" s="8" t="s">
        <v>130</v>
      </c>
      <c r="K580" s="10">
        <v>8.076982150000001</v>
      </c>
      <c r="L580" s="10">
        <v>5.3940500599999996</v>
      </c>
      <c r="M580" s="10">
        <v>244.47</v>
      </c>
      <c r="N580" s="10">
        <v>11.236956521739099</v>
      </c>
    </row>
    <row r="581" spans="2:14" x14ac:dyDescent="0.25">
      <c r="B581" s="26">
        <v>574</v>
      </c>
      <c r="C581" s="11" t="s">
        <v>1777</v>
      </c>
      <c r="D581" s="11" t="s">
        <v>1778</v>
      </c>
      <c r="E581" s="11" t="s">
        <v>1779</v>
      </c>
      <c r="F581" s="11" t="s">
        <v>126</v>
      </c>
      <c r="G581" s="11" t="s">
        <v>127</v>
      </c>
      <c r="H581" s="11" t="s">
        <v>131</v>
      </c>
      <c r="I581" s="26" t="s">
        <v>129</v>
      </c>
      <c r="J581" s="11" t="s">
        <v>130</v>
      </c>
      <c r="K581" s="13">
        <v>8.0443281110000004</v>
      </c>
      <c r="L581" s="13">
        <v>8.0300894669999998</v>
      </c>
      <c r="M581" s="13">
        <v>3462.74</v>
      </c>
      <c r="N581" s="13">
        <v>13.635</v>
      </c>
    </row>
    <row r="582" spans="2:14" x14ac:dyDescent="0.25">
      <c r="B582" s="25">
        <v>575</v>
      </c>
      <c r="C582" s="8" t="s">
        <v>1780</v>
      </c>
      <c r="D582" s="8" t="s">
        <v>1781</v>
      </c>
      <c r="E582" s="8" t="s">
        <v>1782</v>
      </c>
      <c r="F582" s="8" t="s">
        <v>126</v>
      </c>
      <c r="G582" s="8" t="s">
        <v>127</v>
      </c>
      <c r="H582" s="8" t="s">
        <v>131</v>
      </c>
      <c r="I582" s="25" t="s">
        <v>132</v>
      </c>
      <c r="J582" s="8" t="s">
        <v>130</v>
      </c>
      <c r="K582" s="10">
        <v>7.9849199787999998</v>
      </c>
      <c r="L582" s="10">
        <v>6.0831710905999996</v>
      </c>
      <c r="M582" s="10">
        <v>24.05</v>
      </c>
      <c r="N582" s="10">
        <v>18.586956521739101</v>
      </c>
    </row>
    <row r="583" spans="2:14" x14ac:dyDescent="0.25">
      <c r="B583" s="26">
        <v>576</v>
      </c>
      <c r="C583" s="11" t="s">
        <v>1783</v>
      </c>
      <c r="D583" s="11" t="s">
        <v>1784</v>
      </c>
      <c r="E583" s="11" t="s">
        <v>1785</v>
      </c>
      <c r="F583" s="11" t="s">
        <v>133</v>
      </c>
      <c r="G583" s="11" t="s">
        <v>127</v>
      </c>
      <c r="H583" s="11" t="s">
        <v>128</v>
      </c>
      <c r="I583" s="26" t="s">
        <v>132</v>
      </c>
      <c r="J583" s="11" t="s">
        <v>130</v>
      </c>
      <c r="K583" s="13">
        <v>7.9649360739999997</v>
      </c>
      <c r="L583" s="13">
        <v>14.522950445999999</v>
      </c>
      <c r="M583" s="13">
        <v>524</v>
      </c>
      <c r="N583" s="13">
        <v>6.81226086956522</v>
      </c>
    </row>
    <row r="584" spans="2:14" x14ac:dyDescent="0.25">
      <c r="B584" s="25">
        <v>577</v>
      </c>
      <c r="C584" s="8" t="s">
        <v>1786</v>
      </c>
      <c r="D584" s="8" t="s">
        <v>1787</v>
      </c>
      <c r="E584" s="8" t="s">
        <v>1788</v>
      </c>
      <c r="F584" s="8" t="s">
        <v>126</v>
      </c>
      <c r="G584" s="8" t="s">
        <v>127</v>
      </c>
      <c r="H584" s="8" t="s">
        <v>131</v>
      </c>
      <c r="I584" s="25" t="s">
        <v>129</v>
      </c>
      <c r="J584" s="8" t="s">
        <v>130</v>
      </c>
      <c r="K584" s="10">
        <v>7.9639052599999998</v>
      </c>
      <c r="L584" s="10">
        <v>9.2723872949999997</v>
      </c>
      <c r="M584" s="10">
        <v>3109.43</v>
      </c>
      <c r="N584" s="10">
        <v>5.4352608695652203</v>
      </c>
    </row>
    <row r="585" spans="2:14" x14ac:dyDescent="0.25">
      <c r="B585" s="26">
        <v>578</v>
      </c>
      <c r="C585" s="11" t="s">
        <v>1789</v>
      </c>
      <c r="D585" s="11" t="s">
        <v>1790</v>
      </c>
      <c r="E585" s="11" t="s">
        <v>1791</v>
      </c>
      <c r="F585" s="11" t="s">
        <v>126</v>
      </c>
      <c r="G585" s="11" t="s">
        <v>127</v>
      </c>
      <c r="H585" s="11" t="s">
        <v>131</v>
      </c>
      <c r="I585" s="26" t="s">
        <v>129</v>
      </c>
      <c r="J585" s="11" t="s">
        <v>130</v>
      </c>
      <c r="K585" s="13">
        <v>7.9498190082000004</v>
      </c>
      <c r="L585" s="13">
        <v>8.0693739391000001</v>
      </c>
      <c r="M585" s="13">
        <v>477.41</v>
      </c>
      <c r="N585" s="13">
        <v>14.330173913043501</v>
      </c>
    </row>
    <row r="586" spans="2:14" x14ac:dyDescent="0.25">
      <c r="B586" s="25">
        <v>579</v>
      </c>
      <c r="C586" s="8" t="s">
        <v>1792</v>
      </c>
      <c r="D586" s="8" t="s">
        <v>1793</v>
      </c>
      <c r="E586" s="8" t="s">
        <v>1794</v>
      </c>
      <c r="F586" s="8" t="s">
        <v>202</v>
      </c>
      <c r="G586" s="8" t="s">
        <v>127</v>
      </c>
      <c r="H586" s="8" t="s">
        <v>128</v>
      </c>
      <c r="I586" s="25" t="s">
        <v>132</v>
      </c>
      <c r="J586" s="8" t="s">
        <v>130</v>
      </c>
      <c r="K586" s="10">
        <v>7.9473077300000003</v>
      </c>
      <c r="L586" s="10">
        <v>6.20799068</v>
      </c>
      <c r="M586" s="10">
        <v>702.49</v>
      </c>
      <c r="N586" s="10">
        <v>10.941304347826099</v>
      </c>
    </row>
    <row r="587" spans="2:14" x14ac:dyDescent="0.25">
      <c r="B587" s="26">
        <v>580</v>
      </c>
      <c r="C587" s="11" t="s">
        <v>1795</v>
      </c>
      <c r="D587" s="11" t="s">
        <v>1796</v>
      </c>
      <c r="E587" s="11" t="s">
        <v>1797</v>
      </c>
      <c r="F587" s="11" t="s">
        <v>126</v>
      </c>
      <c r="G587" s="11" t="s">
        <v>127</v>
      </c>
      <c r="H587" s="11" t="s">
        <v>128</v>
      </c>
      <c r="I587" s="26" t="s">
        <v>129</v>
      </c>
      <c r="J587" s="11" t="s">
        <v>130</v>
      </c>
      <c r="K587" s="13">
        <v>7.9405444000000003</v>
      </c>
      <c r="L587" s="13">
        <v>4.5710929500000006</v>
      </c>
      <c r="M587" s="13">
        <v>272.44</v>
      </c>
      <c r="N587" s="13">
        <v>10.0172173913043</v>
      </c>
    </row>
    <row r="588" spans="2:14" x14ac:dyDescent="0.25">
      <c r="B588" s="25">
        <v>581</v>
      </c>
      <c r="C588" s="8" t="s">
        <v>1798</v>
      </c>
      <c r="D588" s="8" t="s">
        <v>1799</v>
      </c>
      <c r="E588" s="8" t="s">
        <v>1800</v>
      </c>
      <c r="F588" s="8" t="s">
        <v>126</v>
      </c>
      <c r="G588" s="8" t="s">
        <v>127</v>
      </c>
      <c r="H588" s="8" t="s">
        <v>131</v>
      </c>
      <c r="I588" s="25" t="s">
        <v>132</v>
      </c>
      <c r="J588" s="8" t="s">
        <v>130</v>
      </c>
      <c r="K588" s="10">
        <v>7.9258500300000003</v>
      </c>
      <c r="L588" s="10">
        <v>9.9184214499999985</v>
      </c>
      <c r="M588" s="10">
        <v>939.59</v>
      </c>
      <c r="N588" s="10">
        <v>6.3457826086956501</v>
      </c>
    </row>
    <row r="589" spans="2:14" x14ac:dyDescent="0.25">
      <c r="B589" s="26">
        <v>582</v>
      </c>
      <c r="C589" s="11" t="s">
        <v>1801</v>
      </c>
      <c r="D589" s="11" t="s">
        <v>1802</v>
      </c>
      <c r="E589" s="11" t="s">
        <v>1803</v>
      </c>
      <c r="F589" s="11" t="s">
        <v>126</v>
      </c>
      <c r="G589" s="11" t="s">
        <v>127</v>
      </c>
      <c r="H589" s="11" t="s">
        <v>131</v>
      </c>
      <c r="I589" s="26" t="s">
        <v>129</v>
      </c>
      <c r="J589" s="11" t="s">
        <v>130</v>
      </c>
      <c r="K589" s="13">
        <v>7.90353175</v>
      </c>
      <c r="L589" s="13">
        <v>10.341087528799999</v>
      </c>
      <c r="M589" s="13">
        <v>58.37</v>
      </c>
      <c r="N589" s="13">
        <v>16.8241304347826</v>
      </c>
    </row>
    <row r="590" spans="2:14" x14ac:dyDescent="0.25">
      <c r="B590" s="25">
        <v>583</v>
      </c>
      <c r="C590" s="8" t="s">
        <v>1804</v>
      </c>
      <c r="D590" s="8" t="s">
        <v>1805</v>
      </c>
      <c r="E590" s="8" t="s">
        <v>1806</v>
      </c>
      <c r="F590" s="8" t="s">
        <v>311</v>
      </c>
      <c r="G590" s="8" t="s">
        <v>127</v>
      </c>
      <c r="H590" s="8" t="s">
        <v>128</v>
      </c>
      <c r="I590" s="25" t="s">
        <v>129</v>
      </c>
      <c r="J590" s="8" t="s">
        <v>130</v>
      </c>
      <c r="K590" s="10">
        <v>7.8506225870000002</v>
      </c>
      <c r="L590" s="10">
        <v>9.4400996905000003</v>
      </c>
      <c r="M590" s="10">
        <v>2021.01</v>
      </c>
      <c r="N590" s="10">
        <v>8.5491739130434805</v>
      </c>
    </row>
    <row r="591" spans="2:14" x14ac:dyDescent="0.25">
      <c r="B591" s="26">
        <v>584</v>
      </c>
      <c r="C591" s="11" t="s">
        <v>1586</v>
      </c>
      <c r="D591" s="11" t="s">
        <v>1587</v>
      </c>
      <c r="E591" s="11" t="s">
        <v>1807</v>
      </c>
      <c r="F591" s="11" t="s">
        <v>138</v>
      </c>
      <c r="G591" s="11" t="s">
        <v>127</v>
      </c>
      <c r="H591" s="11" t="s">
        <v>128</v>
      </c>
      <c r="I591" s="26" t="s">
        <v>129</v>
      </c>
      <c r="J591" s="11" t="s">
        <v>1808</v>
      </c>
      <c r="K591" s="13">
        <v>7.8080812176063086</v>
      </c>
      <c r="L591" s="13">
        <v>8.0325978321197606</v>
      </c>
      <c r="M591" s="13"/>
      <c r="N591" s="13">
        <v>10.648043478260901</v>
      </c>
    </row>
    <row r="592" spans="2:14" x14ac:dyDescent="0.25">
      <c r="B592" s="25">
        <v>585</v>
      </c>
      <c r="C592" s="8" t="s">
        <v>1809</v>
      </c>
      <c r="D592" s="8" t="s">
        <v>1810</v>
      </c>
      <c r="E592" s="8" t="s">
        <v>1811</v>
      </c>
      <c r="F592" s="8" t="s">
        <v>133</v>
      </c>
      <c r="G592" s="8" t="s">
        <v>127</v>
      </c>
      <c r="H592" s="8" t="s">
        <v>128</v>
      </c>
      <c r="I592" s="25" t="s">
        <v>129</v>
      </c>
      <c r="J592" s="8" t="s">
        <v>130</v>
      </c>
      <c r="K592" s="10">
        <v>7.7342793350000001</v>
      </c>
      <c r="L592" s="10">
        <v>7.2042637520000001</v>
      </c>
      <c r="M592" s="10">
        <v>519.77</v>
      </c>
      <c r="N592" s="10">
        <v>15.5841739130435</v>
      </c>
    </row>
    <row r="593" spans="2:14" x14ac:dyDescent="0.25">
      <c r="B593" s="26">
        <v>586</v>
      </c>
      <c r="C593" s="11" t="s">
        <v>1812</v>
      </c>
      <c r="D593" s="11" t="s">
        <v>1813</v>
      </c>
      <c r="E593" s="11" t="s">
        <v>1814</v>
      </c>
      <c r="F593" s="11" t="s">
        <v>814</v>
      </c>
      <c r="G593" s="11" t="s">
        <v>127</v>
      </c>
      <c r="H593" s="11" t="s">
        <v>134</v>
      </c>
      <c r="I593" s="26" t="s">
        <v>129</v>
      </c>
      <c r="J593" s="11" t="s">
        <v>130</v>
      </c>
      <c r="K593" s="13">
        <v>7.7264869859999994</v>
      </c>
      <c r="L593" s="13">
        <v>6.8577308820000002</v>
      </c>
      <c r="M593" s="13">
        <v>193.69</v>
      </c>
      <c r="N593" s="13">
        <v>10.768521739130399</v>
      </c>
    </row>
    <row r="594" spans="2:14" x14ac:dyDescent="0.25">
      <c r="B594" s="25">
        <v>587</v>
      </c>
      <c r="C594" s="8" t="s">
        <v>1815</v>
      </c>
      <c r="D594" s="8" t="s">
        <v>1816</v>
      </c>
      <c r="E594" s="8" t="s">
        <v>1817</v>
      </c>
      <c r="F594" s="8" t="s">
        <v>311</v>
      </c>
      <c r="G594" s="8" t="s">
        <v>127</v>
      </c>
      <c r="H594" s="8" t="s">
        <v>131</v>
      </c>
      <c r="I594" s="25" t="s">
        <v>132</v>
      </c>
      <c r="J594" s="8" t="s">
        <v>130</v>
      </c>
      <c r="K594" s="10">
        <v>7.7258483460000003</v>
      </c>
      <c r="L594" s="10">
        <v>2.5941068459999999</v>
      </c>
      <c r="M594" s="10">
        <v>398.36</v>
      </c>
      <c r="N594" s="10">
        <v>14.8182173913043</v>
      </c>
    </row>
    <row r="595" spans="2:14" x14ac:dyDescent="0.25">
      <c r="B595" s="26">
        <v>588</v>
      </c>
      <c r="C595" s="11" t="s">
        <v>1818</v>
      </c>
      <c r="D595" s="11" t="s">
        <v>1819</v>
      </c>
      <c r="E595" s="11" t="s">
        <v>1820</v>
      </c>
      <c r="F595" s="11" t="s">
        <v>138</v>
      </c>
      <c r="G595" s="11" t="s">
        <v>127</v>
      </c>
      <c r="H595" s="11" t="s">
        <v>134</v>
      </c>
      <c r="I595" s="26" t="s">
        <v>132</v>
      </c>
      <c r="J595" s="11" t="s">
        <v>130</v>
      </c>
      <c r="K595" s="13">
        <v>7.7134369249999999</v>
      </c>
      <c r="L595" s="13">
        <v>4.0932289449999999</v>
      </c>
      <c r="M595" s="13">
        <v>65.31</v>
      </c>
      <c r="N595" s="13">
        <v>28.556739130434799</v>
      </c>
    </row>
    <row r="596" spans="2:14" x14ac:dyDescent="0.25">
      <c r="B596" s="25">
        <v>589</v>
      </c>
      <c r="C596" s="8" t="s">
        <v>1821</v>
      </c>
      <c r="D596" s="8" t="s">
        <v>1822</v>
      </c>
      <c r="E596" s="8" t="s">
        <v>1823</v>
      </c>
      <c r="F596" s="8" t="s">
        <v>1824</v>
      </c>
      <c r="G596" s="8" t="s">
        <v>127</v>
      </c>
      <c r="H596" s="8" t="s">
        <v>128</v>
      </c>
      <c r="I596" s="25" t="s">
        <v>132</v>
      </c>
      <c r="J596" s="8" t="s">
        <v>130</v>
      </c>
      <c r="K596" s="10">
        <v>7.6722259800000003</v>
      </c>
      <c r="L596" s="10">
        <v>3.6787551949999999</v>
      </c>
      <c r="M596" s="10">
        <v>525.72</v>
      </c>
      <c r="N596" s="10">
        <v>27.254565217391299</v>
      </c>
    </row>
    <row r="597" spans="2:14" x14ac:dyDescent="0.25">
      <c r="B597" s="26">
        <v>590</v>
      </c>
      <c r="C597" s="11" t="s">
        <v>1091</v>
      </c>
      <c r="D597" s="11" t="s">
        <v>1825</v>
      </c>
      <c r="E597" s="11" t="s">
        <v>1826</v>
      </c>
      <c r="F597" s="11" t="s">
        <v>126</v>
      </c>
      <c r="G597" s="11" t="s">
        <v>127</v>
      </c>
      <c r="H597" s="11" t="s">
        <v>131</v>
      </c>
      <c r="I597" s="26" t="s">
        <v>129</v>
      </c>
      <c r="J597" s="11" t="s">
        <v>130</v>
      </c>
      <c r="K597" s="13">
        <v>7.6625678830000004</v>
      </c>
      <c r="L597" s="13">
        <v>5.8828899779999997</v>
      </c>
      <c r="M597" s="13">
        <v>3618.78</v>
      </c>
      <c r="N597" s="13">
        <v>7.5754782608695601</v>
      </c>
    </row>
    <row r="598" spans="2:14" x14ac:dyDescent="0.25">
      <c r="B598" s="25">
        <v>591</v>
      </c>
      <c r="C598" s="8" t="s">
        <v>1827</v>
      </c>
      <c r="D598" s="8" t="s">
        <v>1828</v>
      </c>
      <c r="E598" s="8" t="s">
        <v>1829</v>
      </c>
      <c r="F598" s="8" t="s">
        <v>133</v>
      </c>
      <c r="G598" s="8" t="s">
        <v>127</v>
      </c>
      <c r="H598" s="8" t="s">
        <v>134</v>
      </c>
      <c r="I598" s="25" t="s">
        <v>132</v>
      </c>
      <c r="J598" s="8" t="s">
        <v>130</v>
      </c>
      <c r="K598" s="10">
        <v>7.6378462460000014</v>
      </c>
      <c r="L598" s="10">
        <v>8.527102321000001</v>
      </c>
      <c r="M598" s="10">
        <v>33.6</v>
      </c>
      <c r="N598" s="10">
        <v>4.9054782608695602</v>
      </c>
    </row>
    <row r="599" spans="2:14" x14ac:dyDescent="0.25">
      <c r="B599" s="26">
        <v>592</v>
      </c>
      <c r="C599" s="11" t="s">
        <v>1830</v>
      </c>
      <c r="D599" s="11" t="s">
        <v>1831</v>
      </c>
      <c r="E599" s="11" t="s">
        <v>1832</v>
      </c>
      <c r="F599" s="11" t="s">
        <v>1689</v>
      </c>
      <c r="G599" s="11" t="s">
        <v>374</v>
      </c>
      <c r="H599" s="11"/>
      <c r="I599" s="26" t="s">
        <v>132</v>
      </c>
      <c r="J599" s="11" t="s">
        <v>130</v>
      </c>
      <c r="K599" s="13">
        <v>7.6256882849999998</v>
      </c>
      <c r="L599" s="13">
        <v>5.5115883050000001</v>
      </c>
      <c r="M599" s="13">
        <v>1001.2</v>
      </c>
      <c r="N599" s="13">
        <v>5.5889565217391297</v>
      </c>
    </row>
    <row r="600" spans="2:14" x14ac:dyDescent="0.25">
      <c r="B600" s="25">
        <v>593</v>
      </c>
      <c r="C600" s="8" t="s">
        <v>1833</v>
      </c>
      <c r="D600" s="8" t="s">
        <v>1834</v>
      </c>
      <c r="E600" s="8" t="s">
        <v>1835</v>
      </c>
      <c r="F600" s="8" t="s">
        <v>136</v>
      </c>
      <c r="G600" s="8" t="s">
        <v>127</v>
      </c>
      <c r="H600" s="8" t="s">
        <v>128</v>
      </c>
      <c r="I600" s="25" t="s">
        <v>129</v>
      </c>
      <c r="J600" s="8" t="s">
        <v>130</v>
      </c>
      <c r="K600" s="10">
        <v>7.6183401249999996</v>
      </c>
      <c r="L600" s="10">
        <v>5.2220524850000007</v>
      </c>
      <c r="M600" s="10">
        <v>1090.6400000000001</v>
      </c>
      <c r="N600" s="10">
        <v>17.1312173913044</v>
      </c>
    </row>
    <row r="601" spans="2:14" x14ac:dyDescent="0.25">
      <c r="B601" s="26">
        <v>594</v>
      </c>
      <c r="C601" s="11" t="s">
        <v>1836</v>
      </c>
      <c r="D601" s="11" t="s">
        <v>1837</v>
      </c>
      <c r="E601" s="11" t="s">
        <v>1838</v>
      </c>
      <c r="F601" s="11" t="s">
        <v>126</v>
      </c>
      <c r="G601" s="11" t="s">
        <v>127</v>
      </c>
      <c r="H601" s="11" t="s">
        <v>128</v>
      </c>
      <c r="I601" s="26" t="s">
        <v>132</v>
      </c>
      <c r="J601" s="11" t="s">
        <v>130</v>
      </c>
      <c r="K601" s="13">
        <v>7.5966850580000003</v>
      </c>
      <c r="L601" s="13">
        <v>5.9600452519999996</v>
      </c>
      <c r="M601" s="13">
        <v>561.6</v>
      </c>
      <c r="N601" s="13">
        <v>15.0108695652174</v>
      </c>
    </row>
    <row r="602" spans="2:14" x14ac:dyDescent="0.25">
      <c r="B602" s="25">
        <v>595</v>
      </c>
      <c r="C602" s="8" t="s">
        <v>1839</v>
      </c>
      <c r="D602" s="8" t="s">
        <v>1840</v>
      </c>
      <c r="E602" s="8" t="s">
        <v>1841</v>
      </c>
      <c r="F602" s="8" t="s">
        <v>1842</v>
      </c>
      <c r="G602" s="8" t="s">
        <v>374</v>
      </c>
      <c r="H602" s="8"/>
      <c r="I602" s="25" t="s">
        <v>132</v>
      </c>
      <c r="J602" s="8" t="s">
        <v>130</v>
      </c>
      <c r="K602" s="10">
        <v>7.5021069919999999</v>
      </c>
      <c r="L602" s="10">
        <v>6.7788414220000002</v>
      </c>
      <c r="M602" s="10">
        <v>328.09</v>
      </c>
      <c r="N602" s="10">
        <v>20.9153913043478</v>
      </c>
    </row>
    <row r="603" spans="2:14" x14ac:dyDescent="0.25">
      <c r="B603" s="26">
        <v>596</v>
      </c>
      <c r="C603" s="11" t="s">
        <v>1843</v>
      </c>
      <c r="D603" s="11" t="s">
        <v>1844</v>
      </c>
      <c r="E603" s="11" t="s">
        <v>1845</v>
      </c>
      <c r="F603" s="11" t="s">
        <v>126</v>
      </c>
      <c r="G603" s="11" t="s">
        <v>127</v>
      </c>
      <c r="H603" s="11" t="s">
        <v>131</v>
      </c>
      <c r="I603" s="26" t="s">
        <v>129</v>
      </c>
      <c r="J603" s="11" t="s">
        <v>130</v>
      </c>
      <c r="K603" s="13">
        <v>7.4898826440000006</v>
      </c>
      <c r="L603" s="13">
        <v>2.9475800080000001</v>
      </c>
      <c r="M603" s="13">
        <v>409.76</v>
      </c>
      <c r="N603" s="13">
        <v>14.070347826087</v>
      </c>
    </row>
    <row r="604" spans="2:14" x14ac:dyDescent="0.25">
      <c r="B604" s="25">
        <v>597</v>
      </c>
      <c r="C604" s="8" t="s">
        <v>1846</v>
      </c>
      <c r="D604" s="8" t="s">
        <v>1847</v>
      </c>
      <c r="E604" s="8" t="s">
        <v>1848</v>
      </c>
      <c r="F604" s="8" t="s">
        <v>126</v>
      </c>
      <c r="G604" s="8" t="s">
        <v>127</v>
      </c>
      <c r="H604" s="8" t="s">
        <v>131</v>
      </c>
      <c r="I604" s="25" t="s">
        <v>132</v>
      </c>
      <c r="J604" s="8" t="s">
        <v>130</v>
      </c>
      <c r="K604" s="10">
        <v>7.4768647140000004</v>
      </c>
      <c r="L604" s="10">
        <v>4.753076257</v>
      </c>
      <c r="M604" s="10">
        <v>327.49</v>
      </c>
      <c r="N604" s="10">
        <v>16.109826086956499</v>
      </c>
    </row>
    <row r="605" spans="2:14" x14ac:dyDescent="0.25">
      <c r="B605" s="26">
        <v>598</v>
      </c>
      <c r="C605" s="11" t="s">
        <v>1849</v>
      </c>
      <c r="D605" s="11" t="s">
        <v>1850</v>
      </c>
      <c r="E605" s="11" t="s">
        <v>1851</v>
      </c>
      <c r="F605" s="11" t="s">
        <v>138</v>
      </c>
      <c r="G605" s="11" t="s">
        <v>127</v>
      </c>
      <c r="H605" s="11" t="s">
        <v>128</v>
      </c>
      <c r="I605" s="26" t="s">
        <v>132</v>
      </c>
      <c r="J605" s="11" t="s">
        <v>130</v>
      </c>
      <c r="K605" s="13">
        <v>7.4645914299999996</v>
      </c>
      <c r="L605" s="13">
        <v>14.068030795</v>
      </c>
      <c r="M605" s="13">
        <v>1070.8399999999999</v>
      </c>
      <c r="N605" s="13">
        <v>5.9641739130434797</v>
      </c>
    </row>
    <row r="606" spans="2:14" x14ac:dyDescent="0.25">
      <c r="B606" s="25">
        <v>599</v>
      </c>
      <c r="C606" s="8" t="s">
        <v>1852</v>
      </c>
      <c r="D606" s="8" t="s">
        <v>1853</v>
      </c>
      <c r="E606" s="8" t="s">
        <v>1854</v>
      </c>
      <c r="F606" s="8" t="s">
        <v>126</v>
      </c>
      <c r="G606" s="8" t="s">
        <v>127</v>
      </c>
      <c r="H606" s="8" t="s">
        <v>128</v>
      </c>
      <c r="I606" s="25" t="s">
        <v>132</v>
      </c>
      <c r="J606" s="8" t="s">
        <v>130</v>
      </c>
      <c r="K606" s="10">
        <v>7.4460507740000006</v>
      </c>
      <c r="L606" s="10">
        <v>3.3858401919999999</v>
      </c>
      <c r="M606" s="10">
        <v>391.7</v>
      </c>
      <c r="N606" s="10">
        <v>15.3756086956522</v>
      </c>
    </row>
    <row r="607" spans="2:14" x14ac:dyDescent="0.25">
      <c r="B607" s="26">
        <v>600</v>
      </c>
      <c r="C607" s="11" t="s">
        <v>1855</v>
      </c>
      <c r="D607" s="11" t="s">
        <v>1856</v>
      </c>
      <c r="E607" s="11" t="s">
        <v>1857</v>
      </c>
      <c r="F607" s="11" t="s">
        <v>311</v>
      </c>
      <c r="G607" s="11" t="s">
        <v>127</v>
      </c>
      <c r="H607" s="11" t="s">
        <v>128</v>
      </c>
      <c r="I607" s="26" t="s">
        <v>129</v>
      </c>
      <c r="J607" s="11" t="s">
        <v>130</v>
      </c>
      <c r="K607" s="13">
        <v>7.4301806260000003</v>
      </c>
      <c r="L607" s="13">
        <v>4.0044827529999996</v>
      </c>
      <c r="M607" s="13">
        <v>853.36</v>
      </c>
      <c r="N607" s="13">
        <v>13.149347826087</v>
      </c>
    </row>
    <row r="608" spans="2:14" x14ac:dyDescent="0.25">
      <c r="B608" s="25">
        <v>601</v>
      </c>
      <c r="C608" s="8" t="s">
        <v>1858</v>
      </c>
      <c r="D608" s="8" t="s">
        <v>1859</v>
      </c>
      <c r="E608" s="8" t="s">
        <v>1860</v>
      </c>
      <c r="F608" s="8" t="s">
        <v>461</v>
      </c>
      <c r="G608" s="8" t="s">
        <v>127</v>
      </c>
      <c r="H608" s="8" t="s">
        <v>128</v>
      </c>
      <c r="I608" s="25" t="s">
        <v>132</v>
      </c>
      <c r="J608" s="8" t="s">
        <v>130</v>
      </c>
      <c r="K608" s="10">
        <v>7.3789535719999986</v>
      </c>
      <c r="L608" s="10">
        <v>4.2305453320000002</v>
      </c>
      <c r="M608" s="10">
        <v>129.03</v>
      </c>
      <c r="N608" s="10">
        <v>30.4600434782609</v>
      </c>
    </row>
    <row r="609" spans="2:14" x14ac:dyDescent="0.25">
      <c r="B609" s="26">
        <v>602</v>
      </c>
      <c r="C609" s="11" t="s">
        <v>1861</v>
      </c>
      <c r="D609" s="11" t="s">
        <v>1862</v>
      </c>
      <c r="E609" s="11" t="s">
        <v>1863</v>
      </c>
      <c r="F609" s="11" t="s">
        <v>133</v>
      </c>
      <c r="G609" s="11" t="s">
        <v>127</v>
      </c>
      <c r="H609" s="11" t="s">
        <v>128</v>
      </c>
      <c r="I609" s="26" t="s">
        <v>132</v>
      </c>
      <c r="J609" s="11" t="s">
        <v>130</v>
      </c>
      <c r="K609" s="13">
        <v>7.3433982000000002</v>
      </c>
      <c r="L609" s="13">
        <v>7.9961731</v>
      </c>
      <c r="M609" s="13">
        <v>441.1</v>
      </c>
      <c r="N609" s="13">
        <v>16.527347826086999</v>
      </c>
    </row>
    <row r="610" spans="2:14" x14ac:dyDescent="0.25">
      <c r="B610" s="25">
        <v>603</v>
      </c>
      <c r="C610" s="8" t="s">
        <v>1864</v>
      </c>
      <c r="D610" s="8" t="s">
        <v>1865</v>
      </c>
      <c r="E610" s="8" t="s">
        <v>1866</v>
      </c>
      <c r="F610" s="8" t="s">
        <v>133</v>
      </c>
      <c r="G610" s="8" t="s">
        <v>127</v>
      </c>
      <c r="H610" s="8" t="s">
        <v>134</v>
      </c>
      <c r="I610" s="25" t="s">
        <v>132</v>
      </c>
      <c r="J610" s="8" t="s">
        <v>130</v>
      </c>
      <c r="K610" s="10">
        <v>7.3368268519999997</v>
      </c>
      <c r="L610" s="10">
        <v>5.4295216740000001</v>
      </c>
      <c r="M610" s="10">
        <v>531.66</v>
      </c>
      <c r="N610" s="10">
        <v>19.7051304347826</v>
      </c>
    </row>
    <row r="611" spans="2:14" x14ac:dyDescent="0.25">
      <c r="B611" s="26">
        <v>604</v>
      </c>
      <c r="C611" s="11" t="s">
        <v>1867</v>
      </c>
      <c r="D611" s="11" t="s">
        <v>1868</v>
      </c>
      <c r="E611" s="11" t="s">
        <v>1869</v>
      </c>
      <c r="F611" s="11" t="s">
        <v>138</v>
      </c>
      <c r="G611" s="11" t="s">
        <v>127</v>
      </c>
      <c r="H611" s="11" t="s">
        <v>134</v>
      </c>
      <c r="I611" s="26" t="s">
        <v>129</v>
      </c>
      <c r="J611" s="11" t="s">
        <v>130</v>
      </c>
      <c r="K611" s="13">
        <v>7.3191680899999998</v>
      </c>
      <c r="L611" s="13">
        <v>2.3388490000000002</v>
      </c>
      <c r="M611" s="13">
        <v>1091.1600000000001</v>
      </c>
      <c r="N611" s="13">
        <v>6.5967826086956496</v>
      </c>
    </row>
    <row r="612" spans="2:14" x14ac:dyDescent="0.25">
      <c r="B612" s="25">
        <v>605</v>
      </c>
      <c r="C612" s="8" t="s">
        <v>1870</v>
      </c>
      <c r="D612" s="8" t="s">
        <v>1871</v>
      </c>
      <c r="E612" s="8" t="s">
        <v>1872</v>
      </c>
      <c r="F612" s="8" t="s">
        <v>461</v>
      </c>
      <c r="G612" s="8" t="s">
        <v>127</v>
      </c>
      <c r="H612" s="8" t="s">
        <v>128</v>
      </c>
      <c r="I612" s="25" t="s">
        <v>129</v>
      </c>
      <c r="J612" s="8" t="s">
        <v>130</v>
      </c>
      <c r="K612" s="10">
        <v>7.3042880700000001</v>
      </c>
      <c r="L612" s="10">
        <v>4.5986978499999998</v>
      </c>
      <c r="M612" s="10">
        <v>483.59</v>
      </c>
      <c r="N612" s="10">
        <v>11.1831739130435</v>
      </c>
    </row>
    <row r="613" spans="2:14" x14ac:dyDescent="0.25">
      <c r="B613" s="26">
        <v>606</v>
      </c>
      <c r="C613" s="11" t="s">
        <v>1873</v>
      </c>
      <c r="D613" s="11" t="s">
        <v>1874</v>
      </c>
      <c r="E613" s="11" t="s">
        <v>1875</v>
      </c>
      <c r="F613" s="11" t="s">
        <v>461</v>
      </c>
      <c r="G613" s="11" t="s">
        <v>127</v>
      </c>
      <c r="H613" s="11" t="s">
        <v>128</v>
      </c>
      <c r="I613" s="26" t="s">
        <v>129</v>
      </c>
      <c r="J613" s="11" t="s">
        <v>130</v>
      </c>
      <c r="K613" s="13">
        <v>7.2861799119999997</v>
      </c>
      <c r="L613" s="13">
        <v>2.8178733560000002</v>
      </c>
      <c r="M613" s="13">
        <v>304.57</v>
      </c>
      <c r="N613" s="13">
        <v>20.536608695652198</v>
      </c>
    </row>
    <row r="614" spans="2:14" x14ac:dyDescent="0.25">
      <c r="B614" s="25">
        <v>607</v>
      </c>
      <c r="C614" s="8" t="s">
        <v>1876</v>
      </c>
      <c r="D614" s="8" t="s">
        <v>1877</v>
      </c>
      <c r="E614" s="8" t="s">
        <v>1878</v>
      </c>
      <c r="F614" s="8" t="s">
        <v>138</v>
      </c>
      <c r="G614" s="8" t="s">
        <v>127</v>
      </c>
      <c r="H614" s="8" t="s">
        <v>134</v>
      </c>
      <c r="I614" s="25" t="s">
        <v>132</v>
      </c>
      <c r="J614" s="8" t="s">
        <v>130</v>
      </c>
      <c r="K614" s="10">
        <v>7.2829506904999999</v>
      </c>
      <c r="L614" s="10">
        <v>9.4039744230000011</v>
      </c>
      <c r="M614" s="10">
        <v>808.15</v>
      </c>
      <c r="N614" s="10">
        <v>8.1252173913043499</v>
      </c>
    </row>
    <row r="615" spans="2:14" x14ac:dyDescent="0.25">
      <c r="B615" s="26">
        <v>608</v>
      </c>
      <c r="C615" s="11" t="s">
        <v>1879</v>
      </c>
      <c r="D615" s="11" t="s">
        <v>1880</v>
      </c>
      <c r="E615" s="11" t="s">
        <v>1881</v>
      </c>
      <c r="F615" s="11" t="s">
        <v>126</v>
      </c>
      <c r="G615" s="11" t="s">
        <v>127</v>
      </c>
      <c r="H615" s="11" t="s">
        <v>128</v>
      </c>
      <c r="I615" s="26" t="s">
        <v>132</v>
      </c>
      <c r="J615" s="11" t="s">
        <v>130</v>
      </c>
      <c r="K615" s="13">
        <v>7.2692414780000014</v>
      </c>
      <c r="L615" s="13">
        <v>6.736890109</v>
      </c>
      <c r="M615" s="13">
        <v>363.03</v>
      </c>
      <c r="N615" s="13">
        <v>11.528521739130399</v>
      </c>
    </row>
    <row r="616" spans="2:14" x14ac:dyDescent="0.25">
      <c r="B616" s="25">
        <v>609</v>
      </c>
      <c r="C616" s="8" t="s">
        <v>1882</v>
      </c>
      <c r="D616" s="8" t="s">
        <v>1883</v>
      </c>
      <c r="E616" s="8" t="s">
        <v>1884</v>
      </c>
      <c r="F616" s="8" t="s">
        <v>126</v>
      </c>
      <c r="G616" s="8" t="s">
        <v>127</v>
      </c>
      <c r="H616" s="8" t="s">
        <v>131</v>
      </c>
      <c r="I616" s="25" t="s">
        <v>129</v>
      </c>
      <c r="J616" s="8" t="s">
        <v>130</v>
      </c>
      <c r="K616" s="10">
        <v>7.2238012620000003</v>
      </c>
      <c r="L616" s="10">
        <v>5.537517244</v>
      </c>
      <c r="M616" s="10">
        <v>814.97</v>
      </c>
      <c r="N616" s="10">
        <v>16.885608695652198</v>
      </c>
    </row>
    <row r="617" spans="2:14" x14ac:dyDescent="0.25">
      <c r="B617" s="26">
        <v>610</v>
      </c>
      <c r="C617" s="11" t="s">
        <v>1885</v>
      </c>
      <c r="D617" s="11" t="s">
        <v>1886</v>
      </c>
      <c r="E617" s="11" t="s">
        <v>1887</v>
      </c>
      <c r="F617" s="11" t="s">
        <v>126</v>
      </c>
      <c r="G617" s="11" t="s">
        <v>127</v>
      </c>
      <c r="H617" s="11" t="s">
        <v>131</v>
      </c>
      <c r="I617" s="26" t="s">
        <v>132</v>
      </c>
      <c r="J617" s="11" t="s">
        <v>130</v>
      </c>
      <c r="K617" s="13">
        <v>7.1902192854999996</v>
      </c>
      <c r="L617" s="13">
        <v>8.198347588999999</v>
      </c>
      <c r="M617" s="13">
        <v>112.08</v>
      </c>
      <c r="N617" s="13">
        <v>24.882391304347799</v>
      </c>
    </row>
    <row r="618" spans="2:14" x14ac:dyDescent="0.25">
      <c r="B618" s="25">
        <v>611</v>
      </c>
      <c r="C618" s="8" t="s">
        <v>1888</v>
      </c>
      <c r="D618" s="8" t="s">
        <v>1889</v>
      </c>
      <c r="E618" s="8" t="s">
        <v>1890</v>
      </c>
      <c r="F618" s="8" t="s">
        <v>461</v>
      </c>
      <c r="G618" s="8" t="s">
        <v>127</v>
      </c>
      <c r="H618" s="8" t="s">
        <v>128</v>
      </c>
      <c r="I618" s="25" t="s">
        <v>129</v>
      </c>
      <c r="J618" s="8" t="s">
        <v>130</v>
      </c>
      <c r="K618" s="10">
        <v>7.1883541700000002</v>
      </c>
      <c r="L618" s="10">
        <v>4.57918468</v>
      </c>
      <c r="M618" s="10">
        <v>548.75</v>
      </c>
      <c r="N618" s="10">
        <v>5.2691304347826096</v>
      </c>
    </row>
    <row r="619" spans="2:14" x14ac:dyDescent="0.25">
      <c r="B619" s="26">
        <v>612</v>
      </c>
      <c r="C619" s="11" t="s">
        <v>1891</v>
      </c>
      <c r="D619" s="11" t="s">
        <v>1892</v>
      </c>
      <c r="E619" s="11" t="s">
        <v>1893</v>
      </c>
      <c r="F619" s="11" t="s">
        <v>126</v>
      </c>
      <c r="G619" s="11" t="s">
        <v>127</v>
      </c>
      <c r="H619" s="11" t="s">
        <v>128</v>
      </c>
      <c r="I619" s="26" t="s">
        <v>132</v>
      </c>
      <c r="J619" s="11" t="s">
        <v>130</v>
      </c>
      <c r="K619" s="13">
        <v>7.1576979000000014</v>
      </c>
      <c r="L619" s="13">
        <v>7.7976634999999996</v>
      </c>
      <c r="M619" s="13">
        <v>2765.97</v>
      </c>
      <c r="N619" s="13">
        <v>7.98139130434783</v>
      </c>
    </row>
    <row r="620" spans="2:14" x14ac:dyDescent="0.25">
      <c r="B620" s="25">
        <v>613</v>
      </c>
      <c r="C620" s="8" t="s">
        <v>1894</v>
      </c>
      <c r="D620" s="8" t="s">
        <v>1895</v>
      </c>
      <c r="E620" s="8" t="s">
        <v>1896</v>
      </c>
      <c r="F620" s="8" t="s">
        <v>126</v>
      </c>
      <c r="G620" s="8" t="s">
        <v>127</v>
      </c>
      <c r="H620" s="8" t="s">
        <v>128</v>
      </c>
      <c r="I620" s="25" t="s">
        <v>129</v>
      </c>
      <c r="J620" s="8" t="s">
        <v>130</v>
      </c>
      <c r="K620" s="10">
        <v>7.1346994600000002</v>
      </c>
      <c r="L620" s="10">
        <v>9.1330961999999989</v>
      </c>
      <c r="M620" s="10">
        <v>490.91</v>
      </c>
      <c r="N620" s="10">
        <v>7.5291304347826102</v>
      </c>
    </row>
    <row r="621" spans="2:14" x14ac:dyDescent="0.25">
      <c r="B621" s="26">
        <v>614</v>
      </c>
      <c r="C621" s="11" t="s">
        <v>1897</v>
      </c>
      <c r="D621" s="11" t="s">
        <v>1898</v>
      </c>
      <c r="E621" s="11" t="s">
        <v>1899</v>
      </c>
      <c r="F621" s="11" t="s">
        <v>138</v>
      </c>
      <c r="G621" s="11" t="s">
        <v>127</v>
      </c>
      <c r="H621" s="11" t="s">
        <v>128</v>
      </c>
      <c r="I621" s="26" t="s">
        <v>129</v>
      </c>
      <c r="J621" s="11" t="s">
        <v>130</v>
      </c>
      <c r="K621" s="13">
        <v>7.1301804999999998</v>
      </c>
      <c r="L621" s="13">
        <v>5.3786715450000004</v>
      </c>
      <c r="M621" s="13">
        <v>826.62</v>
      </c>
      <c r="N621" s="13">
        <v>11.5050434782609</v>
      </c>
    </row>
    <row r="622" spans="2:14" x14ac:dyDescent="0.25">
      <c r="B622" s="25">
        <v>615</v>
      </c>
      <c r="C622" s="8" t="s">
        <v>1900</v>
      </c>
      <c r="D622" s="8" t="s">
        <v>1901</v>
      </c>
      <c r="E622" s="8" t="s">
        <v>1902</v>
      </c>
      <c r="F622" s="8" t="s">
        <v>126</v>
      </c>
      <c r="G622" s="8" t="s">
        <v>127</v>
      </c>
      <c r="H622" s="8" t="s">
        <v>128</v>
      </c>
      <c r="I622" s="25" t="s">
        <v>129</v>
      </c>
      <c r="J622" s="8" t="s">
        <v>130</v>
      </c>
      <c r="K622" s="10">
        <v>7.1162686500000003</v>
      </c>
      <c r="L622" s="10">
        <v>6.7176449549999999</v>
      </c>
      <c r="M622" s="10">
        <v>665.63</v>
      </c>
      <c r="N622" s="10">
        <v>8.3239565217391291</v>
      </c>
    </row>
    <row r="623" spans="2:14" x14ac:dyDescent="0.25">
      <c r="B623" s="26">
        <v>616</v>
      </c>
      <c r="C623" s="11" t="s">
        <v>1903</v>
      </c>
      <c r="D623" s="11" t="s">
        <v>1904</v>
      </c>
      <c r="E623" s="11" t="s">
        <v>1905</v>
      </c>
      <c r="F623" s="11" t="s">
        <v>430</v>
      </c>
      <c r="G623" s="11" t="s">
        <v>127</v>
      </c>
      <c r="H623" s="11" t="s">
        <v>128</v>
      </c>
      <c r="I623" s="26" t="s">
        <v>132</v>
      </c>
      <c r="J623" s="11" t="s">
        <v>130</v>
      </c>
      <c r="K623" s="13">
        <v>7.0880012800000003</v>
      </c>
      <c r="L623" s="13">
        <v>5.0392221799999994</v>
      </c>
      <c r="M623" s="13">
        <v>158.18</v>
      </c>
      <c r="N623" s="13">
        <v>40.374391304347803</v>
      </c>
    </row>
    <row r="624" spans="2:14" x14ac:dyDescent="0.25">
      <c r="B624" s="25">
        <v>617</v>
      </c>
      <c r="C624" s="8" t="s">
        <v>1906</v>
      </c>
      <c r="D624" s="8" t="s">
        <v>1907</v>
      </c>
      <c r="E624" s="8" t="s">
        <v>1908</v>
      </c>
      <c r="F624" s="8" t="s">
        <v>133</v>
      </c>
      <c r="G624" s="8" t="s">
        <v>127</v>
      </c>
      <c r="H624" s="8" t="s">
        <v>131</v>
      </c>
      <c r="I624" s="25" t="s">
        <v>132</v>
      </c>
      <c r="J624" s="8" t="s">
        <v>130</v>
      </c>
      <c r="K624" s="10">
        <v>7.0865234600000004</v>
      </c>
      <c r="L624" s="10">
        <v>6.0172691699999996</v>
      </c>
      <c r="M624" s="10">
        <v>260.29000000000002</v>
      </c>
      <c r="N624" s="10">
        <v>18.3513913043478</v>
      </c>
    </row>
    <row r="625" spans="2:14" x14ac:dyDescent="0.25">
      <c r="B625" s="26">
        <v>618</v>
      </c>
      <c r="C625" s="11" t="s">
        <v>1909</v>
      </c>
      <c r="D625" s="11" t="s">
        <v>1910</v>
      </c>
      <c r="E625" s="11" t="s">
        <v>1911</v>
      </c>
      <c r="F625" s="11" t="s">
        <v>373</v>
      </c>
      <c r="G625" s="11" t="s">
        <v>374</v>
      </c>
      <c r="H625" s="11"/>
      <c r="I625" s="26" t="s">
        <v>132</v>
      </c>
      <c r="J625" s="11" t="s">
        <v>130</v>
      </c>
      <c r="K625" s="13">
        <v>7.0500540899999997</v>
      </c>
      <c r="L625" s="13">
        <v>0.16865328499999999</v>
      </c>
      <c r="M625" s="13">
        <v>226.88</v>
      </c>
      <c r="N625" s="13">
        <v>63.738304347826102</v>
      </c>
    </row>
    <row r="626" spans="2:14" x14ac:dyDescent="0.25">
      <c r="B626" s="25">
        <v>619</v>
      </c>
      <c r="C626" s="8" t="s">
        <v>1912</v>
      </c>
      <c r="D626" s="8" t="s">
        <v>1913</v>
      </c>
      <c r="E626" s="8" t="s">
        <v>1914</v>
      </c>
      <c r="F626" s="8" t="s">
        <v>126</v>
      </c>
      <c r="G626" s="8" t="s">
        <v>127</v>
      </c>
      <c r="H626" s="8" t="s">
        <v>128</v>
      </c>
      <c r="I626" s="25" t="s">
        <v>129</v>
      </c>
      <c r="J626" s="8" t="s">
        <v>130</v>
      </c>
      <c r="K626" s="10">
        <v>7.0494983800000002</v>
      </c>
      <c r="L626" s="10">
        <v>4.4308452899999997</v>
      </c>
      <c r="M626" s="10">
        <v>506.56</v>
      </c>
      <c r="N626" s="10">
        <v>18.996173913043499</v>
      </c>
    </row>
    <row r="627" spans="2:14" x14ac:dyDescent="0.25">
      <c r="B627" s="26">
        <v>620</v>
      </c>
      <c r="C627" s="11" t="s">
        <v>1915</v>
      </c>
      <c r="D627" s="11" t="s">
        <v>1916</v>
      </c>
      <c r="E627" s="11" t="s">
        <v>1917</v>
      </c>
      <c r="F627" s="11" t="s">
        <v>138</v>
      </c>
      <c r="G627" s="11" t="s">
        <v>127</v>
      </c>
      <c r="H627" s="11" t="s">
        <v>128</v>
      </c>
      <c r="I627" s="26" t="s">
        <v>132</v>
      </c>
      <c r="J627" s="11" t="s">
        <v>130</v>
      </c>
      <c r="K627" s="13">
        <v>7.0459537000000001</v>
      </c>
      <c r="L627" s="13">
        <v>0.90574440000000001</v>
      </c>
      <c r="M627" s="13">
        <v>1182.52</v>
      </c>
      <c r="N627" s="13">
        <v>10.725695652173901</v>
      </c>
    </row>
    <row r="628" spans="2:14" x14ac:dyDescent="0.25">
      <c r="B628" s="25">
        <v>621</v>
      </c>
      <c r="C628" s="8" t="s">
        <v>1918</v>
      </c>
      <c r="D628" s="8" t="s">
        <v>1919</v>
      </c>
      <c r="E628" s="8" t="s">
        <v>1920</v>
      </c>
      <c r="F628" s="8" t="s">
        <v>311</v>
      </c>
      <c r="G628" s="8" t="s">
        <v>127</v>
      </c>
      <c r="H628" s="8" t="s">
        <v>128</v>
      </c>
      <c r="I628" s="25" t="s">
        <v>132</v>
      </c>
      <c r="J628" s="8" t="s">
        <v>130</v>
      </c>
      <c r="K628" s="10">
        <v>6.9935866100000004</v>
      </c>
      <c r="L628" s="10">
        <v>3.9319084200000001</v>
      </c>
      <c r="M628" s="10">
        <v>234.39</v>
      </c>
      <c r="N628" s="10">
        <v>8.18578260869565</v>
      </c>
    </row>
    <row r="629" spans="2:14" x14ac:dyDescent="0.25">
      <c r="B629" s="26">
        <v>622</v>
      </c>
      <c r="C629" s="11" t="s">
        <v>1921</v>
      </c>
      <c r="D629" s="11" t="s">
        <v>1922</v>
      </c>
      <c r="E629" s="11" t="s">
        <v>1923</v>
      </c>
      <c r="F629" s="11" t="s">
        <v>126</v>
      </c>
      <c r="G629" s="11" t="s">
        <v>127</v>
      </c>
      <c r="H629" s="11" t="s">
        <v>131</v>
      </c>
      <c r="I629" s="26" t="s">
        <v>132</v>
      </c>
      <c r="J629" s="11" t="s">
        <v>130</v>
      </c>
      <c r="K629" s="13">
        <v>6.9280033359999997</v>
      </c>
      <c r="L629" s="13">
        <v>4.2524482890000002</v>
      </c>
      <c r="M629" s="13">
        <v>463.1</v>
      </c>
      <c r="N629" s="13">
        <v>16.294</v>
      </c>
    </row>
    <row r="630" spans="2:14" x14ac:dyDescent="0.25">
      <c r="B630" s="25">
        <v>623</v>
      </c>
      <c r="C630" s="8" t="s">
        <v>1924</v>
      </c>
      <c r="D630" s="8" t="s">
        <v>1925</v>
      </c>
      <c r="E630" s="8" t="s">
        <v>1926</v>
      </c>
      <c r="F630" s="8" t="s">
        <v>126</v>
      </c>
      <c r="G630" s="8" t="s">
        <v>127</v>
      </c>
      <c r="H630" s="8" t="s">
        <v>131</v>
      </c>
      <c r="I630" s="25" t="s">
        <v>129</v>
      </c>
      <c r="J630" s="8" t="s">
        <v>130</v>
      </c>
      <c r="K630" s="10">
        <v>6.9267188749999997</v>
      </c>
      <c r="L630" s="10">
        <v>7.9648550849999999</v>
      </c>
      <c r="M630" s="10">
        <v>851.72</v>
      </c>
      <c r="N630" s="10">
        <v>12.3158260869565</v>
      </c>
    </row>
    <row r="631" spans="2:14" x14ac:dyDescent="0.25">
      <c r="B631" s="26">
        <v>624</v>
      </c>
      <c r="C631" s="11" t="s">
        <v>1927</v>
      </c>
      <c r="D631" s="11" t="s">
        <v>1928</v>
      </c>
      <c r="E631" s="11" t="s">
        <v>1929</v>
      </c>
      <c r="F631" s="11" t="s">
        <v>126</v>
      </c>
      <c r="G631" s="11" t="s">
        <v>127</v>
      </c>
      <c r="H631" s="11" t="s">
        <v>128</v>
      </c>
      <c r="I631" s="26" t="s">
        <v>132</v>
      </c>
      <c r="J631" s="11" t="s">
        <v>130</v>
      </c>
      <c r="K631" s="13">
        <v>6.9051841190000003</v>
      </c>
      <c r="L631" s="13">
        <v>7.4262555209999999</v>
      </c>
      <c r="M631" s="13">
        <v>277.19</v>
      </c>
      <c r="N631" s="13">
        <v>11.253826086956501</v>
      </c>
    </row>
    <row r="632" spans="2:14" x14ac:dyDescent="0.25">
      <c r="B632" s="25">
        <v>625</v>
      </c>
      <c r="C632" s="8" t="s">
        <v>1930</v>
      </c>
      <c r="D632" s="8" t="s">
        <v>1931</v>
      </c>
      <c r="E632" s="8" t="s">
        <v>1932</v>
      </c>
      <c r="F632" s="8" t="s">
        <v>133</v>
      </c>
      <c r="G632" s="8" t="s">
        <v>127</v>
      </c>
      <c r="H632" s="8" t="s">
        <v>128</v>
      </c>
      <c r="I632" s="25" t="s">
        <v>129</v>
      </c>
      <c r="J632" s="8" t="s">
        <v>130</v>
      </c>
      <c r="K632" s="10">
        <v>6.8988008299999999</v>
      </c>
      <c r="L632" s="10">
        <v>4.4925269400000003</v>
      </c>
      <c r="M632" s="10">
        <v>358.92</v>
      </c>
      <c r="N632" s="10">
        <v>10.322565217391301</v>
      </c>
    </row>
    <row r="633" spans="2:14" x14ac:dyDescent="0.25">
      <c r="B633" s="26">
        <v>626</v>
      </c>
      <c r="C633" s="11" t="s">
        <v>1933</v>
      </c>
      <c r="D633" s="11" t="s">
        <v>1934</v>
      </c>
      <c r="E633" s="11" t="s">
        <v>1935</v>
      </c>
      <c r="F633" s="11" t="s">
        <v>814</v>
      </c>
      <c r="G633" s="11" t="s">
        <v>127</v>
      </c>
      <c r="H633" s="11" t="s">
        <v>131</v>
      </c>
      <c r="I633" s="26" t="s">
        <v>132</v>
      </c>
      <c r="J633" s="11" t="s">
        <v>130</v>
      </c>
      <c r="K633" s="13">
        <v>6.8849378159999999</v>
      </c>
      <c r="L633" s="13">
        <v>4.1678466759999999</v>
      </c>
      <c r="M633" s="13">
        <v>1463.76</v>
      </c>
      <c r="N633" s="13">
        <v>14.6297391304348</v>
      </c>
    </row>
    <row r="634" spans="2:14" x14ac:dyDescent="0.25">
      <c r="B634" s="25">
        <v>627</v>
      </c>
      <c r="C634" s="8" t="s">
        <v>1936</v>
      </c>
      <c r="D634" s="8" t="s">
        <v>1937</v>
      </c>
      <c r="E634" s="8" t="s">
        <v>1938</v>
      </c>
      <c r="F634" s="8" t="s">
        <v>373</v>
      </c>
      <c r="G634" s="8" t="s">
        <v>374</v>
      </c>
      <c r="H634" s="8"/>
      <c r="I634" s="25" t="s">
        <v>129</v>
      </c>
      <c r="J634" s="8" t="s">
        <v>130</v>
      </c>
      <c r="K634" s="10">
        <v>6.8397358800000001</v>
      </c>
      <c r="L634" s="10">
        <v>5.1361299100000002</v>
      </c>
      <c r="M634" s="10">
        <v>127.71</v>
      </c>
      <c r="N634" s="10">
        <v>42.755695652173898</v>
      </c>
    </row>
    <row r="635" spans="2:14" x14ac:dyDescent="0.25">
      <c r="B635" s="26">
        <v>628</v>
      </c>
      <c r="C635" s="11" t="s">
        <v>1939</v>
      </c>
      <c r="D635" s="11" t="s">
        <v>1940</v>
      </c>
      <c r="E635" s="11" t="s">
        <v>1941</v>
      </c>
      <c r="F635" s="11" t="s">
        <v>126</v>
      </c>
      <c r="G635" s="11" t="s">
        <v>127</v>
      </c>
      <c r="H635" s="11" t="s">
        <v>131</v>
      </c>
      <c r="I635" s="26" t="s">
        <v>129</v>
      </c>
      <c r="J635" s="11" t="s">
        <v>130</v>
      </c>
      <c r="K635" s="13">
        <v>6.8174906667000004</v>
      </c>
      <c r="L635" s="13">
        <v>5.6619334752000006</v>
      </c>
      <c r="M635" s="13">
        <v>275.95</v>
      </c>
      <c r="N635" s="13">
        <v>14.1649130434783</v>
      </c>
    </row>
    <row r="636" spans="2:14" x14ac:dyDescent="0.25">
      <c r="B636" s="25">
        <v>629</v>
      </c>
      <c r="C636" s="8" t="s">
        <v>1942</v>
      </c>
      <c r="D636" s="8" t="s">
        <v>1943</v>
      </c>
      <c r="E636" s="8" t="s">
        <v>1944</v>
      </c>
      <c r="F636" s="8" t="s">
        <v>430</v>
      </c>
      <c r="G636" s="8" t="s">
        <v>127</v>
      </c>
      <c r="H636" s="8" t="s">
        <v>134</v>
      </c>
      <c r="I636" s="25" t="s">
        <v>129</v>
      </c>
      <c r="J636" s="8" t="s">
        <v>130</v>
      </c>
      <c r="K636" s="10">
        <v>6.8111163120000002</v>
      </c>
      <c r="L636" s="10">
        <v>4.0375201499999998</v>
      </c>
      <c r="M636" s="10">
        <v>5.5</v>
      </c>
      <c r="N636" s="10">
        <v>111.11226086956501</v>
      </c>
    </row>
    <row r="637" spans="2:14" x14ac:dyDescent="0.25">
      <c r="B637" s="26">
        <v>630</v>
      </c>
      <c r="C637" s="11" t="s">
        <v>1945</v>
      </c>
      <c r="D637" s="11" t="s">
        <v>1946</v>
      </c>
      <c r="E637" s="11" t="s">
        <v>1947</v>
      </c>
      <c r="F637" s="11" t="s">
        <v>138</v>
      </c>
      <c r="G637" s="11" t="s">
        <v>127</v>
      </c>
      <c r="H637" s="11" t="s">
        <v>131</v>
      </c>
      <c r="I637" s="26" t="s">
        <v>129</v>
      </c>
      <c r="J637" s="11" t="s">
        <v>130</v>
      </c>
      <c r="K637" s="13">
        <v>6.7720798010000003</v>
      </c>
      <c r="L637" s="13">
        <v>5.0801885075</v>
      </c>
      <c r="M637" s="13">
        <v>1004.06</v>
      </c>
      <c r="N637" s="13">
        <v>5.7017391304347802</v>
      </c>
    </row>
    <row r="638" spans="2:14" x14ac:dyDescent="0.25">
      <c r="B638" s="25">
        <v>631</v>
      </c>
      <c r="C638" s="8" t="s">
        <v>1948</v>
      </c>
      <c r="D638" s="8" t="s">
        <v>1949</v>
      </c>
      <c r="E638" s="8" t="s">
        <v>1950</v>
      </c>
      <c r="F638" s="8" t="s">
        <v>192</v>
      </c>
      <c r="G638" s="8" t="s">
        <v>127</v>
      </c>
      <c r="H638" s="8" t="s">
        <v>128</v>
      </c>
      <c r="I638" s="25" t="s">
        <v>129</v>
      </c>
      <c r="J638" s="8" t="s">
        <v>130</v>
      </c>
      <c r="K638" s="10">
        <v>6.7702922499999998</v>
      </c>
      <c r="L638" s="10">
        <v>3.6972484950000002</v>
      </c>
      <c r="M638" s="10">
        <v>72.010000000000005</v>
      </c>
      <c r="N638" s="10">
        <v>10.422304347826101</v>
      </c>
    </row>
    <row r="639" spans="2:14" x14ac:dyDescent="0.25">
      <c r="B639" s="26">
        <v>632</v>
      </c>
      <c r="C639" s="11" t="s">
        <v>1951</v>
      </c>
      <c r="D639" s="11" t="s">
        <v>1952</v>
      </c>
      <c r="E639" s="11" t="s">
        <v>1953</v>
      </c>
      <c r="F639" s="11" t="s">
        <v>175</v>
      </c>
      <c r="G639" s="11" t="s">
        <v>374</v>
      </c>
      <c r="H639" s="11"/>
      <c r="I639" s="26" t="s">
        <v>129</v>
      </c>
      <c r="J639" s="11" t="s">
        <v>130</v>
      </c>
      <c r="K639" s="13">
        <v>6.7604172849999999</v>
      </c>
      <c r="L639" s="13">
        <v>0.108742962</v>
      </c>
      <c r="M639" s="13">
        <v>61.66</v>
      </c>
      <c r="N639" s="13">
        <v>34.523652173913</v>
      </c>
    </row>
    <row r="640" spans="2:14" x14ac:dyDescent="0.25">
      <c r="B640" s="25">
        <v>633</v>
      </c>
      <c r="C640" s="8" t="s">
        <v>1954</v>
      </c>
      <c r="D640" s="8" t="s">
        <v>1955</v>
      </c>
      <c r="E640" s="8" t="s">
        <v>1956</v>
      </c>
      <c r="F640" s="8" t="s">
        <v>175</v>
      </c>
      <c r="G640" s="8" t="s">
        <v>127</v>
      </c>
      <c r="H640" s="8" t="s">
        <v>134</v>
      </c>
      <c r="I640" s="25" t="s">
        <v>132</v>
      </c>
      <c r="J640" s="8" t="s">
        <v>130</v>
      </c>
      <c r="K640" s="10">
        <v>6.7568532649999993</v>
      </c>
      <c r="L640" s="10">
        <v>10.801819310000001</v>
      </c>
      <c r="M640" s="10">
        <v>224.04</v>
      </c>
      <c r="N640" s="10">
        <v>16.542695652173901</v>
      </c>
    </row>
    <row r="641" spans="2:14" x14ac:dyDescent="0.25">
      <c r="B641" s="26">
        <v>634</v>
      </c>
      <c r="C641" s="11" t="s">
        <v>1957</v>
      </c>
      <c r="D641" s="11" t="s">
        <v>1958</v>
      </c>
      <c r="E641" s="11" t="s">
        <v>1959</v>
      </c>
      <c r="F641" s="11" t="s">
        <v>126</v>
      </c>
      <c r="G641" s="11" t="s">
        <v>127</v>
      </c>
      <c r="H641" s="11" t="s">
        <v>131</v>
      </c>
      <c r="I641" s="26" t="s">
        <v>129</v>
      </c>
      <c r="J641" s="11" t="s">
        <v>130</v>
      </c>
      <c r="K641" s="13">
        <v>6.7476253049999997</v>
      </c>
      <c r="L641" s="13">
        <v>9.4938213100000013</v>
      </c>
      <c r="M641" s="13">
        <v>451.89</v>
      </c>
      <c r="N641" s="13">
        <v>9.8239130434782602</v>
      </c>
    </row>
    <row r="642" spans="2:14" x14ac:dyDescent="0.25">
      <c r="B642" s="25">
        <v>635</v>
      </c>
      <c r="C642" s="8" t="s">
        <v>1960</v>
      </c>
      <c r="D642" s="8" t="s">
        <v>1961</v>
      </c>
      <c r="E642" s="8" t="s">
        <v>1962</v>
      </c>
      <c r="F642" s="8" t="s">
        <v>192</v>
      </c>
      <c r="G642" s="8" t="s">
        <v>127</v>
      </c>
      <c r="H642" s="8" t="s">
        <v>128</v>
      </c>
      <c r="I642" s="25" t="s">
        <v>129</v>
      </c>
      <c r="J642" s="8" t="s">
        <v>130</v>
      </c>
      <c r="K642" s="10">
        <v>6.7200217899999997</v>
      </c>
      <c r="L642" s="10">
        <v>2.8498122760000002</v>
      </c>
      <c r="M642" s="10">
        <v>331.96</v>
      </c>
      <c r="N642" s="10">
        <v>10.715695652173901</v>
      </c>
    </row>
    <row r="643" spans="2:14" x14ac:dyDescent="0.25">
      <c r="B643" s="26">
        <v>636</v>
      </c>
      <c r="C643" s="11" t="s">
        <v>1963</v>
      </c>
      <c r="D643" s="11" t="s">
        <v>1964</v>
      </c>
      <c r="E643" s="11" t="s">
        <v>1965</v>
      </c>
      <c r="F643" s="11" t="s">
        <v>138</v>
      </c>
      <c r="G643" s="11" t="s">
        <v>127</v>
      </c>
      <c r="H643" s="11" t="s">
        <v>128</v>
      </c>
      <c r="I643" s="26" t="s">
        <v>132</v>
      </c>
      <c r="J643" s="11" t="s">
        <v>130</v>
      </c>
      <c r="K643" s="13">
        <v>6.7001247499999996</v>
      </c>
      <c r="L643" s="13">
        <v>4.3726249749999999</v>
      </c>
      <c r="M643" s="13">
        <v>1922.54</v>
      </c>
      <c r="N643" s="13">
        <v>3.1550434782608701</v>
      </c>
    </row>
    <row r="644" spans="2:14" x14ac:dyDescent="0.25">
      <c r="B644" s="25">
        <v>637</v>
      </c>
      <c r="C644" s="8" t="s">
        <v>1966</v>
      </c>
      <c r="D644" s="8" t="s">
        <v>1967</v>
      </c>
      <c r="E644" s="8" t="s">
        <v>1968</v>
      </c>
      <c r="F644" s="8" t="s">
        <v>175</v>
      </c>
      <c r="G644" s="8" t="s">
        <v>127</v>
      </c>
      <c r="H644" s="8" t="s">
        <v>128</v>
      </c>
      <c r="I644" s="25" t="s">
        <v>129</v>
      </c>
      <c r="J644" s="8" t="s">
        <v>130</v>
      </c>
      <c r="K644" s="10">
        <v>6.69922913</v>
      </c>
      <c r="L644" s="10">
        <v>3.907643175</v>
      </c>
      <c r="M644" s="10">
        <v>137.81</v>
      </c>
      <c r="N644" s="10">
        <v>39.653521739130397</v>
      </c>
    </row>
    <row r="645" spans="2:14" x14ac:dyDescent="0.25">
      <c r="B645" s="26">
        <v>638</v>
      </c>
      <c r="C645" s="11" t="s">
        <v>1969</v>
      </c>
      <c r="D645" s="11" t="s">
        <v>1970</v>
      </c>
      <c r="E645" s="11" t="s">
        <v>1971</v>
      </c>
      <c r="F645" s="11" t="s">
        <v>136</v>
      </c>
      <c r="G645" s="11" t="s">
        <v>127</v>
      </c>
      <c r="H645" s="11" t="s">
        <v>128</v>
      </c>
      <c r="I645" s="26" t="s">
        <v>129</v>
      </c>
      <c r="J645" s="11" t="s">
        <v>130</v>
      </c>
      <c r="K645" s="13">
        <v>6.692253655</v>
      </c>
      <c r="L645" s="13">
        <v>5.8040020599999993</v>
      </c>
      <c r="M645" s="13">
        <v>2805.12</v>
      </c>
      <c r="N645" s="13">
        <v>6.88865217391304</v>
      </c>
    </row>
    <row r="646" spans="2:14" x14ac:dyDescent="0.25">
      <c r="B646" s="25">
        <v>639</v>
      </c>
      <c r="C646" s="8" t="s">
        <v>1972</v>
      </c>
      <c r="D646" s="8" t="s">
        <v>1973</v>
      </c>
      <c r="E646" s="8" t="s">
        <v>1974</v>
      </c>
      <c r="F646" s="8" t="s">
        <v>138</v>
      </c>
      <c r="G646" s="8" t="s">
        <v>127</v>
      </c>
      <c r="H646" s="8" t="s">
        <v>134</v>
      </c>
      <c r="I646" s="25" t="s">
        <v>132</v>
      </c>
      <c r="J646" s="8" t="s">
        <v>130</v>
      </c>
      <c r="K646" s="10">
        <v>6.6716775999999998</v>
      </c>
      <c r="L646" s="10">
        <v>7.3088787999999996</v>
      </c>
      <c r="M646" s="10">
        <v>652.63</v>
      </c>
      <c r="N646" s="10">
        <v>14.822434782608701</v>
      </c>
    </row>
    <row r="647" spans="2:14" x14ac:dyDescent="0.25">
      <c r="B647" s="26">
        <v>640</v>
      </c>
      <c r="C647" s="11" t="s">
        <v>1975</v>
      </c>
      <c r="D647" s="11" t="s">
        <v>1976</v>
      </c>
      <c r="E647" s="11" t="s">
        <v>1977</v>
      </c>
      <c r="F647" s="11" t="s">
        <v>126</v>
      </c>
      <c r="G647" s="11" t="s">
        <v>127</v>
      </c>
      <c r="H647" s="11" t="s">
        <v>131</v>
      </c>
      <c r="I647" s="26" t="s">
        <v>129</v>
      </c>
      <c r="J647" s="11" t="s">
        <v>130</v>
      </c>
      <c r="K647" s="13">
        <v>6.6655035691000002</v>
      </c>
      <c r="L647" s="13">
        <v>6.8628594709000001</v>
      </c>
      <c r="M647" s="13">
        <v>429.06</v>
      </c>
      <c r="N647" s="13">
        <v>10.797652173913001</v>
      </c>
    </row>
    <row r="648" spans="2:14" x14ac:dyDescent="0.25">
      <c r="B648" s="25">
        <v>641</v>
      </c>
      <c r="C648" s="8" t="s">
        <v>1978</v>
      </c>
      <c r="D648" s="8" t="s">
        <v>1979</v>
      </c>
      <c r="E648" s="8" t="s">
        <v>1980</v>
      </c>
      <c r="F648" s="8" t="s">
        <v>138</v>
      </c>
      <c r="G648" s="8" t="s">
        <v>127</v>
      </c>
      <c r="H648" s="8" t="s">
        <v>128</v>
      </c>
      <c r="I648" s="25" t="s">
        <v>129</v>
      </c>
      <c r="J648" s="8" t="s">
        <v>130</v>
      </c>
      <c r="K648" s="10">
        <v>6.6562982550000003</v>
      </c>
      <c r="L648" s="10">
        <v>4.2372233699999997</v>
      </c>
      <c r="M648" s="10">
        <v>1734.71</v>
      </c>
      <c r="N648" s="10">
        <v>10.5842173913043</v>
      </c>
    </row>
    <row r="649" spans="2:14" x14ac:dyDescent="0.25">
      <c r="B649" s="26">
        <v>642</v>
      </c>
      <c r="C649" s="11" t="s">
        <v>1981</v>
      </c>
      <c r="D649" s="11" t="s">
        <v>1982</v>
      </c>
      <c r="E649" s="11" t="s">
        <v>1983</v>
      </c>
      <c r="F649" s="11" t="s">
        <v>136</v>
      </c>
      <c r="G649" s="11" t="s">
        <v>127</v>
      </c>
      <c r="H649" s="11" t="s">
        <v>131</v>
      </c>
      <c r="I649" s="26" t="s">
        <v>129</v>
      </c>
      <c r="J649" s="11" t="s">
        <v>130</v>
      </c>
      <c r="K649" s="13">
        <v>6.6422370750000006</v>
      </c>
      <c r="L649" s="13">
        <v>3.6304078629999998</v>
      </c>
      <c r="M649" s="13">
        <v>528.66</v>
      </c>
      <c r="N649" s="13">
        <v>15.732739130434799</v>
      </c>
    </row>
    <row r="650" spans="2:14" x14ac:dyDescent="0.25">
      <c r="B650" s="25">
        <v>643</v>
      </c>
      <c r="C650" s="8" t="s">
        <v>1984</v>
      </c>
      <c r="D650" s="8" t="s">
        <v>1985</v>
      </c>
      <c r="E650" s="8" t="s">
        <v>1986</v>
      </c>
      <c r="F650" s="8" t="s">
        <v>1824</v>
      </c>
      <c r="G650" s="8" t="s">
        <v>127</v>
      </c>
      <c r="H650" s="8" t="s">
        <v>128</v>
      </c>
      <c r="I650" s="25" t="s">
        <v>132</v>
      </c>
      <c r="J650" s="8" t="s">
        <v>130</v>
      </c>
      <c r="K650" s="10">
        <v>6.6258045350000003</v>
      </c>
      <c r="L650" s="10">
        <v>5.5092963399999997</v>
      </c>
      <c r="M650" s="10">
        <v>1019.65</v>
      </c>
      <c r="N650" s="10">
        <v>11.8775652173913</v>
      </c>
    </row>
    <row r="651" spans="2:14" x14ac:dyDescent="0.25">
      <c r="B651" s="26">
        <v>644</v>
      </c>
      <c r="C651" s="11" t="s">
        <v>1987</v>
      </c>
      <c r="D651" s="11" t="s">
        <v>1988</v>
      </c>
      <c r="E651" s="11" t="s">
        <v>1989</v>
      </c>
      <c r="F651" s="11" t="s">
        <v>133</v>
      </c>
      <c r="G651" s="11" t="s">
        <v>127</v>
      </c>
      <c r="H651" s="11" t="s">
        <v>131</v>
      </c>
      <c r="I651" s="26" t="s">
        <v>132</v>
      </c>
      <c r="J651" s="11" t="s">
        <v>130</v>
      </c>
      <c r="K651" s="13">
        <v>6.613996674</v>
      </c>
      <c r="L651" s="13">
        <v>3.4649806999999999</v>
      </c>
      <c r="M651" s="13">
        <v>1515.1</v>
      </c>
      <c r="N651" s="13">
        <v>9.9912608695652203</v>
      </c>
    </row>
    <row r="652" spans="2:14" x14ac:dyDescent="0.25">
      <c r="B652" s="25">
        <v>645</v>
      </c>
      <c r="C652" s="8" t="s">
        <v>1990</v>
      </c>
      <c r="D652" s="8" t="s">
        <v>1991</v>
      </c>
      <c r="E652" s="8" t="s">
        <v>1992</v>
      </c>
      <c r="F652" s="8" t="s">
        <v>202</v>
      </c>
      <c r="G652" s="8" t="s">
        <v>127</v>
      </c>
      <c r="H652" s="8" t="s">
        <v>128</v>
      </c>
      <c r="I652" s="25" t="s">
        <v>132</v>
      </c>
      <c r="J652" s="8" t="s">
        <v>130</v>
      </c>
      <c r="K652" s="10">
        <v>6.6128209150000004</v>
      </c>
      <c r="L652" s="10">
        <v>2.03560718</v>
      </c>
      <c r="M652" s="10">
        <v>224.15</v>
      </c>
      <c r="N652" s="10">
        <v>17.680652173913</v>
      </c>
    </row>
    <row r="653" spans="2:14" x14ac:dyDescent="0.25">
      <c r="B653" s="26">
        <v>646</v>
      </c>
      <c r="C653" s="11" t="s">
        <v>1993</v>
      </c>
      <c r="D653" s="11" t="s">
        <v>1994</v>
      </c>
      <c r="E653" s="11" t="s">
        <v>1995</v>
      </c>
      <c r="F653" s="11" t="s">
        <v>138</v>
      </c>
      <c r="G653" s="11" t="s">
        <v>127</v>
      </c>
      <c r="H653" s="11" t="s">
        <v>134</v>
      </c>
      <c r="I653" s="26" t="s">
        <v>132</v>
      </c>
      <c r="J653" s="11" t="s">
        <v>130</v>
      </c>
      <c r="K653" s="13">
        <v>6.6104929480000001</v>
      </c>
      <c r="L653" s="13">
        <v>6.3886552000000014</v>
      </c>
      <c r="M653" s="13">
        <v>233.63</v>
      </c>
      <c r="N653" s="13">
        <v>13.2390434782609</v>
      </c>
    </row>
    <row r="654" spans="2:14" x14ac:dyDescent="0.25">
      <c r="B654" s="25">
        <v>647</v>
      </c>
      <c r="C654" s="8" t="s">
        <v>1996</v>
      </c>
      <c r="D654" s="8" t="s">
        <v>1997</v>
      </c>
      <c r="E654" s="8" t="s">
        <v>1998</v>
      </c>
      <c r="F654" s="8" t="s">
        <v>136</v>
      </c>
      <c r="G654" s="8" t="s">
        <v>127</v>
      </c>
      <c r="H654" s="8" t="s">
        <v>128</v>
      </c>
      <c r="I654" s="25" t="s">
        <v>129</v>
      </c>
      <c r="J654" s="8" t="s">
        <v>130</v>
      </c>
      <c r="K654" s="10">
        <v>6.6036725000000001</v>
      </c>
      <c r="L654" s="10">
        <v>5.9566580299999998</v>
      </c>
      <c r="M654" s="10">
        <v>1916.28</v>
      </c>
      <c r="N654" s="10">
        <v>9.2807826086956506</v>
      </c>
    </row>
    <row r="655" spans="2:14" x14ac:dyDescent="0.25">
      <c r="B655" s="26">
        <v>648</v>
      </c>
      <c r="C655" s="11" t="s">
        <v>1999</v>
      </c>
      <c r="D655" s="11" t="s">
        <v>2000</v>
      </c>
      <c r="E655" s="11" t="s">
        <v>2001</v>
      </c>
      <c r="F655" s="11" t="s">
        <v>192</v>
      </c>
      <c r="G655" s="11" t="s">
        <v>127</v>
      </c>
      <c r="H655" s="11" t="s">
        <v>128</v>
      </c>
      <c r="I655" s="26" t="s">
        <v>129</v>
      </c>
      <c r="J655" s="11" t="s">
        <v>130</v>
      </c>
      <c r="K655" s="13">
        <v>6.5854697400000006</v>
      </c>
      <c r="L655" s="13">
        <v>2.974241015</v>
      </c>
      <c r="M655" s="13">
        <v>107.81</v>
      </c>
      <c r="N655" s="13">
        <v>19.001347826086999</v>
      </c>
    </row>
    <row r="656" spans="2:14" x14ac:dyDescent="0.25">
      <c r="B656" s="25">
        <v>649</v>
      </c>
      <c r="C656" s="8" t="s">
        <v>2002</v>
      </c>
      <c r="D656" s="8" t="s">
        <v>2003</v>
      </c>
      <c r="E656" s="8" t="s">
        <v>2004</v>
      </c>
      <c r="F656" s="8" t="s">
        <v>126</v>
      </c>
      <c r="G656" s="8" t="s">
        <v>127</v>
      </c>
      <c r="H656" s="8" t="s">
        <v>128</v>
      </c>
      <c r="I656" s="25" t="s">
        <v>132</v>
      </c>
      <c r="J656" s="8" t="s">
        <v>130</v>
      </c>
      <c r="K656" s="10">
        <v>6.5696022685000006</v>
      </c>
      <c r="L656" s="10">
        <v>5.6657237644999991</v>
      </c>
      <c r="M656" s="10">
        <v>963.52</v>
      </c>
      <c r="N656" s="10">
        <v>16.713000000000001</v>
      </c>
    </row>
    <row r="657" spans="2:14" x14ac:dyDescent="0.25">
      <c r="B657" s="26">
        <v>650</v>
      </c>
      <c r="C657" s="11" t="s">
        <v>2005</v>
      </c>
      <c r="D657" s="11" t="s">
        <v>2006</v>
      </c>
      <c r="E657" s="11" t="s">
        <v>2007</v>
      </c>
      <c r="F657" s="11" t="s">
        <v>202</v>
      </c>
      <c r="G657" s="11" t="s">
        <v>127</v>
      </c>
      <c r="H657" s="11" t="s">
        <v>131</v>
      </c>
      <c r="I657" s="26" t="s">
        <v>129</v>
      </c>
      <c r="J657" s="11" t="s">
        <v>130</v>
      </c>
      <c r="K657" s="13">
        <v>6.5617974410000004</v>
      </c>
      <c r="L657" s="13">
        <v>6.9345806239999996</v>
      </c>
      <c r="M657" s="13">
        <v>605.95000000000005</v>
      </c>
      <c r="N657" s="13">
        <v>31.045173913043499</v>
      </c>
    </row>
    <row r="658" spans="2:14" x14ac:dyDescent="0.25">
      <c r="B658" s="25">
        <v>651</v>
      </c>
      <c r="C658" s="8" t="s">
        <v>2008</v>
      </c>
      <c r="D658" s="8" t="s">
        <v>2009</v>
      </c>
      <c r="E658" s="8" t="s">
        <v>2010</v>
      </c>
      <c r="F658" s="8" t="s">
        <v>126</v>
      </c>
      <c r="G658" s="8" t="s">
        <v>127</v>
      </c>
      <c r="H658" s="8" t="s">
        <v>128</v>
      </c>
      <c r="I658" s="25" t="s">
        <v>132</v>
      </c>
      <c r="J658" s="8" t="s">
        <v>130</v>
      </c>
      <c r="K658" s="10">
        <v>6.5475830999999998</v>
      </c>
      <c r="L658" s="10">
        <v>3.3311319400000001</v>
      </c>
      <c r="M658" s="10">
        <v>1807.26</v>
      </c>
      <c r="N658" s="10">
        <v>7.1335652173912996</v>
      </c>
    </row>
    <row r="659" spans="2:14" x14ac:dyDescent="0.25">
      <c r="B659" s="26">
        <v>652</v>
      </c>
      <c r="C659" s="11" t="s">
        <v>2011</v>
      </c>
      <c r="D659" s="11" t="s">
        <v>2012</v>
      </c>
      <c r="E659" s="11" t="s">
        <v>2013</v>
      </c>
      <c r="F659" s="11" t="s">
        <v>126</v>
      </c>
      <c r="G659" s="11" t="s">
        <v>127</v>
      </c>
      <c r="H659" s="11" t="s">
        <v>128</v>
      </c>
      <c r="I659" s="26" t="s">
        <v>129</v>
      </c>
      <c r="J659" s="11" t="s">
        <v>130</v>
      </c>
      <c r="K659" s="13">
        <v>6.5418543150000001</v>
      </c>
      <c r="L659" s="13">
        <v>7.6134384800000001</v>
      </c>
      <c r="M659" s="13">
        <v>261.70999999999998</v>
      </c>
      <c r="N659" s="13">
        <v>21.799913043478298</v>
      </c>
    </row>
    <row r="660" spans="2:14" x14ac:dyDescent="0.25">
      <c r="B660" s="25">
        <v>653</v>
      </c>
      <c r="C660" s="8" t="s">
        <v>2014</v>
      </c>
      <c r="D660" s="8" t="s">
        <v>2015</v>
      </c>
      <c r="E660" s="8" t="s">
        <v>2016</v>
      </c>
      <c r="F660" s="8" t="s">
        <v>126</v>
      </c>
      <c r="G660" s="8" t="s">
        <v>127</v>
      </c>
      <c r="H660" s="8" t="s">
        <v>131</v>
      </c>
      <c r="I660" s="25" t="s">
        <v>129</v>
      </c>
      <c r="J660" s="8" t="s">
        <v>130</v>
      </c>
      <c r="K660" s="10">
        <v>6.4899753600000007</v>
      </c>
      <c r="L660" s="10">
        <v>2.55289667</v>
      </c>
      <c r="M660" s="10">
        <v>450.73</v>
      </c>
      <c r="N660" s="10">
        <v>14.7574782608696</v>
      </c>
    </row>
    <row r="661" spans="2:14" x14ac:dyDescent="0.25">
      <c r="B661" s="26">
        <v>654</v>
      </c>
      <c r="C661" s="11" t="s">
        <v>2017</v>
      </c>
      <c r="D661" s="11" t="s">
        <v>2018</v>
      </c>
      <c r="E661" s="11" t="s">
        <v>2019</v>
      </c>
      <c r="F661" s="11" t="s">
        <v>175</v>
      </c>
      <c r="G661" s="11" t="s">
        <v>127</v>
      </c>
      <c r="H661" s="11" t="s">
        <v>134</v>
      </c>
      <c r="I661" s="26" t="s">
        <v>129</v>
      </c>
      <c r="J661" s="11" t="s">
        <v>130</v>
      </c>
      <c r="K661" s="13">
        <v>6.4683132649999999</v>
      </c>
      <c r="L661" s="13">
        <v>4.25628969</v>
      </c>
      <c r="M661" s="13">
        <v>214</v>
      </c>
      <c r="N661" s="13">
        <v>32.160347826086998</v>
      </c>
    </row>
    <row r="662" spans="2:14" x14ac:dyDescent="0.25">
      <c r="B662" s="25">
        <v>655</v>
      </c>
      <c r="C662" s="8" t="s">
        <v>2020</v>
      </c>
      <c r="D662" s="8" t="s">
        <v>2021</v>
      </c>
      <c r="E662" s="8" t="s">
        <v>2022</v>
      </c>
      <c r="F662" s="8" t="s">
        <v>126</v>
      </c>
      <c r="G662" s="8" t="s">
        <v>127</v>
      </c>
      <c r="H662" s="8" t="s">
        <v>131</v>
      </c>
      <c r="I662" s="25" t="s">
        <v>132</v>
      </c>
      <c r="J662" s="8" t="s">
        <v>130</v>
      </c>
      <c r="K662" s="10">
        <v>6.4501007320000001</v>
      </c>
      <c r="L662" s="10">
        <v>3.6473431779999999</v>
      </c>
      <c r="M662" s="10">
        <v>569.37</v>
      </c>
      <c r="N662" s="10">
        <v>14.265913043478299</v>
      </c>
    </row>
    <row r="663" spans="2:14" x14ac:dyDescent="0.25">
      <c r="B663" s="26">
        <v>656</v>
      </c>
      <c r="C663" s="11" t="s">
        <v>2023</v>
      </c>
      <c r="D663" s="11" t="s">
        <v>2024</v>
      </c>
      <c r="E663" s="11" t="s">
        <v>2025</v>
      </c>
      <c r="F663" s="11" t="s">
        <v>814</v>
      </c>
      <c r="G663" s="11" t="s">
        <v>127</v>
      </c>
      <c r="H663" s="11" t="s">
        <v>131</v>
      </c>
      <c r="I663" s="26" t="s">
        <v>129</v>
      </c>
      <c r="J663" s="11" t="s">
        <v>130</v>
      </c>
      <c r="K663" s="13">
        <v>6.4392731359999997</v>
      </c>
      <c r="L663" s="13">
        <v>6.0572478597999986</v>
      </c>
      <c r="M663" s="13">
        <v>1346.76</v>
      </c>
      <c r="N663" s="13">
        <v>6.7743913043478203</v>
      </c>
    </row>
    <row r="664" spans="2:14" x14ac:dyDescent="0.25">
      <c r="B664" s="25">
        <v>657</v>
      </c>
      <c r="C664" s="8" t="s">
        <v>2026</v>
      </c>
      <c r="D664" s="8" t="s">
        <v>2027</v>
      </c>
      <c r="E664" s="8" t="s">
        <v>2028</v>
      </c>
      <c r="F664" s="8" t="s">
        <v>136</v>
      </c>
      <c r="G664" s="8" t="s">
        <v>127</v>
      </c>
      <c r="H664" s="8" t="s">
        <v>128</v>
      </c>
      <c r="I664" s="25" t="s">
        <v>132</v>
      </c>
      <c r="J664" s="8" t="s">
        <v>130</v>
      </c>
      <c r="K664" s="10">
        <v>6.4101127699999996</v>
      </c>
      <c r="L664" s="10">
        <v>5.6865786399999996</v>
      </c>
      <c r="M664" s="10">
        <v>994.47</v>
      </c>
      <c r="N664" s="10">
        <v>8.6618695652173905</v>
      </c>
    </row>
    <row r="665" spans="2:14" x14ac:dyDescent="0.25">
      <c r="B665" s="26">
        <v>658</v>
      </c>
      <c r="C665" s="11" t="s">
        <v>2029</v>
      </c>
      <c r="D665" s="11" t="s">
        <v>2030</v>
      </c>
      <c r="E665" s="11" t="s">
        <v>2031</v>
      </c>
      <c r="F665" s="11" t="s">
        <v>138</v>
      </c>
      <c r="G665" s="11" t="s">
        <v>127</v>
      </c>
      <c r="H665" s="11" t="s">
        <v>134</v>
      </c>
      <c r="I665" s="26" t="s">
        <v>129</v>
      </c>
      <c r="J665" s="11" t="s">
        <v>130</v>
      </c>
      <c r="K665" s="13">
        <v>6.3915299400000007</v>
      </c>
      <c r="L665" s="13">
        <v>1.4510772000000001</v>
      </c>
      <c r="M665" s="13">
        <v>327.06</v>
      </c>
      <c r="N665" s="13">
        <v>28.0165217391304</v>
      </c>
    </row>
    <row r="666" spans="2:14" x14ac:dyDescent="0.25">
      <c r="B666" s="25">
        <v>659</v>
      </c>
      <c r="C666" s="8" t="s">
        <v>2032</v>
      </c>
      <c r="D666" s="8" t="s">
        <v>2033</v>
      </c>
      <c r="E666" s="8" t="s">
        <v>2034</v>
      </c>
      <c r="F666" s="8" t="s">
        <v>133</v>
      </c>
      <c r="G666" s="8" t="s">
        <v>127</v>
      </c>
      <c r="H666" s="8" t="s">
        <v>128</v>
      </c>
      <c r="I666" s="25" t="s">
        <v>132</v>
      </c>
      <c r="J666" s="8" t="s">
        <v>130</v>
      </c>
      <c r="K666" s="10">
        <v>6.3655545299999998</v>
      </c>
      <c r="L666" s="10">
        <v>3.9540297600000001</v>
      </c>
      <c r="M666" s="10">
        <v>119.8</v>
      </c>
      <c r="N666" s="10">
        <v>19.938739130434801</v>
      </c>
    </row>
    <row r="667" spans="2:14" x14ac:dyDescent="0.25">
      <c r="B667" s="26">
        <v>660</v>
      </c>
      <c r="C667" s="11" t="s">
        <v>2035</v>
      </c>
      <c r="D667" s="11" t="s">
        <v>2036</v>
      </c>
      <c r="E667" s="11" t="s">
        <v>2037</v>
      </c>
      <c r="F667" s="11" t="s">
        <v>138</v>
      </c>
      <c r="G667" s="11" t="s">
        <v>127</v>
      </c>
      <c r="H667" s="11" t="s">
        <v>131</v>
      </c>
      <c r="I667" s="26" t="s">
        <v>132</v>
      </c>
      <c r="J667" s="11" t="s">
        <v>130</v>
      </c>
      <c r="K667" s="13">
        <v>6.3594362010000003</v>
      </c>
      <c r="L667" s="13">
        <v>4.5179961584999999</v>
      </c>
      <c r="M667" s="13">
        <v>617.36</v>
      </c>
      <c r="N667" s="13">
        <v>9.5190434782608708</v>
      </c>
    </row>
    <row r="668" spans="2:14" x14ac:dyDescent="0.25">
      <c r="B668" s="25">
        <v>661</v>
      </c>
      <c r="C668" s="8" t="s">
        <v>2038</v>
      </c>
      <c r="D668" s="8" t="s">
        <v>2039</v>
      </c>
      <c r="E668" s="8" t="s">
        <v>2040</v>
      </c>
      <c r="F668" s="8" t="s">
        <v>420</v>
      </c>
      <c r="G668" s="8" t="s">
        <v>127</v>
      </c>
      <c r="H668" s="8" t="s">
        <v>128</v>
      </c>
      <c r="I668" s="25" t="s">
        <v>132</v>
      </c>
      <c r="J668" s="8" t="s">
        <v>130</v>
      </c>
      <c r="K668" s="10">
        <v>6.3583903839999998</v>
      </c>
      <c r="L668" s="10">
        <v>6.8037490520000006</v>
      </c>
      <c r="M668" s="10">
        <v>479.95</v>
      </c>
      <c r="N668" s="10">
        <v>14.035478260869599</v>
      </c>
    </row>
    <row r="669" spans="2:14" x14ac:dyDescent="0.25">
      <c r="B669" s="26">
        <v>662</v>
      </c>
      <c r="C669" s="11" t="s">
        <v>2041</v>
      </c>
      <c r="D669" s="11" t="s">
        <v>2042</v>
      </c>
      <c r="E669" s="11" t="s">
        <v>2043</v>
      </c>
      <c r="F669" s="11" t="s">
        <v>133</v>
      </c>
      <c r="G669" s="11" t="s">
        <v>127</v>
      </c>
      <c r="H669" s="11" t="s">
        <v>131</v>
      </c>
      <c r="I669" s="26" t="s">
        <v>129</v>
      </c>
      <c r="J669" s="11" t="s">
        <v>130</v>
      </c>
      <c r="K669" s="13">
        <v>6.347524612</v>
      </c>
      <c r="L669" s="13">
        <v>1.6533526670000001</v>
      </c>
      <c r="M669" s="13">
        <v>10.35</v>
      </c>
      <c r="N669" s="13">
        <v>31.6840869565217</v>
      </c>
    </row>
    <row r="670" spans="2:14" x14ac:dyDescent="0.25">
      <c r="B670" s="25">
        <v>663</v>
      </c>
      <c r="C670" s="8" t="s">
        <v>2044</v>
      </c>
      <c r="D670" s="8" t="s">
        <v>2045</v>
      </c>
      <c r="E670" s="8" t="s">
        <v>2046</v>
      </c>
      <c r="F670" s="8" t="s">
        <v>133</v>
      </c>
      <c r="G670" s="8" t="s">
        <v>127</v>
      </c>
      <c r="H670" s="8" t="s">
        <v>128</v>
      </c>
      <c r="I670" s="25" t="s">
        <v>132</v>
      </c>
      <c r="J670" s="8" t="s">
        <v>130</v>
      </c>
      <c r="K670" s="10">
        <v>6.3358516600000003</v>
      </c>
      <c r="L670" s="10">
        <v>6.11484133</v>
      </c>
      <c r="M670" s="10">
        <v>486.41</v>
      </c>
      <c r="N670" s="10">
        <v>17.643608695652201</v>
      </c>
    </row>
    <row r="671" spans="2:14" x14ac:dyDescent="0.25">
      <c r="B671" s="26">
        <v>664</v>
      </c>
      <c r="C671" s="11" t="s">
        <v>2047</v>
      </c>
      <c r="D671" s="11" t="s">
        <v>2048</v>
      </c>
      <c r="E671" s="11" t="s">
        <v>2049</v>
      </c>
      <c r="F671" s="11" t="s">
        <v>133</v>
      </c>
      <c r="G671" s="11" t="s">
        <v>127</v>
      </c>
      <c r="H671" s="11" t="s">
        <v>131</v>
      </c>
      <c r="I671" s="26" t="s">
        <v>132</v>
      </c>
      <c r="J671" s="11" t="s">
        <v>130</v>
      </c>
      <c r="K671" s="13">
        <v>6.3202798720000004</v>
      </c>
      <c r="L671" s="13">
        <v>3.3844324638000001</v>
      </c>
      <c r="M671" s="13">
        <v>152.80000000000001</v>
      </c>
      <c r="N671" s="13">
        <v>16.057521739130401</v>
      </c>
    </row>
    <row r="672" spans="2:14" x14ac:dyDescent="0.25">
      <c r="B672" s="25">
        <v>665</v>
      </c>
      <c r="C672" s="8" t="s">
        <v>2050</v>
      </c>
      <c r="D672" s="8" t="s">
        <v>2051</v>
      </c>
      <c r="E672" s="8" t="s">
        <v>2052</v>
      </c>
      <c r="F672" s="8" t="s">
        <v>137</v>
      </c>
      <c r="G672" s="8" t="s">
        <v>127</v>
      </c>
      <c r="H672" s="8" t="s">
        <v>128</v>
      </c>
      <c r="I672" s="25" t="s">
        <v>132</v>
      </c>
      <c r="J672" s="8" t="s">
        <v>130</v>
      </c>
      <c r="K672" s="10">
        <v>6.3053954799999996</v>
      </c>
      <c r="L672" s="10">
        <v>6.0357605599999999</v>
      </c>
      <c r="M672" s="10">
        <v>15.82</v>
      </c>
      <c r="N672" s="10">
        <v>64.441260869565198</v>
      </c>
    </row>
    <row r="673" spans="2:14" x14ac:dyDescent="0.25">
      <c r="B673" s="26">
        <v>666</v>
      </c>
      <c r="C673" s="11" t="s">
        <v>2053</v>
      </c>
      <c r="D673" s="11" t="s">
        <v>2054</v>
      </c>
      <c r="E673" s="11" t="s">
        <v>2055</v>
      </c>
      <c r="F673" s="11" t="s">
        <v>126</v>
      </c>
      <c r="G673" s="11" t="s">
        <v>127</v>
      </c>
      <c r="H673" s="11" t="s">
        <v>131</v>
      </c>
      <c r="I673" s="26" t="s">
        <v>129</v>
      </c>
      <c r="J673" s="11" t="s">
        <v>130</v>
      </c>
      <c r="K673" s="13">
        <v>6.2759855664000002</v>
      </c>
      <c r="L673" s="13">
        <v>4.3767450317999996</v>
      </c>
      <c r="M673" s="13">
        <v>602.76</v>
      </c>
      <c r="N673" s="13">
        <v>14.760565217391299</v>
      </c>
    </row>
    <row r="674" spans="2:14" x14ac:dyDescent="0.25">
      <c r="B674" s="25">
        <v>667</v>
      </c>
      <c r="C674" s="8" t="s">
        <v>2056</v>
      </c>
      <c r="D674" s="8" t="s">
        <v>2057</v>
      </c>
      <c r="E674" s="8" t="s">
        <v>2058</v>
      </c>
      <c r="F674" s="8" t="s">
        <v>133</v>
      </c>
      <c r="G674" s="8" t="s">
        <v>127</v>
      </c>
      <c r="H674" s="8" t="s">
        <v>128</v>
      </c>
      <c r="I674" s="25" t="s">
        <v>129</v>
      </c>
      <c r="J674" s="8" t="s">
        <v>130</v>
      </c>
      <c r="K674" s="10">
        <v>6.2521946770000003</v>
      </c>
      <c r="L674" s="10">
        <v>1.573571353</v>
      </c>
      <c r="M674" s="10">
        <v>523.57000000000005</v>
      </c>
      <c r="N674" s="10">
        <v>11.916608695652201</v>
      </c>
    </row>
    <row r="675" spans="2:14" x14ac:dyDescent="0.25">
      <c r="B675" s="26">
        <v>668</v>
      </c>
      <c r="C675" s="11" t="s">
        <v>2059</v>
      </c>
      <c r="D675" s="11" t="s">
        <v>2060</v>
      </c>
      <c r="E675" s="11" t="s">
        <v>2061</v>
      </c>
      <c r="F675" s="11" t="s">
        <v>133</v>
      </c>
      <c r="G675" s="11" t="s">
        <v>127</v>
      </c>
      <c r="H675" s="11" t="s">
        <v>128</v>
      </c>
      <c r="I675" s="26" t="s">
        <v>129</v>
      </c>
      <c r="J675" s="11" t="s">
        <v>130</v>
      </c>
      <c r="K675" s="13">
        <v>6.2245228200000007</v>
      </c>
      <c r="L675" s="13">
        <v>0.8237708199999999</v>
      </c>
      <c r="M675" s="13">
        <v>247.75</v>
      </c>
      <c r="N675" s="13">
        <v>23.206304347826102</v>
      </c>
    </row>
    <row r="676" spans="2:14" x14ac:dyDescent="0.25">
      <c r="B676" s="25">
        <v>669</v>
      </c>
      <c r="C676" s="8" t="s">
        <v>2062</v>
      </c>
      <c r="D676" s="8" t="s">
        <v>2063</v>
      </c>
      <c r="E676" s="8" t="s">
        <v>2064</v>
      </c>
      <c r="F676" s="8" t="s">
        <v>126</v>
      </c>
      <c r="G676" s="8" t="s">
        <v>127</v>
      </c>
      <c r="H676" s="8" t="s">
        <v>128</v>
      </c>
      <c r="I676" s="25" t="s">
        <v>132</v>
      </c>
      <c r="J676" s="8" t="s">
        <v>130</v>
      </c>
      <c r="K676" s="10">
        <v>6.2158503024999998</v>
      </c>
      <c r="L676" s="10">
        <v>3.2694304810000001</v>
      </c>
      <c r="M676" s="10">
        <v>73.150000000000006</v>
      </c>
      <c r="N676" s="10">
        <v>23.145434782608699</v>
      </c>
    </row>
    <row r="677" spans="2:14" x14ac:dyDescent="0.25">
      <c r="B677" s="26">
        <v>670</v>
      </c>
      <c r="C677" s="11" t="s">
        <v>2065</v>
      </c>
      <c r="D677" s="11" t="s">
        <v>2066</v>
      </c>
      <c r="E677" s="11" t="s">
        <v>2067</v>
      </c>
      <c r="F677" s="11" t="s">
        <v>138</v>
      </c>
      <c r="G677" s="11" t="s">
        <v>127</v>
      </c>
      <c r="H677" s="11" t="s">
        <v>134</v>
      </c>
      <c r="I677" s="26" t="s">
        <v>132</v>
      </c>
      <c r="J677" s="11" t="s">
        <v>130</v>
      </c>
      <c r="K677" s="13">
        <v>6.1392562800000006</v>
      </c>
      <c r="L677" s="13">
        <v>5.0157729599999996</v>
      </c>
      <c r="M677" s="13">
        <v>106.62</v>
      </c>
      <c r="N677" s="13">
        <v>11.176173913043501</v>
      </c>
    </row>
    <row r="678" spans="2:14" x14ac:dyDescent="0.25">
      <c r="B678" s="25">
        <v>671</v>
      </c>
      <c r="C678" s="8" t="s">
        <v>2068</v>
      </c>
      <c r="D678" s="8" t="s">
        <v>2069</v>
      </c>
      <c r="E678" s="8" t="s">
        <v>2070</v>
      </c>
      <c r="F678" s="8" t="s">
        <v>138</v>
      </c>
      <c r="G678" s="8" t="s">
        <v>127</v>
      </c>
      <c r="H678" s="8" t="s">
        <v>134</v>
      </c>
      <c r="I678" s="25" t="s">
        <v>132</v>
      </c>
      <c r="J678" s="8" t="s">
        <v>130</v>
      </c>
      <c r="K678" s="10">
        <v>6.1028609200000004</v>
      </c>
      <c r="L678" s="10">
        <v>4.2399981900000014</v>
      </c>
      <c r="M678" s="10">
        <v>157.31</v>
      </c>
      <c r="N678" s="10">
        <v>8.6630000000000003</v>
      </c>
    </row>
    <row r="679" spans="2:14" x14ac:dyDescent="0.25">
      <c r="B679" s="26">
        <v>672</v>
      </c>
      <c r="C679" s="11" t="s">
        <v>2071</v>
      </c>
      <c r="D679" s="11" t="s">
        <v>2072</v>
      </c>
      <c r="E679" s="11" t="s">
        <v>2073</v>
      </c>
      <c r="F679" s="11" t="s">
        <v>138</v>
      </c>
      <c r="G679" s="11" t="s">
        <v>127</v>
      </c>
      <c r="H679" s="11" t="s">
        <v>134</v>
      </c>
      <c r="I679" s="26" t="s">
        <v>129</v>
      </c>
      <c r="J679" s="11" t="s">
        <v>130</v>
      </c>
      <c r="K679" s="13">
        <v>6.1026013099999998</v>
      </c>
      <c r="L679" s="13">
        <v>2.815096525</v>
      </c>
      <c r="M679" s="13">
        <v>102.88</v>
      </c>
      <c r="N679" s="13">
        <v>18.387478260869599</v>
      </c>
    </row>
    <row r="680" spans="2:14" x14ac:dyDescent="0.25">
      <c r="B680" s="25">
        <v>673</v>
      </c>
      <c r="C680" s="8" t="s">
        <v>2074</v>
      </c>
      <c r="D680" s="8" t="s">
        <v>2075</v>
      </c>
      <c r="E680" s="8" t="s">
        <v>2076</v>
      </c>
      <c r="F680" s="8" t="s">
        <v>175</v>
      </c>
      <c r="G680" s="8" t="s">
        <v>127</v>
      </c>
      <c r="H680" s="8" t="s">
        <v>134</v>
      </c>
      <c r="I680" s="25" t="s">
        <v>132</v>
      </c>
      <c r="J680" s="8" t="s">
        <v>130</v>
      </c>
      <c r="K680" s="10">
        <v>6.0721199000000006</v>
      </c>
      <c r="L680" s="10">
        <v>2.6635143499999998</v>
      </c>
      <c r="M680" s="10">
        <v>15.77</v>
      </c>
      <c r="N680" s="10">
        <v>17.357739130434801</v>
      </c>
    </row>
    <row r="681" spans="2:14" x14ac:dyDescent="0.25">
      <c r="B681" s="26">
        <v>674</v>
      </c>
      <c r="C681" s="11" t="s">
        <v>2077</v>
      </c>
      <c r="D681" s="11" t="s">
        <v>2078</v>
      </c>
      <c r="E681" s="11" t="s">
        <v>2079</v>
      </c>
      <c r="F681" s="11" t="s">
        <v>202</v>
      </c>
      <c r="G681" s="11" t="s">
        <v>127</v>
      </c>
      <c r="H681" s="11" t="s">
        <v>128</v>
      </c>
      <c r="I681" s="26" t="s">
        <v>132</v>
      </c>
      <c r="J681" s="11" t="s">
        <v>130</v>
      </c>
      <c r="K681" s="13">
        <v>6.05740181</v>
      </c>
      <c r="L681" s="13">
        <v>3.6135392149999999</v>
      </c>
      <c r="M681" s="13">
        <v>451.66</v>
      </c>
      <c r="N681" s="13">
        <v>12.552565217391299</v>
      </c>
    </row>
    <row r="682" spans="2:14" x14ac:dyDescent="0.25">
      <c r="B682" s="25">
        <v>675</v>
      </c>
      <c r="C682" s="8" t="s">
        <v>2080</v>
      </c>
      <c r="D682" s="8" t="s">
        <v>2081</v>
      </c>
      <c r="E682" s="8" t="s">
        <v>2082</v>
      </c>
      <c r="F682" s="8" t="s">
        <v>126</v>
      </c>
      <c r="G682" s="8" t="s">
        <v>127</v>
      </c>
      <c r="H682" s="8" t="s">
        <v>131</v>
      </c>
      <c r="I682" s="25" t="s">
        <v>132</v>
      </c>
      <c r="J682" s="8" t="s">
        <v>130</v>
      </c>
      <c r="K682" s="10">
        <v>6.0515739793999996</v>
      </c>
      <c r="L682" s="10">
        <v>5.8703161198</v>
      </c>
      <c r="M682" s="10">
        <v>28.54</v>
      </c>
      <c r="N682" s="10">
        <v>15.695521739130401</v>
      </c>
    </row>
    <row r="683" spans="2:14" x14ac:dyDescent="0.25">
      <c r="B683" s="26">
        <v>676</v>
      </c>
      <c r="C683" s="11" t="s">
        <v>2083</v>
      </c>
      <c r="D683" s="11" t="s">
        <v>2084</v>
      </c>
      <c r="E683" s="11" t="s">
        <v>2085</v>
      </c>
      <c r="F683" s="11" t="s">
        <v>461</v>
      </c>
      <c r="G683" s="11" t="s">
        <v>127</v>
      </c>
      <c r="H683" s="11" t="s">
        <v>128</v>
      </c>
      <c r="I683" s="26" t="s">
        <v>129</v>
      </c>
      <c r="J683" s="11" t="s">
        <v>130</v>
      </c>
      <c r="K683" s="13">
        <v>6.036683</v>
      </c>
      <c r="L683" s="13">
        <v>9.9898976050000012</v>
      </c>
      <c r="M683" s="13">
        <v>834.98</v>
      </c>
      <c r="N683" s="13">
        <v>7.7284782608695703</v>
      </c>
    </row>
    <row r="684" spans="2:14" x14ac:dyDescent="0.25">
      <c r="B684" s="25">
        <v>677</v>
      </c>
      <c r="C684" s="8" t="s">
        <v>2086</v>
      </c>
      <c r="D684" s="8" t="s">
        <v>2087</v>
      </c>
      <c r="E684" s="8" t="s">
        <v>2088</v>
      </c>
      <c r="F684" s="8" t="s">
        <v>133</v>
      </c>
      <c r="G684" s="8" t="s">
        <v>127</v>
      </c>
      <c r="H684" s="8" t="s">
        <v>128</v>
      </c>
      <c r="I684" s="25" t="s">
        <v>132</v>
      </c>
      <c r="J684" s="8" t="s">
        <v>130</v>
      </c>
      <c r="K684" s="10">
        <v>6.0251344199999997</v>
      </c>
      <c r="L684" s="10">
        <v>1.1668856700000001</v>
      </c>
      <c r="M684" s="10">
        <v>139.55000000000001</v>
      </c>
      <c r="N684" s="10">
        <v>12.469652173913</v>
      </c>
    </row>
    <row r="685" spans="2:14" x14ac:dyDescent="0.25">
      <c r="B685" s="26">
        <v>678</v>
      </c>
      <c r="C685" s="11" t="s">
        <v>424</v>
      </c>
      <c r="D685" s="11" t="s">
        <v>2089</v>
      </c>
      <c r="E685" s="11" t="s">
        <v>2090</v>
      </c>
      <c r="F685" s="11" t="s">
        <v>126</v>
      </c>
      <c r="G685" s="11" t="s">
        <v>127</v>
      </c>
      <c r="H685" s="11" t="s">
        <v>131</v>
      </c>
      <c r="I685" s="26" t="s">
        <v>129</v>
      </c>
      <c r="J685" s="11" t="s">
        <v>130</v>
      </c>
      <c r="K685" s="13">
        <v>6.0248755039999997</v>
      </c>
      <c r="L685" s="13">
        <v>19.755707237999999</v>
      </c>
      <c r="M685" s="13">
        <v>363.1</v>
      </c>
      <c r="N685" s="13">
        <v>6.3336086956521704</v>
      </c>
    </row>
    <row r="686" spans="2:14" x14ac:dyDescent="0.25">
      <c r="B686" s="25">
        <v>679</v>
      </c>
      <c r="C686" s="8" t="s">
        <v>2091</v>
      </c>
      <c r="D686" s="8" t="s">
        <v>2092</v>
      </c>
      <c r="E686" s="8" t="s">
        <v>2093</v>
      </c>
      <c r="F686" s="8" t="s">
        <v>138</v>
      </c>
      <c r="G686" s="8" t="s">
        <v>127</v>
      </c>
      <c r="H686" s="8" t="s">
        <v>128</v>
      </c>
      <c r="I686" s="25" t="s">
        <v>132</v>
      </c>
      <c r="J686" s="8" t="s">
        <v>130</v>
      </c>
      <c r="K686" s="10">
        <v>6.0190752249999999</v>
      </c>
      <c r="L686" s="10">
        <v>2.3432744099999998</v>
      </c>
      <c r="M686" s="10">
        <v>1407.08</v>
      </c>
      <c r="N686" s="10">
        <v>3.6996956521739102</v>
      </c>
    </row>
    <row r="687" spans="2:14" x14ac:dyDescent="0.25">
      <c r="B687" s="26">
        <v>680</v>
      </c>
      <c r="C687" s="11" t="s">
        <v>2094</v>
      </c>
      <c r="D687" s="11" t="s">
        <v>2095</v>
      </c>
      <c r="E687" s="11" t="s">
        <v>2096</v>
      </c>
      <c r="F687" s="11" t="s">
        <v>133</v>
      </c>
      <c r="G687" s="11" t="s">
        <v>127</v>
      </c>
      <c r="H687" s="11" t="s">
        <v>128</v>
      </c>
      <c r="I687" s="26" t="s">
        <v>132</v>
      </c>
      <c r="J687" s="11" t="s">
        <v>130</v>
      </c>
      <c r="K687" s="13">
        <v>6.0144379299999997</v>
      </c>
      <c r="L687" s="13">
        <v>10.8231334857</v>
      </c>
      <c r="M687" s="13">
        <v>267.32</v>
      </c>
      <c r="N687" s="13">
        <v>5.62217391304348</v>
      </c>
    </row>
    <row r="688" spans="2:14" x14ac:dyDescent="0.25">
      <c r="B688" s="25">
        <v>681</v>
      </c>
      <c r="C688" s="8" t="s">
        <v>2097</v>
      </c>
      <c r="D688" s="8" t="s">
        <v>2098</v>
      </c>
      <c r="E688" s="8" t="s">
        <v>2099</v>
      </c>
      <c r="F688" s="8" t="s">
        <v>133</v>
      </c>
      <c r="G688" s="8" t="s">
        <v>127</v>
      </c>
      <c r="H688" s="8" t="s">
        <v>128</v>
      </c>
      <c r="I688" s="25" t="s">
        <v>129</v>
      </c>
      <c r="J688" s="8" t="s">
        <v>130</v>
      </c>
      <c r="K688" s="10">
        <v>5.9571959400000001</v>
      </c>
      <c r="L688" s="10">
        <v>8.9891017899999994</v>
      </c>
      <c r="M688" s="10">
        <v>59.14</v>
      </c>
      <c r="N688" s="10">
        <v>5.7363913043478298</v>
      </c>
    </row>
    <row r="689" spans="2:14" x14ac:dyDescent="0.25">
      <c r="B689" s="26">
        <v>682</v>
      </c>
      <c r="C689" s="11" t="s">
        <v>2100</v>
      </c>
      <c r="D689" s="11" t="s">
        <v>2101</v>
      </c>
      <c r="E689" s="11" t="s">
        <v>2102</v>
      </c>
      <c r="F689" s="11" t="s">
        <v>126</v>
      </c>
      <c r="G689" s="11" t="s">
        <v>127</v>
      </c>
      <c r="H689" s="11" t="s">
        <v>131</v>
      </c>
      <c r="I689" s="26" t="s">
        <v>129</v>
      </c>
      <c r="J689" s="11" t="s">
        <v>130</v>
      </c>
      <c r="K689" s="13">
        <v>5.9372751683000002</v>
      </c>
      <c r="L689" s="13">
        <v>3.3633904960000001</v>
      </c>
      <c r="M689" s="13">
        <v>1021.96</v>
      </c>
      <c r="N689" s="13">
        <v>21.115913043478301</v>
      </c>
    </row>
    <row r="690" spans="2:14" x14ac:dyDescent="0.25">
      <c r="B690" s="25">
        <v>683</v>
      </c>
      <c r="C690" s="8" t="s">
        <v>1197</v>
      </c>
      <c r="D690" s="8" t="s">
        <v>2103</v>
      </c>
      <c r="E690" s="8" t="s">
        <v>2104</v>
      </c>
      <c r="F690" s="8" t="s">
        <v>126</v>
      </c>
      <c r="G690" s="8" t="s">
        <v>127</v>
      </c>
      <c r="H690" s="8" t="s">
        <v>131</v>
      </c>
      <c r="I690" s="25" t="s">
        <v>129</v>
      </c>
      <c r="J690" s="8" t="s">
        <v>130</v>
      </c>
      <c r="K690" s="10">
        <v>5.9366415579999998</v>
      </c>
      <c r="L690" s="10">
        <v>3.1190320580000002</v>
      </c>
      <c r="M690" s="10">
        <v>316.89</v>
      </c>
      <c r="N690" s="10">
        <v>13.528826086956499</v>
      </c>
    </row>
    <row r="691" spans="2:14" x14ac:dyDescent="0.25">
      <c r="B691" s="26">
        <v>684</v>
      </c>
      <c r="C691" s="11" t="s">
        <v>2105</v>
      </c>
      <c r="D691" s="11" t="s">
        <v>2106</v>
      </c>
      <c r="E691" s="11" t="s">
        <v>2107</v>
      </c>
      <c r="F691" s="11" t="s">
        <v>126</v>
      </c>
      <c r="G691" s="11" t="s">
        <v>127</v>
      </c>
      <c r="H691" s="11" t="s">
        <v>128</v>
      </c>
      <c r="I691" s="26" t="s">
        <v>129</v>
      </c>
      <c r="J691" s="11" t="s">
        <v>130</v>
      </c>
      <c r="K691" s="13">
        <v>5.9259944200000003</v>
      </c>
      <c r="L691" s="13">
        <v>1.7023687199999999</v>
      </c>
      <c r="M691" s="13">
        <v>65.45</v>
      </c>
      <c r="N691" s="13">
        <v>12.3827391304348</v>
      </c>
    </row>
    <row r="692" spans="2:14" x14ac:dyDescent="0.25">
      <c r="B692" s="25">
        <v>685</v>
      </c>
      <c r="C692" s="8" t="s">
        <v>2108</v>
      </c>
      <c r="D692" s="8" t="s">
        <v>2109</v>
      </c>
      <c r="E692" s="8" t="s">
        <v>2110</v>
      </c>
      <c r="F692" s="8" t="s">
        <v>175</v>
      </c>
      <c r="G692" s="8" t="s">
        <v>127</v>
      </c>
      <c r="H692" s="8" t="s">
        <v>128</v>
      </c>
      <c r="I692" s="25" t="s">
        <v>132</v>
      </c>
      <c r="J692" s="8" t="s">
        <v>130</v>
      </c>
      <c r="K692" s="10">
        <v>5.9085265480000002</v>
      </c>
      <c r="L692" s="10">
        <v>7.3202397320000001</v>
      </c>
      <c r="M692" s="10">
        <v>28.89</v>
      </c>
      <c r="N692" s="10">
        <v>59.703086956521702</v>
      </c>
    </row>
    <row r="693" spans="2:14" x14ac:dyDescent="0.25">
      <c r="B693" s="26">
        <v>686</v>
      </c>
      <c r="C693" s="11" t="s">
        <v>2111</v>
      </c>
      <c r="D693" s="11" t="s">
        <v>2112</v>
      </c>
      <c r="E693" s="11" t="s">
        <v>2113</v>
      </c>
      <c r="F693" s="11" t="s">
        <v>138</v>
      </c>
      <c r="G693" s="11" t="s">
        <v>127</v>
      </c>
      <c r="H693" s="11" t="s">
        <v>128</v>
      </c>
      <c r="I693" s="26" t="s">
        <v>132</v>
      </c>
      <c r="J693" s="11" t="s">
        <v>130</v>
      </c>
      <c r="K693" s="13">
        <v>5.9061089800000008</v>
      </c>
      <c r="L693" s="13">
        <v>5.6866243499999998</v>
      </c>
      <c r="M693" s="13">
        <v>1357.55</v>
      </c>
      <c r="N693" s="13">
        <v>17.082173913043501</v>
      </c>
    </row>
    <row r="694" spans="2:14" x14ac:dyDescent="0.25">
      <c r="B694" s="25">
        <v>687</v>
      </c>
      <c r="C694" s="8" t="s">
        <v>2114</v>
      </c>
      <c r="D694" s="8" t="s">
        <v>2115</v>
      </c>
      <c r="E694" s="8" t="s">
        <v>2116</v>
      </c>
      <c r="F694" s="8" t="s">
        <v>202</v>
      </c>
      <c r="G694" s="8" t="s">
        <v>127</v>
      </c>
      <c r="H694" s="8" t="s">
        <v>128</v>
      </c>
      <c r="I694" s="25" t="s">
        <v>132</v>
      </c>
      <c r="J694" s="8" t="s">
        <v>130</v>
      </c>
      <c r="K694" s="10">
        <v>5.8992912199999994</v>
      </c>
      <c r="L694" s="10">
        <v>5.1035349999999999</v>
      </c>
      <c r="M694" s="10">
        <v>531.76</v>
      </c>
      <c r="N694" s="10">
        <v>9.7196521739130404</v>
      </c>
    </row>
    <row r="695" spans="2:14" x14ac:dyDescent="0.25">
      <c r="B695" s="26">
        <v>688</v>
      </c>
      <c r="C695" s="11" t="s">
        <v>2117</v>
      </c>
      <c r="D695" s="11" t="s">
        <v>2118</v>
      </c>
      <c r="E695" s="11" t="s">
        <v>2119</v>
      </c>
      <c r="F695" s="11" t="s">
        <v>133</v>
      </c>
      <c r="G695" s="11" t="s">
        <v>127</v>
      </c>
      <c r="H695" s="11" t="s">
        <v>128</v>
      </c>
      <c r="I695" s="26" t="s">
        <v>132</v>
      </c>
      <c r="J695" s="11" t="s">
        <v>130</v>
      </c>
      <c r="K695" s="13">
        <v>5.8956952649999996</v>
      </c>
      <c r="L695" s="13">
        <v>4.3700898399999986</v>
      </c>
      <c r="M695" s="13">
        <v>460.67</v>
      </c>
      <c r="N695" s="13">
        <v>13.8437391304348</v>
      </c>
    </row>
    <row r="696" spans="2:14" x14ac:dyDescent="0.25">
      <c r="B696" s="25">
        <v>689</v>
      </c>
      <c r="C696" s="8" t="s">
        <v>2120</v>
      </c>
      <c r="D696" s="8" t="s">
        <v>2121</v>
      </c>
      <c r="E696" s="8" t="s">
        <v>2122</v>
      </c>
      <c r="F696" s="8" t="s">
        <v>202</v>
      </c>
      <c r="G696" s="8" t="s">
        <v>127</v>
      </c>
      <c r="H696" s="8" t="s">
        <v>131</v>
      </c>
      <c r="I696" s="25" t="s">
        <v>129</v>
      </c>
      <c r="J696" s="8" t="s">
        <v>130</v>
      </c>
      <c r="K696" s="10">
        <v>5.8861781739999994</v>
      </c>
      <c r="L696" s="10">
        <v>4.6967292819999997</v>
      </c>
      <c r="M696" s="10">
        <v>595.16999999999996</v>
      </c>
      <c r="N696" s="10">
        <v>11.677869565217399</v>
      </c>
    </row>
    <row r="697" spans="2:14" x14ac:dyDescent="0.25">
      <c r="B697" s="26">
        <v>690</v>
      </c>
      <c r="C697" s="11" t="s">
        <v>2123</v>
      </c>
      <c r="D697" s="11" t="s">
        <v>2124</v>
      </c>
      <c r="E697" s="11" t="s">
        <v>2125</v>
      </c>
      <c r="F697" s="11" t="s">
        <v>137</v>
      </c>
      <c r="G697" s="11" t="s">
        <v>127</v>
      </c>
      <c r="H697" s="11" t="s">
        <v>131</v>
      </c>
      <c r="I697" s="26" t="s">
        <v>132</v>
      </c>
      <c r="J697" s="11" t="s">
        <v>130</v>
      </c>
      <c r="K697" s="13">
        <v>5.879793265</v>
      </c>
      <c r="L697" s="13">
        <v>5.1426898200000002</v>
      </c>
      <c r="M697" s="13">
        <v>639.57000000000005</v>
      </c>
      <c r="N697" s="13">
        <v>13.804913043478299</v>
      </c>
    </row>
    <row r="698" spans="2:14" x14ac:dyDescent="0.25">
      <c r="B698" s="25">
        <v>691</v>
      </c>
      <c r="C698" s="8" t="s">
        <v>2126</v>
      </c>
      <c r="D698" s="8" t="s">
        <v>2127</v>
      </c>
      <c r="E698" s="8" t="s">
        <v>2128</v>
      </c>
      <c r="F698" s="8" t="s">
        <v>133</v>
      </c>
      <c r="G698" s="8" t="s">
        <v>127</v>
      </c>
      <c r="H698" s="8" t="s">
        <v>131</v>
      </c>
      <c r="I698" s="25" t="s">
        <v>129</v>
      </c>
      <c r="J698" s="8" t="s">
        <v>130</v>
      </c>
      <c r="K698" s="10">
        <v>5.8722761940000003</v>
      </c>
      <c r="L698" s="10">
        <v>6.5437840459999999</v>
      </c>
      <c r="M698" s="10">
        <v>1063.29</v>
      </c>
      <c r="N698" s="10">
        <v>6.6339565217391296</v>
      </c>
    </row>
    <row r="699" spans="2:14" x14ac:dyDescent="0.25">
      <c r="B699" s="26">
        <v>692</v>
      </c>
      <c r="C699" s="11" t="s">
        <v>2129</v>
      </c>
      <c r="D699" s="11" t="s">
        <v>2130</v>
      </c>
      <c r="E699" s="11" t="s">
        <v>2131</v>
      </c>
      <c r="F699" s="11" t="s">
        <v>133</v>
      </c>
      <c r="G699" s="11" t="s">
        <v>127</v>
      </c>
      <c r="H699" s="11" t="s">
        <v>128</v>
      </c>
      <c r="I699" s="26" t="s">
        <v>132</v>
      </c>
      <c r="J699" s="11" t="s">
        <v>130</v>
      </c>
      <c r="K699" s="13">
        <v>5.8660317599999994</v>
      </c>
      <c r="L699" s="13">
        <v>5.2583167800000004</v>
      </c>
      <c r="M699" s="13">
        <v>91.18</v>
      </c>
      <c r="N699" s="13">
        <v>16.8</v>
      </c>
    </row>
    <row r="700" spans="2:14" x14ac:dyDescent="0.25">
      <c r="B700" s="25">
        <v>693</v>
      </c>
      <c r="C700" s="8" t="s">
        <v>2132</v>
      </c>
      <c r="D700" s="8" t="s">
        <v>2133</v>
      </c>
      <c r="E700" s="8" t="s">
        <v>2134</v>
      </c>
      <c r="F700" s="8" t="s">
        <v>133</v>
      </c>
      <c r="G700" s="8" t="s">
        <v>127</v>
      </c>
      <c r="H700" s="8" t="s">
        <v>128</v>
      </c>
      <c r="I700" s="25" t="s">
        <v>132</v>
      </c>
      <c r="J700" s="8" t="s">
        <v>130</v>
      </c>
      <c r="K700" s="10">
        <v>5.8213315000000003</v>
      </c>
      <c r="L700" s="10">
        <v>2.4779739099999998</v>
      </c>
      <c r="M700" s="10">
        <v>154.37</v>
      </c>
      <c r="N700" s="10">
        <v>11.397173913043501</v>
      </c>
    </row>
    <row r="701" spans="2:14" x14ac:dyDescent="0.25">
      <c r="B701" s="26">
        <v>694</v>
      </c>
      <c r="C701" s="11" t="s">
        <v>2135</v>
      </c>
      <c r="D701" s="11" t="s">
        <v>2136</v>
      </c>
      <c r="E701" s="11" t="s">
        <v>2137</v>
      </c>
      <c r="F701" s="11" t="s">
        <v>126</v>
      </c>
      <c r="G701" s="11" t="s">
        <v>127</v>
      </c>
      <c r="H701" s="11" t="s">
        <v>128</v>
      </c>
      <c r="I701" s="26" t="s">
        <v>129</v>
      </c>
      <c r="J701" s="11" t="s">
        <v>130</v>
      </c>
      <c r="K701" s="13">
        <v>5.8123466109999997</v>
      </c>
      <c r="L701" s="13">
        <v>18.542444179</v>
      </c>
      <c r="M701" s="13">
        <v>53.18</v>
      </c>
      <c r="N701" s="13">
        <v>5.9557826086956496</v>
      </c>
    </row>
    <row r="702" spans="2:14" x14ac:dyDescent="0.25">
      <c r="B702" s="25">
        <v>695</v>
      </c>
      <c r="C702" s="8" t="s">
        <v>2138</v>
      </c>
      <c r="D702" s="8" t="s">
        <v>2139</v>
      </c>
      <c r="E702" s="8" t="s">
        <v>2140</v>
      </c>
      <c r="F702" s="8" t="s">
        <v>126</v>
      </c>
      <c r="G702" s="8" t="s">
        <v>127</v>
      </c>
      <c r="H702" s="8" t="s">
        <v>131</v>
      </c>
      <c r="I702" s="25" t="s">
        <v>129</v>
      </c>
      <c r="J702" s="8" t="s">
        <v>130</v>
      </c>
      <c r="K702" s="10">
        <v>5.7838747126000003</v>
      </c>
      <c r="L702" s="10">
        <v>4.0722602095999996</v>
      </c>
      <c r="M702" s="10">
        <v>421.26</v>
      </c>
      <c r="N702" s="10">
        <v>24.4026956521739</v>
      </c>
    </row>
    <row r="703" spans="2:14" x14ac:dyDescent="0.25">
      <c r="B703" s="26">
        <v>696</v>
      </c>
      <c r="C703" s="11" t="s">
        <v>2141</v>
      </c>
      <c r="D703" s="11" t="s">
        <v>2142</v>
      </c>
      <c r="E703" s="11" t="s">
        <v>2143</v>
      </c>
      <c r="F703" s="11" t="s">
        <v>192</v>
      </c>
      <c r="G703" s="11" t="s">
        <v>127</v>
      </c>
      <c r="H703" s="11" t="s">
        <v>128</v>
      </c>
      <c r="I703" s="26" t="s">
        <v>129</v>
      </c>
      <c r="J703" s="11" t="s">
        <v>130</v>
      </c>
      <c r="K703" s="13">
        <v>5.7723522249999997</v>
      </c>
      <c r="L703" s="13">
        <v>4.42351721</v>
      </c>
      <c r="M703" s="13">
        <v>163.71</v>
      </c>
      <c r="N703" s="13">
        <v>10.689913043478301</v>
      </c>
    </row>
    <row r="704" spans="2:14" x14ac:dyDescent="0.25">
      <c r="B704" s="25">
        <v>697</v>
      </c>
      <c r="C704" s="8" t="s">
        <v>2144</v>
      </c>
      <c r="D704" s="8" t="s">
        <v>2145</v>
      </c>
      <c r="E704" s="8" t="s">
        <v>2146</v>
      </c>
      <c r="F704" s="8" t="s">
        <v>126</v>
      </c>
      <c r="G704" s="8" t="s">
        <v>127</v>
      </c>
      <c r="H704" s="8" t="s">
        <v>131</v>
      </c>
      <c r="I704" s="25" t="s">
        <v>132</v>
      </c>
      <c r="J704" s="8" t="s">
        <v>130</v>
      </c>
      <c r="K704" s="10">
        <v>5.7686971199999997</v>
      </c>
      <c r="L704" s="10">
        <v>10.06241202</v>
      </c>
      <c r="M704" s="10">
        <v>933.77</v>
      </c>
      <c r="N704" s="10">
        <v>8.3439130434782598</v>
      </c>
    </row>
    <row r="705" spans="2:14" x14ac:dyDescent="0.25">
      <c r="B705" s="26">
        <v>698</v>
      </c>
      <c r="C705" s="11" t="s">
        <v>2147</v>
      </c>
      <c r="D705" s="11" t="s">
        <v>2148</v>
      </c>
      <c r="E705" s="11" t="s">
        <v>2149</v>
      </c>
      <c r="F705" s="11" t="s">
        <v>138</v>
      </c>
      <c r="G705" s="11" t="s">
        <v>127</v>
      </c>
      <c r="H705" s="11" t="s">
        <v>128</v>
      </c>
      <c r="I705" s="26" t="s">
        <v>129</v>
      </c>
      <c r="J705" s="11" t="s">
        <v>130</v>
      </c>
      <c r="K705" s="13">
        <v>5.7635531500000008</v>
      </c>
      <c r="L705" s="13">
        <v>3.3357028999999998</v>
      </c>
      <c r="M705" s="13">
        <v>587.11</v>
      </c>
      <c r="N705" s="13">
        <v>11.506521739130401</v>
      </c>
    </row>
    <row r="706" spans="2:14" x14ac:dyDescent="0.25">
      <c r="B706" s="25">
        <v>699</v>
      </c>
      <c r="C706" s="8" t="s">
        <v>2150</v>
      </c>
      <c r="D706" s="8" t="s">
        <v>2151</v>
      </c>
      <c r="E706" s="8" t="s">
        <v>2152</v>
      </c>
      <c r="F706" s="8" t="s">
        <v>461</v>
      </c>
      <c r="G706" s="8" t="s">
        <v>127</v>
      </c>
      <c r="H706" s="8" t="s">
        <v>128</v>
      </c>
      <c r="I706" s="25" t="s">
        <v>129</v>
      </c>
      <c r="J706" s="8" t="s">
        <v>130</v>
      </c>
      <c r="K706" s="10">
        <v>5.6989931150000004</v>
      </c>
      <c r="L706" s="10">
        <v>4.4096142350000003</v>
      </c>
      <c r="M706" s="10">
        <v>757.33</v>
      </c>
      <c r="N706" s="10">
        <v>9.1114347826087005</v>
      </c>
    </row>
    <row r="707" spans="2:14" x14ac:dyDescent="0.25">
      <c r="B707" s="26">
        <v>700</v>
      </c>
      <c r="C707" s="11" t="s">
        <v>2153</v>
      </c>
      <c r="D707" s="11" t="s">
        <v>2154</v>
      </c>
      <c r="E707" s="11" t="s">
        <v>2155</v>
      </c>
      <c r="F707" s="11" t="s">
        <v>138</v>
      </c>
      <c r="G707" s="11" t="s">
        <v>127</v>
      </c>
      <c r="H707" s="11" t="s">
        <v>128</v>
      </c>
      <c r="I707" s="26" t="s">
        <v>129</v>
      </c>
      <c r="J707" s="11" t="s">
        <v>130</v>
      </c>
      <c r="K707" s="13">
        <v>5.6947644299999993</v>
      </c>
      <c r="L707" s="13">
        <v>5.6527945549999998</v>
      </c>
      <c r="M707" s="13">
        <v>557.67999999999995</v>
      </c>
      <c r="N707" s="13">
        <v>17.923173913043499</v>
      </c>
    </row>
    <row r="708" spans="2:14" x14ac:dyDescent="0.25">
      <c r="B708" s="25">
        <v>701</v>
      </c>
      <c r="C708" s="8" t="s">
        <v>2156</v>
      </c>
      <c r="D708" s="8" t="s">
        <v>2157</v>
      </c>
      <c r="E708" s="8" t="s">
        <v>2158</v>
      </c>
      <c r="F708" s="8" t="s">
        <v>420</v>
      </c>
      <c r="G708" s="8" t="s">
        <v>127</v>
      </c>
      <c r="H708" s="8" t="s">
        <v>128</v>
      </c>
      <c r="I708" s="25" t="s">
        <v>132</v>
      </c>
      <c r="J708" s="8" t="s">
        <v>130</v>
      </c>
      <c r="K708" s="10">
        <v>5.6940678360000003</v>
      </c>
      <c r="L708" s="10">
        <v>2.678852698</v>
      </c>
      <c r="M708" s="10">
        <v>610.83000000000004</v>
      </c>
      <c r="N708" s="10">
        <v>9.3132173913043506</v>
      </c>
    </row>
    <row r="709" spans="2:14" x14ac:dyDescent="0.25">
      <c r="B709" s="26">
        <v>702</v>
      </c>
      <c r="C709" s="11" t="s">
        <v>2159</v>
      </c>
      <c r="D709" s="11" t="s">
        <v>2160</v>
      </c>
      <c r="E709" s="11" t="s">
        <v>2161</v>
      </c>
      <c r="F709" s="11" t="s">
        <v>126</v>
      </c>
      <c r="G709" s="11" t="s">
        <v>127</v>
      </c>
      <c r="H709" s="11" t="s">
        <v>128</v>
      </c>
      <c r="I709" s="26" t="s">
        <v>129</v>
      </c>
      <c r="J709" s="11" t="s">
        <v>130</v>
      </c>
      <c r="K709" s="13">
        <v>5.6877811950000003</v>
      </c>
      <c r="L709" s="13">
        <v>14.168514565000001</v>
      </c>
      <c r="M709" s="13">
        <v>64.14</v>
      </c>
      <c r="N709" s="13">
        <v>11.758869565217401</v>
      </c>
    </row>
    <row r="710" spans="2:14" x14ac:dyDescent="0.25">
      <c r="B710" s="25">
        <v>703</v>
      </c>
      <c r="C710" s="8" t="s">
        <v>2162</v>
      </c>
      <c r="D710" s="8" t="s">
        <v>2163</v>
      </c>
      <c r="E710" s="8" t="s">
        <v>2164</v>
      </c>
      <c r="F710" s="8" t="s">
        <v>138</v>
      </c>
      <c r="G710" s="8" t="s">
        <v>127</v>
      </c>
      <c r="H710" s="8" t="s">
        <v>128</v>
      </c>
      <c r="I710" s="25" t="s">
        <v>129</v>
      </c>
      <c r="J710" s="8" t="s">
        <v>130</v>
      </c>
      <c r="K710" s="10">
        <v>5.6756398499999996</v>
      </c>
      <c r="L710" s="10">
        <v>2.5687747399999998</v>
      </c>
      <c r="M710" s="10">
        <v>284.11</v>
      </c>
      <c r="N710" s="10">
        <v>15.3069130434783</v>
      </c>
    </row>
    <row r="711" spans="2:14" x14ac:dyDescent="0.25">
      <c r="B711" s="26">
        <v>704</v>
      </c>
      <c r="C711" s="11" t="s">
        <v>2165</v>
      </c>
      <c r="D711" s="11" t="s">
        <v>2166</v>
      </c>
      <c r="E711" s="11" t="s">
        <v>2167</v>
      </c>
      <c r="F711" s="11" t="s">
        <v>137</v>
      </c>
      <c r="G711" s="11" t="s">
        <v>127</v>
      </c>
      <c r="H711" s="11" t="s">
        <v>128</v>
      </c>
      <c r="I711" s="26" t="s">
        <v>132</v>
      </c>
      <c r="J711" s="11" t="s">
        <v>130</v>
      </c>
      <c r="K711" s="13">
        <v>5.6662663000000002</v>
      </c>
      <c r="L711" s="13">
        <v>6.2223559350000004</v>
      </c>
      <c r="M711" s="13">
        <v>253.01</v>
      </c>
      <c r="N711" s="13">
        <v>22.588999999999999</v>
      </c>
    </row>
    <row r="712" spans="2:14" x14ac:dyDescent="0.25">
      <c r="B712" s="25">
        <v>705</v>
      </c>
      <c r="C712" s="8" t="s">
        <v>2168</v>
      </c>
      <c r="D712" s="8" t="s">
        <v>2169</v>
      </c>
      <c r="E712" s="8" t="s">
        <v>2170</v>
      </c>
      <c r="F712" s="8" t="s">
        <v>138</v>
      </c>
      <c r="G712" s="8" t="s">
        <v>127</v>
      </c>
      <c r="H712" s="8" t="s">
        <v>128</v>
      </c>
      <c r="I712" s="25" t="s">
        <v>132</v>
      </c>
      <c r="J712" s="8" t="s">
        <v>130</v>
      </c>
      <c r="K712" s="10">
        <v>5.6444523150000014</v>
      </c>
      <c r="L712" s="10">
        <v>2.5203942050000001</v>
      </c>
      <c r="M712" s="10">
        <v>70.819999999999993</v>
      </c>
      <c r="N712" s="10">
        <v>12.251565217391301</v>
      </c>
    </row>
    <row r="713" spans="2:14" x14ac:dyDescent="0.25">
      <c r="B713" s="26">
        <v>706</v>
      </c>
      <c r="C713" s="11" t="s">
        <v>2171</v>
      </c>
      <c r="D713" s="11" t="s">
        <v>2172</v>
      </c>
      <c r="E713" s="11" t="s">
        <v>2173</v>
      </c>
      <c r="F713" s="11" t="s">
        <v>138</v>
      </c>
      <c r="G713" s="11" t="s">
        <v>127</v>
      </c>
      <c r="H713" s="11" t="s">
        <v>131</v>
      </c>
      <c r="I713" s="26" t="s">
        <v>132</v>
      </c>
      <c r="J713" s="11" t="s">
        <v>130</v>
      </c>
      <c r="K713" s="13">
        <v>5.6281609450000003</v>
      </c>
      <c r="L713" s="13">
        <v>3.5184104789999999</v>
      </c>
      <c r="M713" s="13">
        <v>781.84</v>
      </c>
      <c r="N713" s="13">
        <v>7.5879565217391303</v>
      </c>
    </row>
    <row r="714" spans="2:14" x14ac:dyDescent="0.25">
      <c r="B714" s="25">
        <v>707</v>
      </c>
      <c r="C714" s="8" t="s">
        <v>2174</v>
      </c>
      <c r="D714" s="8" t="s">
        <v>2175</v>
      </c>
      <c r="E714" s="8" t="s">
        <v>2176</v>
      </c>
      <c r="F714" s="8" t="s">
        <v>133</v>
      </c>
      <c r="G714" s="8" t="s">
        <v>127</v>
      </c>
      <c r="H714" s="8" t="s">
        <v>128</v>
      </c>
      <c r="I714" s="25" t="s">
        <v>132</v>
      </c>
      <c r="J714" s="8" t="s">
        <v>130</v>
      </c>
      <c r="K714" s="10">
        <v>5.5752666399999997</v>
      </c>
      <c r="L714" s="10">
        <v>7.5208591500000006</v>
      </c>
      <c r="M714" s="10">
        <v>281.63</v>
      </c>
      <c r="N714" s="10">
        <v>16.1043913043478</v>
      </c>
    </row>
    <row r="715" spans="2:14" x14ac:dyDescent="0.25">
      <c r="B715" s="26">
        <v>708</v>
      </c>
      <c r="C715" s="11" t="s">
        <v>2177</v>
      </c>
      <c r="D715" s="11" t="s">
        <v>2178</v>
      </c>
      <c r="E715" s="11" t="s">
        <v>2179</v>
      </c>
      <c r="F715" s="11" t="s">
        <v>126</v>
      </c>
      <c r="G715" s="11" t="s">
        <v>127</v>
      </c>
      <c r="H715" s="11" t="s">
        <v>128</v>
      </c>
      <c r="I715" s="26" t="s">
        <v>129</v>
      </c>
      <c r="J715" s="11" t="s">
        <v>130</v>
      </c>
      <c r="K715" s="13">
        <v>5.5717491900000002</v>
      </c>
      <c r="L715" s="13">
        <v>11.569570519999999</v>
      </c>
      <c r="M715" s="13">
        <v>1072.5899999999999</v>
      </c>
      <c r="N715" s="13">
        <v>4.7408260869565204</v>
      </c>
    </row>
    <row r="716" spans="2:14" x14ac:dyDescent="0.25">
      <c r="B716" s="25">
        <v>709</v>
      </c>
      <c r="C716" s="8" t="s">
        <v>2180</v>
      </c>
      <c r="D716" s="8" t="s">
        <v>2181</v>
      </c>
      <c r="E716" s="8" t="s">
        <v>2182</v>
      </c>
      <c r="F716" s="8" t="s">
        <v>138</v>
      </c>
      <c r="G716" s="8" t="s">
        <v>127</v>
      </c>
      <c r="H716" s="8" t="s">
        <v>128</v>
      </c>
      <c r="I716" s="25" t="s">
        <v>132</v>
      </c>
      <c r="J716" s="8" t="s">
        <v>130</v>
      </c>
      <c r="K716" s="10">
        <v>5.5230745999999993</v>
      </c>
      <c r="L716" s="10">
        <v>5.3178079500000006</v>
      </c>
      <c r="M716" s="10">
        <v>1138.4100000000001</v>
      </c>
      <c r="N716" s="10">
        <v>9.2387826086956508</v>
      </c>
    </row>
    <row r="717" spans="2:14" x14ac:dyDescent="0.25">
      <c r="B717" s="26">
        <v>710</v>
      </c>
      <c r="C717" s="11" t="s">
        <v>2183</v>
      </c>
      <c r="D717" s="11" t="s">
        <v>2184</v>
      </c>
      <c r="E717" s="11" t="s">
        <v>2185</v>
      </c>
      <c r="F717" s="11" t="s">
        <v>126</v>
      </c>
      <c r="G717" s="11" t="s">
        <v>127</v>
      </c>
      <c r="H717" s="11" t="s">
        <v>131</v>
      </c>
      <c r="I717" s="26" t="s">
        <v>132</v>
      </c>
      <c r="J717" s="11" t="s">
        <v>130</v>
      </c>
      <c r="K717" s="13">
        <v>5.4886999721</v>
      </c>
      <c r="L717" s="13">
        <v>7.5314903386000003</v>
      </c>
      <c r="M717" s="13">
        <v>275.52999999999997</v>
      </c>
      <c r="N717" s="13">
        <v>15.800652173913001</v>
      </c>
    </row>
    <row r="718" spans="2:14" x14ac:dyDescent="0.25">
      <c r="B718" s="25">
        <v>711</v>
      </c>
      <c r="C718" s="8" t="s">
        <v>2186</v>
      </c>
      <c r="D718" s="8" t="s">
        <v>2187</v>
      </c>
      <c r="E718" s="8" t="s">
        <v>2188</v>
      </c>
      <c r="F718" s="8" t="s">
        <v>126</v>
      </c>
      <c r="G718" s="8" t="s">
        <v>127</v>
      </c>
      <c r="H718" s="8" t="s">
        <v>131</v>
      </c>
      <c r="I718" s="25" t="s">
        <v>129</v>
      </c>
      <c r="J718" s="8" t="s">
        <v>130</v>
      </c>
      <c r="K718" s="10">
        <v>5.4820257850000003</v>
      </c>
      <c r="L718" s="10">
        <v>3.41544523</v>
      </c>
      <c r="M718" s="10">
        <v>548.59</v>
      </c>
      <c r="N718" s="10">
        <v>6.27656521739131</v>
      </c>
    </row>
    <row r="719" spans="2:14" x14ac:dyDescent="0.25">
      <c r="B719" s="26">
        <v>712</v>
      </c>
      <c r="C719" s="11" t="s">
        <v>2189</v>
      </c>
      <c r="D719" s="11" t="s">
        <v>2190</v>
      </c>
      <c r="E719" s="11" t="s">
        <v>2191</v>
      </c>
      <c r="F719" s="11" t="s">
        <v>202</v>
      </c>
      <c r="G719" s="11" t="s">
        <v>127</v>
      </c>
      <c r="H719" s="11" t="s">
        <v>128</v>
      </c>
      <c r="I719" s="26" t="s">
        <v>132</v>
      </c>
      <c r="J719" s="11" t="s">
        <v>130</v>
      </c>
      <c r="K719" s="13">
        <v>5.4610969999999996</v>
      </c>
      <c r="L719" s="13">
        <v>5.4064577500000004</v>
      </c>
      <c r="M719" s="13">
        <v>95.35</v>
      </c>
      <c r="N719" s="13">
        <v>11.849478260869599</v>
      </c>
    </row>
    <row r="720" spans="2:14" x14ac:dyDescent="0.25">
      <c r="B720" s="25">
        <v>713</v>
      </c>
      <c r="C720" s="8" t="s">
        <v>2192</v>
      </c>
      <c r="D720" s="8" t="s">
        <v>2193</v>
      </c>
      <c r="E720" s="8" t="s">
        <v>2194</v>
      </c>
      <c r="F720" s="8" t="s">
        <v>126</v>
      </c>
      <c r="G720" s="8" t="s">
        <v>127</v>
      </c>
      <c r="H720" s="8" t="s">
        <v>131</v>
      </c>
      <c r="I720" s="25" t="s">
        <v>129</v>
      </c>
      <c r="J720" s="8" t="s">
        <v>130</v>
      </c>
      <c r="K720" s="10">
        <v>5.4607813700000003</v>
      </c>
      <c r="L720" s="10">
        <v>5.661529968</v>
      </c>
      <c r="M720" s="10">
        <v>1394.59</v>
      </c>
      <c r="N720" s="10">
        <v>11.112173913043501</v>
      </c>
    </row>
    <row r="721" spans="2:14" x14ac:dyDescent="0.25">
      <c r="B721" s="26">
        <v>714</v>
      </c>
      <c r="C721" s="11" t="s">
        <v>2195</v>
      </c>
      <c r="D721" s="11" t="s">
        <v>2196</v>
      </c>
      <c r="E721" s="11" t="s">
        <v>2197</v>
      </c>
      <c r="F721" s="11" t="s">
        <v>138</v>
      </c>
      <c r="G721" s="11" t="s">
        <v>127</v>
      </c>
      <c r="H721" s="11" t="s">
        <v>131</v>
      </c>
      <c r="I721" s="26" t="s">
        <v>132</v>
      </c>
      <c r="J721" s="11" t="s">
        <v>130</v>
      </c>
      <c r="K721" s="13">
        <v>5.459178348</v>
      </c>
      <c r="L721" s="13">
        <v>11.468041919999999</v>
      </c>
      <c r="M721" s="13">
        <v>378.88</v>
      </c>
      <c r="N721" s="13">
        <v>6.4565217391304301</v>
      </c>
    </row>
    <row r="722" spans="2:14" x14ac:dyDescent="0.25">
      <c r="B722" s="25">
        <v>715</v>
      </c>
      <c r="C722" s="8" t="s">
        <v>2198</v>
      </c>
      <c r="D722" s="8" t="s">
        <v>2199</v>
      </c>
      <c r="E722" s="8" t="s">
        <v>2200</v>
      </c>
      <c r="F722" s="8" t="s">
        <v>202</v>
      </c>
      <c r="G722" s="8" t="s">
        <v>127</v>
      </c>
      <c r="H722" s="8" t="s">
        <v>128</v>
      </c>
      <c r="I722" s="25" t="s">
        <v>132</v>
      </c>
      <c r="J722" s="8" t="s">
        <v>130</v>
      </c>
      <c r="K722" s="10">
        <v>5.4553065900000002</v>
      </c>
      <c r="L722" s="10">
        <v>2.60112918</v>
      </c>
      <c r="M722" s="10">
        <v>194.29</v>
      </c>
      <c r="N722" s="10">
        <v>12.3644782608696</v>
      </c>
    </row>
    <row r="723" spans="2:14" x14ac:dyDescent="0.25">
      <c r="B723" s="26">
        <v>716</v>
      </c>
      <c r="C723" s="11" t="s">
        <v>2201</v>
      </c>
      <c r="D723" s="11" t="s">
        <v>2202</v>
      </c>
      <c r="E723" s="11" t="s">
        <v>2203</v>
      </c>
      <c r="F723" s="11" t="s">
        <v>126</v>
      </c>
      <c r="G723" s="11" t="s">
        <v>127</v>
      </c>
      <c r="H723" s="11" t="s">
        <v>128</v>
      </c>
      <c r="I723" s="26" t="s">
        <v>132</v>
      </c>
      <c r="J723" s="11" t="s">
        <v>130</v>
      </c>
      <c r="K723" s="13">
        <v>5.4305393679999998</v>
      </c>
      <c r="L723" s="13">
        <v>2.0219757220000001</v>
      </c>
      <c r="M723" s="13">
        <v>25.15</v>
      </c>
      <c r="N723" s="13">
        <v>13.9195652173913</v>
      </c>
    </row>
    <row r="724" spans="2:14" x14ac:dyDescent="0.25">
      <c r="B724" s="25">
        <v>717</v>
      </c>
      <c r="C724" s="8" t="s">
        <v>2204</v>
      </c>
      <c r="D724" s="8" t="s">
        <v>2205</v>
      </c>
      <c r="E724" s="8" t="s">
        <v>2206</v>
      </c>
      <c r="F724" s="8" t="s">
        <v>175</v>
      </c>
      <c r="G724" s="8" t="s">
        <v>127</v>
      </c>
      <c r="H724" s="8" t="s">
        <v>128</v>
      </c>
      <c r="I724" s="25" t="s">
        <v>132</v>
      </c>
      <c r="J724" s="8" t="s">
        <v>130</v>
      </c>
      <c r="K724" s="10">
        <v>5.3981523200000003</v>
      </c>
      <c r="L724" s="10">
        <v>2.1968864520000002</v>
      </c>
      <c r="M724" s="10">
        <v>245.99</v>
      </c>
      <c r="N724" s="10">
        <v>16.764652173912999</v>
      </c>
    </row>
    <row r="725" spans="2:14" x14ac:dyDescent="0.25">
      <c r="B725" s="26">
        <v>718</v>
      </c>
      <c r="C725" s="11" t="s">
        <v>2207</v>
      </c>
      <c r="D725" s="11" t="s">
        <v>2208</v>
      </c>
      <c r="E725" s="11" t="s">
        <v>2209</v>
      </c>
      <c r="F725" s="11" t="s">
        <v>138</v>
      </c>
      <c r="G725" s="11" t="s">
        <v>127</v>
      </c>
      <c r="H725" s="11" t="s">
        <v>128</v>
      </c>
      <c r="I725" s="26" t="s">
        <v>132</v>
      </c>
      <c r="J725" s="11" t="s">
        <v>130</v>
      </c>
      <c r="K725" s="13">
        <v>5.3808709830000003</v>
      </c>
      <c r="L725" s="13">
        <v>1.9846637970000001</v>
      </c>
      <c r="M725" s="13">
        <v>194.83</v>
      </c>
      <c r="N725" s="13">
        <v>18.367565217391299</v>
      </c>
    </row>
    <row r="726" spans="2:14" x14ac:dyDescent="0.25">
      <c r="B726" s="25">
        <v>719</v>
      </c>
      <c r="C726" s="8" t="s">
        <v>2210</v>
      </c>
      <c r="D726" s="8" t="s">
        <v>2211</v>
      </c>
      <c r="E726" s="8" t="s">
        <v>2212</v>
      </c>
      <c r="F726" s="8" t="s">
        <v>133</v>
      </c>
      <c r="G726" s="8" t="s">
        <v>127</v>
      </c>
      <c r="H726" s="8" t="s">
        <v>131</v>
      </c>
      <c r="I726" s="25" t="s">
        <v>132</v>
      </c>
      <c r="J726" s="8" t="s">
        <v>130</v>
      </c>
      <c r="K726" s="10">
        <v>5.366423535</v>
      </c>
      <c r="L726" s="10">
        <v>9.8545866549999985</v>
      </c>
      <c r="M726" s="10">
        <v>1226.8399999999999</v>
      </c>
      <c r="N726" s="10">
        <v>14.2462608695652</v>
      </c>
    </row>
    <row r="727" spans="2:14" x14ac:dyDescent="0.25">
      <c r="B727" s="26">
        <v>720</v>
      </c>
      <c r="C727" s="11" t="s">
        <v>2213</v>
      </c>
      <c r="D727" s="11" t="s">
        <v>2214</v>
      </c>
      <c r="E727" s="11" t="s">
        <v>2215</v>
      </c>
      <c r="F727" s="11" t="s">
        <v>126</v>
      </c>
      <c r="G727" s="11" t="s">
        <v>127</v>
      </c>
      <c r="H727" s="11" t="s">
        <v>131</v>
      </c>
      <c r="I727" s="26" t="s">
        <v>129</v>
      </c>
      <c r="J727" s="11" t="s">
        <v>130</v>
      </c>
      <c r="K727" s="13">
        <v>5.3655305599999998</v>
      </c>
      <c r="L727" s="13">
        <v>1.567269225</v>
      </c>
      <c r="M727" s="13">
        <v>68.349999999999994</v>
      </c>
      <c r="N727" s="13">
        <v>15.845173913043499</v>
      </c>
    </row>
    <row r="728" spans="2:14" x14ac:dyDescent="0.25">
      <c r="B728" s="25">
        <v>721</v>
      </c>
      <c r="C728" s="8" t="s">
        <v>2216</v>
      </c>
      <c r="D728" s="8" t="s">
        <v>2217</v>
      </c>
      <c r="E728" s="8" t="s">
        <v>2218</v>
      </c>
      <c r="F728" s="8" t="s">
        <v>126</v>
      </c>
      <c r="G728" s="8" t="s">
        <v>127</v>
      </c>
      <c r="H728" s="8" t="s">
        <v>131</v>
      </c>
      <c r="I728" s="25" t="s">
        <v>132</v>
      </c>
      <c r="J728" s="8" t="s">
        <v>130</v>
      </c>
      <c r="K728" s="10">
        <v>5.3426810700000003</v>
      </c>
      <c r="L728" s="10">
        <v>7.0749408340000004</v>
      </c>
      <c r="M728" s="10">
        <v>442.96</v>
      </c>
      <c r="N728" s="10">
        <v>9.5843043478260892</v>
      </c>
    </row>
    <row r="729" spans="2:14" x14ac:dyDescent="0.25">
      <c r="B729" s="26">
        <v>722</v>
      </c>
      <c r="C729" s="11" t="s">
        <v>2219</v>
      </c>
      <c r="D729" s="11" t="s">
        <v>2220</v>
      </c>
      <c r="E729" s="11" t="s">
        <v>2221</v>
      </c>
      <c r="F729" s="11" t="s">
        <v>461</v>
      </c>
      <c r="G729" s="11" t="s">
        <v>127</v>
      </c>
      <c r="H729" s="11" t="s">
        <v>128</v>
      </c>
      <c r="I729" s="26" t="s">
        <v>132</v>
      </c>
      <c r="J729" s="11" t="s">
        <v>130</v>
      </c>
      <c r="K729" s="13">
        <v>5.3314692150000003</v>
      </c>
      <c r="L729" s="13">
        <v>1.0857486199999999</v>
      </c>
      <c r="M729" s="13">
        <v>658.2</v>
      </c>
      <c r="N729" s="13">
        <v>6.9291304347826097</v>
      </c>
    </row>
    <row r="730" spans="2:14" x14ac:dyDescent="0.25">
      <c r="B730" s="25">
        <v>723</v>
      </c>
      <c r="C730" s="8" t="s">
        <v>2222</v>
      </c>
      <c r="D730" s="8" t="s">
        <v>2223</v>
      </c>
      <c r="E730" s="8" t="s">
        <v>2224</v>
      </c>
      <c r="F730" s="8" t="s">
        <v>202</v>
      </c>
      <c r="G730" s="8" t="s">
        <v>127</v>
      </c>
      <c r="H730" s="8" t="s">
        <v>128</v>
      </c>
      <c r="I730" s="25" t="s">
        <v>132</v>
      </c>
      <c r="J730" s="8" t="s">
        <v>130</v>
      </c>
      <c r="K730" s="10">
        <v>5.3232975199999997</v>
      </c>
      <c r="L730" s="10">
        <v>4.2462233100000004</v>
      </c>
      <c r="M730" s="10">
        <v>354.3</v>
      </c>
      <c r="N730" s="10">
        <v>15.356695652173901</v>
      </c>
    </row>
    <row r="731" spans="2:14" x14ac:dyDescent="0.25">
      <c r="B731" s="26">
        <v>724</v>
      </c>
      <c r="C731" s="11" t="s">
        <v>2225</v>
      </c>
      <c r="D731" s="11" t="s">
        <v>2226</v>
      </c>
      <c r="E731" s="11" t="s">
        <v>2227</v>
      </c>
      <c r="F731" s="11" t="s">
        <v>202</v>
      </c>
      <c r="G731" s="11" t="s">
        <v>127</v>
      </c>
      <c r="H731" s="11" t="s">
        <v>131</v>
      </c>
      <c r="I731" s="26" t="s">
        <v>129</v>
      </c>
      <c r="J731" s="11" t="s">
        <v>130</v>
      </c>
      <c r="K731" s="13">
        <v>5.3220744289999997</v>
      </c>
      <c r="L731" s="13">
        <v>1.169356933</v>
      </c>
      <c r="M731" s="13">
        <v>38.880000000000003</v>
      </c>
      <c r="N731" s="13">
        <v>13.958782608695699</v>
      </c>
    </row>
    <row r="732" spans="2:14" x14ac:dyDescent="0.25">
      <c r="B732" s="25">
        <v>725</v>
      </c>
      <c r="C732" s="8" t="s">
        <v>2228</v>
      </c>
      <c r="D732" s="8" t="s">
        <v>2229</v>
      </c>
      <c r="E732" s="8" t="s">
        <v>2230</v>
      </c>
      <c r="F732" s="8" t="s">
        <v>814</v>
      </c>
      <c r="G732" s="8" t="s">
        <v>127</v>
      </c>
      <c r="H732" s="8" t="s">
        <v>131</v>
      </c>
      <c r="I732" s="25" t="s">
        <v>132</v>
      </c>
      <c r="J732" s="8" t="s">
        <v>130</v>
      </c>
      <c r="K732" s="10">
        <v>5.2984436050000001</v>
      </c>
      <c r="L732" s="10">
        <v>4.2731256479999997</v>
      </c>
      <c r="M732" s="10">
        <v>942.21</v>
      </c>
      <c r="N732" s="10">
        <v>14.9494347826087</v>
      </c>
    </row>
    <row r="733" spans="2:14" x14ac:dyDescent="0.25">
      <c r="B733" s="26">
        <v>726</v>
      </c>
      <c r="C733" s="11" t="s">
        <v>2231</v>
      </c>
      <c r="D733" s="11" t="s">
        <v>2232</v>
      </c>
      <c r="E733" s="11" t="s">
        <v>2233</v>
      </c>
      <c r="F733" s="11" t="s">
        <v>138</v>
      </c>
      <c r="G733" s="11" t="s">
        <v>127</v>
      </c>
      <c r="H733" s="11" t="s">
        <v>131</v>
      </c>
      <c r="I733" s="26" t="s">
        <v>132</v>
      </c>
      <c r="J733" s="11" t="s">
        <v>130</v>
      </c>
      <c r="K733" s="13">
        <v>5.2645606114999994</v>
      </c>
      <c r="L733" s="13">
        <v>1.0892706235</v>
      </c>
      <c r="M733" s="13">
        <v>54.54</v>
      </c>
      <c r="N733" s="13">
        <v>14.131652173913</v>
      </c>
    </row>
    <row r="734" spans="2:14" x14ac:dyDescent="0.25">
      <c r="B734" s="25">
        <v>727</v>
      </c>
      <c r="C734" s="8" t="s">
        <v>2234</v>
      </c>
      <c r="D734" s="8" t="s">
        <v>2235</v>
      </c>
      <c r="E734" s="8" t="s">
        <v>2236</v>
      </c>
      <c r="F734" s="8" t="s">
        <v>126</v>
      </c>
      <c r="G734" s="8" t="s">
        <v>127</v>
      </c>
      <c r="H734" s="8" t="s">
        <v>128</v>
      </c>
      <c r="I734" s="25" t="s">
        <v>132</v>
      </c>
      <c r="J734" s="8" t="s">
        <v>130</v>
      </c>
      <c r="K734" s="10">
        <v>5.26335686</v>
      </c>
      <c r="L734" s="10">
        <v>7.5154663599999996</v>
      </c>
      <c r="M734" s="10">
        <v>311.72000000000003</v>
      </c>
      <c r="N734" s="10">
        <v>16.898043478260899</v>
      </c>
    </row>
    <row r="735" spans="2:14" x14ac:dyDescent="0.25">
      <c r="B735" s="26">
        <v>728</v>
      </c>
      <c r="C735" s="11" t="s">
        <v>2237</v>
      </c>
      <c r="D735" s="11" t="s">
        <v>2238</v>
      </c>
      <c r="E735" s="11" t="s">
        <v>2239</v>
      </c>
      <c r="F735" s="11" t="s">
        <v>461</v>
      </c>
      <c r="G735" s="11" t="s">
        <v>127</v>
      </c>
      <c r="H735" s="11" t="s">
        <v>128</v>
      </c>
      <c r="I735" s="26" t="s">
        <v>129</v>
      </c>
      <c r="J735" s="11" t="s">
        <v>130</v>
      </c>
      <c r="K735" s="13">
        <v>5.2546576500000004</v>
      </c>
      <c r="L735" s="13">
        <v>5.6260559900000002</v>
      </c>
      <c r="M735" s="13">
        <v>1232.93</v>
      </c>
      <c r="N735" s="13">
        <v>6.8143043478260896</v>
      </c>
    </row>
    <row r="736" spans="2:14" x14ac:dyDescent="0.25">
      <c r="B736" s="25">
        <v>729</v>
      </c>
      <c r="C736" s="8" t="s">
        <v>2240</v>
      </c>
      <c r="D736" s="8" t="s">
        <v>2241</v>
      </c>
      <c r="E736" s="8" t="s">
        <v>2242</v>
      </c>
      <c r="F736" s="8" t="s">
        <v>138</v>
      </c>
      <c r="G736" s="8" t="s">
        <v>127</v>
      </c>
      <c r="H736" s="8" t="s">
        <v>134</v>
      </c>
      <c r="I736" s="25" t="s">
        <v>132</v>
      </c>
      <c r="J736" s="8" t="s">
        <v>130</v>
      </c>
      <c r="K736" s="10">
        <v>5.2536562999999994</v>
      </c>
      <c r="L736" s="10">
        <v>4.8510727999999999</v>
      </c>
      <c r="M736" s="10">
        <v>733.46</v>
      </c>
      <c r="N736" s="10">
        <v>12.970608695652199</v>
      </c>
    </row>
    <row r="737" spans="2:14" x14ac:dyDescent="0.25">
      <c r="B737" s="26">
        <v>730</v>
      </c>
      <c r="C737" s="11" t="s">
        <v>2243</v>
      </c>
      <c r="D737" s="11" t="s">
        <v>2244</v>
      </c>
      <c r="E737" s="11" t="s">
        <v>2245</v>
      </c>
      <c r="F737" s="11" t="s">
        <v>175</v>
      </c>
      <c r="G737" s="11" t="s">
        <v>127</v>
      </c>
      <c r="H737" s="11" t="s">
        <v>131</v>
      </c>
      <c r="I737" s="26" t="s">
        <v>129</v>
      </c>
      <c r="J737" s="11" t="s">
        <v>130</v>
      </c>
      <c r="K737" s="13">
        <v>5.2492900169999999</v>
      </c>
      <c r="L737" s="13">
        <v>4.0153800180000001</v>
      </c>
      <c r="M737" s="13">
        <v>125.19</v>
      </c>
      <c r="N737" s="13">
        <v>18.294608695652201</v>
      </c>
    </row>
    <row r="738" spans="2:14" x14ac:dyDescent="0.25">
      <c r="B738" s="25">
        <v>731</v>
      </c>
      <c r="C738" s="8" t="s">
        <v>2246</v>
      </c>
      <c r="D738" s="8" t="s">
        <v>2247</v>
      </c>
      <c r="E738" s="8" t="s">
        <v>2248</v>
      </c>
      <c r="F738" s="8" t="s">
        <v>138</v>
      </c>
      <c r="G738" s="8" t="s">
        <v>127</v>
      </c>
      <c r="H738" s="8" t="s">
        <v>131</v>
      </c>
      <c r="I738" s="25" t="s">
        <v>132</v>
      </c>
      <c r="J738" s="8" t="s">
        <v>130</v>
      </c>
      <c r="K738" s="10">
        <v>5.2259629280000004</v>
      </c>
      <c r="L738" s="10">
        <v>4.9064928600000002</v>
      </c>
      <c r="M738" s="10">
        <v>104.14</v>
      </c>
      <c r="N738" s="10">
        <v>11.392652173913</v>
      </c>
    </row>
    <row r="739" spans="2:14" x14ac:dyDescent="0.25">
      <c r="B739" s="26">
        <v>732</v>
      </c>
      <c r="C739" s="11" t="s">
        <v>2249</v>
      </c>
      <c r="D739" s="11" t="s">
        <v>2250</v>
      </c>
      <c r="E739" s="11" t="s">
        <v>2251</v>
      </c>
      <c r="F739" s="11" t="s">
        <v>126</v>
      </c>
      <c r="G739" s="11" t="s">
        <v>127</v>
      </c>
      <c r="H739" s="11" t="s">
        <v>128</v>
      </c>
      <c r="I739" s="26" t="s">
        <v>132</v>
      </c>
      <c r="J739" s="11" t="s">
        <v>130</v>
      </c>
      <c r="K739" s="13">
        <v>5.2097726050000004</v>
      </c>
      <c r="L739" s="13">
        <v>5.3815016689999986</v>
      </c>
      <c r="M739" s="13">
        <v>128.83000000000001</v>
      </c>
      <c r="N739" s="13">
        <v>9.0821304347826093</v>
      </c>
    </row>
    <row r="740" spans="2:14" x14ac:dyDescent="0.25">
      <c r="B740" s="25">
        <v>733</v>
      </c>
      <c r="C740" s="8" t="s">
        <v>2252</v>
      </c>
      <c r="D740" s="8" t="s">
        <v>2253</v>
      </c>
      <c r="E740" s="8" t="s">
        <v>2254</v>
      </c>
      <c r="F740" s="8" t="s">
        <v>133</v>
      </c>
      <c r="G740" s="8" t="s">
        <v>127</v>
      </c>
      <c r="H740" s="8" t="s">
        <v>128</v>
      </c>
      <c r="I740" s="25" t="s">
        <v>129</v>
      </c>
      <c r="J740" s="8" t="s">
        <v>130</v>
      </c>
      <c r="K740" s="10">
        <v>5.1972846349999999</v>
      </c>
      <c r="L740" s="10">
        <v>3.8444892500000001</v>
      </c>
      <c r="M740" s="10">
        <v>1168.97</v>
      </c>
      <c r="N740" s="10">
        <v>17.2691304347826</v>
      </c>
    </row>
    <row r="741" spans="2:14" x14ac:dyDescent="0.25">
      <c r="B741" s="26">
        <v>734</v>
      </c>
      <c r="C741" s="11" t="s">
        <v>2255</v>
      </c>
      <c r="D741" s="11" t="s">
        <v>2256</v>
      </c>
      <c r="E741" s="11" t="s">
        <v>2257</v>
      </c>
      <c r="F741" s="11" t="s">
        <v>2258</v>
      </c>
      <c r="G741" s="11" t="s">
        <v>127</v>
      </c>
      <c r="H741" s="11" t="s">
        <v>128</v>
      </c>
      <c r="I741" s="26" t="s">
        <v>132</v>
      </c>
      <c r="J741" s="11" t="s">
        <v>130</v>
      </c>
      <c r="K741" s="13">
        <v>5.1916952849999998</v>
      </c>
      <c r="L741" s="13">
        <v>1.6584612999999999</v>
      </c>
      <c r="M741" s="13">
        <v>374.47</v>
      </c>
      <c r="N741" s="13">
        <v>25.978434782608701</v>
      </c>
    </row>
    <row r="742" spans="2:14" x14ac:dyDescent="0.25">
      <c r="B742" s="25">
        <v>735</v>
      </c>
      <c r="C742" s="8" t="s">
        <v>1503</v>
      </c>
      <c r="D742" s="8" t="s">
        <v>2259</v>
      </c>
      <c r="E742" s="8" t="s">
        <v>2260</v>
      </c>
      <c r="F742" s="8" t="s">
        <v>133</v>
      </c>
      <c r="G742" s="8" t="s">
        <v>127</v>
      </c>
      <c r="H742" s="8" t="s">
        <v>131</v>
      </c>
      <c r="I742" s="25" t="s">
        <v>132</v>
      </c>
      <c r="J742" s="8" t="s">
        <v>130</v>
      </c>
      <c r="K742" s="10">
        <v>5.1696049781999998</v>
      </c>
      <c r="L742" s="10">
        <v>0.26882707119999999</v>
      </c>
      <c r="M742" s="10">
        <v>4.79</v>
      </c>
      <c r="N742" s="10">
        <v>21.163</v>
      </c>
    </row>
    <row r="743" spans="2:14" x14ac:dyDescent="0.25">
      <c r="B743" s="26">
        <v>736</v>
      </c>
      <c r="C743" s="11" t="s">
        <v>2261</v>
      </c>
      <c r="D743" s="11" t="s">
        <v>2262</v>
      </c>
      <c r="E743" s="11" t="s">
        <v>2263</v>
      </c>
      <c r="F743" s="11" t="s">
        <v>138</v>
      </c>
      <c r="G743" s="11" t="s">
        <v>127</v>
      </c>
      <c r="H743" s="11" t="s">
        <v>128</v>
      </c>
      <c r="I743" s="26" t="s">
        <v>129</v>
      </c>
      <c r="J743" s="11" t="s">
        <v>130</v>
      </c>
      <c r="K743" s="13">
        <v>5.1648191399999996</v>
      </c>
      <c r="L743" s="13">
        <v>2.6855864600000001</v>
      </c>
      <c r="M743" s="13">
        <v>71.099999999999994</v>
      </c>
      <c r="N743" s="13">
        <v>8.3328695652173899</v>
      </c>
    </row>
    <row r="744" spans="2:14" x14ac:dyDescent="0.25">
      <c r="B744" s="25">
        <v>737</v>
      </c>
      <c r="C744" s="8" t="s">
        <v>2264</v>
      </c>
      <c r="D744" s="8" t="s">
        <v>2265</v>
      </c>
      <c r="E744" s="8" t="s">
        <v>2266</v>
      </c>
      <c r="F744" s="8" t="s">
        <v>126</v>
      </c>
      <c r="G744" s="8" t="s">
        <v>127</v>
      </c>
      <c r="H744" s="8" t="s">
        <v>128</v>
      </c>
      <c r="I744" s="25" t="s">
        <v>132</v>
      </c>
      <c r="J744" s="8" t="s">
        <v>130</v>
      </c>
      <c r="K744" s="10">
        <v>5.1631719140000003</v>
      </c>
      <c r="L744" s="10">
        <v>3.913309951</v>
      </c>
      <c r="M744" s="10">
        <v>254.06</v>
      </c>
      <c r="N744" s="10">
        <v>17.098260869565198</v>
      </c>
    </row>
    <row r="745" spans="2:14" x14ac:dyDescent="0.25">
      <c r="B745" s="26">
        <v>738</v>
      </c>
      <c r="C745" s="11" t="s">
        <v>2267</v>
      </c>
      <c r="D745" s="11" t="s">
        <v>2268</v>
      </c>
      <c r="E745" s="11" t="s">
        <v>2269</v>
      </c>
      <c r="F745" s="11" t="s">
        <v>126</v>
      </c>
      <c r="G745" s="11" t="s">
        <v>127</v>
      </c>
      <c r="H745" s="11" t="s">
        <v>131</v>
      </c>
      <c r="I745" s="26" t="s">
        <v>129</v>
      </c>
      <c r="J745" s="11" t="s">
        <v>130</v>
      </c>
      <c r="K745" s="13">
        <v>5.1526633300000002</v>
      </c>
      <c r="L745" s="13">
        <v>2.4834103550000002</v>
      </c>
      <c r="M745" s="13">
        <v>297.98</v>
      </c>
      <c r="N745" s="13">
        <v>7.7390869565217404</v>
      </c>
    </row>
    <row r="746" spans="2:14" x14ac:dyDescent="0.25">
      <c r="B746" s="25">
        <v>739</v>
      </c>
      <c r="C746" s="8" t="s">
        <v>2270</v>
      </c>
      <c r="D746" s="8" t="s">
        <v>2271</v>
      </c>
      <c r="E746" s="8" t="s">
        <v>2272</v>
      </c>
      <c r="F746" s="8" t="s">
        <v>126</v>
      </c>
      <c r="G746" s="8" t="s">
        <v>374</v>
      </c>
      <c r="H746" s="8"/>
      <c r="I746" s="25" t="s">
        <v>132</v>
      </c>
      <c r="J746" s="8" t="s">
        <v>130</v>
      </c>
      <c r="K746" s="10">
        <v>5.1518736605000006</v>
      </c>
      <c r="L746" s="10">
        <v>1.8606617995000001</v>
      </c>
      <c r="M746" s="10">
        <v>29.93</v>
      </c>
      <c r="N746" s="10">
        <v>20.133434782608699</v>
      </c>
    </row>
    <row r="747" spans="2:14" x14ac:dyDescent="0.25">
      <c r="B747" s="26">
        <v>740</v>
      </c>
      <c r="C747" s="11" t="s">
        <v>2273</v>
      </c>
      <c r="D747" s="11" t="s">
        <v>2274</v>
      </c>
      <c r="E747" s="11" t="s">
        <v>2275</v>
      </c>
      <c r="F747" s="11" t="s">
        <v>202</v>
      </c>
      <c r="G747" s="11" t="s">
        <v>127</v>
      </c>
      <c r="H747" s="11" t="s">
        <v>131</v>
      </c>
      <c r="I747" s="26" t="s">
        <v>129</v>
      </c>
      <c r="J747" s="11" t="s">
        <v>130</v>
      </c>
      <c r="K747" s="13">
        <v>5.1354950190000004</v>
      </c>
      <c r="L747" s="13">
        <v>3.8182939060000001</v>
      </c>
      <c r="M747" s="13">
        <v>749.24</v>
      </c>
      <c r="N747" s="13">
        <v>9.0372173913043508</v>
      </c>
    </row>
    <row r="748" spans="2:14" x14ac:dyDescent="0.25">
      <c r="B748" s="25">
        <v>741</v>
      </c>
      <c r="C748" s="8" t="s">
        <v>2276</v>
      </c>
      <c r="D748" s="8" t="s">
        <v>2277</v>
      </c>
      <c r="E748" s="8" t="s">
        <v>2278</v>
      </c>
      <c r="F748" s="8" t="s">
        <v>126</v>
      </c>
      <c r="G748" s="8" t="s">
        <v>127</v>
      </c>
      <c r="H748" s="8" t="s">
        <v>128</v>
      </c>
      <c r="I748" s="25" t="s">
        <v>129</v>
      </c>
      <c r="J748" s="8" t="s">
        <v>130</v>
      </c>
      <c r="K748" s="10">
        <v>5.1049187740000006</v>
      </c>
      <c r="L748" s="10">
        <v>4.0461330999999996</v>
      </c>
      <c r="M748" s="10">
        <v>266.02</v>
      </c>
      <c r="N748" s="10">
        <v>34.3698695652174</v>
      </c>
    </row>
    <row r="749" spans="2:14" x14ac:dyDescent="0.25">
      <c r="B749" s="26">
        <v>742</v>
      </c>
      <c r="C749" s="11" t="s">
        <v>2279</v>
      </c>
      <c r="D749" s="11" t="s">
        <v>2280</v>
      </c>
      <c r="E749" s="11" t="s">
        <v>2281</v>
      </c>
      <c r="F749" s="11" t="s">
        <v>814</v>
      </c>
      <c r="G749" s="11" t="s">
        <v>127</v>
      </c>
      <c r="H749" s="11" t="s">
        <v>134</v>
      </c>
      <c r="I749" s="26" t="s">
        <v>132</v>
      </c>
      <c r="J749" s="11" t="s">
        <v>130</v>
      </c>
      <c r="K749" s="13">
        <v>5.0992121270000004</v>
      </c>
      <c r="L749" s="13">
        <v>4.1645877029999996</v>
      </c>
      <c r="M749" s="13">
        <v>828.77</v>
      </c>
      <c r="N749" s="13">
        <v>5.87304347826087</v>
      </c>
    </row>
    <row r="750" spans="2:14" x14ac:dyDescent="0.25">
      <c r="B750" s="25">
        <v>743</v>
      </c>
      <c r="C750" s="8" t="s">
        <v>2282</v>
      </c>
      <c r="D750" s="8" t="s">
        <v>2283</v>
      </c>
      <c r="E750" s="8" t="s">
        <v>2284</v>
      </c>
      <c r="F750" s="8" t="s">
        <v>175</v>
      </c>
      <c r="G750" s="8" t="s">
        <v>127</v>
      </c>
      <c r="H750" s="8" t="s">
        <v>134</v>
      </c>
      <c r="I750" s="25" t="s">
        <v>132</v>
      </c>
      <c r="J750" s="8" t="s">
        <v>130</v>
      </c>
      <c r="K750" s="10">
        <v>5.0862404999999997</v>
      </c>
      <c r="L750" s="10">
        <v>0.61722860000000002</v>
      </c>
      <c r="M750" s="10">
        <v>1.98</v>
      </c>
      <c r="N750" s="10">
        <v>13.937434782608699</v>
      </c>
    </row>
    <row r="751" spans="2:14" x14ac:dyDescent="0.25">
      <c r="B751" s="26">
        <v>744</v>
      </c>
      <c r="C751" s="11" t="s">
        <v>2285</v>
      </c>
      <c r="D751" s="11" t="s">
        <v>2286</v>
      </c>
      <c r="E751" s="11" t="s">
        <v>2287</v>
      </c>
      <c r="F751" s="11" t="s">
        <v>133</v>
      </c>
      <c r="G751" s="11" t="s">
        <v>127</v>
      </c>
      <c r="H751" s="11" t="s">
        <v>131</v>
      </c>
      <c r="I751" s="26" t="s">
        <v>132</v>
      </c>
      <c r="J751" s="11" t="s">
        <v>130</v>
      </c>
      <c r="K751" s="13">
        <v>5.06514328</v>
      </c>
      <c r="L751" s="13">
        <v>18.114019320000001</v>
      </c>
      <c r="M751" s="13">
        <v>730.9</v>
      </c>
      <c r="N751" s="13">
        <v>14.2497826086957</v>
      </c>
    </row>
    <row r="752" spans="2:14" x14ac:dyDescent="0.25">
      <c r="B752" s="25">
        <v>745</v>
      </c>
      <c r="C752" s="8" t="s">
        <v>2288</v>
      </c>
      <c r="D752" s="8" t="s">
        <v>2289</v>
      </c>
      <c r="E752" s="8" t="s">
        <v>2290</v>
      </c>
      <c r="F752" s="8" t="s">
        <v>202</v>
      </c>
      <c r="G752" s="8" t="s">
        <v>127</v>
      </c>
      <c r="H752" s="8" t="s">
        <v>131</v>
      </c>
      <c r="I752" s="25" t="s">
        <v>129</v>
      </c>
      <c r="J752" s="8" t="s">
        <v>130</v>
      </c>
      <c r="K752" s="10">
        <v>5.0636797539999998</v>
      </c>
      <c r="L752" s="10">
        <v>2.4705947560000001</v>
      </c>
      <c r="M752" s="10">
        <v>801.98</v>
      </c>
      <c r="N752" s="10">
        <v>10.775086956521699</v>
      </c>
    </row>
    <row r="753" spans="2:14" x14ac:dyDescent="0.25">
      <c r="B753" s="26">
        <v>746</v>
      </c>
      <c r="C753" s="11" t="s">
        <v>2291</v>
      </c>
      <c r="D753" s="11" t="s">
        <v>2292</v>
      </c>
      <c r="E753" s="11" t="s">
        <v>2293</v>
      </c>
      <c r="F753" s="11" t="s">
        <v>126</v>
      </c>
      <c r="G753" s="11" t="s">
        <v>127</v>
      </c>
      <c r="H753" s="11" t="s">
        <v>128</v>
      </c>
      <c r="I753" s="26" t="s">
        <v>132</v>
      </c>
      <c r="J753" s="11" t="s">
        <v>130</v>
      </c>
      <c r="K753" s="13">
        <v>5.0328168799999986</v>
      </c>
      <c r="L753" s="13">
        <v>12.73539742</v>
      </c>
      <c r="M753" s="13">
        <v>288.04000000000002</v>
      </c>
      <c r="N753" s="13">
        <v>5.7836521739130404</v>
      </c>
    </row>
    <row r="754" spans="2:14" x14ac:dyDescent="0.25">
      <c r="B754" s="25">
        <v>747</v>
      </c>
      <c r="C754" s="8" t="s">
        <v>2294</v>
      </c>
      <c r="D754" s="8" t="s">
        <v>2295</v>
      </c>
      <c r="E754" s="8" t="s">
        <v>2296</v>
      </c>
      <c r="F754" s="8" t="s">
        <v>126</v>
      </c>
      <c r="G754" s="8" t="s">
        <v>374</v>
      </c>
      <c r="H754" s="8"/>
      <c r="I754" s="25" t="s">
        <v>132</v>
      </c>
      <c r="J754" s="8" t="s">
        <v>130</v>
      </c>
      <c r="K754" s="10">
        <v>5.0257076039999999</v>
      </c>
      <c r="L754" s="10">
        <v>1.9104455595000001</v>
      </c>
      <c r="M754" s="10">
        <v>443.35</v>
      </c>
      <c r="N754" s="10">
        <v>13.2265217391304</v>
      </c>
    </row>
    <row r="755" spans="2:14" x14ac:dyDescent="0.25">
      <c r="B755" s="26">
        <v>748</v>
      </c>
      <c r="C755" s="11" t="s">
        <v>2297</v>
      </c>
      <c r="D755" s="11" t="s">
        <v>2298</v>
      </c>
      <c r="E755" s="11" t="s">
        <v>2299</v>
      </c>
      <c r="F755" s="11" t="s">
        <v>133</v>
      </c>
      <c r="G755" s="11" t="s">
        <v>374</v>
      </c>
      <c r="H755" s="11"/>
      <c r="I755" s="26" t="s">
        <v>132</v>
      </c>
      <c r="J755" s="11" t="s">
        <v>130</v>
      </c>
      <c r="K755" s="13">
        <v>5.0160052500000001</v>
      </c>
      <c r="L755" s="13">
        <v>7.6283887999999997</v>
      </c>
      <c r="M755" s="13">
        <v>607.98</v>
      </c>
      <c r="N755" s="13">
        <v>37.958391304347799</v>
      </c>
    </row>
    <row r="756" spans="2:14" x14ac:dyDescent="0.25">
      <c r="B756" s="25">
        <v>749</v>
      </c>
      <c r="C756" s="8" t="s">
        <v>2300</v>
      </c>
      <c r="D756" s="8" t="s">
        <v>2301</v>
      </c>
      <c r="E756" s="8" t="s">
        <v>2302</v>
      </c>
      <c r="F756" s="8" t="s">
        <v>138</v>
      </c>
      <c r="G756" s="8" t="s">
        <v>127</v>
      </c>
      <c r="H756" s="8" t="s">
        <v>128</v>
      </c>
      <c r="I756" s="25" t="s">
        <v>132</v>
      </c>
      <c r="J756" s="8" t="s">
        <v>130</v>
      </c>
      <c r="K756" s="10">
        <v>5.0072337500000001</v>
      </c>
      <c r="L756" s="10">
        <v>1.76249437</v>
      </c>
      <c r="M756" s="10">
        <v>433.81</v>
      </c>
      <c r="N756" s="10">
        <v>13.928521739130399</v>
      </c>
    </row>
    <row r="757" spans="2:14" x14ac:dyDescent="0.25">
      <c r="B757" s="26">
        <v>750</v>
      </c>
      <c r="C757" s="11" t="s">
        <v>2303</v>
      </c>
      <c r="D757" s="11" t="s">
        <v>2304</v>
      </c>
      <c r="E757" s="11" t="s">
        <v>2305</v>
      </c>
      <c r="F757" s="11" t="s">
        <v>138</v>
      </c>
      <c r="G757" s="11" t="s">
        <v>127</v>
      </c>
      <c r="H757" s="11" t="s">
        <v>128</v>
      </c>
      <c r="I757" s="26" t="s">
        <v>129</v>
      </c>
      <c r="J757" s="11" t="s">
        <v>130</v>
      </c>
      <c r="K757" s="13">
        <v>5.0001270800000004</v>
      </c>
      <c r="L757" s="13">
        <v>1.722209425</v>
      </c>
      <c r="M757" s="13">
        <v>77.010000000000005</v>
      </c>
      <c r="N757" s="13">
        <v>24.4827826086957</v>
      </c>
    </row>
    <row r="758" spans="2:14" x14ac:dyDescent="0.25">
      <c r="B758" s="25">
        <v>751</v>
      </c>
      <c r="C758" s="8" t="s">
        <v>2306</v>
      </c>
      <c r="D758" s="8" t="s">
        <v>2307</v>
      </c>
      <c r="E758" s="8" t="s">
        <v>2308</v>
      </c>
      <c r="F758" s="8" t="s">
        <v>136</v>
      </c>
      <c r="G758" s="8" t="s">
        <v>127</v>
      </c>
      <c r="H758" s="8" t="s">
        <v>131</v>
      </c>
      <c r="I758" s="25" t="s">
        <v>132</v>
      </c>
      <c r="J758" s="8" t="s">
        <v>130</v>
      </c>
      <c r="K758" s="10">
        <v>4.9934532899999997</v>
      </c>
      <c r="L758" s="10">
        <v>4.3602472379999986</v>
      </c>
      <c r="M758" s="10">
        <v>623.35</v>
      </c>
      <c r="N758" s="10">
        <v>11.702999999999999</v>
      </c>
    </row>
    <row r="759" spans="2:14" x14ac:dyDescent="0.25">
      <c r="B759" s="26">
        <v>752</v>
      </c>
      <c r="C759" s="11" t="s">
        <v>2309</v>
      </c>
      <c r="D759" s="11" t="s">
        <v>2310</v>
      </c>
      <c r="E759" s="11" t="s">
        <v>2311</v>
      </c>
      <c r="F759" s="11" t="s">
        <v>126</v>
      </c>
      <c r="G759" s="11" t="s">
        <v>127</v>
      </c>
      <c r="H759" s="11" t="s">
        <v>131</v>
      </c>
      <c r="I759" s="26" t="s">
        <v>129</v>
      </c>
      <c r="J759" s="11" t="s">
        <v>130</v>
      </c>
      <c r="K759" s="13">
        <v>4.9933535859999996</v>
      </c>
      <c r="L759" s="13">
        <v>17.080767319</v>
      </c>
      <c r="M759" s="13">
        <v>249.65</v>
      </c>
      <c r="N759" s="13">
        <v>7.6557826086956497</v>
      </c>
    </row>
    <row r="760" spans="2:14" x14ac:dyDescent="0.25">
      <c r="B760" s="25">
        <v>753</v>
      </c>
      <c r="C760" s="8" t="s">
        <v>2312</v>
      </c>
      <c r="D760" s="8" t="s">
        <v>2313</v>
      </c>
      <c r="E760" s="8" t="s">
        <v>2314</v>
      </c>
      <c r="F760" s="8" t="s">
        <v>133</v>
      </c>
      <c r="G760" s="8" t="s">
        <v>127</v>
      </c>
      <c r="H760" s="8" t="s">
        <v>128</v>
      </c>
      <c r="I760" s="25" t="s">
        <v>132</v>
      </c>
      <c r="J760" s="8" t="s">
        <v>130</v>
      </c>
      <c r="K760" s="10">
        <v>4.9887134700000004</v>
      </c>
      <c r="L760" s="10">
        <v>2.9987021299999999</v>
      </c>
      <c r="M760" s="10">
        <v>178.54</v>
      </c>
      <c r="N760" s="10">
        <v>22.407826086956501</v>
      </c>
    </row>
    <row r="761" spans="2:14" x14ac:dyDescent="0.25">
      <c r="B761" s="26">
        <v>754</v>
      </c>
      <c r="C761" s="11" t="s">
        <v>2315</v>
      </c>
      <c r="D761" s="11" t="s">
        <v>2316</v>
      </c>
      <c r="E761" s="11" t="s">
        <v>2317</v>
      </c>
      <c r="F761" s="11" t="s">
        <v>461</v>
      </c>
      <c r="G761" s="11" t="s">
        <v>127</v>
      </c>
      <c r="H761" s="11" t="s">
        <v>131</v>
      </c>
      <c r="I761" s="26" t="s">
        <v>132</v>
      </c>
      <c r="J761" s="11" t="s">
        <v>130</v>
      </c>
      <c r="K761" s="13">
        <v>4.9873961739999997</v>
      </c>
      <c r="L761" s="13">
        <v>3.0079452820000001</v>
      </c>
      <c r="M761" s="13">
        <v>298.76</v>
      </c>
      <c r="N761" s="13">
        <v>13.403478260869599</v>
      </c>
    </row>
    <row r="762" spans="2:14" x14ac:dyDescent="0.25">
      <c r="B762" s="25">
        <v>755</v>
      </c>
      <c r="C762" s="8" t="s">
        <v>2318</v>
      </c>
      <c r="D762" s="8" t="s">
        <v>2319</v>
      </c>
      <c r="E762" s="8" t="s">
        <v>2320</v>
      </c>
      <c r="F762" s="8" t="s">
        <v>179</v>
      </c>
      <c r="G762" s="8" t="s">
        <v>127</v>
      </c>
      <c r="H762" s="8" t="s">
        <v>128</v>
      </c>
      <c r="I762" s="25" t="s">
        <v>132</v>
      </c>
      <c r="J762" s="8" t="s">
        <v>130</v>
      </c>
      <c r="K762" s="10">
        <v>4.9864557350000007</v>
      </c>
      <c r="L762" s="10">
        <v>4.7184310305000006</v>
      </c>
      <c r="M762" s="10">
        <v>52.64</v>
      </c>
      <c r="N762" s="10">
        <v>102.603739130435</v>
      </c>
    </row>
    <row r="763" spans="2:14" x14ac:dyDescent="0.25">
      <c r="B763" s="26">
        <v>756</v>
      </c>
      <c r="C763" s="11" t="s">
        <v>2321</v>
      </c>
      <c r="D763" s="11" t="s">
        <v>2322</v>
      </c>
      <c r="E763" s="11" t="s">
        <v>2323</v>
      </c>
      <c r="F763" s="11" t="s">
        <v>133</v>
      </c>
      <c r="G763" s="11" t="s">
        <v>127</v>
      </c>
      <c r="H763" s="11" t="s">
        <v>131</v>
      </c>
      <c r="I763" s="26" t="s">
        <v>132</v>
      </c>
      <c r="J763" s="11" t="s">
        <v>130</v>
      </c>
      <c r="K763" s="13">
        <v>4.9800820400000001</v>
      </c>
      <c r="L763" s="13">
        <v>13.31871484</v>
      </c>
      <c r="M763" s="13">
        <v>405.31</v>
      </c>
      <c r="N763" s="13">
        <v>4.5770434782608698</v>
      </c>
    </row>
    <row r="764" spans="2:14" x14ac:dyDescent="0.25">
      <c r="B764" s="25">
        <v>757</v>
      </c>
      <c r="C764" s="8" t="s">
        <v>2324</v>
      </c>
      <c r="D764" s="8" t="s">
        <v>2325</v>
      </c>
      <c r="E764" s="8" t="s">
        <v>2326</v>
      </c>
      <c r="F764" s="8" t="s">
        <v>137</v>
      </c>
      <c r="G764" s="8" t="s">
        <v>127</v>
      </c>
      <c r="H764" s="8" t="s">
        <v>128</v>
      </c>
      <c r="I764" s="25" t="s">
        <v>132</v>
      </c>
      <c r="J764" s="8" t="s">
        <v>130</v>
      </c>
      <c r="K764" s="10">
        <v>4.97421735</v>
      </c>
      <c r="L764" s="10">
        <v>4.1146729000000004</v>
      </c>
      <c r="M764" s="10">
        <v>251.99</v>
      </c>
      <c r="N764" s="10">
        <v>22.7549130434783</v>
      </c>
    </row>
    <row r="765" spans="2:14" x14ac:dyDescent="0.25">
      <c r="B765" s="26">
        <v>758</v>
      </c>
      <c r="C765" s="11" t="s">
        <v>2327</v>
      </c>
      <c r="D765" s="11" t="s">
        <v>2328</v>
      </c>
      <c r="E765" s="11" t="s">
        <v>2329</v>
      </c>
      <c r="F765" s="11" t="s">
        <v>774</v>
      </c>
      <c r="G765" s="11" t="s">
        <v>374</v>
      </c>
      <c r="H765" s="11"/>
      <c r="I765" s="26" t="s">
        <v>129</v>
      </c>
      <c r="J765" s="11" t="s">
        <v>130</v>
      </c>
      <c r="K765" s="13">
        <v>4.973271875</v>
      </c>
      <c r="L765" s="13">
        <v>0.78667702900000003</v>
      </c>
      <c r="M765" s="13">
        <v>402.95</v>
      </c>
      <c r="N765" s="13">
        <v>10.1124347826087</v>
      </c>
    </row>
    <row r="766" spans="2:14" x14ac:dyDescent="0.25">
      <c r="B766" s="25">
        <v>759</v>
      </c>
      <c r="C766" s="8" t="s">
        <v>2330</v>
      </c>
      <c r="D766" s="8" t="s">
        <v>2331</v>
      </c>
      <c r="E766" s="8" t="s">
        <v>2332</v>
      </c>
      <c r="F766" s="8" t="s">
        <v>136</v>
      </c>
      <c r="G766" s="8" t="s">
        <v>127</v>
      </c>
      <c r="H766" s="8" t="s">
        <v>128</v>
      </c>
      <c r="I766" s="25" t="s">
        <v>132</v>
      </c>
      <c r="J766" s="8" t="s">
        <v>130</v>
      </c>
      <c r="K766" s="10">
        <v>4.9693581349999993</v>
      </c>
      <c r="L766" s="10">
        <v>4.0307889299999999</v>
      </c>
      <c r="M766" s="10">
        <v>820.76</v>
      </c>
      <c r="N766" s="10">
        <v>7.7872608695652197</v>
      </c>
    </row>
    <row r="767" spans="2:14" x14ac:dyDescent="0.25">
      <c r="B767" s="26">
        <v>760</v>
      </c>
      <c r="C767" s="11" t="s">
        <v>2333</v>
      </c>
      <c r="D767" s="11" t="s">
        <v>2334</v>
      </c>
      <c r="E767" s="11" t="s">
        <v>2335</v>
      </c>
      <c r="F767" s="11" t="s">
        <v>192</v>
      </c>
      <c r="G767" s="11" t="s">
        <v>127</v>
      </c>
      <c r="H767" s="11" t="s">
        <v>128</v>
      </c>
      <c r="I767" s="26" t="s">
        <v>129</v>
      </c>
      <c r="J767" s="11" t="s">
        <v>130</v>
      </c>
      <c r="K767" s="13">
        <v>4.9604659400000006</v>
      </c>
      <c r="L767" s="13">
        <v>3.660952972</v>
      </c>
      <c r="M767" s="13">
        <v>192.36</v>
      </c>
      <c r="N767" s="13">
        <v>12.781739130434801</v>
      </c>
    </row>
    <row r="768" spans="2:14" x14ac:dyDescent="0.25">
      <c r="B768" s="25">
        <v>761</v>
      </c>
      <c r="C768" s="8" t="s">
        <v>2336</v>
      </c>
      <c r="D768" s="8" t="s">
        <v>2337</v>
      </c>
      <c r="E768" s="8" t="s">
        <v>2338</v>
      </c>
      <c r="F768" s="8" t="s">
        <v>133</v>
      </c>
      <c r="G768" s="8" t="s">
        <v>127</v>
      </c>
      <c r="H768" s="8" t="s">
        <v>128</v>
      </c>
      <c r="I768" s="25" t="s">
        <v>132</v>
      </c>
      <c r="J768" s="8" t="s">
        <v>130</v>
      </c>
      <c r="K768" s="10">
        <v>4.9524603899999997</v>
      </c>
      <c r="L768" s="10">
        <v>6.2981403820000006</v>
      </c>
      <c r="M768" s="10">
        <v>76.930000000000007</v>
      </c>
      <c r="N768" s="10">
        <v>37.086913043478297</v>
      </c>
    </row>
    <row r="769" spans="2:14" x14ac:dyDescent="0.25">
      <c r="B769" s="26">
        <v>762</v>
      </c>
      <c r="C769" s="11" t="s">
        <v>2339</v>
      </c>
      <c r="D769" s="11" t="s">
        <v>2340</v>
      </c>
      <c r="E769" s="11" t="s">
        <v>2341</v>
      </c>
      <c r="F769" s="11" t="s">
        <v>138</v>
      </c>
      <c r="G769" s="11" t="s">
        <v>127</v>
      </c>
      <c r="H769" s="11" t="s">
        <v>128</v>
      </c>
      <c r="I769" s="26" t="s">
        <v>129</v>
      </c>
      <c r="J769" s="11" t="s">
        <v>130</v>
      </c>
      <c r="K769" s="13">
        <v>4.9428905599999986</v>
      </c>
      <c r="L769" s="13">
        <v>1.52370198</v>
      </c>
      <c r="M769" s="13">
        <v>100.37</v>
      </c>
      <c r="N769" s="13">
        <v>22.0885217391304</v>
      </c>
    </row>
    <row r="770" spans="2:14" x14ac:dyDescent="0.25">
      <c r="B770" s="25">
        <v>763</v>
      </c>
      <c r="C770" s="8" t="s">
        <v>2342</v>
      </c>
      <c r="D770" s="8" t="s">
        <v>2343</v>
      </c>
      <c r="E770" s="8" t="s">
        <v>2344</v>
      </c>
      <c r="F770" s="8" t="s">
        <v>126</v>
      </c>
      <c r="G770" s="8" t="s">
        <v>127</v>
      </c>
      <c r="H770" s="8" t="s">
        <v>128</v>
      </c>
      <c r="I770" s="25" t="s">
        <v>129</v>
      </c>
      <c r="J770" s="8" t="s">
        <v>130</v>
      </c>
      <c r="K770" s="10">
        <v>4.9317025450000003</v>
      </c>
      <c r="L770" s="10">
        <v>2.4315295474999998</v>
      </c>
      <c r="M770" s="10">
        <v>1328.74</v>
      </c>
      <c r="N770" s="10">
        <v>16.8593043478261</v>
      </c>
    </row>
    <row r="771" spans="2:14" x14ac:dyDescent="0.25">
      <c r="B771" s="26">
        <v>764</v>
      </c>
      <c r="C771" s="11" t="s">
        <v>2345</v>
      </c>
      <c r="D771" s="11" t="s">
        <v>2346</v>
      </c>
      <c r="E771" s="11" t="s">
        <v>2347</v>
      </c>
      <c r="F771" s="11" t="s">
        <v>814</v>
      </c>
      <c r="G771" s="11" t="s">
        <v>127</v>
      </c>
      <c r="H771" s="11" t="s">
        <v>131</v>
      </c>
      <c r="I771" s="26" t="s">
        <v>132</v>
      </c>
      <c r="J771" s="11" t="s">
        <v>130</v>
      </c>
      <c r="K771" s="13">
        <v>4.9269379440000014</v>
      </c>
      <c r="L771" s="13">
        <v>1.5811341160000001</v>
      </c>
      <c r="M771" s="13">
        <v>1156.5999999999999</v>
      </c>
      <c r="N771" s="13">
        <v>8.7556956521739107</v>
      </c>
    </row>
    <row r="772" spans="2:14" x14ac:dyDescent="0.25">
      <c r="B772" s="25">
        <v>765</v>
      </c>
      <c r="C772" s="8" t="s">
        <v>2348</v>
      </c>
      <c r="D772" s="8" t="s">
        <v>2349</v>
      </c>
      <c r="E772" s="8" t="s">
        <v>2350</v>
      </c>
      <c r="F772" s="8" t="s">
        <v>311</v>
      </c>
      <c r="G772" s="8" t="s">
        <v>127</v>
      </c>
      <c r="H772" s="8" t="s">
        <v>128</v>
      </c>
      <c r="I772" s="25" t="s">
        <v>132</v>
      </c>
      <c r="J772" s="8" t="s">
        <v>130</v>
      </c>
      <c r="K772" s="10">
        <v>4.9135532660000001</v>
      </c>
      <c r="L772" s="10">
        <v>2.0851723739999999</v>
      </c>
      <c r="M772" s="10">
        <v>105.34</v>
      </c>
      <c r="N772" s="10">
        <v>18.368826086956499</v>
      </c>
    </row>
    <row r="773" spans="2:14" x14ac:dyDescent="0.25">
      <c r="B773" s="26">
        <v>766</v>
      </c>
      <c r="C773" s="11" t="s">
        <v>2351</v>
      </c>
      <c r="D773" s="11" t="s">
        <v>2352</v>
      </c>
      <c r="E773" s="11" t="s">
        <v>2353</v>
      </c>
      <c r="F773" s="11" t="s">
        <v>136</v>
      </c>
      <c r="G773" s="11" t="s">
        <v>127</v>
      </c>
      <c r="H773" s="11" t="s">
        <v>128</v>
      </c>
      <c r="I773" s="26" t="s">
        <v>129</v>
      </c>
      <c r="J773" s="11" t="s">
        <v>130</v>
      </c>
      <c r="K773" s="13">
        <v>4.8798437450000014</v>
      </c>
      <c r="L773" s="13">
        <v>7.5637195799999999</v>
      </c>
      <c r="M773" s="13">
        <v>4268.4799999999996</v>
      </c>
      <c r="N773" s="13">
        <v>6.2860869565217401</v>
      </c>
    </row>
    <row r="774" spans="2:14" x14ac:dyDescent="0.25">
      <c r="B774" s="25">
        <v>767</v>
      </c>
      <c r="C774" s="8" t="s">
        <v>2354</v>
      </c>
      <c r="D774" s="8" t="s">
        <v>2355</v>
      </c>
      <c r="E774" s="8" t="s">
        <v>2356</v>
      </c>
      <c r="F774" s="8" t="s">
        <v>420</v>
      </c>
      <c r="G774" s="8" t="s">
        <v>127</v>
      </c>
      <c r="H774" s="8" t="s">
        <v>128</v>
      </c>
      <c r="I774" s="25" t="s">
        <v>132</v>
      </c>
      <c r="J774" s="8" t="s">
        <v>130</v>
      </c>
      <c r="K774" s="10">
        <v>4.8779022980000004</v>
      </c>
      <c r="L774" s="10">
        <v>0.51121882400000007</v>
      </c>
      <c r="M774" s="10">
        <v>57.78</v>
      </c>
      <c r="N774" s="10">
        <v>30.296652173912999</v>
      </c>
    </row>
    <row r="775" spans="2:14" x14ac:dyDescent="0.25">
      <c r="B775" s="26">
        <v>768</v>
      </c>
      <c r="C775" s="11" t="s">
        <v>2357</v>
      </c>
      <c r="D775" s="11" t="s">
        <v>2358</v>
      </c>
      <c r="E775" s="11" t="s">
        <v>2359</v>
      </c>
      <c r="F775" s="11" t="s">
        <v>461</v>
      </c>
      <c r="G775" s="11" t="s">
        <v>127</v>
      </c>
      <c r="H775" s="11" t="s">
        <v>128</v>
      </c>
      <c r="I775" s="26" t="s">
        <v>132</v>
      </c>
      <c r="J775" s="11" t="s">
        <v>130</v>
      </c>
      <c r="K775" s="13">
        <v>4.8725606859999999</v>
      </c>
      <c r="L775" s="13">
        <v>3.568892135</v>
      </c>
      <c r="M775" s="13">
        <v>458.09</v>
      </c>
      <c r="N775" s="13">
        <v>32.465782608695598</v>
      </c>
    </row>
    <row r="776" spans="2:14" x14ac:dyDescent="0.25">
      <c r="B776" s="25">
        <v>769</v>
      </c>
      <c r="C776" s="8" t="s">
        <v>2360</v>
      </c>
      <c r="D776" s="8" t="s">
        <v>2361</v>
      </c>
      <c r="E776" s="8" t="s">
        <v>2362</v>
      </c>
      <c r="F776" s="8" t="s">
        <v>126</v>
      </c>
      <c r="G776" s="8" t="s">
        <v>127</v>
      </c>
      <c r="H776" s="8" t="s">
        <v>131</v>
      </c>
      <c r="I776" s="25" t="s">
        <v>129</v>
      </c>
      <c r="J776" s="8" t="s">
        <v>130</v>
      </c>
      <c r="K776" s="10">
        <v>4.8363733550000001</v>
      </c>
      <c r="L776" s="10">
        <v>2.6602428088000001</v>
      </c>
      <c r="M776" s="10">
        <v>73.25</v>
      </c>
      <c r="N776" s="10">
        <v>19.6217826086957</v>
      </c>
    </row>
    <row r="777" spans="2:14" x14ac:dyDescent="0.25">
      <c r="B777" s="26">
        <v>770</v>
      </c>
      <c r="C777" s="11" t="s">
        <v>2363</v>
      </c>
      <c r="D777" s="11" t="s">
        <v>2364</v>
      </c>
      <c r="E777" s="11" t="s">
        <v>2365</v>
      </c>
      <c r="F777" s="11" t="s">
        <v>126</v>
      </c>
      <c r="G777" s="11" t="s">
        <v>127</v>
      </c>
      <c r="H777" s="11" t="s">
        <v>128</v>
      </c>
      <c r="I777" s="26" t="s">
        <v>129</v>
      </c>
      <c r="J777" s="11" t="s">
        <v>130</v>
      </c>
      <c r="K777" s="13">
        <v>4.8351859000000008</v>
      </c>
      <c r="L777" s="13">
        <v>4.1489825299999996</v>
      </c>
      <c r="M777" s="13">
        <v>323.62</v>
      </c>
      <c r="N777" s="13">
        <v>16.0291739130435</v>
      </c>
    </row>
    <row r="778" spans="2:14" x14ac:dyDescent="0.25">
      <c r="B778" s="25">
        <v>771</v>
      </c>
      <c r="C778" s="8" t="s">
        <v>2366</v>
      </c>
      <c r="D778" s="8" t="s">
        <v>2367</v>
      </c>
      <c r="E778" s="8" t="s">
        <v>2368</v>
      </c>
      <c r="F778" s="8" t="s">
        <v>138</v>
      </c>
      <c r="G778" s="8" t="s">
        <v>127</v>
      </c>
      <c r="H778" s="8" t="s">
        <v>134</v>
      </c>
      <c r="I778" s="25" t="s">
        <v>132</v>
      </c>
      <c r="J778" s="8" t="s">
        <v>130</v>
      </c>
      <c r="K778" s="10">
        <v>4.802219</v>
      </c>
      <c r="L778" s="10">
        <v>3.6292148499999999</v>
      </c>
      <c r="M778" s="10">
        <v>150.12</v>
      </c>
      <c r="N778" s="10">
        <v>13.9879565217391</v>
      </c>
    </row>
    <row r="779" spans="2:14" x14ac:dyDescent="0.25">
      <c r="B779" s="26">
        <v>772</v>
      </c>
      <c r="C779" s="11" t="s">
        <v>2369</v>
      </c>
      <c r="D779" s="11" t="s">
        <v>2370</v>
      </c>
      <c r="E779" s="11" t="s">
        <v>2371</v>
      </c>
      <c r="F779" s="11" t="s">
        <v>430</v>
      </c>
      <c r="G779" s="11" t="s">
        <v>127</v>
      </c>
      <c r="H779" s="11" t="s">
        <v>128</v>
      </c>
      <c r="I779" s="26" t="s">
        <v>132</v>
      </c>
      <c r="J779" s="11" t="s">
        <v>130</v>
      </c>
      <c r="K779" s="13">
        <v>4.7948726539999997</v>
      </c>
      <c r="L779" s="13">
        <v>2.0247831760000001</v>
      </c>
      <c r="M779" s="13">
        <v>35.880000000000003</v>
      </c>
      <c r="N779" s="13">
        <v>64.458695652173901</v>
      </c>
    </row>
    <row r="780" spans="2:14" x14ac:dyDescent="0.25">
      <c r="B780" s="25">
        <v>773</v>
      </c>
      <c r="C780" s="8" t="s">
        <v>2372</v>
      </c>
      <c r="D780" s="8" t="s">
        <v>2373</v>
      </c>
      <c r="E780" s="8" t="s">
        <v>2374</v>
      </c>
      <c r="F780" s="8" t="s">
        <v>138</v>
      </c>
      <c r="G780" s="8" t="s">
        <v>127</v>
      </c>
      <c r="H780" s="8" t="s">
        <v>128</v>
      </c>
      <c r="I780" s="25" t="s">
        <v>132</v>
      </c>
      <c r="J780" s="8" t="s">
        <v>130</v>
      </c>
      <c r="K780" s="10">
        <v>4.7944869850000007</v>
      </c>
      <c r="L780" s="10">
        <v>5.61876307</v>
      </c>
      <c r="M780" s="10">
        <v>721.72</v>
      </c>
      <c r="N780" s="10">
        <v>3.1544347826086998</v>
      </c>
    </row>
    <row r="781" spans="2:14" x14ac:dyDescent="0.25">
      <c r="B781" s="26">
        <v>774</v>
      </c>
      <c r="C781" s="11" t="s">
        <v>2375</v>
      </c>
      <c r="D781" s="11" t="s">
        <v>2376</v>
      </c>
      <c r="E781" s="11" t="s">
        <v>2377</v>
      </c>
      <c r="F781" s="11" t="s">
        <v>138</v>
      </c>
      <c r="G781" s="11" t="s">
        <v>127</v>
      </c>
      <c r="H781" s="11" t="s">
        <v>134</v>
      </c>
      <c r="I781" s="26" t="s">
        <v>1196</v>
      </c>
      <c r="J781" s="11" t="s">
        <v>130</v>
      </c>
      <c r="K781" s="13">
        <v>4.7932244000000006</v>
      </c>
      <c r="L781" s="13">
        <v>3.1967447999999998</v>
      </c>
      <c r="M781" s="13">
        <v>358.73</v>
      </c>
      <c r="N781" s="13">
        <v>16.652304347826099</v>
      </c>
    </row>
    <row r="782" spans="2:14" x14ac:dyDescent="0.25">
      <c r="B782" s="25">
        <v>775</v>
      </c>
      <c r="C782" s="8" t="s">
        <v>2378</v>
      </c>
      <c r="D782" s="8" t="s">
        <v>2379</v>
      </c>
      <c r="E782" s="8" t="s">
        <v>2380</v>
      </c>
      <c r="F782" s="8" t="s">
        <v>133</v>
      </c>
      <c r="G782" s="8" t="s">
        <v>127</v>
      </c>
      <c r="H782" s="8" t="s">
        <v>128</v>
      </c>
      <c r="I782" s="25" t="s">
        <v>129</v>
      </c>
      <c r="J782" s="8" t="s">
        <v>130</v>
      </c>
      <c r="K782" s="10">
        <v>4.7614646449999993</v>
      </c>
      <c r="L782" s="10">
        <v>3.984706708</v>
      </c>
      <c r="M782" s="10">
        <v>223.85</v>
      </c>
      <c r="N782" s="10">
        <v>20.124304347826101</v>
      </c>
    </row>
    <row r="783" spans="2:14" x14ac:dyDescent="0.25">
      <c r="B783" s="26">
        <v>776</v>
      </c>
      <c r="C783" s="11" t="s">
        <v>2381</v>
      </c>
      <c r="D783" s="11" t="s">
        <v>2382</v>
      </c>
      <c r="E783" s="11" t="s">
        <v>2383</v>
      </c>
      <c r="F783" s="11" t="s">
        <v>133</v>
      </c>
      <c r="G783" s="11" t="s">
        <v>127</v>
      </c>
      <c r="H783" s="11" t="s">
        <v>131</v>
      </c>
      <c r="I783" s="26" t="s">
        <v>132</v>
      </c>
      <c r="J783" s="11" t="s">
        <v>130</v>
      </c>
      <c r="K783" s="13">
        <v>4.7503059199999997</v>
      </c>
      <c r="L783" s="13">
        <v>13.857139330000001</v>
      </c>
      <c r="M783" s="13">
        <v>410.23</v>
      </c>
      <c r="N783" s="13">
        <v>17.5994347826087</v>
      </c>
    </row>
    <row r="784" spans="2:14" x14ac:dyDescent="0.25">
      <c r="B784" s="25">
        <v>777</v>
      </c>
      <c r="C784" s="8" t="s">
        <v>2384</v>
      </c>
      <c r="D784" s="8" t="s">
        <v>2385</v>
      </c>
      <c r="E784" s="8" t="s">
        <v>2386</v>
      </c>
      <c r="F784" s="8" t="s">
        <v>202</v>
      </c>
      <c r="G784" s="8" t="s">
        <v>127</v>
      </c>
      <c r="H784" s="8" t="s">
        <v>131</v>
      </c>
      <c r="I784" s="25" t="s">
        <v>132</v>
      </c>
      <c r="J784" s="8" t="s">
        <v>130</v>
      </c>
      <c r="K784" s="10">
        <v>4.7452840199999997</v>
      </c>
      <c r="L784" s="10">
        <v>4.5557672</v>
      </c>
      <c r="M784" s="10">
        <v>317.98</v>
      </c>
      <c r="N784" s="10">
        <v>37.597434782608701</v>
      </c>
    </row>
    <row r="785" spans="2:14" x14ac:dyDescent="0.25">
      <c r="B785" s="26">
        <v>778</v>
      </c>
      <c r="C785" s="11" t="s">
        <v>2387</v>
      </c>
      <c r="D785" s="11" t="s">
        <v>2388</v>
      </c>
      <c r="E785" s="11" t="s">
        <v>2389</v>
      </c>
      <c r="F785" s="11" t="s">
        <v>175</v>
      </c>
      <c r="G785" s="11" t="s">
        <v>127</v>
      </c>
      <c r="H785" s="11" t="s">
        <v>134</v>
      </c>
      <c r="I785" s="26" t="s">
        <v>132</v>
      </c>
      <c r="J785" s="11" t="s">
        <v>130</v>
      </c>
      <c r="K785" s="13">
        <v>4.7263352000000003</v>
      </c>
      <c r="L785" s="13">
        <v>7.3151108499999999</v>
      </c>
      <c r="M785" s="13">
        <v>204.08</v>
      </c>
      <c r="N785" s="13">
        <v>8.577</v>
      </c>
    </row>
    <row r="786" spans="2:14" x14ac:dyDescent="0.25">
      <c r="B786" s="25">
        <v>779</v>
      </c>
      <c r="C786" s="8" t="s">
        <v>2390</v>
      </c>
      <c r="D786" s="8" t="s">
        <v>2391</v>
      </c>
      <c r="E786" s="8" t="s">
        <v>2392</v>
      </c>
      <c r="F786" s="8" t="s">
        <v>126</v>
      </c>
      <c r="G786" s="8" t="s">
        <v>127</v>
      </c>
      <c r="H786" s="8" t="s">
        <v>128</v>
      </c>
      <c r="I786" s="25" t="s">
        <v>129</v>
      </c>
      <c r="J786" s="8" t="s">
        <v>130</v>
      </c>
      <c r="K786" s="10">
        <v>4.72473996</v>
      </c>
      <c r="L786" s="10">
        <v>20.366936854999999</v>
      </c>
      <c r="M786" s="10">
        <v>592.76</v>
      </c>
      <c r="N786" s="10">
        <v>9.65526086956522</v>
      </c>
    </row>
    <row r="787" spans="2:14" x14ac:dyDescent="0.25">
      <c r="B787" s="26">
        <v>780</v>
      </c>
      <c r="C787" s="11" t="s">
        <v>2393</v>
      </c>
      <c r="D787" s="11" t="s">
        <v>2394</v>
      </c>
      <c r="E787" s="11" t="s">
        <v>2395</v>
      </c>
      <c r="F787" s="11" t="s">
        <v>133</v>
      </c>
      <c r="G787" s="11" t="s">
        <v>127</v>
      </c>
      <c r="H787" s="11" t="s">
        <v>134</v>
      </c>
      <c r="I787" s="26" t="s">
        <v>132</v>
      </c>
      <c r="J787" s="11" t="s">
        <v>130</v>
      </c>
      <c r="K787" s="13">
        <v>4.7132045499999986</v>
      </c>
      <c r="L787" s="13">
        <v>3.6197032</v>
      </c>
      <c r="M787" s="13">
        <v>171.79</v>
      </c>
      <c r="N787" s="13">
        <v>18.963652173913001</v>
      </c>
    </row>
    <row r="788" spans="2:14" x14ac:dyDescent="0.25">
      <c r="B788" s="25">
        <v>781</v>
      </c>
      <c r="C788" s="8" t="s">
        <v>2396</v>
      </c>
      <c r="D788" s="8" t="s">
        <v>2397</v>
      </c>
      <c r="E788" s="8" t="s">
        <v>2398</v>
      </c>
      <c r="F788" s="8" t="s">
        <v>814</v>
      </c>
      <c r="G788" s="8" t="s">
        <v>127</v>
      </c>
      <c r="H788" s="8" t="s">
        <v>128</v>
      </c>
      <c r="I788" s="25" t="s">
        <v>132</v>
      </c>
      <c r="J788" s="8" t="s">
        <v>130</v>
      </c>
      <c r="K788" s="10">
        <v>4.7106222539999996</v>
      </c>
      <c r="L788" s="10">
        <v>5.7632675959999986</v>
      </c>
      <c r="M788" s="10">
        <v>770.82</v>
      </c>
      <c r="N788" s="10">
        <v>17.4521304347826</v>
      </c>
    </row>
    <row r="789" spans="2:14" x14ac:dyDescent="0.25">
      <c r="B789" s="26">
        <v>782</v>
      </c>
      <c r="C789" s="11" t="s">
        <v>2399</v>
      </c>
      <c r="D789" s="11" t="s">
        <v>2400</v>
      </c>
      <c r="E789" s="11" t="s">
        <v>2401</v>
      </c>
      <c r="F789" s="11" t="s">
        <v>136</v>
      </c>
      <c r="G789" s="11" t="s">
        <v>127</v>
      </c>
      <c r="H789" s="11" t="s">
        <v>131</v>
      </c>
      <c r="I789" s="26" t="s">
        <v>129</v>
      </c>
      <c r="J789" s="11" t="s">
        <v>130</v>
      </c>
      <c r="K789" s="13">
        <v>4.7072264700000002</v>
      </c>
      <c r="L789" s="13">
        <v>4.9352192070000003</v>
      </c>
      <c r="M789" s="13">
        <v>517.66</v>
      </c>
      <c r="N789" s="13">
        <v>13.689652173913</v>
      </c>
    </row>
    <row r="790" spans="2:14" x14ac:dyDescent="0.25">
      <c r="B790" s="25">
        <v>783</v>
      </c>
      <c r="C790" s="8" t="s">
        <v>2402</v>
      </c>
      <c r="D790" s="8" t="s">
        <v>2403</v>
      </c>
      <c r="E790" s="8" t="s">
        <v>2404</v>
      </c>
      <c r="F790" s="8" t="s">
        <v>814</v>
      </c>
      <c r="G790" s="8" t="s">
        <v>127</v>
      </c>
      <c r="H790" s="8" t="s">
        <v>128</v>
      </c>
      <c r="I790" s="25" t="s">
        <v>132</v>
      </c>
      <c r="J790" s="8" t="s">
        <v>130</v>
      </c>
      <c r="K790" s="10">
        <v>4.7069948679999998</v>
      </c>
      <c r="L790" s="10">
        <v>1.3348251040000001</v>
      </c>
      <c r="M790" s="10">
        <v>59.41</v>
      </c>
      <c r="N790" s="10">
        <v>31.490608695652199</v>
      </c>
    </row>
    <row r="791" spans="2:14" x14ac:dyDescent="0.25">
      <c r="B791" s="26">
        <v>784</v>
      </c>
      <c r="C791" s="11" t="s">
        <v>2405</v>
      </c>
      <c r="D791" s="11" t="s">
        <v>2406</v>
      </c>
      <c r="E791" s="11" t="s">
        <v>2407</v>
      </c>
      <c r="F791" s="11" t="s">
        <v>461</v>
      </c>
      <c r="G791" s="11" t="s">
        <v>127</v>
      </c>
      <c r="H791" s="11" t="s">
        <v>128</v>
      </c>
      <c r="I791" s="26" t="s">
        <v>132</v>
      </c>
      <c r="J791" s="11" t="s">
        <v>130</v>
      </c>
      <c r="K791" s="13">
        <v>4.7046550050000002</v>
      </c>
      <c r="L791" s="13">
        <v>0.86236509299999997</v>
      </c>
      <c r="M791" s="13">
        <v>569.29999999999995</v>
      </c>
      <c r="N791" s="13">
        <v>20.064608695652201</v>
      </c>
    </row>
    <row r="792" spans="2:14" x14ac:dyDescent="0.25">
      <c r="B792" s="25">
        <v>785</v>
      </c>
      <c r="C792" s="8" t="s">
        <v>2408</v>
      </c>
      <c r="D792" s="8" t="s">
        <v>2409</v>
      </c>
      <c r="E792" s="8" t="s">
        <v>2410</v>
      </c>
      <c r="F792" s="8" t="s">
        <v>202</v>
      </c>
      <c r="G792" s="8" t="s">
        <v>127</v>
      </c>
      <c r="H792" s="8" t="s">
        <v>131</v>
      </c>
      <c r="I792" s="25" t="s">
        <v>132</v>
      </c>
      <c r="J792" s="8" t="s">
        <v>342</v>
      </c>
      <c r="K792" s="10">
        <v>4.6903390145925314</v>
      </c>
      <c r="L792" s="10">
        <v>0.35691904967601601</v>
      </c>
      <c r="M792" s="10">
        <v>58</v>
      </c>
      <c r="N792" s="10">
        <v>21.759347826087001</v>
      </c>
    </row>
    <row r="793" spans="2:14" x14ac:dyDescent="0.25">
      <c r="B793" s="26">
        <v>786</v>
      </c>
      <c r="C793" s="11" t="s">
        <v>2411</v>
      </c>
      <c r="D793" s="11" t="s">
        <v>2412</v>
      </c>
      <c r="E793" s="11" t="s">
        <v>2413</v>
      </c>
      <c r="F793" s="11" t="s">
        <v>814</v>
      </c>
      <c r="G793" s="11" t="s">
        <v>127</v>
      </c>
      <c r="H793" s="11" t="s">
        <v>131</v>
      </c>
      <c r="I793" s="26" t="s">
        <v>132</v>
      </c>
      <c r="J793" s="11" t="s">
        <v>130</v>
      </c>
      <c r="K793" s="13">
        <v>4.6819316235999997</v>
      </c>
      <c r="L793" s="13">
        <v>0.18763020950000001</v>
      </c>
      <c r="M793" s="13">
        <v>34.89</v>
      </c>
      <c r="N793" s="13">
        <v>56.378999999999998</v>
      </c>
    </row>
    <row r="794" spans="2:14" x14ac:dyDescent="0.25">
      <c r="B794" s="25">
        <v>787</v>
      </c>
      <c r="C794" s="8" t="s">
        <v>2414</v>
      </c>
      <c r="D794" s="8" t="s">
        <v>2415</v>
      </c>
      <c r="E794" s="8" t="s">
        <v>2416</v>
      </c>
      <c r="F794" s="8" t="s">
        <v>138</v>
      </c>
      <c r="G794" s="8" t="s">
        <v>127</v>
      </c>
      <c r="H794" s="8" t="s">
        <v>131</v>
      </c>
      <c r="I794" s="25" t="s">
        <v>129</v>
      </c>
      <c r="J794" s="8" t="s">
        <v>130</v>
      </c>
      <c r="K794" s="10">
        <v>4.6801929409999996</v>
      </c>
      <c r="L794" s="10">
        <v>1.920301754</v>
      </c>
      <c r="M794" s="10">
        <v>231.2</v>
      </c>
      <c r="N794" s="10">
        <v>18.668260869565199</v>
      </c>
    </row>
    <row r="795" spans="2:14" x14ac:dyDescent="0.25">
      <c r="B795" s="26">
        <v>788</v>
      </c>
      <c r="C795" s="11" t="s">
        <v>2417</v>
      </c>
      <c r="D795" s="11" t="s">
        <v>2418</v>
      </c>
      <c r="E795" s="11" t="s">
        <v>2419</v>
      </c>
      <c r="F795" s="11" t="s">
        <v>2420</v>
      </c>
      <c r="G795" s="11" t="s">
        <v>127</v>
      </c>
      <c r="H795" s="11" t="s">
        <v>128</v>
      </c>
      <c r="I795" s="26" t="s">
        <v>132</v>
      </c>
      <c r="J795" s="11" t="s">
        <v>130</v>
      </c>
      <c r="K795" s="13">
        <v>4.6737872749999996</v>
      </c>
      <c r="L795" s="13">
        <v>2.803011835</v>
      </c>
      <c r="M795" s="13">
        <v>351.55</v>
      </c>
      <c r="N795" s="13">
        <v>17.3846956521739</v>
      </c>
    </row>
    <row r="796" spans="2:14" x14ac:dyDescent="0.25">
      <c r="B796" s="25">
        <v>789</v>
      </c>
      <c r="C796" s="8" t="s">
        <v>2421</v>
      </c>
      <c r="D796" s="8" t="s">
        <v>2422</v>
      </c>
      <c r="E796" s="8" t="s">
        <v>2423</v>
      </c>
      <c r="F796" s="8" t="s">
        <v>133</v>
      </c>
      <c r="G796" s="8" t="s">
        <v>127</v>
      </c>
      <c r="H796" s="8" t="s">
        <v>128</v>
      </c>
      <c r="I796" s="25" t="s">
        <v>129</v>
      </c>
      <c r="J796" s="8" t="s">
        <v>130</v>
      </c>
      <c r="K796" s="10">
        <v>4.6590096320000001</v>
      </c>
      <c r="L796" s="10">
        <v>3.0411792659999999</v>
      </c>
      <c r="M796" s="10">
        <v>299.23</v>
      </c>
      <c r="N796" s="10">
        <v>17.805521739130398</v>
      </c>
    </row>
    <row r="797" spans="2:14" x14ac:dyDescent="0.25">
      <c r="B797" s="26">
        <v>790</v>
      </c>
      <c r="C797" s="11" t="s">
        <v>2424</v>
      </c>
      <c r="D797" s="11" t="s">
        <v>2425</v>
      </c>
      <c r="E797" s="11" t="s">
        <v>2426</v>
      </c>
      <c r="F797" s="11" t="s">
        <v>138</v>
      </c>
      <c r="G797" s="11" t="s">
        <v>127</v>
      </c>
      <c r="H797" s="11" t="s">
        <v>134</v>
      </c>
      <c r="I797" s="26" t="s">
        <v>132</v>
      </c>
      <c r="J797" s="11" t="s">
        <v>130</v>
      </c>
      <c r="K797" s="13">
        <v>4.6298565300000014</v>
      </c>
      <c r="L797" s="13">
        <v>2.875360605</v>
      </c>
      <c r="M797" s="13">
        <v>555.51</v>
      </c>
      <c r="N797" s="13">
        <v>5.5451304347826103</v>
      </c>
    </row>
    <row r="798" spans="2:14" x14ac:dyDescent="0.25">
      <c r="B798" s="25">
        <v>791</v>
      </c>
      <c r="C798" s="8" t="s">
        <v>2427</v>
      </c>
      <c r="D798" s="8" t="s">
        <v>2428</v>
      </c>
      <c r="E798" s="8" t="s">
        <v>2429</v>
      </c>
      <c r="F798" s="8" t="s">
        <v>138</v>
      </c>
      <c r="G798" s="8" t="s">
        <v>127</v>
      </c>
      <c r="H798" s="8" t="s">
        <v>131</v>
      </c>
      <c r="I798" s="25" t="s">
        <v>132</v>
      </c>
      <c r="J798" s="8" t="s">
        <v>130</v>
      </c>
      <c r="K798" s="10">
        <v>4.6190297649999996</v>
      </c>
      <c r="L798" s="10">
        <v>4.6592183809999996</v>
      </c>
      <c r="M798" s="10">
        <v>66.739999999999995</v>
      </c>
      <c r="N798" s="10">
        <v>5.8413043478260898</v>
      </c>
    </row>
    <row r="799" spans="2:14" x14ac:dyDescent="0.25">
      <c r="B799" s="26">
        <v>792</v>
      </c>
      <c r="C799" s="11" t="s">
        <v>2430</v>
      </c>
      <c r="D799" s="11" t="s">
        <v>2431</v>
      </c>
      <c r="E799" s="11" t="s">
        <v>2432</v>
      </c>
      <c r="F799" s="11" t="s">
        <v>138</v>
      </c>
      <c r="G799" s="11" t="s">
        <v>127</v>
      </c>
      <c r="H799" s="11" t="s">
        <v>128</v>
      </c>
      <c r="I799" s="26" t="s">
        <v>132</v>
      </c>
      <c r="J799" s="11" t="s">
        <v>130</v>
      </c>
      <c r="K799" s="13">
        <v>4.6064173200000003</v>
      </c>
      <c r="L799" s="13">
        <v>2.1010284160000001</v>
      </c>
      <c r="M799" s="13">
        <v>254.03</v>
      </c>
      <c r="N799" s="13">
        <v>19.937999999999999</v>
      </c>
    </row>
    <row r="800" spans="2:14" x14ac:dyDescent="0.25">
      <c r="B800" s="25">
        <v>793</v>
      </c>
      <c r="C800" s="8" t="s">
        <v>2433</v>
      </c>
      <c r="D800" s="8" t="s">
        <v>2434</v>
      </c>
      <c r="E800" s="8" t="s">
        <v>2435</v>
      </c>
      <c r="F800" s="8" t="s">
        <v>138</v>
      </c>
      <c r="G800" s="8" t="s">
        <v>127</v>
      </c>
      <c r="H800" s="8" t="s">
        <v>134</v>
      </c>
      <c r="I800" s="25" t="s">
        <v>132</v>
      </c>
      <c r="J800" s="8" t="s">
        <v>130</v>
      </c>
      <c r="K800" s="10">
        <v>4.6052885000000003</v>
      </c>
      <c r="L800" s="10">
        <v>4.8691152999999998</v>
      </c>
      <c r="M800" s="10">
        <v>609.75</v>
      </c>
      <c r="N800" s="10">
        <v>13.1574347826087</v>
      </c>
    </row>
    <row r="801" spans="2:14" x14ac:dyDescent="0.25">
      <c r="B801" s="26">
        <v>794</v>
      </c>
      <c r="C801" s="11" t="s">
        <v>2436</v>
      </c>
      <c r="D801" s="11" t="s">
        <v>2437</v>
      </c>
      <c r="E801" s="11" t="s">
        <v>2438</v>
      </c>
      <c r="F801" s="11" t="s">
        <v>126</v>
      </c>
      <c r="G801" s="11" t="s">
        <v>127</v>
      </c>
      <c r="H801" s="11" t="s">
        <v>134</v>
      </c>
      <c r="I801" s="26" t="s">
        <v>132</v>
      </c>
      <c r="J801" s="11" t="s">
        <v>130</v>
      </c>
      <c r="K801" s="13">
        <v>4.60153897</v>
      </c>
      <c r="L801" s="13">
        <v>5.4961764999999998</v>
      </c>
      <c r="M801" s="13">
        <v>261.36</v>
      </c>
      <c r="N801" s="13">
        <v>20.070304347826099</v>
      </c>
    </row>
    <row r="802" spans="2:14" x14ac:dyDescent="0.25">
      <c r="B802" s="25">
        <v>795</v>
      </c>
      <c r="C802" s="8" t="s">
        <v>2439</v>
      </c>
      <c r="D802" s="8" t="s">
        <v>2440</v>
      </c>
      <c r="E802" s="8" t="s">
        <v>2441</v>
      </c>
      <c r="F802" s="8" t="s">
        <v>138</v>
      </c>
      <c r="G802" s="8" t="s">
        <v>127</v>
      </c>
      <c r="H802" s="8" t="s">
        <v>134</v>
      </c>
      <c r="I802" s="25" t="s">
        <v>132</v>
      </c>
      <c r="J802" s="8" t="s">
        <v>130</v>
      </c>
      <c r="K802" s="10">
        <v>4.5931547400000001</v>
      </c>
      <c r="L802" s="10">
        <v>5.8115245599999996</v>
      </c>
      <c r="M802" s="10">
        <v>219.68</v>
      </c>
      <c r="N802" s="10">
        <v>14.3413913043478</v>
      </c>
    </row>
    <row r="803" spans="2:14" x14ac:dyDescent="0.25">
      <c r="B803" s="26">
        <v>796</v>
      </c>
      <c r="C803" s="11" t="s">
        <v>2442</v>
      </c>
      <c r="D803" s="11" t="s">
        <v>2443</v>
      </c>
      <c r="E803" s="11" t="s">
        <v>2444</v>
      </c>
      <c r="F803" s="11" t="s">
        <v>126</v>
      </c>
      <c r="G803" s="11" t="s">
        <v>127</v>
      </c>
      <c r="H803" s="11" t="s">
        <v>131</v>
      </c>
      <c r="I803" s="26" t="s">
        <v>129</v>
      </c>
      <c r="J803" s="11" t="s">
        <v>130</v>
      </c>
      <c r="K803" s="13">
        <v>4.5866566239999997</v>
      </c>
      <c r="L803" s="13">
        <v>2.9121516619999999</v>
      </c>
      <c r="M803" s="13">
        <v>658.3</v>
      </c>
      <c r="N803" s="13">
        <v>16.769695652173901</v>
      </c>
    </row>
    <row r="804" spans="2:14" x14ac:dyDescent="0.25">
      <c r="B804" s="25">
        <v>797</v>
      </c>
      <c r="C804" s="8" t="s">
        <v>2445</v>
      </c>
      <c r="D804" s="8" t="s">
        <v>2446</v>
      </c>
      <c r="E804" s="8" t="s">
        <v>2447</v>
      </c>
      <c r="F804" s="8" t="s">
        <v>126</v>
      </c>
      <c r="G804" s="8" t="s">
        <v>127</v>
      </c>
      <c r="H804" s="8" t="s">
        <v>128</v>
      </c>
      <c r="I804" s="25" t="s">
        <v>132</v>
      </c>
      <c r="J804" s="8" t="s">
        <v>130</v>
      </c>
      <c r="K804" s="10">
        <v>4.5840094999999996</v>
      </c>
      <c r="L804" s="10">
        <v>3.3317067499999999</v>
      </c>
      <c r="M804" s="10">
        <v>322.89</v>
      </c>
      <c r="N804" s="10">
        <v>14.1852608695652</v>
      </c>
    </row>
    <row r="805" spans="2:14" x14ac:dyDescent="0.25">
      <c r="B805" s="26">
        <v>798</v>
      </c>
      <c r="C805" s="11" t="s">
        <v>2448</v>
      </c>
      <c r="D805" s="11" t="s">
        <v>2449</v>
      </c>
      <c r="E805" s="11" t="s">
        <v>2450</v>
      </c>
      <c r="F805" s="11" t="s">
        <v>814</v>
      </c>
      <c r="G805" s="11" t="s">
        <v>127</v>
      </c>
      <c r="H805" s="11" t="s">
        <v>128</v>
      </c>
      <c r="I805" s="26" t="s">
        <v>129</v>
      </c>
      <c r="J805" s="11" t="s">
        <v>130</v>
      </c>
      <c r="K805" s="13">
        <v>4.5826794299999998</v>
      </c>
      <c r="L805" s="13">
        <v>2.417417205</v>
      </c>
      <c r="M805" s="13">
        <v>136.41999999999999</v>
      </c>
      <c r="N805" s="13">
        <v>5.2972608695652204</v>
      </c>
    </row>
    <row r="806" spans="2:14" x14ac:dyDescent="0.25">
      <c r="B806" s="25">
        <v>799</v>
      </c>
      <c r="C806" s="8" t="s">
        <v>2451</v>
      </c>
      <c r="D806" s="8" t="s">
        <v>2452</v>
      </c>
      <c r="E806" s="8" t="s">
        <v>2453</v>
      </c>
      <c r="F806" s="8" t="s">
        <v>126</v>
      </c>
      <c r="G806" s="8" t="s">
        <v>127</v>
      </c>
      <c r="H806" s="8" t="s">
        <v>131</v>
      </c>
      <c r="I806" s="25" t="s">
        <v>129</v>
      </c>
      <c r="J806" s="8" t="s">
        <v>130</v>
      </c>
      <c r="K806" s="10">
        <v>4.5445716349999996</v>
      </c>
      <c r="L806" s="10">
        <v>2.4471234326000002</v>
      </c>
      <c r="M806" s="10">
        <v>135.66999999999999</v>
      </c>
      <c r="N806" s="10">
        <v>12.1631304347826</v>
      </c>
    </row>
    <row r="807" spans="2:14" x14ac:dyDescent="0.25">
      <c r="B807" s="26">
        <v>800</v>
      </c>
      <c r="C807" s="11" t="s">
        <v>2454</v>
      </c>
      <c r="D807" s="11" t="s">
        <v>2455</v>
      </c>
      <c r="E807" s="11" t="s">
        <v>2456</v>
      </c>
      <c r="F807" s="11" t="s">
        <v>138</v>
      </c>
      <c r="G807" s="11" t="s">
        <v>127</v>
      </c>
      <c r="H807" s="11" t="s">
        <v>134</v>
      </c>
      <c r="I807" s="26" t="s">
        <v>132</v>
      </c>
      <c r="J807" s="11" t="s">
        <v>130</v>
      </c>
      <c r="K807" s="13">
        <v>4.5325334400000008</v>
      </c>
      <c r="L807" s="13">
        <v>3.5797625200000001</v>
      </c>
      <c r="M807" s="13">
        <v>256.85000000000002</v>
      </c>
      <c r="N807" s="13">
        <v>21.245782608695698</v>
      </c>
    </row>
    <row r="808" spans="2:14" x14ac:dyDescent="0.25">
      <c r="B808" s="25">
        <v>801</v>
      </c>
      <c r="C808" s="8" t="s">
        <v>2457</v>
      </c>
      <c r="D808" s="8" t="s">
        <v>2458</v>
      </c>
      <c r="E808" s="8" t="s">
        <v>2459</v>
      </c>
      <c r="F808" s="8" t="s">
        <v>192</v>
      </c>
      <c r="G808" s="8" t="s">
        <v>127</v>
      </c>
      <c r="H808" s="8" t="s">
        <v>128</v>
      </c>
      <c r="I808" s="25" t="s">
        <v>129</v>
      </c>
      <c r="J808" s="8" t="s">
        <v>130</v>
      </c>
      <c r="K808" s="10">
        <v>4.52128686</v>
      </c>
      <c r="L808" s="10">
        <v>6.06385022</v>
      </c>
      <c r="M808" s="10">
        <v>207.58</v>
      </c>
      <c r="N808" s="10">
        <v>11.8709565217391</v>
      </c>
    </row>
    <row r="809" spans="2:14" x14ac:dyDescent="0.25">
      <c r="B809" s="26">
        <v>802</v>
      </c>
      <c r="C809" s="11" t="s">
        <v>2460</v>
      </c>
      <c r="D809" s="11" t="s">
        <v>2461</v>
      </c>
      <c r="E809" s="11" t="s">
        <v>2462</v>
      </c>
      <c r="F809" s="11" t="s">
        <v>133</v>
      </c>
      <c r="G809" s="11" t="s">
        <v>127</v>
      </c>
      <c r="H809" s="11" t="s">
        <v>128</v>
      </c>
      <c r="I809" s="26" t="s">
        <v>129</v>
      </c>
      <c r="J809" s="11" t="s">
        <v>130</v>
      </c>
      <c r="K809" s="13">
        <v>4.491190274</v>
      </c>
      <c r="L809" s="13">
        <v>2.946352348</v>
      </c>
      <c r="M809" s="13">
        <v>36.1</v>
      </c>
      <c r="N809" s="13">
        <v>6.1616521739130397</v>
      </c>
    </row>
    <row r="810" spans="2:14" x14ac:dyDescent="0.25">
      <c r="B810" s="25">
        <v>803</v>
      </c>
      <c r="C810" s="8" t="s">
        <v>2463</v>
      </c>
      <c r="D810" s="8" t="s">
        <v>2464</v>
      </c>
      <c r="E810" s="8" t="s">
        <v>2465</v>
      </c>
      <c r="F810" s="8" t="s">
        <v>138</v>
      </c>
      <c r="G810" s="8" t="s">
        <v>127</v>
      </c>
      <c r="H810" s="8" t="s">
        <v>128</v>
      </c>
      <c r="I810" s="25" t="s">
        <v>129</v>
      </c>
      <c r="J810" s="8" t="s">
        <v>130</v>
      </c>
      <c r="K810" s="10">
        <v>4.4799972000000006</v>
      </c>
      <c r="L810" s="10">
        <v>0.26329507000000002</v>
      </c>
      <c r="M810" s="10">
        <v>149.26</v>
      </c>
      <c r="N810" s="10">
        <v>29.443217391304302</v>
      </c>
    </row>
    <row r="811" spans="2:14" x14ac:dyDescent="0.25">
      <c r="B811" s="26">
        <v>804</v>
      </c>
      <c r="C811" s="11" t="s">
        <v>2466</v>
      </c>
      <c r="D811" s="11" t="s">
        <v>2467</v>
      </c>
      <c r="E811" s="11" t="s">
        <v>2468</v>
      </c>
      <c r="F811" s="11" t="s">
        <v>138</v>
      </c>
      <c r="G811" s="11" t="s">
        <v>127</v>
      </c>
      <c r="H811" s="11" t="s">
        <v>131</v>
      </c>
      <c r="I811" s="26" t="s">
        <v>132</v>
      </c>
      <c r="J811" s="11" t="s">
        <v>130</v>
      </c>
      <c r="K811" s="13">
        <v>4.4742384959999999</v>
      </c>
      <c r="L811" s="13">
        <v>11.946552636</v>
      </c>
      <c r="M811" s="13">
        <v>4676.79</v>
      </c>
      <c r="N811" s="13">
        <v>7.5518695652173902</v>
      </c>
    </row>
    <row r="812" spans="2:14" x14ac:dyDescent="0.25">
      <c r="B812" s="25">
        <v>805</v>
      </c>
      <c r="C812" s="8" t="s">
        <v>2469</v>
      </c>
      <c r="D812" s="8" t="s">
        <v>2470</v>
      </c>
      <c r="E812" s="8" t="s">
        <v>2471</v>
      </c>
      <c r="F812" s="8" t="s">
        <v>138</v>
      </c>
      <c r="G812" s="8" t="s">
        <v>127</v>
      </c>
      <c r="H812" s="8" t="s">
        <v>131</v>
      </c>
      <c r="I812" s="25" t="s">
        <v>129</v>
      </c>
      <c r="J812" s="8" t="s">
        <v>130</v>
      </c>
      <c r="K812" s="10">
        <v>4.4620051549999999</v>
      </c>
      <c r="L812" s="10">
        <v>9.4898649240000008</v>
      </c>
      <c r="M812" s="10">
        <v>685.48</v>
      </c>
      <c r="N812" s="10">
        <v>7.2191304347826097</v>
      </c>
    </row>
    <row r="813" spans="2:14" x14ac:dyDescent="0.25">
      <c r="B813" s="26">
        <v>806</v>
      </c>
      <c r="C813" s="11" t="s">
        <v>2472</v>
      </c>
      <c r="D813" s="11" t="s">
        <v>2473</v>
      </c>
      <c r="E813" s="11" t="s">
        <v>2474</v>
      </c>
      <c r="F813" s="11" t="s">
        <v>126</v>
      </c>
      <c r="G813" s="11" t="s">
        <v>127</v>
      </c>
      <c r="H813" s="11" t="s">
        <v>128</v>
      </c>
      <c r="I813" s="26" t="s">
        <v>132</v>
      </c>
      <c r="J813" s="11" t="s">
        <v>130</v>
      </c>
      <c r="K813" s="13">
        <v>4.4451248200000002</v>
      </c>
      <c r="L813" s="13">
        <v>2.358281249</v>
      </c>
      <c r="M813" s="13">
        <v>552.16999999999996</v>
      </c>
      <c r="N813" s="13">
        <v>7.8020434782608703</v>
      </c>
    </row>
    <row r="814" spans="2:14" x14ac:dyDescent="0.25">
      <c r="B814" s="25">
        <v>807</v>
      </c>
      <c r="C814" s="8" t="s">
        <v>2475</v>
      </c>
      <c r="D814" s="8" t="s">
        <v>2476</v>
      </c>
      <c r="E814" s="8" t="s">
        <v>2477</v>
      </c>
      <c r="F814" s="8" t="s">
        <v>126</v>
      </c>
      <c r="G814" s="8" t="s">
        <v>127</v>
      </c>
      <c r="H814" s="8" t="s">
        <v>131</v>
      </c>
      <c r="I814" s="25" t="s">
        <v>129</v>
      </c>
      <c r="J814" s="8" t="s">
        <v>130</v>
      </c>
      <c r="K814" s="10">
        <v>4.4318203250000003</v>
      </c>
      <c r="L814" s="10">
        <v>1.85467786</v>
      </c>
      <c r="M814" s="10">
        <v>406.9</v>
      </c>
      <c r="N814" s="10">
        <v>10.5016086956522</v>
      </c>
    </row>
    <row r="815" spans="2:14" x14ac:dyDescent="0.25">
      <c r="B815" s="26">
        <v>808</v>
      </c>
      <c r="C815" s="11" t="s">
        <v>2478</v>
      </c>
      <c r="D815" s="11" t="s">
        <v>2479</v>
      </c>
      <c r="E815" s="11" t="s">
        <v>2480</v>
      </c>
      <c r="F815" s="11" t="s">
        <v>126</v>
      </c>
      <c r="G815" s="11" t="s">
        <v>127</v>
      </c>
      <c r="H815" s="11" t="s">
        <v>128</v>
      </c>
      <c r="I815" s="26" t="s">
        <v>132</v>
      </c>
      <c r="J815" s="11" t="s">
        <v>130</v>
      </c>
      <c r="K815" s="13">
        <v>4.4151703339999999</v>
      </c>
      <c r="L815" s="13">
        <v>1.148841714</v>
      </c>
      <c r="M815" s="13">
        <v>45.17</v>
      </c>
      <c r="N815" s="13">
        <v>33.218173913043501</v>
      </c>
    </row>
    <row r="816" spans="2:14" x14ac:dyDescent="0.25">
      <c r="B816" s="25">
        <v>809</v>
      </c>
      <c r="C816" s="8" t="s">
        <v>2481</v>
      </c>
      <c r="D816" s="8" t="s">
        <v>2482</v>
      </c>
      <c r="E816" s="8" t="s">
        <v>2483</v>
      </c>
      <c r="F816" s="8" t="s">
        <v>126</v>
      </c>
      <c r="G816" s="8" t="s">
        <v>127</v>
      </c>
      <c r="H816" s="8" t="s">
        <v>131</v>
      </c>
      <c r="I816" s="25" t="s">
        <v>129</v>
      </c>
      <c r="J816" s="8" t="s">
        <v>130</v>
      </c>
      <c r="K816" s="10">
        <v>4.4013099599999999</v>
      </c>
      <c r="L816" s="10">
        <v>2.7607406499999998</v>
      </c>
      <c r="M816" s="10">
        <v>337.35</v>
      </c>
      <c r="N816" s="10">
        <v>11.6058695652174</v>
      </c>
    </row>
    <row r="817" spans="2:14" x14ac:dyDescent="0.25">
      <c r="B817" s="26">
        <v>810</v>
      </c>
      <c r="C817" s="11" t="s">
        <v>2484</v>
      </c>
      <c r="D817" s="11" t="s">
        <v>2485</v>
      </c>
      <c r="E817" s="11" t="s">
        <v>2486</v>
      </c>
      <c r="F817" s="11" t="s">
        <v>373</v>
      </c>
      <c r="G817" s="11" t="s">
        <v>374</v>
      </c>
      <c r="H817" s="11"/>
      <c r="I817" s="26" t="s">
        <v>132</v>
      </c>
      <c r="J817" s="11" t="s">
        <v>130</v>
      </c>
      <c r="K817" s="13">
        <v>4.4003317500000003</v>
      </c>
      <c r="L817" s="13">
        <v>6.2339049749999997</v>
      </c>
      <c r="M817" s="13">
        <v>1338.2</v>
      </c>
      <c r="N817" s="13">
        <v>13.7960434782609</v>
      </c>
    </row>
    <row r="818" spans="2:14" x14ac:dyDescent="0.25">
      <c r="B818" s="25">
        <v>811</v>
      </c>
      <c r="C818" s="8" t="s">
        <v>2487</v>
      </c>
      <c r="D818" s="8" t="s">
        <v>2488</v>
      </c>
      <c r="E818" s="8" t="s">
        <v>2489</v>
      </c>
      <c r="F818" s="8" t="s">
        <v>126</v>
      </c>
      <c r="G818" s="8" t="s">
        <v>127</v>
      </c>
      <c r="H818" s="8" t="s">
        <v>131</v>
      </c>
      <c r="I818" s="25" t="s">
        <v>132</v>
      </c>
      <c r="J818" s="8" t="s">
        <v>130</v>
      </c>
      <c r="K818" s="10">
        <v>4.3917509803999986</v>
      </c>
      <c r="L818" s="10">
        <v>3.1350893759999998</v>
      </c>
      <c r="M818" s="10">
        <v>422.07</v>
      </c>
      <c r="N818" s="10">
        <v>10.1025652173913</v>
      </c>
    </row>
    <row r="819" spans="2:14" x14ac:dyDescent="0.25">
      <c r="B819" s="26">
        <v>812</v>
      </c>
      <c r="C819" s="11" t="s">
        <v>2490</v>
      </c>
      <c r="D819" s="11" t="s">
        <v>2491</v>
      </c>
      <c r="E819" s="11" t="s">
        <v>2492</v>
      </c>
      <c r="F819" s="11" t="s">
        <v>814</v>
      </c>
      <c r="G819" s="11" t="s">
        <v>127</v>
      </c>
      <c r="H819" s="11" t="s">
        <v>131</v>
      </c>
      <c r="I819" s="26" t="s">
        <v>132</v>
      </c>
      <c r="J819" s="11" t="s">
        <v>130</v>
      </c>
      <c r="K819" s="13">
        <v>4.3796203474000004</v>
      </c>
      <c r="L819" s="13">
        <v>2.2740351202000002</v>
      </c>
      <c r="M819" s="13">
        <v>2356.54</v>
      </c>
      <c r="N819" s="13">
        <v>6.9542173913043497</v>
      </c>
    </row>
    <row r="820" spans="2:14" x14ac:dyDescent="0.25">
      <c r="B820" s="25">
        <v>813</v>
      </c>
      <c r="C820" s="8" t="s">
        <v>2493</v>
      </c>
      <c r="D820" s="8" t="s">
        <v>2494</v>
      </c>
      <c r="E820" s="8" t="s">
        <v>2495</v>
      </c>
      <c r="F820" s="8" t="s">
        <v>126</v>
      </c>
      <c r="G820" s="8" t="s">
        <v>127</v>
      </c>
      <c r="H820" s="8" t="s">
        <v>131</v>
      </c>
      <c r="I820" s="25" t="s">
        <v>132</v>
      </c>
      <c r="J820" s="8" t="s">
        <v>130</v>
      </c>
      <c r="K820" s="10">
        <v>4.3724204119999994</v>
      </c>
      <c r="L820" s="10">
        <v>1.8207871188</v>
      </c>
      <c r="M820" s="10">
        <v>43.33</v>
      </c>
      <c r="N820" s="10">
        <v>19.664130434782599</v>
      </c>
    </row>
    <row r="821" spans="2:14" x14ac:dyDescent="0.25">
      <c r="B821" s="26">
        <v>814</v>
      </c>
      <c r="C821" s="11" t="s">
        <v>2496</v>
      </c>
      <c r="D821" s="11" t="s">
        <v>2497</v>
      </c>
      <c r="E821" s="11" t="s">
        <v>2498</v>
      </c>
      <c r="F821" s="11" t="s">
        <v>137</v>
      </c>
      <c r="G821" s="11" t="s">
        <v>127</v>
      </c>
      <c r="H821" s="11" t="s">
        <v>128</v>
      </c>
      <c r="I821" s="26" t="s">
        <v>129</v>
      </c>
      <c r="J821" s="11" t="s">
        <v>130</v>
      </c>
      <c r="K821" s="13">
        <v>4.3699465820000007</v>
      </c>
      <c r="L821" s="13">
        <v>3.941733836</v>
      </c>
      <c r="M821" s="13">
        <v>62.05</v>
      </c>
      <c r="N821" s="13">
        <v>20.068173913043498</v>
      </c>
    </row>
    <row r="822" spans="2:14" x14ac:dyDescent="0.25">
      <c r="B822" s="25">
        <v>815</v>
      </c>
      <c r="C822" s="8" t="s">
        <v>2499</v>
      </c>
      <c r="D822" s="8" t="s">
        <v>2500</v>
      </c>
      <c r="E822" s="8" t="s">
        <v>2501</v>
      </c>
      <c r="F822" s="8" t="s">
        <v>133</v>
      </c>
      <c r="G822" s="8" t="s">
        <v>127</v>
      </c>
      <c r="H822" s="8" t="s">
        <v>134</v>
      </c>
      <c r="I822" s="25" t="s">
        <v>132</v>
      </c>
      <c r="J822" s="8" t="s">
        <v>130</v>
      </c>
      <c r="K822" s="10">
        <v>4.3489040320000001</v>
      </c>
      <c r="L822" s="10">
        <v>7.2346122429999999</v>
      </c>
      <c r="M822" s="10">
        <v>567.34</v>
      </c>
      <c r="N822" s="10">
        <v>10.644173913043501</v>
      </c>
    </row>
    <row r="823" spans="2:14" x14ac:dyDescent="0.25">
      <c r="B823" s="26">
        <v>816</v>
      </c>
      <c r="C823" s="11" t="s">
        <v>94</v>
      </c>
      <c r="D823" s="11" t="s">
        <v>2502</v>
      </c>
      <c r="E823" s="11" t="s">
        <v>2503</v>
      </c>
      <c r="F823" s="11" t="s">
        <v>126</v>
      </c>
      <c r="G823" s="11" t="s">
        <v>127</v>
      </c>
      <c r="H823" s="11" t="s">
        <v>128</v>
      </c>
      <c r="I823" s="26" t="s">
        <v>129</v>
      </c>
      <c r="J823" s="11" t="s">
        <v>130</v>
      </c>
      <c r="K823" s="13">
        <v>4.3461854329999996</v>
      </c>
      <c r="L823" s="13">
        <v>6.0030315099999996</v>
      </c>
      <c r="M823" s="13">
        <v>1178.33</v>
      </c>
      <c r="N823" s="13">
        <v>6.1443043478260897</v>
      </c>
    </row>
    <row r="824" spans="2:14" x14ac:dyDescent="0.25">
      <c r="B824" s="25">
        <v>817</v>
      </c>
      <c r="C824" s="8" t="s">
        <v>2504</v>
      </c>
      <c r="D824" s="8" t="s">
        <v>2505</v>
      </c>
      <c r="E824" s="8" t="s">
        <v>2506</v>
      </c>
      <c r="F824" s="8" t="s">
        <v>461</v>
      </c>
      <c r="G824" s="8" t="s">
        <v>127</v>
      </c>
      <c r="H824" s="8" t="s">
        <v>128</v>
      </c>
      <c r="I824" s="25" t="s">
        <v>129</v>
      </c>
      <c r="J824" s="8" t="s">
        <v>130</v>
      </c>
      <c r="K824" s="10">
        <v>4.3451884549999997</v>
      </c>
      <c r="L824" s="10">
        <v>2.1719568800000002</v>
      </c>
      <c r="M824" s="10">
        <v>344.3</v>
      </c>
      <c r="N824" s="10">
        <v>17.512391304347801</v>
      </c>
    </row>
    <row r="825" spans="2:14" x14ac:dyDescent="0.25">
      <c r="B825" s="26">
        <v>818</v>
      </c>
      <c r="C825" s="11" t="s">
        <v>2507</v>
      </c>
      <c r="D825" s="11" t="s">
        <v>2508</v>
      </c>
      <c r="E825" s="11" t="s">
        <v>2509</v>
      </c>
      <c r="F825" s="11" t="s">
        <v>133</v>
      </c>
      <c r="G825" s="11" t="s">
        <v>127</v>
      </c>
      <c r="H825" s="11" t="s">
        <v>134</v>
      </c>
      <c r="I825" s="26" t="s">
        <v>129</v>
      </c>
      <c r="J825" s="11" t="s">
        <v>130</v>
      </c>
      <c r="K825" s="13">
        <v>4.29774645</v>
      </c>
      <c r="L825" s="13">
        <v>2.7483966639999999</v>
      </c>
      <c r="M825" s="13">
        <v>2320.12</v>
      </c>
      <c r="N825" s="13">
        <v>9.3371304347826101</v>
      </c>
    </row>
    <row r="826" spans="2:14" x14ac:dyDescent="0.25">
      <c r="B826" s="25">
        <v>819</v>
      </c>
      <c r="C826" s="8" t="s">
        <v>2510</v>
      </c>
      <c r="D826" s="8" t="s">
        <v>2511</v>
      </c>
      <c r="E826" s="8" t="s">
        <v>2512</v>
      </c>
      <c r="F826" s="8" t="s">
        <v>138</v>
      </c>
      <c r="G826" s="8" t="s">
        <v>127</v>
      </c>
      <c r="H826" s="8" t="s">
        <v>131</v>
      </c>
      <c r="I826" s="25" t="s">
        <v>132</v>
      </c>
      <c r="J826" s="8" t="s">
        <v>130</v>
      </c>
      <c r="K826" s="10">
        <v>4.2675989879999996</v>
      </c>
      <c r="L826" s="10">
        <v>0.94885030599999998</v>
      </c>
      <c r="M826" s="10">
        <v>19.45</v>
      </c>
      <c r="N826" s="10">
        <v>12.0214782608696</v>
      </c>
    </row>
    <row r="827" spans="2:14" x14ac:dyDescent="0.25">
      <c r="B827" s="26">
        <v>820</v>
      </c>
      <c r="C827" s="11" t="s">
        <v>2513</v>
      </c>
      <c r="D827" s="11" t="s">
        <v>2514</v>
      </c>
      <c r="E827" s="11" t="s">
        <v>2515</v>
      </c>
      <c r="F827" s="11" t="s">
        <v>138</v>
      </c>
      <c r="G827" s="11" t="s">
        <v>127</v>
      </c>
      <c r="H827" s="11" t="s">
        <v>128</v>
      </c>
      <c r="I827" s="26" t="s">
        <v>129</v>
      </c>
      <c r="J827" s="11" t="s">
        <v>130</v>
      </c>
      <c r="K827" s="13">
        <v>4.2574097000000002</v>
      </c>
      <c r="L827" s="13">
        <v>4.0751222999999994</v>
      </c>
      <c r="M827" s="13">
        <v>2272.87</v>
      </c>
      <c r="N827" s="13">
        <v>9.0126956521739103</v>
      </c>
    </row>
    <row r="828" spans="2:14" x14ac:dyDescent="0.25">
      <c r="B828" s="25">
        <v>821</v>
      </c>
      <c r="C828" s="8" t="s">
        <v>2516</v>
      </c>
      <c r="D828" s="8" t="s">
        <v>2517</v>
      </c>
      <c r="E828" s="8" t="s">
        <v>2518</v>
      </c>
      <c r="F828" s="8" t="s">
        <v>133</v>
      </c>
      <c r="G828" s="8" t="s">
        <v>127</v>
      </c>
      <c r="H828" s="8" t="s">
        <v>131</v>
      </c>
      <c r="I828" s="25" t="s">
        <v>129</v>
      </c>
      <c r="J828" s="8" t="s">
        <v>130</v>
      </c>
      <c r="K828" s="10">
        <v>4.2366674069999997</v>
      </c>
      <c r="L828" s="10">
        <v>2.5563939630000001</v>
      </c>
      <c r="M828" s="10">
        <v>314.08</v>
      </c>
      <c r="N828" s="10">
        <v>14.350130434782599</v>
      </c>
    </row>
    <row r="829" spans="2:14" x14ac:dyDescent="0.25">
      <c r="B829" s="26">
        <v>822</v>
      </c>
      <c r="C829" s="11" t="s">
        <v>2519</v>
      </c>
      <c r="D829" s="11" t="s">
        <v>2520</v>
      </c>
      <c r="E829" s="11" t="s">
        <v>2521</v>
      </c>
      <c r="F829" s="11" t="s">
        <v>202</v>
      </c>
      <c r="G829" s="11" t="s">
        <v>127</v>
      </c>
      <c r="H829" s="11" t="s">
        <v>128</v>
      </c>
      <c r="I829" s="26" t="s">
        <v>132</v>
      </c>
      <c r="J829" s="11" t="s">
        <v>130</v>
      </c>
      <c r="K829" s="13">
        <v>4.2362652599999997</v>
      </c>
      <c r="L829" s="13">
        <v>4.30625708</v>
      </c>
      <c r="M829" s="13">
        <v>791.51</v>
      </c>
      <c r="N829" s="13">
        <v>12.152304347826099</v>
      </c>
    </row>
    <row r="830" spans="2:14" x14ac:dyDescent="0.25">
      <c r="B830" s="25">
        <v>823</v>
      </c>
      <c r="C830" s="8" t="s">
        <v>2522</v>
      </c>
      <c r="D830" s="8" t="s">
        <v>2523</v>
      </c>
      <c r="E830" s="8" t="s">
        <v>2524</v>
      </c>
      <c r="F830" s="8" t="s">
        <v>430</v>
      </c>
      <c r="G830" s="8" t="s">
        <v>127</v>
      </c>
      <c r="H830" s="8" t="s">
        <v>134</v>
      </c>
      <c r="I830" s="25" t="s">
        <v>129</v>
      </c>
      <c r="J830" s="8" t="s">
        <v>130</v>
      </c>
      <c r="K830" s="10">
        <v>4.232681586</v>
      </c>
      <c r="L830" s="10">
        <v>5.7841461079999998</v>
      </c>
      <c r="M830" s="10">
        <v>82.23</v>
      </c>
      <c r="N830" s="10">
        <v>57.792304347826096</v>
      </c>
    </row>
    <row r="831" spans="2:14" x14ac:dyDescent="0.25">
      <c r="B831" s="26">
        <v>824</v>
      </c>
      <c r="C831" s="11" t="s">
        <v>452</v>
      </c>
      <c r="D831" s="11" t="s">
        <v>2525</v>
      </c>
      <c r="E831" s="11" t="s">
        <v>2526</v>
      </c>
      <c r="F831" s="11" t="s">
        <v>126</v>
      </c>
      <c r="G831" s="11" t="s">
        <v>127</v>
      </c>
      <c r="H831" s="11" t="s">
        <v>131</v>
      </c>
      <c r="I831" s="26" t="s">
        <v>129</v>
      </c>
      <c r="J831" s="11" t="s">
        <v>130</v>
      </c>
      <c r="K831" s="13">
        <v>4.227150022</v>
      </c>
      <c r="L831" s="13">
        <v>2.6432049549999999</v>
      </c>
      <c r="M831" s="13">
        <v>875.31</v>
      </c>
      <c r="N831" s="13">
        <v>8.1086521739130397</v>
      </c>
    </row>
    <row r="832" spans="2:14" x14ac:dyDescent="0.25">
      <c r="B832" s="25">
        <v>825</v>
      </c>
      <c r="C832" s="8" t="s">
        <v>2527</v>
      </c>
      <c r="D832" s="8" t="s">
        <v>2528</v>
      </c>
      <c r="E832" s="8" t="s">
        <v>2529</v>
      </c>
      <c r="F832" s="8" t="s">
        <v>126</v>
      </c>
      <c r="G832" s="8" t="s">
        <v>127</v>
      </c>
      <c r="H832" s="8" t="s">
        <v>128</v>
      </c>
      <c r="I832" s="25" t="s">
        <v>129</v>
      </c>
      <c r="J832" s="8" t="s">
        <v>130</v>
      </c>
      <c r="K832" s="10">
        <v>4.2178928600000001</v>
      </c>
      <c r="L832" s="10">
        <v>6.6413551569999996</v>
      </c>
      <c r="M832" s="10">
        <v>544.01</v>
      </c>
      <c r="N832" s="10">
        <v>24.682217391304299</v>
      </c>
    </row>
    <row r="833" spans="2:14" x14ac:dyDescent="0.25">
      <c r="B833" s="26">
        <v>826</v>
      </c>
      <c r="C833" s="11" t="s">
        <v>2530</v>
      </c>
      <c r="D833" s="11" t="s">
        <v>2531</v>
      </c>
      <c r="E833" s="11" t="s">
        <v>2532</v>
      </c>
      <c r="F833" s="11" t="s">
        <v>1746</v>
      </c>
      <c r="G833" s="11" t="s">
        <v>374</v>
      </c>
      <c r="H833" s="11"/>
      <c r="I833" s="26" t="s">
        <v>132</v>
      </c>
      <c r="J833" s="11" t="s">
        <v>130</v>
      </c>
      <c r="K833" s="13">
        <v>4.2098796617999996</v>
      </c>
      <c r="L833" s="13">
        <v>4.3874148196</v>
      </c>
      <c r="M833" s="13">
        <v>83.62</v>
      </c>
      <c r="N833" s="13">
        <v>31.272391304347799</v>
      </c>
    </row>
    <row r="834" spans="2:14" x14ac:dyDescent="0.25">
      <c r="B834" s="25">
        <v>827</v>
      </c>
      <c r="C834" s="8" t="s">
        <v>2533</v>
      </c>
      <c r="D834" s="8" t="s">
        <v>2534</v>
      </c>
      <c r="E834" s="8" t="s">
        <v>2535</v>
      </c>
      <c r="F834" s="8" t="s">
        <v>133</v>
      </c>
      <c r="G834" s="8" t="s">
        <v>127</v>
      </c>
      <c r="H834" s="8" t="s">
        <v>131</v>
      </c>
      <c r="I834" s="25" t="s">
        <v>129</v>
      </c>
      <c r="J834" s="8" t="s">
        <v>130</v>
      </c>
      <c r="K834" s="10">
        <v>4.2023681599999998</v>
      </c>
      <c r="L834" s="10">
        <v>14.115321775</v>
      </c>
      <c r="M834" s="10">
        <v>645.48</v>
      </c>
      <c r="N834" s="10">
        <v>10.0474782608696</v>
      </c>
    </row>
    <row r="835" spans="2:14" x14ac:dyDescent="0.25">
      <c r="B835" s="26">
        <v>828</v>
      </c>
      <c r="C835" s="11" t="s">
        <v>2536</v>
      </c>
      <c r="D835" s="11" t="s">
        <v>2537</v>
      </c>
      <c r="E835" s="11" t="s">
        <v>2538</v>
      </c>
      <c r="F835" s="11" t="s">
        <v>138</v>
      </c>
      <c r="G835" s="11" t="s">
        <v>127</v>
      </c>
      <c r="H835" s="11" t="s">
        <v>128</v>
      </c>
      <c r="I835" s="26" t="s">
        <v>129</v>
      </c>
      <c r="J835" s="11" t="s">
        <v>130</v>
      </c>
      <c r="K835" s="13">
        <v>4.1957396900000008</v>
      </c>
      <c r="L835" s="13">
        <v>2.0015293399999998</v>
      </c>
      <c r="M835" s="13">
        <v>112.55</v>
      </c>
      <c r="N835" s="13">
        <v>11.3104782608696</v>
      </c>
    </row>
    <row r="836" spans="2:14" x14ac:dyDescent="0.25">
      <c r="B836" s="25">
        <v>829</v>
      </c>
      <c r="C836" s="8" t="s">
        <v>2539</v>
      </c>
      <c r="D836" s="8" t="s">
        <v>2540</v>
      </c>
      <c r="E836" s="8" t="s">
        <v>2541</v>
      </c>
      <c r="F836" s="8" t="s">
        <v>133</v>
      </c>
      <c r="G836" s="8" t="s">
        <v>127</v>
      </c>
      <c r="H836" s="8" t="s">
        <v>128</v>
      </c>
      <c r="I836" s="25" t="s">
        <v>132</v>
      </c>
      <c r="J836" s="8" t="s">
        <v>130</v>
      </c>
      <c r="K836" s="10">
        <v>4.1888746100000001</v>
      </c>
      <c r="L836" s="10">
        <v>4.5569154999999997</v>
      </c>
      <c r="M836" s="10">
        <v>105.49</v>
      </c>
      <c r="N836" s="10">
        <v>19.072434782608699</v>
      </c>
    </row>
    <row r="837" spans="2:14" x14ac:dyDescent="0.25">
      <c r="B837" s="26">
        <v>830</v>
      </c>
      <c r="C837" s="11" t="s">
        <v>2542</v>
      </c>
      <c r="D837" s="11" t="s">
        <v>2543</v>
      </c>
      <c r="E837" s="11" t="s">
        <v>2544</v>
      </c>
      <c r="F837" s="11" t="s">
        <v>311</v>
      </c>
      <c r="G837" s="11" t="s">
        <v>127</v>
      </c>
      <c r="H837" s="11" t="s">
        <v>128</v>
      </c>
      <c r="I837" s="26" t="s">
        <v>132</v>
      </c>
      <c r="J837" s="11" t="s">
        <v>130</v>
      </c>
      <c r="K837" s="13">
        <v>4.17635237</v>
      </c>
      <c r="L837" s="13">
        <v>0.45041403400000002</v>
      </c>
      <c r="M837" s="13">
        <v>185.03</v>
      </c>
      <c r="N837" s="13">
        <v>19.472782608695699</v>
      </c>
    </row>
    <row r="838" spans="2:14" x14ac:dyDescent="0.25">
      <c r="B838" s="25">
        <v>831</v>
      </c>
      <c r="C838" s="8" t="s">
        <v>2545</v>
      </c>
      <c r="D838" s="8" t="s">
        <v>2546</v>
      </c>
      <c r="E838" s="8" t="s">
        <v>2547</v>
      </c>
      <c r="F838" s="8" t="s">
        <v>461</v>
      </c>
      <c r="G838" s="8" t="s">
        <v>127</v>
      </c>
      <c r="H838" s="8" t="s">
        <v>131</v>
      </c>
      <c r="I838" s="25" t="s">
        <v>132</v>
      </c>
      <c r="J838" s="8" t="s">
        <v>130</v>
      </c>
      <c r="K838" s="10">
        <v>4.1735291349999999</v>
      </c>
      <c r="L838" s="10">
        <v>3.3957793180000002</v>
      </c>
      <c r="M838" s="10">
        <v>48.29</v>
      </c>
      <c r="N838" s="10">
        <v>25.841869565217401</v>
      </c>
    </row>
    <row r="839" spans="2:14" x14ac:dyDescent="0.25">
      <c r="B839" s="26">
        <v>832</v>
      </c>
      <c r="C839" s="11" t="s">
        <v>2548</v>
      </c>
      <c r="D839" s="11" t="s">
        <v>2549</v>
      </c>
      <c r="E839" s="11" t="s">
        <v>2550</v>
      </c>
      <c r="F839" s="11" t="s">
        <v>138</v>
      </c>
      <c r="G839" s="11" t="s">
        <v>127</v>
      </c>
      <c r="H839" s="11" t="s">
        <v>128</v>
      </c>
      <c r="I839" s="26" t="s">
        <v>129</v>
      </c>
      <c r="J839" s="11" t="s">
        <v>130</v>
      </c>
      <c r="K839" s="13">
        <v>4.16305294</v>
      </c>
      <c r="L839" s="13">
        <v>2.8986460749999998</v>
      </c>
      <c r="M839" s="13">
        <v>217.45</v>
      </c>
      <c r="N839" s="13">
        <v>17.345608695652199</v>
      </c>
    </row>
    <row r="840" spans="2:14" x14ac:dyDescent="0.25">
      <c r="B840" s="25">
        <v>833</v>
      </c>
      <c r="C840" s="8" t="s">
        <v>2551</v>
      </c>
      <c r="D840" s="8" t="s">
        <v>2552</v>
      </c>
      <c r="E840" s="8" t="s">
        <v>2553</v>
      </c>
      <c r="F840" s="8" t="s">
        <v>126</v>
      </c>
      <c r="G840" s="8" t="s">
        <v>127</v>
      </c>
      <c r="H840" s="8" t="s">
        <v>128</v>
      </c>
      <c r="I840" s="25" t="s">
        <v>129</v>
      </c>
      <c r="J840" s="8" t="s">
        <v>130</v>
      </c>
      <c r="K840" s="10">
        <v>4.1608280649999996</v>
      </c>
      <c r="L840" s="10">
        <v>3.7289670749999999</v>
      </c>
      <c r="M840" s="10">
        <v>124.03</v>
      </c>
      <c r="N840" s="10">
        <v>14.8295652173913</v>
      </c>
    </row>
    <row r="841" spans="2:14" x14ac:dyDescent="0.25">
      <c r="B841" s="26">
        <v>834</v>
      </c>
      <c r="C841" s="11" t="s">
        <v>2554</v>
      </c>
      <c r="D841" s="11" t="s">
        <v>2555</v>
      </c>
      <c r="E841" s="11" t="s">
        <v>2556</v>
      </c>
      <c r="F841" s="11" t="s">
        <v>126</v>
      </c>
      <c r="G841" s="11" t="s">
        <v>127</v>
      </c>
      <c r="H841" s="11" t="s">
        <v>128</v>
      </c>
      <c r="I841" s="26" t="s">
        <v>132</v>
      </c>
      <c r="J841" s="11" t="s">
        <v>130</v>
      </c>
      <c r="K841" s="13">
        <v>4.1571808174999996</v>
      </c>
      <c r="L841" s="13">
        <v>0.75085725000000003</v>
      </c>
      <c r="M841" s="13">
        <v>18.43</v>
      </c>
      <c r="N841" s="13">
        <v>56.3994782608696</v>
      </c>
    </row>
    <row r="842" spans="2:14" x14ac:dyDescent="0.25">
      <c r="B842" s="25">
        <v>835</v>
      </c>
      <c r="C842" s="8" t="s">
        <v>2557</v>
      </c>
      <c r="D842" s="8" t="s">
        <v>2558</v>
      </c>
      <c r="E842" s="8" t="s">
        <v>2559</v>
      </c>
      <c r="F842" s="8" t="s">
        <v>126</v>
      </c>
      <c r="G842" s="8" t="s">
        <v>127</v>
      </c>
      <c r="H842" s="8" t="s">
        <v>131</v>
      </c>
      <c r="I842" s="25" t="s">
        <v>132</v>
      </c>
      <c r="J842" s="8" t="s">
        <v>130</v>
      </c>
      <c r="K842" s="10">
        <v>4.1564360358000014</v>
      </c>
      <c r="L842" s="10">
        <v>6.3015102699999996</v>
      </c>
      <c r="M842" s="10">
        <v>62.07</v>
      </c>
      <c r="N842" s="10">
        <v>23.083956521739101</v>
      </c>
    </row>
    <row r="843" spans="2:14" x14ac:dyDescent="0.25">
      <c r="B843" s="26">
        <v>836</v>
      </c>
      <c r="C843" s="11" t="s">
        <v>2560</v>
      </c>
      <c r="D843" s="11" t="s">
        <v>2561</v>
      </c>
      <c r="E843" s="11" t="s">
        <v>2562</v>
      </c>
      <c r="F843" s="11" t="s">
        <v>136</v>
      </c>
      <c r="G843" s="11" t="s">
        <v>127</v>
      </c>
      <c r="H843" s="11" t="s">
        <v>131</v>
      </c>
      <c r="I843" s="26" t="s">
        <v>132</v>
      </c>
      <c r="J843" s="11" t="s">
        <v>130</v>
      </c>
      <c r="K843" s="13">
        <v>4.1476179870000003</v>
      </c>
      <c r="L843" s="13">
        <v>4.4336078920000004</v>
      </c>
      <c r="M843" s="13">
        <v>553.21</v>
      </c>
      <c r="N843" s="13">
        <v>15.145869565217399</v>
      </c>
    </row>
    <row r="844" spans="2:14" x14ac:dyDescent="0.25">
      <c r="B844" s="25">
        <v>837</v>
      </c>
      <c r="C844" s="8" t="s">
        <v>2563</v>
      </c>
      <c r="D844" s="8" t="s">
        <v>2564</v>
      </c>
      <c r="E844" s="8" t="s">
        <v>2565</v>
      </c>
      <c r="F844" s="8" t="s">
        <v>461</v>
      </c>
      <c r="G844" s="8" t="s">
        <v>127</v>
      </c>
      <c r="H844" s="8" t="s">
        <v>128</v>
      </c>
      <c r="I844" s="25" t="s">
        <v>132</v>
      </c>
      <c r="J844" s="8" t="s">
        <v>130</v>
      </c>
      <c r="K844" s="10">
        <v>4.1454181659999998</v>
      </c>
      <c r="L844" s="10">
        <v>2.6642588639999998</v>
      </c>
      <c r="M844" s="10">
        <v>281.44</v>
      </c>
      <c r="N844" s="10">
        <v>15.418217391304299</v>
      </c>
    </row>
    <row r="845" spans="2:14" x14ac:dyDescent="0.25">
      <c r="B845" s="26">
        <v>838</v>
      </c>
      <c r="C845" s="11" t="s">
        <v>2566</v>
      </c>
      <c r="D845" s="11" t="s">
        <v>2567</v>
      </c>
      <c r="E845" s="11" t="s">
        <v>2568</v>
      </c>
      <c r="F845" s="11" t="s">
        <v>126</v>
      </c>
      <c r="G845" s="11" t="s">
        <v>127</v>
      </c>
      <c r="H845" s="11" t="s">
        <v>131</v>
      </c>
      <c r="I845" s="26" t="s">
        <v>129</v>
      </c>
      <c r="J845" s="11" t="s">
        <v>130</v>
      </c>
      <c r="K845" s="13">
        <v>4.1428108960000003</v>
      </c>
      <c r="L845" s="13">
        <v>4.0928188623000006</v>
      </c>
      <c r="M845" s="13">
        <v>64.709999999999994</v>
      </c>
      <c r="N845" s="13">
        <v>18.226434782608699</v>
      </c>
    </row>
    <row r="846" spans="2:14" x14ac:dyDescent="0.25">
      <c r="B846" s="25">
        <v>839</v>
      </c>
      <c r="C846" s="8" t="s">
        <v>2569</v>
      </c>
      <c r="D846" s="8" t="s">
        <v>2570</v>
      </c>
      <c r="E846" s="8" t="s">
        <v>2571</v>
      </c>
      <c r="F846" s="8" t="s">
        <v>461</v>
      </c>
      <c r="G846" s="8" t="s">
        <v>127</v>
      </c>
      <c r="H846" s="8" t="s">
        <v>128</v>
      </c>
      <c r="I846" s="25" t="s">
        <v>129</v>
      </c>
      <c r="J846" s="8" t="s">
        <v>130</v>
      </c>
      <c r="K846" s="10">
        <v>4.1349543100000004</v>
      </c>
      <c r="L846" s="10">
        <v>2.1588524100000002</v>
      </c>
      <c r="M846" s="10">
        <v>440.83</v>
      </c>
      <c r="N846" s="10">
        <v>11.1816956521739</v>
      </c>
    </row>
    <row r="847" spans="2:14" x14ac:dyDescent="0.25">
      <c r="B847" s="26">
        <v>840</v>
      </c>
      <c r="C847" s="11" t="s">
        <v>2572</v>
      </c>
      <c r="D847" s="11" t="s">
        <v>2573</v>
      </c>
      <c r="E847" s="11" t="s">
        <v>2574</v>
      </c>
      <c r="F847" s="11" t="s">
        <v>138</v>
      </c>
      <c r="G847" s="11" t="s">
        <v>127</v>
      </c>
      <c r="H847" s="11" t="s">
        <v>128</v>
      </c>
      <c r="I847" s="26" t="s">
        <v>132</v>
      </c>
      <c r="J847" s="11" t="s">
        <v>130</v>
      </c>
      <c r="K847" s="13">
        <v>4.1233413749999999</v>
      </c>
      <c r="L847" s="13">
        <v>4.8515676150000004</v>
      </c>
      <c r="M847" s="13">
        <v>274.52999999999997</v>
      </c>
      <c r="N847" s="13">
        <v>5.5801304347826104</v>
      </c>
    </row>
    <row r="848" spans="2:14" x14ac:dyDescent="0.25">
      <c r="B848" s="25">
        <v>841</v>
      </c>
      <c r="C848" s="8" t="s">
        <v>2575</v>
      </c>
      <c r="D848" s="8" t="s">
        <v>2576</v>
      </c>
      <c r="E848" s="8" t="s">
        <v>2577</v>
      </c>
      <c r="F848" s="8" t="s">
        <v>814</v>
      </c>
      <c r="G848" s="8" t="s">
        <v>127</v>
      </c>
      <c r="H848" s="8" t="s">
        <v>134</v>
      </c>
      <c r="I848" s="25" t="s">
        <v>132</v>
      </c>
      <c r="J848" s="8" t="s">
        <v>130</v>
      </c>
      <c r="K848" s="10">
        <v>4.1180717580000001</v>
      </c>
      <c r="L848" s="10">
        <v>4.672273304</v>
      </c>
      <c r="M848" s="10">
        <v>915.73</v>
      </c>
      <c r="N848" s="10">
        <v>6.5857826086956504</v>
      </c>
    </row>
    <row r="849" spans="2:14" x14ac:dyDescent="0.25">
      <c r="B849" s="26">
        <v>842</v>
      </c>
      <c r="C849" s="11" t="s">
        <v>2578</v>
      </c>
      <c r="D849" s="11" t="s">
        <v>2579</v>
      </c>
      <c r="E849" s="11" t="s">
        <v>2580</v>
      </c>
      <c r="F849" s="11" t="s">
        <v>133</v>
      </c>
      <c r="G849" s="11" t="s">
        <v>127</v>
      </c>
      <c r="H849" s="11" t="s">
        <v>131</v>
      </c>
      <c r="I849" s="26" t="s">
        <v>132</v>
      </c>
      <c r="J849" s="11" t="s">
        <v>130</v>
      </c>
      <c r="K849" s="13">
        <v>4.1179405999999998</v>
      </c>
      <c r="L849" s="13">
        <v>2.59457344</v>
      </c>
      <c r="M849" s="13">
        <v>129.18</v>
      </c>
      <c r="N849" s="13">
        <v>15.7595652173913</v>
      </c>
    </row>
    <row r="850" spans="2:14" x14ac:dyDescent="0.25">
      <c r="B850" s="25">
        <v>843</v>
      </c>
      <c r="C850" s="8" t="s">
        <v>2581</v>
      </c>
      <c r="D850" s="8" t="s">
        <v>2582</v>
      </c>
      <c r="E850" s="8" t="s">
        <v>2583</v>
      </c>
      <c r="F850" s="8" t="s">
        <v>136</v>
      </c>
      <c r="G850" s="8" t="s">
        <v>127</v>
      </c>
      <c r="H850" s="8" t="s">
        <v>131</v>
      </c>
      <c r="I850" s="25" t="s">
        <v>129</v>
      </c>
      <c r="J850" s="8" t="s">
        <v>130</v>
      </c>
      <c r="K850" s="10">
        <v>4.1128780169999999</v>
      </c>
      <c r="L850" s="10">
        <v>1.10170155</v>
      </c>
      <c r="M850" s="10">
        <v>289.45</v>
      </c>
      <c r="N850" s="10">
        <v>14.839913043478299</v>
      </c>
    </row>
    <row r="851" spans="2:14" x14ac:dyDescent="0.25">
      <c r="B851" s="26">
        <v>844</v>
      </c>
      <c r="C851" s="11" t="s">
        <v>2584</v>
      </c>
      <c r="D851" s="11" t="s">
        <v>2585</v>
      </c>
      <c r="E851" s="11" t="s">
        <v>2586</v>
      </c>
      <c r="F851" s="11" t="s">
        <v>202</v>
      </c>
      <c r="G851" s="11" t="s">
        <v>127</v>
      </c>
      <c r="H851" s="11" t="s">
        <v>128</v>
      </c>
      <c r="I851" s="26" t="s">
        <v>132</v>
      </c>
      <c r="J851" s="11" t="s">
        <v>130</v>
      </c>
      <c r="K851" s="13">
        <v>4.1064818399999998</v>
      </c>
      <c r="L851" s="13">
        <v>1.6140714599999999</v>
      </c>
      <c r="M851" s="13">
        <v>638.83000000000004</v>
      </c>
      <c r="N851" s="13">
        <v>18.782260869565199</v>
      </c>
    </row>
    <row r="852" spans="2:14" x14ac:dyDescent="0.25">
      <c r="B852" s="25">
        <v>845</v>
      </c>
      <c r="C852" s="8" t="s">
        <v>2587</v>
      </c>
      <c r="D852" s="8" t="s">
        <v>2588</v>
      </c>
      <c r="E852" s="8" t="s">
        <v>2589</v>
      </c>
      <c r="F852" s="8" t="s">
        <v>133</v>
      </c>
      <c r="G852" s="8" t="s">
        <v>127</v>
      </c>
      <c r="H852" s="8" t="s">
        <v>128</v>
      </c>
      <c r="I852" s="25" t="s">
        <v>129</v>
      </c>
      <c r="J852" s="8" t="s">
        <v>130</v>
      </c>
      <c r="K852" s="10">
        <v>4.1045431150000002</v>
      </c>
      <c r="L852" s="10">
        <v>3.0990900610000001</v>
      </c>
      <c r="M852" s="10">
        <v>187.92</v>
      </c>
      <c r="N852" s="10">
        <v>11.5829130434783</v>
      </c>
    </row>
    <row r="853" spans="2:14" x14ac:dyDescent="0.25">
      <c r="B853" s="26">
        <v>846</v>
      </c>
      <c r="C853" s="11" t="s">
        <v>2590</v>
      </c>
      <c r="D853" s="11" t="s">
        <v>2591</v>
      </c>
      <c r="E853" s="11" t="s">
        <v>2592</v>
      </c>
      <c r="F853" s="11" t="s">
        <v>461</v>
      </c>
      <c r="G853" s="11" t="s">
        <v>127</v>
      </c>
      <c r="H853" s="11" t="s">
        <v>131</v>
      </c>
      <c r="I853" s="26" t="s">
        <v>132</v>
      </c>
      <c r="J853" s="11" t="s">
        <v>130</v>
      </c>
      <c r="K853" s="13">
        <v>4.0931155334999998</v>
      </c>
      <c r="L853" s="13">
        <v>1.7705058108</v>
      </c>
      <c r="M853" s="13">
        <v>650.28</v>
      </c>
      <c r="N853" s="13">
        <v>12.361173913043499</v>
      </c>
    </row>
    <row r="854" spans="2:14" x14ac:dyDescent="0.25">
      <c r="B854" s="25">
        <v>847</v>
      </c>
      <c r="C854" s="8" t="s">
        <v>2593</v>
      </c>
      <c r="D854" s="8" t="s">
        <v>2594</v>
      </c>
      <c r="E854" s="8" t="s">
        <v>2595</v>
      </c>
      <c r="F854" s="8" t="s">
        <v>175</v>
      </c>
      <c r="G854" s="8" t="s">
        <v>127</v>
      </c>
      <c r="H854" s="8" t="s">
        <v>128</v>
      </c>
      <c r="I854" s="25" t="s">
        <v>132</v>
      </c>
      <c r="J854" s="8" t="s">
        <v>130</v>
      </c>
      <c r="K854" s="10">
        <v>4.0923464300000001</v>
      </c>
      <c r="L854" s="10">
        <v>0.48376353999999999</v>
      </c>
      <c r="M854" s="10">
        <v>178.56</v>
      </c>
      <c r="N854" s="10">
        <v>7.3686086956521697</v>
      </c>
    </row>
    <row r="855" spans="2:14" x14ac:dyDescent="0.25">
      <c r="B855" s="26">
        <v>848</v>
      </c>
      <c r="C855" s="11" t="s">
        <v>1410</v>
      </c>
      <c r="D855" s="11" t="s">
        <v>1411</v>
      </c>
      <c r="E855" s="11" t="s">
        <v>2596</v>
      </c>
      <c r="F855" s="11" t="s">
        <v>138</v>
      </c>
      <c r="G855" s="11" t="s">
        <v>127</v>
      </c>
      <c r="H855" s="11" t="s">
        <v>128</v>
      </c>
      <c r="I855" s="26" t="s">
        <v>129</v>
      </c>
      <c r="J855" s="11" t="s">
        <v>342</v>
      </c>
      <c r="K855" s="13">
        <v>4.0911405093292998</v>
      </c>
      <c r="L855" s="13">
        <v>0.75147295315585905</v>
      </c>
      <c r="M855" s="13"/>
      <c r="N855" s="13">
        <v>8.4459130434782601</v>
      </c>
    </row>
    <row r="856" spans="2:14" x14ac:dyDescent="0.25">
      <c r="B856" s="25">
        <v>849</v>
      </c>
      <c r="C856" s="8" t="s">
        <v>2597</v>
      </c>
      <c r="D856" s="8" t="s">
        <v>2598</v>
      </c>
      <c r="E856" s="8" t="s">
        <v>2599</v>
      </c>
      <c r="F856" s="8" t="s">
        <v>133</v>
      </c>
      <c r="G856" s="8" t="s">
        <v>127</v>
      </c>
      <c r="H856" s="8" t="s">
        <v>131</v>
      </c>
      <c r="I856" s="25" t="s">
        <v>129</v>
      </c>
      <c r="J856" s="8" t="s">
        <v>130</v>
      </c>
      <c r="K856" s="10">
        <v>4.0867614769999996</v>
      </c>
      <c r="L856" s="10">
        <v>2.6033335110000002</v>
      </c>
      <c r="M856" s="10">
        <v>95.02</v>
      </c>
      <c r="N856" s="10">
        <v>12.8480434782609</v>
      </c>
    </row>
    <row r="857" spans="2:14" x14ac:dyDescent="0.25">
      <c r="B857" s="26">
        <v>850</v>
      </c>
      <c r="C857" s="11" t="s">
        <v>2600</v>
      </c>
      <c r="D857" s="11" t="s">
        <v>2601</v>
      </c>
      <c r="E857" s="11" t="s">
        <v>2602</v>
      </c>
      <c r="F857" s="11" t="s">
        <v>311</v>
      </c>
      <c r="G857" s="11" t="s">
        <v>127</v>
      </c>
      <c r="H857" s="11" t="s">
        <v>128</v>
      </c>
      <c r="I857" s="26" t="s">
        <v>129</v>
      </c>
      <c r="J857" s="11" t="s">
        <v>130</v>
      </c>
      <c r="K857" s="13">
        <v>4.0733585300000001</v>
      </c>
      <c r="L857" s="13">
        <v>2.5893628799999999</v>
      </c>
      <c r="M857" s="13">
        <v>148.04</v>
      </c>
      <c r="N857" s="13">
        <v>47.5859130434783</v>
      </c>
    </row>
    <row r="858" spans="2:14" x14ac:dyDescent="0.25">
      <c r="B858" s="25">
        <v>851</v>
      </c>
      <c r="C858" s="8" t="s">
        <v>2603</v>
      </c>
      <c r="D858" s="8" t="s">
        <v>2604</v>
      </c>
      <c r="E858" s="8" t="s">
        <v>2605</v>
      </c>
      <c r="F858" s="8" t="s">
        <v>133</v>
      </c>
      <c r="G858" s="8" t="s">
        <v>127</v>
      </c>
      <c r="H858" s="8" t="s">
        <v>131</v>
      </c>
      <c r="I858" s="25" t="s">
        <v>132</v>
      </c>
      <c r="J858" s="8" t="s">
        <v>130</v>
      </c>
      <c r="K858" s="10">
        <v>4.0712885299999986</v>
      </c>
      <c r="L858" s="10">
        <v>1.27727637</v>
      </c>
      <c r="M858" s="10">
        <v>154.49</v>
      </c>
      <c r="N858" s="10">
        <v>22.533260869565201</v>
      </c>
    </row>
    <row r="859" spans="2:14" x14ac:dyDescent="0.25">
      <c r="B859" s="26">
        <v>852</v>
      </c>
      <c r="C859" s="11" t="s">
        <v>2606</v>
      </c>
      <c r="D859" s="11" t="s">
        <v>2607</v>
      </c>
      <c r="E859" s="11" t="s">
        <v>2608</v>
      </c>
      <c r="F859" s="11" t="s">
        <v>461</v>
      </c>
      <c r="G859" s="11" t="s">
        <v>127</v>
      </c>
      <c r="H859" s="11" t="s">
        <v>131</v>
      </c>
      <c r="I859" s="26" t="s">
        <v>129</v>
      </c>
      <c r="J859" s="11" t="s">
        <v>130</v>
      </c>
      <c r="K859" s="13">
        <v>4.0647623432</v>
      </c>
      <c r="L859" s="13">
        <v>1.0319679107999999</v>
      </c>
      <c r="M859" s="13">
        <v>75.930000000000007</v>
      </c>
      <c r="N859" s="13">
        <v>21.146347826086998</v>
      </c>
    </row>
    <row r="860" spans="2:14" x14ac:dyDescent="0.25">
      <c r="B860" s="25">
        <v>853</v>
      </c>
      <c r="C860" s="8" t="s">
        <v>2609</v>
      </c>
      <c r="D860" s="8" t="s">
        <v>2610</v>
      </c>
      <c r="E860" s="8" t="s">
        <v>2611</v>
      </c>
      <c r="F860" s="8" t="s">
        <v>138</v>
      </c>
      <c r="G860" s="8" t="s">
        <v>127</v>
      </c>
      <c r="H860" s="8" t="s">
        <v>128</v>
      </c>
      <c r="I860" s="25" t="s">
        <v>132</v>
      </c>
      <c r="J860" s="8" t="s">
        <v>130</v>
      </c>
      <c r="K860" s="10">
        <v>4.0555518350000002</v>
      </c>
      <c r="L860" s="10">
        <v>2.1689296699999998</v>
      </c>
      <c r="M860" s="10">
        <v>920.63</v>
      </c>
      <c r="N860" s="10">
        <v>9.87673913043478</v>
      </c>
    </row>
    <row r="861" spans="2:14" x14ac:dyDescent="0.25">
      <c r="B861" s="26">
        <v>854</v>
      </c>
      <c r="C861" s="11" t="s">
        <v>2612</v>
      </c>
      <c r="D861" s="11" t="s">
        <v>2613</v>
      </c>
      <c r="E861" s="11" t="s">
        <v>2614</v>
      </c>
      <c r="F861" s="11" t="s">
        <v>138</v>
      </c>
      <c r="G861" s="11" t="s">
        <v>127</v>
      </c>
      <c r="H861" s="11" t="s">
        <v>134</v>
      </c>
      <c r="I861" s="26" t="s">
        <v>129</v>
      </c>
      <c r="J861" s="11" t="s">
        <v>130</v>
      </c>
      <c r="K861" s="13">
        <v>4.0327782599999997</v>
      </c>
      <c r="L861" s="13">
        <v>3.4019919399999998</v>
      </c>
      <c r="M861" s="13">
        <v>60.39</v>
      </c>
      <c r="N861" s="13">
        <v>22.5087826086957</v>
      </c>
    </row>
    <row r="862" spans="2:14" x14ac:dyDescent="0.25">
      <c r="B862" s="25">
        <v>855</v>
      </c>
      <c r="C862" s="8" t="s">
        <v>2615</v>
      </c>
      <c r="D862" s="8" t="s">
        <v>2616</v>
      </c>
      <c r="E862" s="8" t="s">
        <v>2617</v>
      </c>
      <c r="F862" s="8" t="s">
        <v>373</v>
      </c>
      <c r="G862" s="8" t="s">
        <v>374</v>
      </c>
      <c r="H862" s="8"/>
      <c r="I862" s="25" t="s">
        <v>132</v>
      </c>
      <c r="J862" s="8" t="s">
        <v>130</v>
      </c>
      <c r="K862" s="10">
        <v>4.0303333849999996</v>
      </c>
      <c r="L862" s="10">
        <v>3.215571255</v>
      </c>
      <c r="M862" s="10">
        <v>698.79</v>
      </c>
      <c r="N862" s="10">
        <v>12.762652173913001</v>
      </c>
    </row>
    <row r="863" spans="2:14" x14ac:dyDescent="0.25">
      <c r="B863" s="26">
        <v>856</v>
      </c>
      <c r="C863" s="11" t="s">
        <v>2618</v>
      </c>
      <c r="D863" s="11" t="s">
        <v>2619</v>
      </c>
      <c r="E863" s="11" t="s">
        <v>2620</v>
      </c>
      <c r="F863" s="11" t="s">
        <v>175</v>
      </c>
      <c r="G863" s="11" t="s">
        <v>127</v>
      </c>
      <c r="H863" s="11" t="s">
        <v>134</v>
      </c>
      <c r="I863" s="26" t="s">
        <v>132</v>
      </c>
      <c r="J863" s="11" t="s">
        <v>130</v>
      </c>
      <c r="K863" s="13">
        <v>4.0291358050000001</v>
      </c>
      <c r="L863" s="13">
        <v>3.0450240599999998</v>
      </c>
      <c r="M863" s="13">
        <v>220.81</v>
      </c>
      <c r="N863" s="13">
        <v>34.9385652173913</v>
      </c>
    </row>
    <row r="864" spans="2:14" x14ac:dyDescent="0.25">
      <c r="B864" s="25">
        <v>857</v>
      </c>
      <c r="C864" s="8" t="s">
        <v>2621</v>
      </c>
      <c r="D864" s="8" t="s">
        <v>2622</v>
      </c>
      <c r="E864" s="8" t="s">
        <v>2623</v>
      </c>
      <c r="F864" s="8" t="s">
        <v>774</v>
      </c>
      <c r="G864" s="8" t="s">
        <v>127</v>
      </c>
      <c r="H864" s="8" t="s">
        <v>128</v>
      </c>
      <c r="I864" s="25" t="s">
        <v>132</v>
      </c>
      <c r="J864" s="8" t="s">
        <v>130</v>
      </c>
      <c r="K864" s="10">
        <v>4.0266313699999996</v>
      </c>
      <c r="L864" s="10">
        <v>2.0903645700000002</v>
      </c>
      <c r="M864" s="10">
        <v>460.06</v>
      </c>
      <c r="N864" s="10">
        <v>17.391086956521701</v>
      </c>
    </row>
    <row r="865" spans="2:14" x14ac:dyDescent="0.25">
      <c r="B865" s="26">
        <v>858</v>
      </c>
      <c r="C865" s="11" t="s">
        <v>2624</v>
      </c>
      <c r="D865" s="11" t="s">
        <v>2625</v>
      </c>
      <c r="E865" s="11" t="s">
        <v>2626</v>
      </c>
      <c r="F865" s="11" t="s">
        <v>430</v>
      </c>
      <c r="G865" s="11" t="s">
        <v>127</v>
      </c>
      <c r="H865" s="11" t="s">
        <v>128</v>
      </c>
      <c r="I865" s="26" t="s">
        <v>132</v>
      </c>
      <c r="J865" s="11" t="s">
        <v>130</v>
      </c>
      <c r="K865" s="13">
        <v>3.97067864</v>
      </c>
      <c r="L865" s="13">
        <v>1.4079076349999999</v>
      </c>
      <c r="M865" s="13">
        <v>437.01</v>
      </c>
      <c r="N865" s="13">
        <v>30.273260869565199</v>
      </c>
    </row>
    <row r="866" spans="2:14" x14ac:dyDescent="0.25">
      <c r="B866" s="25">
        <v>859</v>
      </c>
      <c r="C866" s="8" t="s">
        <v>2627</v>
      </c>
      <c r="D866" s="8" t="s">
        <v>2628</v>
      </c>
      <c r="E866" s="8" t="s">
        <v>2629</v>
      </c>
      <c r="F866" s="8" t="s">
        <v>175</v>
      </c>
      <c r="G866" s="8" t="s">
        <v>127</v>
      </c>
      <c r="H866" s="8" t="s">
        <v>128</v>
      </c>
      <c r="I866" s="25" t="s">
        <v>132</v>
      </c>
      <c r="J866" s="8" t="s">
        <v>130</v>
      </c>
      <c r="K866" s="10">
        <v>3.970568074</v>
      </c>
      <c r="L866" s="10">
        <v>2.8566767670000002</v>
      </c>
      <c r="M866" s="10">
        <v>22.37</v>
      </c>
      <c r="N866" s="10">
        <v>25.9903043478261</v>
      </c>
    </row>
    <row r="867" spans="2:14" x14ac:dyDescent="0.25">
      <c r="B867" s="26">
        <v>860</v>
      </c>
      <c r="C867" s="11" t="s">
        <v>2630</v>
      </c>
      <c r="D867" s="11" t="s">
        <v>2631</v>
      </c>
      <c r="E867" s="11" t="s">
        <v>2632</v>
      </c>
      <c r="F867" s="11" t="s">
        <v>126</v>
      </c>
      <c r="G867" s="11" t="s">
        <v>127</v>
      </c>
      <c r="H867" s="11" t="s">
        <v>131</v>
      </c>
      <c r="I867" s="26" t="s">
        <v>132</v>
      </c>
      <c r="J867" s="11" t="s">
        <v>130</v>
      </c>
      <c r="K867" s="13">
        <v>3.9502967039999999</v>
      </c>
      <c r="L867" s="13">
        <v>2.9554431999999999</v>
      </c>
      <c r="M867" s="13">
        <v>277.5</v>
      </c>
      <c r="N867" s="13">
        <v>14.6963913043478</v>
      </c>
    </row>
    <row r="868" spans="2:14" x14ac:dyDescent="0.25">
      <c r="B868" s="25">
        <v>861</v>
      </c>
      <c r="C868" s="8" t="s">
        <v>2633</v>
      </c>
      <c r="D868" s="8" t="s">
        <v>2634</v>
      </c>
      <c r="E868" s="8" t="s">
        <v>2635</v>
      </c>
      <c r="F868" s="8" t="s">
        <v>430</v>
      </c>
      <c r="G868" s="8" t="s">
        <v>127</v>
      </c>
      <c r="H868" s="8" t="s">
        <v>128</v>
      </c>
      <c r="I868" s="25" t="s">
        <v>132</v>
      </c>
      <c r="J868" s="8" t="s">
        <v>130</v>
      </c>
      <c r="K868" s="10">
        <v>3.9502782299999999</v>
      </c>
      <c r="L868" s="10">
        <v>6.1374842879999996</v>
      </c>
      <c r="M868" s="10">
        <v>68.09</v>
      </c>
      <c r="N868" s="10">
        <v>23.9403043478261</v>
      </c>
    </row>
    <row r="869" spans="2:14" x14ac:dyDescent="0.25">
      <c r="B869" s="26">
        <v>862</v>
      </c>
      <c r="C869" s="11" t="s">
        <v>2636</v>
      </c>
      <c r="D869" s="11" t="s">
        <v>2637</v>
      </c>
      <c r="E869" s="11" t="s">
        <v>2638</v>
      </c>
      <c r="F869" s="11" t="s">
        <v>133</v>
      </c>
      <c r="G869" s="11" t="s">
        <v>127</v>
      </c>
      <c r="H869" s="11" t="s">
        <v>128</v>
      </c>
      <c r="I869" s="26" t="s">
        <v>132</v>
      </c>
      <c r="J869" s="11" t="s">
        <v>130</v>
      </c>
      <c r="K869" s="13">
        <v>3.9234196190000001</v>
      </c>
      <c r="L869" s="13">
        <v>3.9927216999999987E-2</v>
      </c>
      <c r="M869" s="13">
        <v>0.23</v>
      </c>
      <c r="N869" s="13">
        <v>18.2948695652174</v>
      </c>
    </row>
    <row r="870" spans="2:14" x14ac:dyDescent="0.25">
      <c r="B870" s="25">
        <v>863</v>
      </c>
      <c r="C870" s="8" t="s">
        <v>2639</v>
      </c>
      <c r="D870" s="8" t="s">
        <v>2640</v>
      </c>
      <c r="E870" s="8" t="s">
        <v>2641</v>
      </c>
      <c r="F870" s="8" t="s">
        <v>461</v>
      </c>
      <c r="G870" s="8" t="s">
        <v>127</v>
      </c>
      <c r="H870" s="8" t="s">
        <v>128</v>
      </c>
      <c r="I870" s="25" t="s">
        <v>132</v>
      </c>
      <c r="J870" s="8" t="s">
        <v>130</v>
      </c>
      <c r="K870" s="10">
        <v>3.9188930740000001</v>
      </c>
      <c r="L870" s="10">
        <v>1.3879235160000001</v>
      </c>
      <c r="M870" s="10">
        <v>549.01</v>
      </c>
      <c r="N870" s="10">
        <v>8.9924347826087008</v>
      </c>
    </row>
    <row r="871" spans="2:14" x14ac:dyDescent="0.25">
      <c r="B871" s="26">
        <v>864</v>
      </c>
      <c r="C871" s="11" t="s">
        <v>2642</v>
      </c>
      <c r="D871" s="11" t="s">
        <v>2643</v>
      </c>
      <c r="E871" s="11" t="s">
        <v>2644</v>
      </c>
      <c r="F871" s="11" t="s">
        <v>126</v>
      </c>
      <c r="G871" s="11" t="s">
        <v>127</v>
      </c>
      <c r="H871" s="11" t="s">
        <v>131</v>
      </c>
      <c r="I871" s="26" t="s">
        <v>132</v>
      </c>
      <c r="J871" s="11" t="s">
        <v>130</v>
      </c>
      <c r="K871" s="13">
        <v>3.9090480718</v>
      </c>
      <c r="L871" s="13">
        <v>4.6675953398000001</v>
      </c>
      <c r="M871" s="13">
        <v>1324.24</v>
      </c>
      <c r="N871" s="13">
        <v>13.1320869565217</v>
      </c>
    </row>
    <row r="872" spans="2:14" x14ac:dyDescent="0.25">
      <c r="B872" s="25">
        <v>865</v>
      </c>
      <c r="C872" s="8" t="s">
        <v>2645</v>
      </c>
      <c r="D872" s="8" t="s">
        <v>2646</v>
      </c>
      <c r="E872" s="8" t="s">
        <v>2647</v>
      </c>
      <c r="F872" s="8" t="s">
        <v>138</v>
      </c>
      <c r="G872" s="8" t="s">
        <v>127</v>
      </c>
      <c r="H872" s="8" t="s">
        <v>128</v>
      </c>
      <c r="I872" s="25" t="s">
        <v>132</v>
      </c>
      <c r="J872" s="8" t="s">
        <v>130</v>
      </c>
      <c r="K872" s="10">
        <v>3.9086542980000001</v>
      </c>
      <c r="L872" s="10">
        <v>2.796999408</v>
      </c>
      <c r="M872" s="10">
        <v>76.650000000000006</v>
      </c>
      <c r="N872" s="10">
        <v>34.0141739130435</v>
      </c>
    </row>
    <row r="873" spans="2:14" x14ac:dyDescent="0.25">
      <c r="B873" s="26">
        <v>866</v>
      </c>
      <c r="C873" s="11" t="s">
        <v>2648</v>
      </c>
      <c r="D873" s="11" t="s">
        <v>2649</v>
      </c>
      <c r="E873" s="11" t="s">
        <v>2650</v>
      </c>
      <c r="F873" s="11" t="s">
        <v>311</v>
      </c>
      <c r="G873" s="11" t="s">
        <v>127</v>
      </c>
      <c r="H873" s="11" t="s">
        <v>128</v>
      </c>
      <c r="I873" s="26" t="s">
        <v>129</v>
      </c>
      <c r="J873" s="11" t="s">
        <v>130</v>
      </c>
      <c r="K873" s="13">
        <v>3.888694192</v>
      </c>
      <c r="L873" s="13">
        <v>2.4569628460000001</v>
      </c>
      <c r="M873" s="13">
        <v>1159.94</v>
      </c>
      <c r="N873" s="13">
        <v>16.332652173913001</v>
      </c>
    </row>
    <row r="874" spans="2:14" x14ac:dyDescent="0.25">
      <c r="B874" s="25">
        <v>867</v>
      </c>
      <c r="C874" s="8" t="s">
        <v>2651</v>
      </c>
      <c r="D874" s="8" t="s">
        <v>2652</v>
      </c>
      <c r="E874" s="8" t="s">
        <v>2653</v>
      </c>
      <c r="F874" s="8" t="s">
        <v>175</v>
      </c>
      <c r="G874" s="8" t="s">
        <v>127</v>
      </c>
      <c r="H874" s="8" t="s">
        <v>128</v>
      </c>
      <c r="I874" s="25" t="s">
        <v>129</v>
      </c>
      <c r="J874" s="8" t="s">
        <v>130</v>
      </c>
      <c r="K874" s="10">
        <v>3.882350191</v>
      </c>
      <c r="L874" s="10">
        <v>4.2368106459999986</v>
      </c>
      <c r="M874" s="10">
        <v>362.07</v>
      </c>
      <c r="N874" s="10">
        <v>18.457869565217401</v>
      </c>
    </row>
    <row r="875" spans="2:14" x14ac:dyDescent="0.25">
      <c r="B875" s="26">
        <v>868</v>
      </c>
      <c r="C875" s="11" t="s">
        <v>2654</v>
      </c>
      <c r="D875" s="11" t="s">
        <v>2655</v>
      </c>
      <c r="E875" s="11" t="s">
        <v>2656</v>
      </c>
      <c r="F875" s="11" t="s">
        <v>138</v>
      </c>
      <c r="G875" s="11" t="s">
        <v>127</v>
      </c>
      <c r="H875" s="11" t="s">
        <v>128</v>
      </c>
      <c r="I875" s="26" t="s">
        <v>132</v>
      </c>
      <c r="J875" s="11" t="s">
        <v>130</v>
      </c>
      <c r="K875" s="13">
        <v>3.8823084400000001</v>
      </c>
      <c r="L875" s="13">
        <v>2.73501627</v>
      </c>
      <c r="M875" s="13">
        <v>294.39</v>
      </c>
      <c r="N875" s="13">
        <v>13.7005217391304</v>
      </c>
    </row>
    <row r="876" spans="2:14" x14ac:dyDescent="0.25">
      <c r="B876" s="25">
        <v>869</v>
      </c>
      <c r="C876" s="8" t="s">
        <v>2657</v>
      </c>
      <c r="D876" s="8" t="s">
        <v>2658</v>
      </c>
      <c r="E876" s="8" t="s">
        <v>2659</v>
      </c>
      <c r="F876" s="8" t="s">
        <v>138</v>
      </c>
      <c r="G876" s="8" t="s">
        <v>127</v>
      </c>
      <c r="H876" s="8" t="s">
        <v>128</v>
      </c>
      <c r="I876" s="25" t="s">
        <v>132</v>
      </c>
      <c r="J876" s="8" t="s">
        <v>130</v>
      </c>
      <c r="K876" s="10">
        <v>3.8783150329999998</v>
      </c>
      <c r="L876" s="10">
        <v>3.5513653619999999</v>
      </c>
      <c r="M876" s="10">
        <v>374.57</v>
      </c>
      <c r="N876" s="10">
        <v>14.3798260869565</v>
      </c>
    </row>
    <row r="877" spans="2:14" x14ac:dyDescent="0.25">
      <c r="B877" s="26">
        <v>870</v>
      </c>
      <c r="C877" s="11" t="s">
        <v>2660</v>
      </c>
      <c r="D877" s="11" t="s">
        <v>2661</v>
      </c>
      <c r="E877" s="11" t="s">
        <v>2662</v>
      </c>
      <c r="F877" s="11" t="s">
        <v>420</v>
      </c>
      <c r="G877" s="11" t="s">
        <v>127</v>
      </c>
      <c r="H877" s="11" t="s">
        <v>128</v>
      </c>
      <c r="I877" s="26" t="s">
        <v>132</v>
      </c>
      <c r="J877" s="11" t="s">
        <v>130</v>
      </c>
      <c r="K877" s="13">
        <v>3.8635506565000002</v>
      </c>
      <c r="L877" s="13">
        <v>3.2154576210000001</v>
      </c>
      <c r="M877" s="13">
        <v>303.92</v>
      </c>
      <c r="N877" s="13">
        <v>24.139652173912999</v>
      </c>
    </row>
    <row r="878" spans="2:14" x14ac:dyDescent="0.25">
      <c r="B878" s="25">
        <v>871</v>
      </c>
      <c r="C878" s="8" t="s">
        <v>2663</v>
      </c>
      <c r="D878" s="8" t="s">
        <v>2664</v>
      </c>
      <c r="E878" s="8" t="s">
        <v>2665</v>
      </c>
      <c r="F878" s="8" t="s">
        <v>133</v>
      </c>
      <c r="G878" s="8" t="s">
        <v>127</v>
      </c>
      <c r="H878" s="8" t="s">
        <v>131</v>
      </c>
      <c r="I878" s="25" t="s">
        <v>132</v>
      </c>
      <c r="J878" s="8" t="s">
        <v>130</v>
      </c>
      <c r="K878" s="10">
        <v>3.8393677500000001</v>
      </c>
      <c r="L878" s="10">
        <v>2.3141945650000002</v>
      </c>
      <c r="M878" s="10">
        <v>231.23</v>
      </c>
      <c r="N878" s="10">
        <v>4.1200434782608699</v>
      </c>
    </row>
    <row r="879" spans="2:14" x14ac:dyDescent="0.25">
      <c r="B879" s="26">
        <v>872</v>
      </c>
      <c r="C879" s="11" t="s">
        <v>2666</v>
      </c>
      <c r="D879" s="11" t="s">
        <v>2667</v>
      </c>
      <c r="E879" s="11" t="s">
        <v>2668</v>
      </c>
      <c r="F879" s="11" t="s">
        <v>814</v>
      </c>
      <c r="G879" s="11" t="s">
        <v>127</v>
      </c>
      <c r="H879" s="11" t="s">
        <v>131</v>
      </c>
      <c r="I879" s="26" t="s">
        <v>129</v>
      </c>
      <c r="J879" s="11" t="s">
        <v>130</v>
      </c>
      <c r="K879" s="13">
        <v>3.8284215328000002</v>
      </c>
      <c r="L879" s="13">
        <v>5.4264364874000002</v>
      </c>
      <c r="M879" s="13">
        <v>1970.77</v>
      </c>
      <c r="N879" s="13">
        <v>7.95695652173913</v>
      </c>
    </row>
    <row r="880" spans="2:14" x14ac:dyDescent="0.25">
      <c r="B880" s="25">
        <v>873</v>
      </c>
      <c r="C880" s="8" t="s">
        <v>2669</v>
      </c>
      <c r="D880" s="8" t="s">
        <v>2670</v>
      </c>
      <c r="E880" s="8" t="s">
        <v>2671</v>
      </c>
      <c r="F880" s="8" t="s">
        <v>133</v>
      </c>
      <c r="G880" s="8" t="s">
        <v>127</v>
      </c>
      <c r="H880" s="8" t="s">
        <v>131</v>
      </c>
      <c r="I880" s="25" t="s">
        <v>132</v>
      </c>
      <c r="J880" s="8" t="s">
        <v>130</v>
      </c>
      <c r="K880" s="10">
        <v>3.8234828465000001</v>
      </c>
      <c r="L880" s="10">
        <v>13.0268260675</v>
      </c>
      <c r="M880" s="10">
        <v>219.12</v>
      </c>
      <c r="N880" s="10">
        <v>19.999173913043499</v>
      </c>
    </row>
    <row r="881" spans="2:14" x14ac:dyDescent="0.25">
      <c r="B881" s="26">
        <v>874</v>
      </c>
      <c r="C881" s="11" t="s">
        <v>2672</v>
      </c>
      <c r="D881" s="11" t="s">
        <v>2673</v>
      </c>
      <c r="E881" s="11" t="s">
        <v>2674</v>
      </c>
      <c r="F881" s="11" t="s">
        <v>202</v>
      </c>
      <c r="G881" s="11" t="s">
        <v>127</v>
      </c>
      <c r="H881" s="11" t="s">
        <v>131</v>
      </c>
      <c r="I881" s="26" t="s">
        <v>129</v>
      </c>
      <c r="J881" s="11" t="s">
        <v>130</v>
      </c>
      <c r="K881" s="13">
        <v>3.8174642959999998</v>
      </c>
      <c r="L881" s="13">
        <v>3.2979348060000002</v>
      </c>
      <c r="M881" s="13">
        <v>502.02</v>
      </c>
      <c r="N881" s="13">
        <v>11.1892173913043</v>
      </c>
    </row>
    <row r="882" spans="2:14" x14ac:dyDescent="0.25">
      <c r="B882" s="25">
        <v>875</v>
      </c>
      <c r="C882" s="8" t="s">
        <v>2675</v>
      </c>
      <c r="D882" s="8" t="s">
        <v>2676</v>
      </c>
      <c r="E882" s="8" t="s">
        <v>2677</v>
      </c>
      <c r="F882" s="8" t="s">
        <v>202</v>
      </c>
      <c r="G882" s="8" t="s">
        <v>127</v>
      </c>
      <c r="H882" s="8" t="s">
        <v>128</v>
      </c>
      <c r="I882" s="25" t="s">
        <v>132</v>
      </c>
      <c r="J882" s="8" t="s">
        <v>130</v>
      </c>
      <c r="K882" s="10">
        <v>3.8068565599999999</v>
      </c>
      <c r="L882" s="10">
        <v>3.81962643</v>
      </c>
      <c r="M882" s="10">
        <v>259.89999999999998</v>
      </c>
      <c r="N882" s="10">
        <v>13.718478260869601</v>
      </c>
    </row>
    <row r="883" spans="2:14" x14ac:dyDescent="0.25">
      <c r="B883" s="26">
        <v>876</v>
      </c>
      <c r="C883" s="11" t="s">
        <v>2678</v>
      </c>
      <c r="D883" s="11" t="s">
        <v>2679</v>
      </c>
      <c r="E883" s="11" t="s">
        <v>2680</v>
      </c>
      <c r="F883" s="11" t="s">
        <v>420</v>
      </c>
      <c r="G883" s="11" t="s">
        <v>127</v>
      </c>
      <c r="H883" s="11" t="s">
        <v>128</v>
      </c>
      <c r="I883" s="26" t="s">
        <v>132</v>
      </c>
      <c r="J883" s="11" t="s">
        <v>130</v>
      </c>
      <c r="K883" s="13">
        <v>3.796650166</v>
      </c>
      <c r="L883" s="13">
        <v>5.5635406994999999</v>
      </c>
      <c r="M883" s="13">
        <v>102.59</v>
      </c>
      <c r="N883" s="13">
        <v>18.1335652173913</v>
      </c>
    </row>
    <row r="884" spans="2:14" x14ac:dyDescent="0.25">
      <c r="B884" s="25">
        <v>877</v>
      </c>
      <c r="C884" s="8" t="s">
        <v>2681</v>
      </c>
      <c r="D884" s="8" t="s">
        <v>2682</v>
      </c>
      <c r="E884" s="8" t="s">
        <v>2683</v>
      </c>
      <c r="F884" s="8" t="s">
        <v>126</v>
      </c>
      <c r="G884" s="8" t="s">
        <v>127</v>
      </c>
      <c r="H884" s="8" t="s">
        <v>128</v>
      </c>
      <c r="I884" s="25" t="s">
        <v>132</v>
      </c>
      <c r="J884" s="8" t="s">
        <v>130</v>
      </c>
      <c r="K884" s="10">
        <v>3.7950813339999998</v>
      </c>
      <c r="L884" s="10">
        <v>6.063912685</v>
      </c>
      <c r="M884" s="10">
        <v>131.35</v>
      </c>
      <c r="N884" s="10">
        <v>16.948086956521699</v>
      </c>
    </row>
    <row r="885" spans="2:14" x14ac:dyDescent="0.25">
      <c r="B885" s="26">
        <v>878</v>
      </c>
      <c r="C885" s="11" t="s">
        <v>2684</v>
      </c>
      <c r="D885" s="11" t="s">
        <v>2685</v>
      </c>
      <c r="E885" s="11" t="s">
        <v>2686</v>
      </c>
      <c r="F885" s="11" t="s">
        <v>133</v>
      </c>
      <c r="G885" s="11" t="s">
        <v>127</v>
      </c>
      <c r="H885" s="11" t="s">
        <v>131</v>
      </c>
      <c r="I885" s="26" t="s">
        <v>132</v>
      </c>
      <c r="J885" s="11" t="s">
        <v>130</v>
      </c>
      <c r="K885" s="13">
        <v>3.7872866954000002</v>
      </c>
      <c r="L885" s="13">
        <v>1.152035133</v>
      </c>
      <c r="M885" s="13">
        <v>257.35000000000002</v>
      </c>
      <c r="N885" s="13">
        <v>26.6589565217391</v>
      </c>
    </row>
    <row r="886" spans="2:14" x14ac:dyDescent="0.25">
      <c r="B886" s="25">
        <v>879</v>
      </c>
      <c r="C886" s="8" t="s">
        <v>2687</v>
      </c>
      <c r="D886" s="8" t="s">
        <v>2688</v>
      </c>
      <c r="E886" s="8" t="s">
        <v>2689</v>
      </c>
      <c r="F886" s="8" t="s">
        <v>461</v>
      </c>
      <c r="G886" s="8" t="s">
        <v>127</v>
      </c>
      <c r="H886" s="8" t="s">
        <v>134</v>
      </c>
      <c r="I886" s="25" t="s">
        <v>132</v>
      </c>
      <c r="J886" s="8" t="s">
        <v>130</v>
      </c>
      <c r="K886" s="10">
        <v>3.78498205</v>
      </c>
      <c r="L886" s="10">
        <v>4.1064073800000003</v>
      </c>
      <c r="M886" s="10">
        <v>810.93</v>
      </c>
      <c r="N886" s="10">
        <v>25.429652173912999</v>
      </c>
    </row>
    <row r="887" spans="2:14" x14ac:dyDescent="0.25">
      <c r="B887" s="26">
        <v>880</v>
      </c>
      <c r="C887" s="11" t="s">
        <v>2690</v>
      </c>
      <c r="D887" s="11" t="s">
        <v>2691</v>
      </c>
      <c r="E887" s="11" t="s">
        <v>2692</v>
      </c>
      <c r="F887" s="11" t="s">
        <v>420</v>
      </c>
      <c r="G887" s="11" t="s">
        <v>127</v>
      </c>
      <c r="H887" s="11" t="s">
        <v>128</v>
      </c>
      <c r="I887" s="26" t="s">
        <v>132</v>
      </c>
      <c r="J887" s="11" t="s">
        <v>130</v>
      </c>
      <c r="K887" s="13">
        <v>3.7834990500000001</v>
      </c>
      <c r="L887" s="13">
        <v>2.2448314530000002</v>
      </c>
      <c r="M887" s="13">
        <v>585.54999999999995</v>
      </c>
      <c r="N887" s="13">
        <v>19.650608695652199</v>
      </c>
    </row>
    <row r="888" spans="2:14" x14ac:dyDescent="0.25">
      <c r="B888" s="25">
        <v>881</v>
      </c>
      <c r="C888" s="8" t="s">
        <v>2693</v>
      </c>
      <c r="D888" s="8" t="s">
        <v>2694</v>
      </c>
      <c r="E888" s="8" t="s">
        <v>2695</v>
      </c>
      <c r="F888" s="8" t="s">
        <v>138</v>
      </c>
      <c r="G888" s="8" t="s">
        <v>127</v>
      </c>
      <c r="H888" s="8" t="s">
        <v>128</v>
      </c>
      <c r="I888" s="25" t="s">
        <v>132</v>
      </c>
      <c r="J888" s="8" t="s">
        <v>130</v>
      </c>
      <c r="K888" s="10">
        <v>3.7746326739999998</v>
      </c>
      <c r="L888" s="10">
        <v>0.60347810800000001</v>
      </c>
      <c r="M888" s="10">
        <v>1154.6500000000001</v>
      </c>
      <c r="N888" s="10">
        <v>7.2156521739130399</v>
      </c>
    </row>
    <row r="889" spans="2:14" x14ac:dyDescent="0.25">
      <c r="B889" s="26">
        <v>882</v>
      </c>
      <c r="C889" s="11" t="s">
        <v>2696</v>
      </c>
      <c r="D889" s="11" t="s">
        <v>2697</v>
      </c>
      <c r="E889" s="11" t="s">
        <v>2698</v>
      </c>
      <c r="F889" s="11" t="s">
        <v>133</v>
      </c>
      <c r="G889" s="11" t="s">
        <v>127</v>
      </c>
      <c r="H889" s="11" t="s">
        <v>128</v>
      </c>
      <c r="I889" s="26" t="s">
        <v>132</v>
      </c>
      <c r="J889" s="11" t="s">
        <v>130</v>
      </c>
      <c r="K889" s="13">
        <v>3.7567275499999999</v>
      </c>
      <c r="L889" s="13">
        <v>3.8675297199999998</v>
      </c>
      <c r="M889" s="13">
        <v>813.29</v>
      </c>
      <c r="N889" s="13">
        <v>14.305999999999999</v>
      </c>
    </row>
    <row r="890" spans="2:14" x14ac:dyDescent="0.25">
      <c r="B890" s="25">
        <v>883</v>
      </c>
      <c r="C890" s="8" t="s">
        <v>2699</v>
      </c>
      <c r="D890" s="8" t="s">
        <v>2700</v>
      </c>
      <c r="E890" s="8" t="s">
        <v>2701</v>
      </c>
      <c r="F890" s="8" t="s">
        <v>133</v>
      </c>
      <c r="G890" s="8" t="s">
        <v>127</v>
      </c>
      <c r="H890" s="8" t="s">
        <v>131</v>
      </c>
      <c r="I890" s="25" t="s">
        <v>132</v>
      </c>
      <c r="J890" s="8" t="s">
        <v>130</v>
      </c>
      <c r="K890" s="10">
        <v>3.7457811599999999</v>
      </c>
      <c r="L890" s="10">
        <v>1.3858529399999999</v>
      </c>
      <c r="M890" s="10">
        <v>907.48</v>
      </c>
      <c r="N890" s="10">
        <v>5.1224347826086998</v>
      </c>
    </row>
    <row r="891" spans="2:14" x14ac:dyDescent="0.25">
      <c r="B891" s="26">
        <v>884</v>
      </c>
      <c r="C891" s="11" t="s">
        <v>2702</v>
      </c>
      <c r="D891" s="11" t="s">
        <v>2703</v>
      </c>
      <c r="E891" s="11" t="s">
        <v>2704</v>
      </c>
      <c r="F891" s="11" t="s">
        <v>136</v>
      </c>
      <c r="G891" s="11" t="s">
        <v>127</v>
      </c>
      <c r="H891" s="11" t="s">
        <v>131</v>
      </c>
      <c r="I891" s="26" t="s">
        <v>132</v>
      </c>
      <c r="J891" s="11" t="s">
        <v>130</v>
      </c>
      <c r="K891" s="13">
        <v>3.744695771</v>
      </c>
      <c r="L891" s="13">
        <v>3.6991594430000001</v>
      </c>
      <c r="M891" s="13">
        <v>1563.78</v>
      </c>
      <c r="N891" s="13">
        <v>7.9274782608695604</v>
      </c>
    </row>
    <row r="892" spans="2:14" x14ac:dyDescent="0.25">
      <c r="B892" s="25">
        <v>885</v>
      </c>
      <c r="C892" s="8" t="s">
        <v>2705</v>
      </c>
      <c r="D892" s="8" t="s">
        <v>2706</v>
      </c>
      <c r="E892" s="8" t="s">
        <v>2707</v>
      </c>
      <c r="F892" s="8" t="s">
        <v>138</v>
      </c>
      <c r="G892" s="8" t="s">
        <v>127</v>
      </c>
      <c r="H892" s="8" t="s">
        <v>134</v>
      </c>
      <c r="I892" s="25" t="s">
        <v>132</v>
      </c>
      <c r="J892" s="8" t="s">
        <v>130</v>
      </c>
      <c r="K892" s="10">
        <v>3.7439764000000002</v>
      </c>
      <c r="L892" s="10">
        <v>5.6003390999999993</v>
      </c>
      <c r="M892" s="10">
        <v>173.27</v>
      </c>
      <c r="N892" s="10">
        <v>24.648478260869599</v>
      </c>
    </row>
    <row r="893" spans="2:14" x14ac:dyDescent="0.25">
      <c r="B893" s="26">
        <v>886</v>
      </c>
      <c r="C893" s="11" t="s">
        <v>2708</v>
      </c>
      <c r="D893" s="11" t="s">
        <v>2709</v>
      </c>
      <c r="E893" s="11" t="s">
        <v>2710</v>
      </c>
      <c r="F893" s="11" t="s">
        <v>138</v>
      </c>
      <c r="G893" s="11" t="s">
        <v>127</v>
      </c>
      <c r="H893" s="11" t="s">
        <v>134</v>
      </c>
      <c r="I893" s="26" t="s">
        <v>132</v>
      </c>
      <c r="J893" s="11" t="s">
        <v>130</v>
      </c>
      <c r="K893" s="13">
        <v>3.7433464459999999</v>
      </c>
      <c r="L893" s="13">
        <v>3.5310890100000001</v>
      </c>
      <c r="M893" s="13">
        <v>242.38</v>
      </c>
      <c r="N893" s="13">
        <v>29.827000000000002</v>
      </c>
    </row>
    <row r="894" spans="2:14" x14ac:dyDescent="0.25">
      <c r="B894" s="25">
        <v>887</v>
      </c>
      <c r="C894" s="8" t="s">
        <v>2711</v>
      </c>
      <c r="D894" s="8" t="s">
        <v>2712</v>
      </c>
      <c r="E894" s="8" t="s">
        <v>2713</v>
      </c>
      <c r="F894" s="8" t="s">
        <v>175</v>
      </c>
      <c r="G894" s="8" t="s">
        <v>127</v>
      </c>
      <c r="H894" s="8" t="s">
        <v>131</v>
      </c>
      <c r="I894" s="25" t="s">
        <v>132</v>
      </c>
      <c r="J894" s="8" t="s">
        <v>130</v>
      </c>
      <c r="K894" s="10">
        <v>3.7414957470000001</v>
      </c>
      <c r="L894" s="10">
        <v>1.139822648</v>
      </c>
      <c r="M894" s="10">
        <v>99.98</v>
      </c>
      <c r="N894" s="10">
        <v>26.077086956521701</v>
      </c>
    </row>
    <row r="895" spans="2:14" x14ac:dyDescent="0.25">
      <c r="B895" s="26">
        <v>888</v>
      </c>
      <c r="C895" s="11" t="s">
        <v>2714</v>
      </c>
      <c r="D895" s="11" t="s">
        <v>2715</v>
      </c>
      <c r="E895" s="11" t="s">
        <v>2716</v>
      </c>
      <c r="F895" s="11" t="s">
        <v>126</v>
      </c>
      <c r="G895" s="11" t="s">
        <v>127</v>
      </c>
      <c r="H895" s="11" t="s">
        <v>131</v>
      </c>
      <c r="I895" s="26" t="s">
        <v>129</v>
      </c>
      <c r="J895" s="11" t="s">
        <v>130</v>
      </c>
      <c r="K895" s="13">
        <v>3.7013735560000001</v>
      </c>
      <c r="L895" s="13">
        <v>1.287717628</v>
      </c>
      <c r="M895" s="13">
        <v>530.99</v>
      </c>
      <c r="N895" s="13">
        <v>11.2116956521739</v>
      </c>
    </row>
    <row r="896" spans="2:14" x14ac:dyDescent="0.25">
      <c r="B896" s="25">
        <v>889</v>
      </c>
      <c r="C896" s="8" t="s">
        <v>2717</v>
      </c>
      <c r="D896" s="8" t="s">
        <v>2718</v>
      </c>
      <c r="E896" s="8" t="s">
        <v>2719</v>
      </c>
      <c r="F896" s="8" t="s">
        <v>133</v>
      </c>
      <c r="G896" s="8" t="s">
        <v>127</v>
      </c>
      <c r="H896" s="8" t="s">
        <v>131</v>
      </c>
      <c r="I896" s="25" t="s">
        <v>129</v>
      </c>
      <c r="J896" s="8" t="s">
        <v>130</v>
      </c>
      <c r="K896" s="10">
        <v>3.7011975619999999</v>
      </c>
      <c r="L896" s="10">
        <v>3.2529213430000001</v>
      </c>
      <c r="M896" s="10">
        <v>462.51</v>
      </c>
      <c r="N896" s="10">
        <v>24.669478260869599</v>
      </c>
    </row>
    <row r="897" spans="2:14" x14ac:dyDescent="0.25">
      <c r="B897" s="26">
        <v>890</v>
      </c>
      <c r="C897" s="11" t="s">
        <v>2720</v>
      </c>
      <c r="D897" s="11" t="s">
        <v>2721</v>
      </c>
      <c r="E897" s="11" t="s">
        <v>2722</v>
      </c>
      <c r="F897" s="11" t="s">
        <v>138</v>
      </c>
      <c r="G897" s="11" t="s">
        <v>127</v>
      </c>
      <c r="H897" s="11" t="s">
        <v>134</v>
      </c>
      <c r="I897" s="26" t="s">
        <v>132</v>
      </c>
      <c r="J897" s="11" t="s">
        <v>130</v>
      </c>
      <c r="K897" s="13">
        <v>3.6746058399999999</v>
      </c>
      <c r="L897" s="13">
        <v>2.4140446</v>
      </c>
      <c r="M897" s="13">
        <v>147.18</v>
      </c>
      <c r="N897" s="13">
        <v>13.7549565217391</v>
      </c>
    </row>
    <row r="898" spans="2:14" x14ac:dyDescent="0.25">
      <c r="B898" s="25">
        <v>891</v>
      </c>
      <c r="C898" s="8" t="s">
        <v>2723</v>
      </c>
      <c r="D898" s="8" t="s">
        <v>2724</v>
      </c>
      <c r="E898" s="8" t="s">
        <v>2725</v>
      </c>
      <c r="F898" s="8" t="s">
        <v>133</v>
      </c>
      <c r="G898" s="8" t="s">
        <v>127</v>
      </c>
      <c r="H898" s="8" t="s">
        <v>128</v>
      </c>
      <c r="I898" s="25" t="s">
        <v>132</v>
      </c>
      <c r="J898" s="8" t="s">
        <v>130</v>
      </c>
      <c r="K898" s="10">
        <v>3.659779339</v>
      </c>
      <c r="L898" s="10">
        <v>2.4255196140000002</v>
      </c>
      <c r="M898" s="10">
        <v>424.27</v>
      </c>
      <c r="N898" s="10">
        <v>34.627913043478301</v>
      </c>
    </row>
    <row r="899" spans="2:14" x14ac:dyDescent="0.25">
      <c r="B899" s="26">
        <v>892</v>
      </c>
      <c r="C899" s="11" t="s">
        <v>2726</v>
      </c>
      <c r="D899" s="11" t="s">
        <v>2727</v>
      </c>
      <c r="E899" s="11" t="s">
        <v>2728</v>
      </c>
      <c r="F899" s="11" t="s">
        <v>138</v>
      </c>
      <c r="G899" s="11" t="s">
        <v>127</v>
      </c>
      <c r="H899" s="11" t="s">
        <v>131</v>
      </c>
      <c r="I899" s="26" t="s">
        <v>132</v>
      </c>
      <c r="J899" s="11" t="s">
        <v>130</v>
      </c>
      <c r="K899" s="13">
        <v>3.6585463699999998</v>
      </c>
      <c r="L899" s="13">
        <v>4.4001688200000002</v>
      </c>
      <c r="M899" s="13">
        <v>871.39</v>
      </c>
      <c r="N899" s="13">
        <v>5.6669130434782602</v>
      </c>
    </row>
    <row r="900" spans="2:14" x14ac:dyDescent="0.25">
      <c r="B900" s="25">
        <v>893</v>
      </c>
      <c r="C900" s="8" t="s">
        <v>2729</v>
      </c>
      <c r="D900" s="8" t="s">
        <v>2730</v>
      </c>
      <c r="E900" s="8" t="s">
        <v>2731</v>
      </c>
      <c r="F900" s="8" t="s">
        <v>126</v>
      </c>
      <c r="G900" s="8" t="s">
        <v>127</v>
      </c>
      <c r="H900" s="8" t="s">
        <v>131</v>
      </c>
      <c r="I900" s="25" t="s">
        <v>129</v>
      </c>
      <c r="J900" s="8" t="s">
        <v>130</v>
      </c>
      <c r="K900" s="10">
        <v>3.6530188049999999</v>
      </c>
      <c r="L900" s="10">
        <v>1.937209875</v>
      </c>
      <c r="M900" s="10">
        <v>1283.1199999999999</v>
      </c>
      <c r="N900" s="10">
        <v>7.5812173913043504</v>
      </c>
    </row>
    <row r="901" spans="2:14" x14ac:dyDescent="0.25">
      <c r="B901" s="26">
        <v>894</v>
      </c>
      <c r="C901" s="11" t="s">
        <v>2732</v>
      </c>
      <c r="D901" s="11" t="s">
        <v>2733</v>
      </c>
      <c r="E901" s="11" t="s">
        <v>2734</v>
      </c>
      <c r="F901" s="11" t="s">
        <v>814</v>
      </c>
      <c r="G901" s="11" t="s">
        <v>127</v>
      </c>
      <c r="H901" s="11" t="s">
        <v>131</v>
      </c>
      <c r="I901" s="26" t="s">
        <v>132</v>
      </c>
      <c r="J901" s="11" t="s">
        <v>342</v>
      </c>
      <c r="K901" s="13">
        <v>3.6510237400016501</v>
      </c>
      <c r="L901" s="13">
        <v>3.2047756295964902</v>
      </c>
      <c r="M901" s="13">
        <v>84.35</v>
      </c>
      <c r="N901" s="13">
        <v>24.996695652173901</v>
      </c>
    </row>
    <row r="902" spans="2:14" x14ac:dyDescent="0.25">
      <c r="B902" s="25">
        <v>895</v>
      </c>
      <c r="C902" s="8" t="s">
        <v>2735</v>
      </c>
      <c r="D902" s="8" t="s">
        <v>2736</v>
      </c>
      <c r="E902" s="8" t="s">
        <v>2737</v>
      </c>
      <c r="F902" s="8" t="s">
        <v>133</v>
      </c>
      <c r="G902" s="8" t="s">
        <v>127</v>
      </c>
      <c r="H902" s="8" t="s">
        <v>128</v>
      </c>
      <c r="I902" s="25" t="s">
        <v>132</v>
      </c>
      <c r="J902" s="8" t="s">
        <v>130</v>
      </c>
      <c r="K902" s="10">
        <v>3.6497140479999999</v>
      </c>
      <c r="L902" s="10">
        <v>2.2825636220000001</v>
      </c>
      <c r="M902" s="10">
        <v>81.97</v>
      </c>
      <c r="N902" s="10">
        <v>15.5639130434783</v>
      </c>
    </row>
    <row r="903" spans="2:14" x14ac:dyDescent="0.25">
      <c r="B903" s="26">
        <v>896</v>
      </c>
      <c r="C903" s="11" t="s">
        <v>2738</v>
      </c>
      <c r="D903" s="11" t="s">
        <v>2739</v>
      </c>
      <c r="E903" s="11" t="s">
        <v>2740</v>
      </c>
      <c r="F903" s="11" t="s">
        <v>136</v>
      </c>
      <c r="G903" s="11" t="s">
        <v>127</v>
      </c>
      <c r="H903" s="11" t="s">
        <v>131</v>
      </c>
      <c r="I903" s="26" t="s">
        <v>132</v>
      </c>
      <c r="J903" s="11" t="s">
        <v>130</v>
      </c>
      <c r="K903" s="13">
        <v>3.6484296170000001</v>
      </c>
      <c r="L903" s="13">
        <v>2.4548021800000002</v>
      </c>
      <c r="M903" s="13">
        <v>422.5</v>
      </c>
      <c r="N903" s="13">
        <v>6.8456956521739096</v>
      </c>
    </row>
    <row r="904" spans="2:14" x14ac:dyDescent="0.25">
      <c r="B904" s="25">
        <v>897</v>
      </c>
      <c r="C904" s="8" t="s">
        <v>2741</v>
      </c>
      <c r="D904" s="8" t="s">
        <v>2742</v>
      </c>
      <c r="E904" s="8" t="s">
        <v>2743</v>
      </c>
      <c r="F904" s="8" t="s">
        <v>175</v>
      </c>
      <c r="G904" s="8" t="s">
        <v>127</v>
      </c>
      <c r="H904" s="8" t="s">
        <v>134</v>
      </c>
      <c r="I904" s="25" t="s">
        <v>132</v>
      </c>
      <c r="J904" s="8" t="s">
        <v>130</v>
      </c>
      <c r="K904" s="10">
        <v>3.63794065</v>
      </c>
      <c r="L904" s="10">
        <v>4.6099439499999999</v>
      </c>
      <c r="M904" s="10">
        <v>1.95</v>
      </c>
      <c r="N904" s="10">
        <v>13.928739130434799</v>
      </c>
    </row>
    <row r="905" spans="2:14" x14ac:dyDescent="0.25">
      <c r="B905" s="26">
        <v>898</v>
      </c>
      <c r="C905" s="11" t="s">
        <v>2744</v>
      </c>
      <c r="D905" s="11" t="s">
        <v>2745</v>
      </c>
      <c r="E905" s="11" t="s">
        <v>2746</v>
      </c>
      <c r="F905" s="11" t="s">
        <v>138</v>
      </c>
      <c r="G905" s="11" t="s">
        <v>127</v>
      </c>
      <c r="H905" s="11" t="s">
        <v>128</v>
      </c>
      <c r="I905" s="26" t="s">
        <v>132</v>
      </c>
      <c r="J905" s="11" t="s">
        <v>130</v>
      </c>
      <c r="K905" s="13">
        <v>3.6357092459999998</v>
      </c>
      <c r="L905" s="13">
        <v>0.42233345</v>
      </c>
      <c r="M905" s="13">
        <v>191.75</v>
      </c>
      <c r="N905" s="13">
        <v>11.123347826087</v>
      </c>
    </row>
    <row r="906" spans="2:14" x14ac:dyDescent="0.25">
      <c r="B906" s="25">
        <v>899</v>
      </c>
      <c r="C906" s="8" t="s">
        <v>2747</v>
      </c>
      <c r="D906" s="8" t="s">
        <v>2748</v>
      </c>
      <c r="E906" s="8" t="s">
        <v>2749</v>
      </c>
      <c r="F906" s="8" t="s">
        <v>202</v>
      </c>
      <c r="G906" s="8" t="s">
        <v>127</v>
      </c>
      <c r="H906" s="8" t="s">
        <v>131</v>
      </c>
      <c r="I906" s="25" t="s">
        <v>129</v>
      </c>
      <c r="J906" s="8" t="s">
        <v>130</v>
      </c>
      <c r="K906" s="10">
        <v>3.6113594299999998</v>
      </c>
      <c r="L906" s="10">
        <v>2.2036610599999999</v>
      </c>
      <c r="M906" s="10">
        <v>36.630000000000003</v>
      </c>
      <c r="N906" s="10">
        <v>28.2837391304348</v>
      </c>
    </row>
    <row r="907" spans="2:14" x14ac:dyDescent="0.25">
      <c r="B907" s="26">
        <v>900</v>
      </c>
      <c r="C907" s="11" t="s">
        <v>2750</v>
      </c>
      <c r="D907" s="11" t="s">
        <v>2751</v>
      </c>
      <c r="E907" s="11" t="s">
        <v>2752</v>
      </c>
      <c r="F907" s="11" t="s">
        <v>814</v>
      </c>
      <c r="G907" s="11" t="s">
        <v>127</v>
      </c>
      <c r="H907" s="11" t="s">
        <v>131</v>
      </c>
      <c r="I907" s="26" t="s">
        <v>129</v>
      </c>
      <c r="J907" s="11" t="s">
        <v>130</v>
      </c>
      <c r="K907" s="13">
        <v>3.6053325958000002</v>
      </c>
      <c r="L907" s="13">
        <v>1.9469404185999999</v>
      </c>
      <c r="M907" s="13">
        <v>181.08</v>
      </c>
      <c r="N907" s="13">
        <v>17.068999999999999</v>
      </c>
    </row>
    <row r="908" spans="2:14" x14ac:dyDescent="0.25">
      <c r="B908" s="25">
        <v>901</v>
      </c>
      <c r="C908" s="8" t="s">
        <v>2753</v>
      </c>
      <c r="D908" s="8" t="s">
        <v>2754</v>
      </c>
      <c r="E908" s="8" t="s">
        <v>2755</v>
      </c>
      <c r="F908" s="8" t="s">
        <v>133</v>
      </c>
      <c r="G908" s="8" t="s">
        <v>127</v>
      </c>
      <c r="H908" s="8" t="s">
        <v>131</v>
      </c>
      <c r="I908" s="25" t="s">
        <v>132</v>
      </c>
      <c r="J908" s="8" t="s">
        <v>130</v>
      </c>
      <c r="K908" s="10">
        <v>3.602987572</v>
      </c>
      <c r="L908" s="10">
        <v>2.1238696419999998</v>
      </c>
      <c r="M908" s="10">
        <v>346.48</v>
      </c>
      <c r="N908" s="10">
        <v>14.131086956521701</v>
      </c>
    </row>
    <row r="909" spans="2:14" x14ac:dyDescent="0.25">
      <c r="B909" s="26">
        <v>902</v>
      </c>
      <c r="C909" s="11" t="s">
        <v>2756</v>
      </c>
      <c r="D909" s="11" t="s">
        <v>2757</v>
      </c>
      <c r="E909" s="11" t="s">
        <v>2758</v>
      </c>
      <c r="F909" s="11" t="s">
        <v>126</v>
      </c>
      <c r="G909" s="11" t="s">
        <v>127</v>
      </c>
      <c r="H909" s="11" t="s">
        <v>128</v>
      </c>
      <c r="I909" s="26" t="s">
        <v>129</v>
      </c>
      <c r="J909" s="11" t="s">
        <v>130</v>
      </c>
      <c r="K909" s="13">
        <v>3.6022916679999999</v>
      </c>
      <c r="L909" s="13">
        <v>0.56667900419999995</v>
      </c>
      <c r="M909" s="13">
        <v>355.96</v>
      </c>
      <c r="N909" s="13">
        <v>18.046043478260898</v>
      </c>
    </row>
    <row r="910" spans="2:14" x14ac:dyDescent="0.25">
      <c r="B910" s="25">
        <v>903</v>
      </c>
      <c r="C910" s="8" t="s">
        <v>2759</v>
      </c>
      <c r="D910" s="8" t="s">
        <v>2760</v>
      </c>
      <c r="E910" s="8" t="s">
        <v>2761</v>
      </c>
      <c r="F910" s="8" t="s">
        <v>202</v>
      </c>
      <c r="G910" s="8" t="s">
        <v>127</v>
      </c>
      <c r="H910" s="8" t="s">
        <v>128</v>
      </c>
      <c r="I910" s="25" t="s">
        <v>132</v>
      </c>
      <c r="J910" s="8" t="s">
        <v>130</v>
      </c>
      <c r="K910" s="10">
        <v>3.5833026700000001</v>
      </c>
      <c r="L910" s="10">
        <v>3.4876507000000001</v>
      </c>
      <c r="M910" s="10">
        <v>95.75</v>
      </c>
      <c r="N910" s="10">
        <v>24.0481304347826</v>
      </c>
    </row>
    <row r="911" spans="2:14" x14ac:dyDescent="0.25">
      <c r="B911" s="26">
        <v>904</v>
      </c>
      <c r="C911" s="11" t="s">
        <v>2762</v>
      </c>
      <c r="D911" s="11" t="s">
        <v>2763</v>
      </c>
      <c r="E911" s="11" t="s">
        <v>2764</v>
      </c>
      <c r="F911" s="11" t="s">
        <v>461</v>
      </c>
      <c r="G911" s="11" t="s">
        <v>127</v>
      </c>
      <c r="H911" s="11" t="s">
        <v>131</v>
      </c>
      <c r="I911" s="26" t="s">
        <v>132</v>
      </c>
      <c r="J911" s="11" t="s">
        <v>130</v>
      </c>
      <c r="K911" s="13">
        <v>3.5822153984999998</v>
      </c>
      <c r="L911" s="13">
        <v>1.9525447915</v>
      </c>
      <c r="M911" s="13">
        <v>1049.46</v>
      </c>
      <c r="N911" s="13">
        <v>11.8996956521739</v>
      </c>
    </row>
    <row r="912" spans="2:14" x14ac:dyDescent="0.25">
      <c r="B912" s="25">
        <v>905</v>
      </c>
      <c r="C912" s="8" t="s">
        <v>2765</v>
      </c>
      <c r="D912" s="8" t="s">
        <v>2766</v>
      </c>
      <c r="E912" s="8" t="s">
        <v>2767</v>
      </c>
      <c r="F912" s="8" t="s">
        <v>138</v>
      </c>
      <c r="G912" s="8" t="s">
        <v>127</v>
      </c>
      <c r="H912" s="8" t="s">
        <v>128</v>
      </c>
      <c r="I912" s="25" t="s">
        <v>129</v>
      </c>
      <c r="J912" s="8" t="s">
        <v>130</v>
      </c>
      <c r="K912" s="10">
        <v>3.5800512800000002</v>
      </c>
      <c r="L912" s="10">
        <v>2.58693463</v>
      </c>
      <c r="M912" s="10">
        <v>17.71</v>
      </c>
      <c r="N912" s="10">
        <v>5.6069565217391304</v>
      </c>
    </row>
    <row r="913" spans="2:14" x14ac:dyDescent="0.25">
      <c r="B913" s="26">
        <v>906</v>
      </c>
      <c r="C913" s="11" t="s">
        <v>2768</v>
      </c>
      <c r="D913" s="11" t="s">
        <v>2769</v>
      </c>
      <c r="E913" s="11" t="s">
        <v>2770</v>
      </c>
      <c r="F913" s="11" t="s">
        <v>202</v>
      </c>
      <c r="G913" s="11" t="s">
        <v>127</v>
      </c>
      <c r="H913" s="11" t="s">
        <v>128</v>
      </c>
      <c r="I913" s="26" t="s">
        <v>132</v>
      </c>
      <c r="J913" s="11" t="s">
        <v>130</v>
      </c>
      <c r="K913" s="13">
        <v>3.5784289999999999</v>
      </c>
      <c r="L913" s="13">
        <v>3.3868053699999998</v>
      </c>
      <c r="M913" s="13">
        <v>282.45999999999998</v>
      </c>
      <c r="N913" s="13">
        <v>22.561260869565199</v>
      </c>
    </row>
    <row r="914" spans="2:14" x14ac:dyDescent="0.25">
      <c r="B914" s="25">
        <v>907</v>
      </c>
      <c r="C914" s="8" t="s">
        <v>2771</v>
      </c>
      <c r="D914" s="8" t="s">
        <v>2772</v>
      </c>
      <c r="E914" s="8" t="s">
        <v>2773</v>
      </c>
      <c r="F914" s="8" t="s">
        <v>133</v>
      </c>
      <c r="G914" s="8" t="s">
        <v>127</v>
      </c>
      <c r="H914" s="8" t="s">
        <v>134</v>
      </c>
      <c r="I914" s="25" t="s">
        <v>132</v>
      </c>
      <c r="J914" s="8" t="s">
        <v>130</v>
      </c>
      <c r="K914" s="10">
        <v>3.5696890444</v>
      </c>
      <c r="L914" s="10">
        <v>1.7933810109999999</v>
      </c>
      <c r="M914" s="10">
        <v>152.51</v>
      </c>
      <c r="N914" s="10">
        <v>11.516043478260899</v>
      </c>
    </row>
    <row r="915" spans="2:14" x14ac:dyDescent="0.25">
      <c r="B915" s="26">
        <v>908</v>
      </c>
      <c r="C915" s="11" t="s">
        <v>2774</v>
      </c>
      <c r="D915" s="11" t="s">
        <v>2775</v>
      </c>
      <c r="E915" s="11" t="s">
        <v>2776</v>
      </c>
      <c r="F915" s="11" t="s">
        <v>138</v>
      </c>
      <c r="G915" s="11" t="s">
        <v>127</v>
      </c>
      <c r="H915" s="11" t="s">
        <v>128</v>
      </c>
      <c r="I915" s="26" t="s">
        <v>129</v>
      </c>
      <c r="J915" s="11" t="s">
        <v>130</v>
      </c>
      <c r="K915" s="13">
        <v>3.5693863399999999</v>
      </c>
      <c r="L915" s="13">
        <v>5.0912138200000001</v>
      </c>
      <c r="M915" s="13">
        <v>162.78</v>
      </c>
      <c r="N915" s="13">
        <v>17.5442608695652</v>
      </c>
    </row>
    <row r="916" spans="2:14" x14ac:dyDescent="0.25">
      <c r="B916" s="25">
        <v>909</v>
      </c>
      <c r="C916" s="8" t="s">
        <v>2777</v>
      </c>
      <c r="D916" s="8" t="s">
        <v>2778</v>
      </c>
      <c r="E916" s="8" t="s">
        <v>2779</v>
      </c>
      <c r="F916" s="8" t="s">
        <v>192</v>
      </c>
      <c r="G916" s="8" t="s">
        <v>127</v>
      </c>
      <c r="H916" s="8" t="s">
        <v>128</v>
      </c>
      <c r="I916" s="25" t="s">
        <v>129</v>
      </c>
      <c r="J916" s="8" t="s">
        <v>130</v>
      </c>
      <c r="K916" s="10">
        <v>3.5417408350000001</v>
      </c>
      <c r="L916" s="10">
        <v>2.1502797500000002</v>
      </c>
      <c r="M916" s="10">
        <v>38.22</v>
      </c>
      <c r="N916" s="10">
        <v>23.8777826086957</v>
      </c>
    </row>
    <row r="917" spans="2:14" x14ac:dyDescent="0.25">
      <c r="B917" s="26">
        <v>910</v>
      </c>
      <c r="C917" s="11" t="s">
        <v>2780</v>
      </c>
      <c r="D917" s="11" t="s">
        <v>2781</v>
      </c>
      <c r="E917" s="11" t="s">
        <v>2782</v>
      </c>
      <c r="F917" s="11" t="s">
        <v>133</v>
      </c>
      <c r="G917" s="11" t="s">
        <v>127</v>
      </c>
      <c r="H917" s="11" t="s">
        <v>128</v>
      </c>
      <c r="I917" s="26" t="s">
        <v>129</v>
      </c>
      <c r="J917" s="11" t="s">
        <v>130</v>
      </c>
      <c r="K917" s="13">
        <v>3.5412937200000001</v>
      </c>
      <c r="L917" s="13">
        <v>3.1393085150000002</v>
      </c>
      <c r="M917" s="13">
        <v>118.73</v>
      </c>
      <c r="N917" s="13">
        <v>17.493173913043499</v>
      </c>
    </row>
    <row r="918" spans="2:14" x14ac:dyDescent="0.25">
      <c r="B918" s="25">
        <v>911</v>
      </c>
      <c r="C918" s="8" t="s">
        <v>2783</v>
      </c>
      <c r="D918" s="8" t="s">
        <v>2784</v>
      </c>
      <c r="E918" s="8" t="s">
        <v>2785</v>
      </c>
      <c r="F918" s="8" t="s">
        <v>138</v>
      </c>
      <c r="G918" s="8" t="s">
        <v>127</v>
      </c>
      <c r="H918" s="8" t="s">
        <v>128</v>
      </c>
      <c r="I918" s="25" t="s">
        <v>132</v>
      </c>
      <c r="J918" s="8" t="s">
        <v>130</v>
      </c>
      <c r="K918" s="10">
        <v>3.5406218649999999</v>
      </c>
      <c r="L918" s="10">
        <v>2.4859018700000002</v>
      </c>
      <c r="M918" s="10">
        <v>469.66</v>
      </c>
      <c r="N918" s="10">
        <v>35.433999999999997</v>
      </c>
    </row>
    <row r="919" spans="2:14" x14ac:dyDescent="0.25">
      <c r="B919" s="26">
        <v>912</v>
      </c>
      <c r="C919" s="11" t="s">
        <v>2786</v>
      </c>
      <c r="D919" s="11" t="s">
        <v>2787</v>
      </c>
      <c r="E919" s="11" t="s">
        <v>2788</v>
      </c>
      <c r="F919" s="11" t="s">
        <v>461</v>
      </c>
      <c r="G919" s="11" t="s">
        <v>127</v>
      </c>
      <c r="H919" s="11" t="s">
        <v>128</v>
      </c>
      <c r="I919" s="26" t="s">
        <v>132</v>
      </c>
      <c r="J919" s="11" t="s">
        <v>130</v>
      </c>
      <c r="K919" s="13">
        <v>3.5375242039999999</v>
      </c>
      <c r="L919" s="13">
        <v>2.3323424410000002</v>
      </c>
      <c r="M919" s="13">
        <v>22.08</v>
      </c>
      <c r="N919" s="13">
        <v>76.248043478260897</v>
      </c>
    </row>
    <row r="920" spans="2:14" x14ac:dyDescent="0.25">
      <c r="B920" s="25">
        <v>913</v>
      </c>
      <c r="C920" s="8" t="s">
        <v>2789</v>
      </c>
      <c r="D920" s="8" t="s">
        <v>2790</v>
      </c>
      <c r="E920" s="8" t="s">
        <v>2791</v>
      </c>
      <c r="F920" s="8" t="s">
        <v>126</v>
      </c>
      <c r="G920" s="8" t="s">
        <v>127</v>
      </c>
      <c r="H920" s="8" t="s">
        <v>128</v>
      </c>
      <c r="I920" s="25" t="s">
        <v>132</v>
      </c>
      <c r="J920" s="8" t="s">
        <v>130</v>
      </c>
      <c r="K920" s="10">
        <v>3.5288082630000002</v>
      </c>
      <c r="L920" s="10">
        <v>2.1905183880000001</v>
      </c>
      <c r="M920" s="10">
        <v>562.17999999999995</v>
      </c>
      <c r="N920" s="10">
        <v>14.098956521739099</v>
      </c>
    </row>
    <row r="921" spans="2:14" x14ac:dyDescent="0.25">
      <c r="B921" s="26">
        <v>914</v>
      </c>
      <c r="C921" s="11" t="s">
        <v>2792</v>
      </c>
      <c r="D921" s="11" t="s">
        <v>2793</v>
      </c>
      <c r="E921" s="11" t="s">
        <v>2794</v>
      </c>
      <c r="F921" s="11" t="s">
        <v>175</v>
      </c>
      <c r="G921" s="11" t="s">
        <v>127</v>
      </c>
      <c r="H921" s="11" t="s">
        <v>131</v>
      </c>
      <c r="I921" s="26" t="s">
        <v>129</v>
      </c>
      <c r="J921" s="11" t="s">
        <v>130</v>
      </c>
      <c r="K921" s="13">
        <v>3.5228072730000002</v>
      </c>
      <c r="L921" s="13">
        <v>1.5722002900000001</v>
      </c>
      <c r="M921" s="13">
        <v>141.44</v>
      </c>
      <c r="N921" s="13">
        <v>24.6701304347826</v>
      </c>
    </row>
    <row r="922" spans="2:14" x14ac:dyDescent="0.25">
      <c r="B922" s="25">
        <v>915</v>
      </c>
      <c r="C922" s="8" t="s">
        <v>2795</v>
      </c>
      <c r="D922" s="8" t="s">
        <v>2796</v>
      </c>
      <c r="E922" s="8" t="s">
        <v>2797</v>
      </c>
      <c r="F922" s="8" t="s">
        <v>133</v>
      </c>
      <c r="G922" s="8" t="s">
        <v>127</v>
      </c>
      <c r="H922" s="8" t="s">
        <v>131</v>
      </c>
      <c r="I922" s="25" t="s">
        <v>129</v>
      </c>
      <c r="J922" s="8" t="s">
        <v>130</v>
      </c>
      <c r="K922" s="10">
        <v>3.5144130100000002</v>
      </c>
      <c r="L922" s="10">
        <v>0.65987083499999999</v>
      </c>
      <c r="M922" s="10">
        <v>123.05</v>
      </c>
      <c r="N922" s="10">
        <v>9.1205217391304405</v>
      </c>
    </row>
    <row r="923" spans="2:14" x14ac:dyDescent="0.25">
      <c r="B923" s="26">
        <v>916</v>
      </c>
      <c r="C923" s="11" t="s">
        <v>2798</v>
      </c>
      <c r="D923" s="11" t="s">
        <v>2799</v>
      </c>
      <c r="E923" s="11" t="s">
        <v>2800</v>
      </c>
      <c r="F923" s="11" t="s">
        <v>126</v>
      </c>
      <c r="G923" s="11" t="s">
        <v>374</v>
      </c>
      <c r="H923" s="11"/>
      <c r="I923" s="26" t="s">
        <v>129</v>
      </c>
      <c r="J923" s="11" t="s">
        <v>130</v>
      </c>
      <c r="K923" s="13">
        <v>3.5008735675999998</v>
      </c>
      <c r="L923" s="13">
        <v>1.1728927579999999</v>
      </c>
      <c r="M923" s="13">
        <v>88.06</v>
      </c>
      <c r="N923" s="13">
        <v>28.7944347826087</v>
      </c>
    </row>
    <row r="924" spans="2:14" x14ac:dyDescent="0.25">
      <c r="B924" s="25">
        <v>917</v>
      </c>
      <c r="C924" s="8" t="s">
        <v>2801</v>
      </c>
      <c r="D924" s="8" t="s">
        <v>2802</v>
      </c>
      <c r="E924" s="8" t="s">
        <v>2803</v>
      </c>
      <c r="F924" s="8" t="s">
        <v>135</v>
      </c>
      <c r="G924" s="8" t="s">
        <v>127</v>
      </c>
      <c r="H924" s="8" t="s">
        <v>131</v>
      </c>
      <c r="I924" s="25" t="s">
        <v>132</v>
      </c>
      <c r="J924" s="8" t="s">
        <v>130</v>
      </c>
      <c r="K924" s="10">
        <v>3.4944578900000001</v>
      </c>
      <c r="L924" s="10">
        <v>3.3156374039999998</v>
      </c>
      <c r="M924" s="10">
        <v>103.8</v>
      </c>
      <c r="N924" s="10">
        <v>21.848217391304299</v>
      </c>
    </row>
    <row r="925" spans="2:14" x14ac:dyDescent="0.25">
      <c r="B925" s="26">
        <v>918</v>
      </c>
      <c r="C925" s="11" t="s">
        <v>2804</v>
      </c>
      <c r="D925" s="11" t="s">
        <v>2805</v>
      </c>
      <c r="E925" s="11" t="s">
        <v>2806</v>
      </c>
      <c r="F925" s="11" t="s">
        <v>202</v>
      </c>
      <c r="G925" s="11" t="s">
        <v>127</v>
      </c>
      <c r="H925" s="11" t="s">
        <v>128</v>
      </c>
      <c r="I925" s="26" t="s">
        <v>132</v>
      </c>
      <c r="J925" s="11" t="s">
        <v>130</v>
      </c>
      <c r="K925" s="13">
        <v>3.4846452000000001</v>
      </c>
      <c r="L925" s="13">
        <v>2.39504815</v>
      </c>
      <c r="M925" s="13">
        <v>102.27</v>
      </c>
      <c r="N925" s="13">
        <v>13.387304347826101</v>
      </c>
    </row>
    <row r="926" spans="2:14" x14ac:dyDescent="0.25">
      <c r="B926" s="25">
        <v>919</v>
      </c>
      <c r="C926" s="8" t="s">
        <v>2807</v>
      </c>
      <c r="D926" s="8" t="s">
        <v>2808</v>
      </c>
      <c r="E926" s="8" t="s">
        <v>2809</v>
      </c>
      <c r="F926" s="8" t="s">
        <v>175</v>
      </c>
      <c r="G926" s="8" t="s">
        <v>127</v>
      </c>
      <c r="H926" s="8" t="s">
        <v>131</v>
      </c>
      <c r="I926" s="25" t="s">
        <v>132</v>
      </c>
      <c r="J926" s="8" t="s">
        <v>130</v>
      </c>
      <c r="K926" s="10">
        <v>3.4362876400000002</v>
      </c>
      <c r="L926" s="10">
        <v>4.7286490429999999</v>
      </c>
      <c r="M926" s="10">
        <v>157.34</v>
      </c>
      <c r="N926" s="10">
        <v>6.4844347826086999</v>
      </c>
    </row>
    <row r="927" spans="2:14" x14ac:dyDescent="0.25">
      <c r="B927" s="26">
        <v>920</v>
      </c>
      <c r="C927" s="11" t="s">
        <v>2810</v>
      </c>
      <c r="D927" s="11" t="s">
        <v>2811</v>
      </c>
      <c r="E927" s="11" t="s">
        <v>2812</v>
      </c>
      <c r="F927" s="11" t="s">
        <v>133</v>
      </c>
      <c r="G927" s="11" t="s">
        <v>127</v>
      </c>
      <c r="H927" s="11" t="s">
        <v>128</v>
      </c>
      <c r="I927" s="26" t="s">
        <v>132</v>
      </c>
      <c r="J927" s="11" t="s">
        <v>130</v>
      </c>
      <c r="K927" s="13">
        <v>3.435849315</v>
      </c>
      <c r="L927" s="13">
        <v>3.9021148650000002</v>
      </c>
      <c r="M927" s="13">
        <v>71.78</v>
      </c>
      <c r="N927" s="13">
        <v>37.708434782608698</v>
      </c>
    </row>
    <row r="928" spans="2:14" x14ac:dyDescent="0.25">
      <c r="B928" s="25">
        <v>921</v>
      </c>
      <c r="C928" s="8" t="s">
        <v>2813</v>
      </c>
      <c r="D928" s="8" t="s">
        <v>2814</v>
      </c>
      <c r="E928" s="8" t="s">
        <v>2815</v>
      </c>
      <c r="F928" s="8" t="s">
        <v>126</v>
      </c>
      <c r="G928" s="8" t="s">
        <v>127</v>
      </c>
      <c r="H928" s="8" t="s">
        <v>128</v>
      </c>
      <c r="I928" s="25" t="s">
        <v>129</v>
      </c>
      <c r="J928" s="8" t="s">
        <v>130</v>
      </c>
      <c r="K928" s="10">
        <v>3.4150655200000002</v>
      </c>
      <c r="L928" s="10">
        <v>1.3376813949999999</v>
      </c>
      <c r="M928" s="10">
        <v>137.37</v>
      </c>
      <c r="N928" s="10">
        <v>24.257869565217401</v>
      </c>
    </row>
    <row r="929" spans="2:14" x14ac:dyDescent="0.25">
      <c r="B929" s="26">
        <v>922</v>
      </c>
      <c r="C929" s="11" t="s">
        <v>2816</v>
      </c>
      <c r="D929" s="11" t="s">
        <v>2817</v>
      </c>
      <c r="E929" s="11" t="s">
        <v>2818</v>
      </c>
      <c r="F929" s="11" t="s">
        <v>192</v>
      </c>
      <c r="G929" s="11" t="s">
        <v>127</v>
      </c>
      <c r="H929" s="11" t="s">
        <v>128</v>
      </c>
      <c r="I929" s="26" t="s">
        <v>129</v>
      </c>
      <c r="J929" s="11" t="s">
        <v>130</v>
      </c>
      <c r="K929" s="13">
        <v>3.4133909249999999</v>
      </c>
      <c r="L929" s="13">
        <v>3.9745826100000001</v>
      </c>
      <c r="M929" s="13">
        <v>61.97</v>
      </c>
      <c r="N929" s="13">
        <v>9.7386086956521698</v>
      </c>
    </row>
    <row r="930" spans="2:14" x14ac:dyDescent="0.25">
      <c r="B930" s="25">
        <v>923</v>
      </c>
      <c r="C930" s="8" t="s">
        <v>2819</v>
      </c>
      <c r="D930" s="8" t="s">
        <v>2820</v>
      </c>
      <c r="E930" s="8" t="s">
        <v>2821</v>
      </c>
      <c r="F930" s="8" t="s">
        <v>420</v>
      </c>
      <c r="G930" s="8" t="s">
        <v>127</v>
      </c>
      <c r="H930" s="8" t="s">
        <v>131</v>
      </c>
      <c r="I930" s="25" t="s">
        <v>132</v>
      </c>
      <c r="J930" s="8" t="s">
        <v>130</v>
      </c>
      <c r="K930" s="10">
        <v>3.4100243735000002</v>
      </c>
      <c r="L930" s="10">
        <v>2.331428995</v>
      </c>
      <c r="M930" s="10">
        <v>345.78</v>
      </c>
      <c r="N930" s="10">
        <v>21.1720434782609</v>
      </c>
    </row>
    <row r="931" spans="2:14" x14ac:dyDescent="0.25">
      <c r="B931" s="26">
        <v>924</v>
      </c>
      <c r="C931" s="11" t="s">
        <v>2822</v>
      </c>
      <c r="D931" s="11" t="s">
        <v>2823</v>
      </c>
      <c r="E931" s="11" t="s">
        <v>2824</v>
      </c>
      <c r="F931" s="11" t="s">
        <v>138</v>
      </c>
      <c r="G931" s="11" t="s">
        <v>127</v>
      </c>
      <c r="H931" s="11" t="s">
        <v>134</v>
      </c>
      <c r="I931" s="26" t="s">
        <v>129</v>
      </c>
      <c r="J931" s="11" t="s">
        <v>130</v>
      </c>
      <c r="K931" s="13">
        <v>3.3971297850000002</v>
      </c>
      <c r="L931" s="13">
        <v>1.1118797650000001</v>
      </c>
      <c r="M931" s="13">
        <v>99.02</v>
      </c>
      <c r="N931" s="13">
        <v>24.265565217391298</v>
      </c>
    </row>
    <row r="932" spans="2:14" x14ac:dyDescent="0.25">
      <c r="B932" s="25">
        <v>925</v>
      </c>
      <c r="C932" s="8" t="s">
        <v>2825</v>
      </c>
      <c r="D932" s="8" t="s">
        <v>2826</v>
      </c>
      <c r="E932" s="8" t="s">
        <v>2827</v>
      </c>
      <c r="F932" s="8" t="s">
        <v>202</v>
      </c>
      <c r="G932" s="8" t="s">
        <v>127</v>
      </c>
      <c r="H932" s="8" t="s">
        <v>128</v>
      </c>
      <c r="I932" s="25" t="s">
        <v>132</v>
      </c>
      <c r="J932" s="8" t="s">
        <v>130</v>
      </c>
      <c r="K932" s="10">
        <v>3.3957900950000002</v>
      </c>
      <c r="L932" s="10">
        <v>4.0398082549999996</v>
      </c>
      <c r="M932" s="10">
        <v>269.79000000000002</v>
      </c>
      <c r="N932" s="10">
        <v>15.119</v>
      </c>
    </row>
    <row r="933" spans="2:14" x14ac:dyDescent="0.25">
      <c r="B933" s="26">
        <v>926</v>
      </c>
      <c r="C933" s="11" t="s">
        <v>2828</v>
      </c>
      <c r="D933" s="11" t="s">
        <v>2829</v>
      </c>
      <c r="E933" s="11" t="s">
        <v>2830</v>
      </c>
      <c r="F933" s="11" t="s">
        <v>461</v>
      </c>
      <c r="G933" s="11" t="s">
        <v>127</v>
      </c>
      <c r="H933" s="11" t="s">
        <v>128</v>
      </c>
      <c r="I933" s="26" t="s">
        <v>129</v>
      </c>
      <c r="J933" s="11" t="s">
        <v>130</v>
      </c>
      <c r="K933" s="13">
        <v>3.3833493200000002</v>
      </c>
      <c r="L933" s="13">
        <v>3.2402248600000001</v>
      </c>
      <c r="M933" s="13">
        <v>368.33</v>
      </c>
      <c r="N933" s="13">
        <v>33.2714782608696</v>
      </c>
    </row>
    <row r="934" spans="2:14" x14ac:dyDescent="0.25">
      <c r="B934" s="25">
        <v>927</v>
      </c>
      <c r="C934" s="8" t="s">
        <v>396</v>
      </c>
      <c r="D934" s="8" t="s">
        <v>2831</v>
      </c>
      <c r="E934" s="8" t="s">
        <v>2832</v>
      </c>
      <c r="F934" s="8" t="s">
        <v>126</v>
      </c>
      <c r="G934" s="8" t="s">
        <v>127</v>
      </c>
      <c r="H934" s="8" t="s">
        <v>131</v>
      </c>
      <c r="I934" s="25" t="s">
        <v>129</v>
      </c>
      <c r="J934" s="8" t="s">
        <v>130</v>
      </c>
      <c r="K934" s="10">
        <v>3.3798415730000002</v>
      </c>
      <c r="L934" s="10">
        <v>1.3332108650000001</v>
      </c>
      <c r="M934" s="10">
        <v>385.73</v>
      </c>
      <c r="N934" s="10">
        <v>13.751130434782601</v>
      </c>
    </row>
    <row r="935" spans="2:14" x14ac:dyDescent="0.25">
      <c r="B935" s="26">
        <v>928</v>
      </c>
      <c r="C935" s="11" t="s">
        <v>2833</v>
      </c>
      <c r="D935" s="11" t="s">
        <v>2834</v>
      </c>
      <c r="E935" s="11" t="s">
        <v>2835</v>
      </c>
      <c r="F935" s="11" t="s">
        <v>1746</v>
      </c>
      <c r="G935" s="11" t="s">
        <v>127</v>
      </c>
      <c r="H935" s="11" t="s">
        <v>128</v>
      </c>
      <c r="I935" s="26" t="s">
        <v>132</v>
      </c>
      <c r="J935" s="11" t="s">
        <v>130</v>
      </c>
      <c r="K935" s="13">
        <v>3.378937182</v>
      </c>
      <c r="L935" s="13">
        <v>2.9263283019999999</v>
      </c>
      <c r="M935" s="13">
        <v>207.86</v>
      </c>
      <c r="N935" s="13">
        <v>14.0601304347826</v>
      </c>
    </row>
    <row r="936" spans="2:14" x14ac:dyDescent="0.25">
      <c r="B936" s="25">
        <v>929</v>
      </c>
      <c r="C936" s="8" t="s">
        <v>2836</v>
      </c>
      <c r="D936" s="8" t="s">
        <v>2837</v>
      </c>
      <c r="E936" s="8" t="s">
        <v>2838</v>
      </c>
      <c r="F936" s="8" t="s">
        <v>126</v>
      </c>
      <c r="G936" s="8" t="s">
        <v>127</v>
      </c>
      <c r="H936" s="8" t="s">
        <v>128</v>
      </c>
      <c r="I936" s="25" t="s">
        <v>132</v>
      </c>
      <c r="J936" s="8" t="s">
        <v>130</v>
      </c>
      <c r="K936" s="10">
        <v>3.3751984340000001</v>
      </c>
      <c r="L936" s="10">
        <v>1.189343821</v>
      </c>
      <c r="M936" s="10">
        <v>165.76</v>
      </c>
      <c r="N936" s="10">
        <v>27.845739130434801</v>
      </c>
    </row>
    <row r="937" spans="2:14" x14ac:dyDescent="0.25">
      <c r="B937" s="26">
        <v>930</v>
      </c>
      <c r="C937" s="11" t="s">
        <v>2839</v>
      </c>
      <c r="D937" s="11" t="s">
        <v>2840</v>
      </c>
      <c r="E937" s="11" t="s">
        <v>2841</v>
      </c>
      <c r="F937" s="11" t="s">
        <v>133</v>
      </c>
      <c r="G937" s="11" t="s">
        <v>127</v>
      </c>
      <c r="H937" s="11" t="s">
        <v>131</v>
      </c>
      <c r="I937" s="26" t="s">
        <v>129</v>
      </c>
      <c r="J937" s="11" t="s">
        <v>130</v>
      </c>
      <c r="K937" s="13">
        <v>3.3710037802000001</v>
      </c>
      <c r="L937" s="13">
        <v>3.0279056324</v>
      </c>
      <c r="M937" s="13">
        <v>186.29</v>
      </c>
      <c r="N937" s="13">
        <v>19.287260869565198</v>
      </c>
    </row>
    <row r="938" spans="2:14" x14ac:dyDescent="0.25">
      <c r="B938" s="25">
        <v>931</v>
      </c>
      <c r="C938" s="8" t="s">
        <v>2842</v>
      </c>
      <c r="D938" s="8" t="s">
        <v>2843</v>
      </c>
      <c r="E938" s="8" t="s">
        <v>2844</v>
      </c>
      <c r="F938" s="8" t="s">
        <v>126</v>
      </c>
      <c r="G938" s="8" t="s">
        <v>127</v>
      </c>
      <c r="H938" s="8" t="s">
        <v>131</v>
      </c>
      <c r="I938" s="25" t="s">
        <v>129</v>
      </c>
      <c r="J938" s="8" t="s">
        <v>130</v>
      </c>
      <c r="K938" s="10">
        <v>3.3631248899999999</v>
      </c>
      <c r="L938" s="10">
        <v>3.2083198199999998</v>
      </c>
      <c r="M938" s="10">
        <v>893.46</v>
      </c>
      <c r="N938" s="10">
        <v>13.5429130434783</v>
      </c>
    </row>
    <row r="939" spans="2:14" x14ac:dyDescent="0.25">
      <c r="B939" s="26">
        <v>932</v>
      </c>
      <c r="C939" s="11" t="s">
        <v>2845</v>
      </c>
      <c r="D939" s="11" t="s">
        <v>2846</v>
      </c>
      <c r="E939" s="11" t="s">
        <v>2847</v>
      </c>
      <c r="F939" s="11" t="s">
        <v>135</v>
      </c>
      <c r="G939" s="11" t="s">
        <v>127</v>
      </c>
      <c r="H939" s="11" t="s">
        <v>128</v>
      </c>
      <c r="I939" s="26" t="s">
        <v>129</v>
      </c>
      <c r="J939" s="11" t="s">
        <v>130</v>
      </c>
      <c r="K939" s="13">
        <v>3.3464109899999999</v>
      </c>
      <c r="L939" s="13">
        <v>4.1599173450000002</v>
      </c>
      <c r="M939" s="13">
        <v>273.93</v>
      </c>
      <c r="N939" s="13">
        <v>20.467521739130401</v>
      </c>
    </row>
    <row r="940" spans="2:14" x14ac:dyDescent="0.25">
      <c r="B940" s="25">
        <v>933</v>
      </c>
      <c r="C940" s="8" t="s">
        <v>1310</v>
      </c>
      <c r="D940" s="8" t="s">
        <v>2848</v>
      </c>
      <c r="E940" s="8" t="s">
        <v>2849</v>
      </c>
      <c r="F940" s="8" t="s">
        <v>126</v>
      </c>
      <c r="G940" s="8" t="s">
        <v>127</v>
      </c>
      <c r="H940" s="8" t="s">
        <v>131</v>
      </c>
      <c r="I940" s="25" t="s">
        <v>132</v>
      </c>
      <c r="J940" s="8" t="s">
        <v>130</v>
      </c>
      <c r="K940" s="10">
        <v>3.3443649363999999</v>
      </c>
      <c r="L940" s="10">
        <v>2.4388964319999999</v>
      </c>
      <c r="M940" s="10">
        <v>125.25</v>
      </c>
      <c r="N940" s="10">
        <v>10.846478260869601</v>
      </c>
    </row>
    <row r="941" spans="2:14" x14ac:dyDescent="0.25">
      <c r="B941" s="26">
        <v>934</v>
      </c>
      <c r="C941" s="11" t="s">
        <v>2850</v>
      </c>
      <c r="D941" s="11" t="s">
        <v>2851</v>
      </c>
      <c r="E941" s="11" t="s">
        <v>2852</v>
      </c>
      <c r="F941" s="11" t="s">
        <v>420</v>
      </c>
      <c r="G941" s="11" t="s">
        <v>127</v>
      </c>
      <c r="H941" s="11" t="s">
        <v>134</v>
      </c>
      <c r="I941" s="26" t="s">
        <v>132</v>
      </c>
      <c r="J941" s="11" t="s">
        <v>130</v>
      </c>
      <c r="K941" s="13">
        <v>3.3137156999999999</v>
      </c>
      <c r="L941" s="13">
        <v>3.74636806</v>
      </c>
      <c r="M941" s="13">
        <v>494.63</v>
      </c>
      <c r="N941" s="13">
        <v>15.561695652173899</v>
      </c>
    </row>
    <row r="942" spans="2:14" x14ac:dyDescent="0.25">
      <c r="B942" s="25">
        <v>935</v>
      </c>
      <c r="C942" s="8" t="s">
        <v>2853</v>
      </c>
      <c r="D942" s="8" t="s">
        <v>2854</v>
      </c>
      <c r="E942" s="8" t="s">
        <v>2855</v>
      </c>
      <c r="F942" s="8" t="s">
        <v>138</v>
      </c>
      <c r="G942" s="8" t="s">
        <v>127</v>
      </c>
      <c r="H942" s="8" t="s">
        <v>134</v>
      </c>
      <c r="I942" s="25" t="s">
        <v>129</v>
      </c>
      <c r="J942" s="8" t="s">
        <v>130</v>
      </c>
      <c r="K942" s="10">
        <v>3.3063399100000002</v>
      </c>
      <c r="L942" s="10">
        <v>3.5120724499999998</v>
      </c>
      <c r="M942" s="10">
        <v>63.68</v>
      </c>
      <c r="N942" s="10">
        <v>17.128478260869599</v>
      </c>
    </row>
    <row r="943" spans="2:14" x14ac:dyDescent="0.25">
      <c r="B943" s="26">
        <v>936</v>
      </c>
      <c r="C943" s="11" t="s">
        <v>2856</v>
      </c>
      <c r="D943" s="11" t="s">
        <v>2857</v>
      </c>
      <c r="E943" s="11" t="s">
        <v>2858</v>
      </c>
      <c r="F943" s="11" t="s">
        <v>135</v>
      </c>
      <c r="G943" s="11" t="s">
        <v>127</v>
      </c>
      <c r="H943" s="11" t="s">
        <v>128</v>
      </c>
      <c r="I943" s="26" t="s">
        <v>132</v>
      </c>
      <c r="J943" s="11" t="s">
        <v>130</v>
      </c>
      <c r="K943" s="13">
        <v>3.3030541900000001</v>
      </c>
      <c r="L943" s="13">
        <v>4.6972574949999997</v>
      </c>
      <c r="M943" s="13">
        <v>97.22</v>
      </c>
      <c r="N943" s="13">
        <v>13.875826086956501</v>
      </c>
    </row>
    <row r="944" spans="2:14" x14ac:dyDescent="0.25">
      <c r="B944" s="25">
        <v>937</v>
      </c>
      <c r="C944" s="8" t="s">
        <v>2859</v>
      </c>
      <c r="D944" s="8" t="s">
        <v>2860</v>
      </c>
      <c r="E944" s="8" t="s">
        <v>2861</v>
      </c>
      <c r="F944" s="8" t="s">
        <v>126</v>
      </c>
      <c r="G944" s="8" t="s">
        <v>127</v>
      </c>
      <c r="H944" s="8" t="s">
        <v>128</v>
      </c>
      <c r="I944" s="25" t="s">
        <v>129</v>
      </c>
      <c r="J944" s="8" t="s">
        <v>130</v>
      </c>
      <c r="K944" s="10">
        <v>3.2822049670000002</v>
      </c>
      <c r="L944" s="10">
        <v>3.2578506699999998</v>
      </c>
      <c r="M944" s="10">
        <v>1117.53</v>
      </c>
      <c r="N944" s="10">
        <v>9.8385652173913005</v>
      </c>
    </row>
    <row r="945" spans="2:14" x14ac:dyDescent="0.25">
      <c r="B945" s="26">
        <v>938</v>
      </c>
      <c r="C945" s="11" t="s">
        <v>1371</v>
      </c>
      <c r="D945" s="11" t="s">
        <v>2862</v>
      </c>
      <c r="E945" s="11" t="s">
        <v>2863</v>
      </c>
      <c r="F945" s="11" t="s">
        <v>126</v>
      </c>
      <c r="G945" s="11" t="s">
        <v>127</v>
      </c>
      <c r="H945" s="11" t="s">
        <v>128</v>
      </c>
      <c r="I945" s="26" t="s">
        <v>132</v>
      </c>
      <c r="J945" s="11" t="s">
        <v>130</v>
      </c>
      <c r="K945" s="13">
        <v>3.281347797</v>
      </c>
      <c r="L945" s="13">
        <v>3.2653686560000001</v>
      </c>
      <c r="M945" s="13">
        <v>307.14999999999998</v>
      </c>
      <c r="N945" s="13">
        <v>7.9701304347826101</v>
      </c>
    </row>
    <row r="946" spans="2:14" x14ac:dyDescent="0.25">
      <c r="B946" s="25">
        <v>939</v>
      </c>
      <c r="C946" s="8" t="s">
        <v>2864</v>
      </c>
      <c r="D946" s="8" t="s">
        <v>2865</v>
      </c>
      <c r="E946" s="8" t="s">
        <v>2866</v>
      </c>
      <c r="F946" s="8" t="s">
        <v>192</v>
      </c>
      <c r="G946" s="8" t="s">
        <v>127</v>
      </c>
      <c r="H946" s="8" t="s">
        <v>134</v>
      </c>
      <c r="I946" s="25" t="s">
        <v>132</v>
      </c>
      <c r="J946" s="8" t="s">
        <v>130</v>
      </c>
      <c r="K946" s="10">
        <v>3.2802649779999999</v>
      </c>
      <c r="L946" s="10">
        <v>2.445502732</v>
      </c>
      <c r="M946" s="10">
        <v>111.58</v>
      </c>
      <c r="N946" s="10">
        <v>37.566956521739101</v>
      </c>
    </row>
    <row r="947" spans="2:14" x14ac:dyDescent="0.25">
      <c r="B947" s="26">
        <v>940</v>
      </c>
      <c r="C947" s="11" t="s">
        <v>2867</v>
      </c>
      <c r="D947" s="11" t="s">
        <v>2868</v>
      </c>
      <c r="E947" s="11" t="s">
        <v>2869</v>
      </c>
      <c r="F947" s="11" t="s">
        <v>461</v>
      </c>
      <c r="G947" s="11" t="s">
        <v>127</v>
      </c>
      <c r="H947" s="11" t="s">
        <v>128</v>
      </c>
      <c r="I947" s="26" t="s">
        <v>132</v>
      </c>
      <c r="J947" s="11" t="s">
        <v>130</v>
      </c>
      <c r="K947" s="13">
        <v>3.2760921860000001</v>
      </c>
      <c r="L947" s="13">
        <v>1.1726866300000001</v>
      </c>
      <c r="M947" s="13">
        <v>68.510000000000005</v>
      </c>
      <c r="N947" s="13">
        <v>10.436565217391299</v>
      </c>
    </row>
    <row r="948" spans="2:14" x14ac:dyDescent="0.25">
      <c r="B948" s="25">
        <v>941</v>
      </c>
      <c r="C948" s="8" t="s">
        <v>2870</v>
      </c>
      <c r="D948" s="8" t="s">
        <v>2871</v>
      </c>
      <c r="E948" s="8" t="s">
        <v>2872</v>
      </c>
      <c r="F948" s="8" t="s">
        <v>126</v>
      </c>
      <c r="G948" s="8" t="s">
        <v>127</v>
      </c>
      <c r="H948" s="8" t="s">
        <v>128</v>
      </c>
      <c r="I948" s="25" t="s">
        <v>132</v>
      </c>
      <c r="J948" s="8" t="s">
        <v>130</v>
      </c>
      <c r="K948" s="10">
        <v>3.2662090849999998</v>
      </c>
      <c r="L948" s="10">
        <v>3.8123880489999999</v>
      </c>
      <c r="M948" s="10">
        <v>316.83999999999997</v>
      </c>
      <c r="N948" s="10">
        <v>26.6881304347826</v>
      </c>
    </row>
    <row r="949" spans="2:14" x14ac:dyDescent="0.25">
      <c r="B949" s="26">
        <v>942</v>
      </c>
      <c r="C949" s="11" t="s">
        <v>2873</v>
      </c>
      <c r="D949" s="11" t="s">
        <v>2874</v>
      </c>
      <c r="E949" s="11" t="s">
        <v>2875</v>
      </c>
      <c r="F949" s="11" t="s">
        <v>126</v>
      </c>
      <c r="G949" s="11" t="s">
        <v>127</v>
      </c>
      <c r="H949" s="11" t="s">
        <v>128</v>
      </c>
      <c r="I949" s="26" t="s">
        <v>132</v>
      </c>
      <c r="J949" s="11" t="s">
        <v>130</v>
      </c>
      <c r="K949" s="13">
        <v>3.2659062775000001</v>
      </c>
      <c r="L949" s="13">
        <v>2.0099149590000001</v>
      </c>
      <c r="M949" s="13">
        <v>55.66</v>
      </c>
      <c r="N949" s="13">
        <v>51.1894347826087</v>
      </c>
    </row>
    <row r="950" spans="2:14" x14ac:dyDescent="0.25">
      <c r="B950" s="25">
        <v>943</v>
      </c>
      <c r="C950" s="8" t="s">
        <v>2876</v>
      </c>
      <c r="D950" s="8" t="s">
        <v>2877</v>
      </c>
      <c r="E950" s="8" t="s">
        <v>2878</v>
      </c>
      <c r="F950" s="8" t="s">
        <v>136</v>
      </c>
      <c r="G950" s="8" t="s">
        <v>127</v>
      </c>
      <c r="H950" s="8" t="s">
        <v>131</v>
      </c>
      <c r="I950" s="25" t="s">
        <v>132</v>
      </c>
      <c r="J950" s="8" t="s">
        <v>130</v>
      </c>
      <c r="K950" s="10">
        <v>3.2556786089999998</v>
      </c>
      <c r="L950" s="10">
        <v>2.0716122504999999</v>
      </c>
      <c r="M950" s="10">
        <v>83.37</v>
      </c>
      <c r="N950" s="10">
        <v>8.7750000000000004</v>
      </c>
    </row>
    <row r="951" spans="2:14" x14ac:dyDescent="0.25">
      <c r="B951" s="26">
        <v>944</v>
      </c>
      <c r="C951" s="11" t="s">
        <v>2879</v>
      </c>
      <c r="D951" s="11" t="s">
        <v>2880</v>
      </c>
      <c r="E951" s="11" t="s">
        <v>2881</v>
      </c>
      <c r="F951" s="11" t="s">
        <v>138</v>
      </c>
      <c r="G951" s="11" t="s">
        <v>374</v>
      </c>
      <c r="H951" s="11"/>
      <c r="I951" s="26" t="s">
        <v>129</v>
      </c>
      <c r="J951" s="11" t="s">
        <v>130</v>
      </c>
      <c r="K951" s="13">
        <v>3.25495212</v>
      </c>
      <c r="L951" s="13">
        <v>2.5476375</v>
      </c>
      <c r="M951" s="13">
        <v>200.54</v>
      </c>
      <c r="N951" s="13">
        <v>48.020826086956497</v>
      </c>
    </row>
    <row r="952" spans="2:14" x14ac:dyDescent="0.25">
      <c r="B952" s="25">
        <v>945</v>
      </c>
      <c r="C952" s="8" t="s">
        <v>2882</v>
      </c>
      <c r="D952" s="8" t="s">
        <v>2883</v>
      </c>
      <c r="E952" s="8" t="s">
        <v>2884</v>
      </c>
      <c r="F952" s="8" t="s">
        <v>137</v>
      </c>
      <c r="G952" s="8" t="s">
        <v>127</v>
      </c>
      <c r="H952" s="8" t="s">
        <v>128</v>
      </c>
      <c r="I952" s="25" t="s">
        <v>132</v>
      </c>
      <c r="J952" s="8" t="s">
        <v>130</v>
      </c>
      <c r="K952" s="10">
        <v>3.2433456349999998</v>
      </c>
      <c r="L952" s="10">
        <v>2.009714545</v>
      </c>
      <c r="M952" s="10">
        <v>40.619999999999997</v>
      </c>
      <c r="N952" s="10">
        <v>60.860173913043504</v>
      </c>
    </row>
    <row r="953" spans="2:14" x14ac:dyDescent="0.25">
      <c r="B953" s="26">
        <v>946</v>
      </c>
      <c r="C953" s="11" t="s">
        <v>2885</v>
      </c>
      <c r="D953" s="11" t="s">
        <v>2886</v>
      </c>
      <c r="E953" s="11" t="s">
        <v>2887</v>
      </c>
      <c r="F953" s="11" t="s">
        <v>138</v>
      </c>
      <c r="G953" s="11" t="s">
        <v>127</v>
      </c>
      <c r="H953" s="11" t="s">
        <v>128</v>
      </c>
      <c r="I953" s="26" t="s">
        <v>132</v>
      </c>
      <c r="J953" s="11" t="s">
        <v>130</v>
      </c>
      <c r="K953" s="13">
        <v>3.2340536499999999</v>
      </c>
      <c r="L953" s="13">
        <v>5.7881833299999998</v>
      </c>
      <c r="M953" s="13">
        <v>1103.98</v>
      </c>
      <c r="N953" s="13">
        <v>7.6932173913043496</v>
      </c>
    </row>
    <row r="954" spans="2:14" x14ac:dyDescent="0.25">
      <c r="B954" s="25">
        <v>947</v>
      </c>
      <c r="C954" s="8" t="s">
        <v>2888</v>
      </c>
      <c r="D954" s="8" t="s">
        <v>2889</v>
      </c>
      <c r="E954" s="8" t="s">
        <v>2890</v>
      </c>
      <c r="F954" s="8" t="s">
        <v>175</v>
      </c>
      <c r="G954" s="8" t="s">
        <v>127</v>
      </c>
      <c r="H954" s="8" t="s">
        <v>134</v>
      </c>
      <c r="I954" s="25" t="s">
        <v>132</v>
      </c>
      <c r="J954" s="8" t="s">
        <v>130</v>
      </c>
      <c r="K954" s="10">
        <v>3.2288205799999998</v>
      </c>
      <c r="L954" s="10">
        <v>1.5136402</v>
      </c>
      <c r="M954" s="10">
        <v>45.48</v>
      </c>
      <c r="N954" s="10">
        <v>38.454000000000001</v>
      </c>
    </row>
    <row r="955" spans="2:14" x14ac:dyDescent="0.25">
      <c r="B955" s="26">
        <v>948</v>
      </c>
      <c r="C955" s="11" t="s">
        <v>2891</v>
      </c>
      <c r="D955" s="11" t="s">
        <v>2892</v>
      </c>
      <c r="E955" s="11" t="s">
        <v>2893</v>
      </c>
      <c r="F955" s="11" t="s">
        <v>138</v>
      </c>
      <c r="G955" s="11" t="s">
        <v>127</v>
      </c>
      <c r="H955" s="11" t="s">
        <v>128</v>
      </c>
      <c r="I955" s="26" t="s">
        <v>129</v>
      </c>
      <c r="J955" s="11" t="s">
        <v>130</v>
      </c>
      <c r="K955" s="13">
        <v>3.227772345</v>
      </c>
      <c r="L955" s="13">
        <v>1.7043599949999999</v>
      </c>
      <c r="M955" s="13">
        <v>93.36</v>
      </c>
      <c r="N955" s="13">
        <v>11.282695652173899</v>
      </c>
    </row>
    <row r="956" spans="2:14" x14ac:dyDescent="0.25">
      <c r="B956" s="25">
        <v>949</v>
      </c>
      <c r="C956" s="8" t="s">
        <v>2894</v>
      </c>
      <c r="D956" s="8" t="s">
        <v>2895</v>
      </c>
      <c r="E956" s="8" t="s">
        <v>2896</v>
      </c>
      <c r="F956" s="8" t="s">
        <v>138</v>
      </c>
      <c r="G956" s="8" t="s">
        <v>127</v>
      </c>
      <c r="H956" s="8" t="s">
        <v>134</v>
      </c>
      <c r="I956" s="25" t="s">
        <v>132</v>
      </c>
      <c r="J956" s="8" t="s">
        <v>130</v>
      </c>
      <c r="K956" s="10">
        <v>3.2093101100000001</v>
      </c>
      <c r="L956" s="10">
        <v>1.01994951</v>
      </c>
      <c r="M956" s="10">
        <v>75.09</v>
      </c>
      <c r="N956" s="10">
        <v>9.2823478260869603</v>
      </c>
    </row>
    <row r="957" spans="2:14" x14ac:dyDescent="0.25">
      <c r="B957" s="26">
        <v>950</v>
      </c>
      <c r="C957" s="11" t="s">
        <v>2897</v>
      </c>
      <c r="D957" s="11" t="s">
        <v>2898</v>
      </c>
      <c r="E957" s="11" t="s">
        <v>2899</v>
      </c>
      <c r="F957" s="11" t="s">
        <v>126</v>
      </c>
      <c r="G957" s="11" t="s">
        <v>127</v>
      </c>
      <c r="H957" s="11" t="s">
        <v>131</v>
      </c>
      <c r="I957" s="26" t="s">
        <v>129</v>
      </c>
      <c r="J957" s="11" t="s">
        <v>130</v>
      </c>
      <c r="K957" s="13">
        <v>3.2014354279999999</v>
      </c>
      <c r="L957" s="13">
        <v>2.585702983</v>
      </c>
      <c r="M957" s="13">
        <v>141.74</v>
      </c>
      <c r="N957" s="13">
        <v>13.6426086956522</v>
      </c>
    </row>
    <row r="958" spans="2:14" x14ac:dyDescent="0.25">
      <c r="B958" s="25">
        <v>951</v>
      </c>
      <c r="C958" s="8" t="s">
        <v>2900</v>
      </c>
      <c r="D958" s="8" t="s">
        <v>2901</v>
      </c>
      <c r="E958" s="8" t="s">
        <v>2902</v>
      </c>
      <c r="F958" s="8" t="s">
        <v>133</v>
      </c>
      <c r="G958" s="8" t="s">
        <v>127</v>
      </c>
      <c r="H958" s="8" t="s">
        <v>131</v>
      </c>
      <c r="I958" s="25" t="s">
        <v>129</v>
      </c>
      <c r="J958" s="8" t="s">
        <v>130</v>
      </c>
      <c r="K958" s="10">
        <v>3.195867287</v>
      </c>
      <c r="L958" s="10">
        <v>2.8987547745</v>
      </c>
      <c r="M958" s="10">
        <v>302.98</v>
      </c>
      <c r="N958" s="10">
        <v>14.444521739130399</v>
      </c>
    </row>
    <row r="959" spans="2:14" x14ac:dyDescent="0.25">
      <c r="B959" s="26">
        <v>952</v>
      </c>
      <c r="C959" s="11" t="s">
        <v>2903</v>
      </c>
      <c r="D959" s="11" t="s">
        <v>2904</v>
      </c>
      <c r="E959" s="11" t="s">
        <v>2905</v>
      </c>
      <c r="F959" s="11" t="s">
        <v>420</v>
      </c>
      <c r="G959" s="11" t="s">
        <v>127</v>
      </c>
      <c r="H959" s="11" t="s">
        <v>131</v>
      </c>
      <c r="I959" s="26" t="s">
        <v>129</v>
      </c>
      <c r="J959" s="11" t="s">
        <v>130</v>
      </c>
      <c r="K959" s="13">
        <v>3.1893220802000002</v>
      </c>
      <c r="L959" s="13">
        <v>0.60397476699999997</v>
      </c>
      <c r="M959" s="13">
        <v>175.73</v>
      </c>
      <c r="N959" s="13">
        <v>24.282478260869599</v>
      </c>
    </row>
    <row r="960" spans="2:14" x14ac:dyDescent="0.25">
      <c r="B960" s="25">
        <v>953</v>
      </c>
      <c r="C960" s="8" t="s">
        <v>2906</v>
      </c>
      <c r="D960" s="8" t="s">
        <v>2907</v>
      </c>
      <c r="E960" s="8" t="s">
        <v>2908</v>
      </c>
      <c r="F960" s="8" t="s">
        <v>461</v>
      </c>
      <c r="G960" s="8" t="s">
        <v>127</v>
      </c>
      <c r="H960" s="8" t="s">
        <v>128</v>
      </c>
      <c r="I960" s="25" t="s">
        <v>129</v>
      </c>
      <c r="J960" s="8" t="s">
        <v>130</v>
      </c>
      <c r="K960" s="10">
        <v>3.1726745599999999</v>
      </c>
      <c r="L960" s="10">
        <v>2.0434388600000002</v>
      </c>
      <c r="M960" s="10">
        <v>1342.17</v>
      </c>
      <c r="N960" s="10">
        <v>10.744782608695701</v>
      </c>
    </row>
    <row r="961" spans="2:14" x14ac:dyDescent="0.25">
      <c r="B961" s="26">
        <v>954</v>
      </c>
      <c r="C961" s="11" t="s">
        <v>2909</v>
      </c>
      <c r="D961" s="11" t="s">
        <v>2910</v>
      </c>
      <c r="E961" s="11" t="s">
        <v>2911</v>
      </c>
      <c r="F961" s="11" t="s">
        <v>138</v>
      </c>
      <c r="G961" s="11" t="s">
        <v>127</v>
      </c>
      <c r="H961" s="11" t="s">
        <v>128</v>
      </c>
      <c r="I961" s="26" t="s">
        <v>132</v>
      </c>
      <c r="J961" s="11" t="s">
        <v>130</v>
      </c>
      <c r="K961" s="13">
        <v>3.166411155</v>
      </c>
      <c r="L961" s="13">
        <v>4.0671126700000002</v>
      </c>
      <c r="M961" s="13">
        <v>210.44</v>
      </c>
      <c r="N961" s="13">
        <v>19.944521739130401</v>
      </c>
    </row>
    <row r="962" spans="2:14" x14ac:dyDescent="0.25">
      <c r="B962" s="25">
        <v>955</v>
      </c>
      <c r="C962" s="8" t="s">
        <v>2912</v>
      </c>
      <c r="D962" s="8" t="s">
        <v>2913</v>
      </c>
      <c r="E962" s="8" t="s">
        <v>2914</v>
      </c>
      <c r="F962" s="8" t="s">
        <v>373</v>
      </c>
      <c r="G962" s="8" t="s">
        <v>374</v>
      </c>
      <c r="H962" s="8" t="s">
        <v>128</v>
      </c>
      <c r="I962" s="25" t="s">
        <v>132</v>
      </c>
      <c r="J962" s="8" t="s">
        <v>130</v>
      </c>
      <c r="K962" s="10">
        <v>3.1642353650000001</v>
      </c>
      <c r="L962" s="10">
        <v>2.1917869999999999E-2</v>
      </c>
      <c r="M962" s="10">
        <v>1.73</v>
      </c>
      <c r="N962" s="10">
        <v>17.761043478260898</v>
      </c>
    </row>
    <row r="963" spans="2:14" x14ac:dyDescent="0.25">
      <c r="B963" s="26">
        <v>956</v>
      </c>
      <c r="C963" s="11" t="s">
        <v>2915</v>
      </c>
      <c r="D963" s="11" t="s">
        <v>2916</v>
      </c>
      <c r="E963" s="11" t="s">
        <v>2917</v>
      </c>
      <c r="F963" s="11" t="s">
        <v>126</v>
      </c>
      <c r="G963" s="11" t="s">
        <v>127</v>
      </c>
      <c r="H963" s="11" t="s">
        <v>131</v>
      </c>
      <c r="I963" s="26" t="s">
        <v>132</v>
      </c>
      <c r="J963" s="11" t="s">
        <v>130</v>
      </c>
      <c r="K963" s="13">
        <v>3.1639838600000001</v>
      </c>
      <c r="L963" s="13">
        <v>3.7578258500000001</v>
      </c>
      <c r="M963" s="13">
        <v>2051.73</v>
      </c>
      <c r="N963" s="13">
        <v>17.243826086956499</v>
      </c>
    </row>
    <row r="964" spans="2:14" x14ac:dyDescent="0.25">
      <c r="B964" s="25">
        <v>957</v>
      </c>
      <c r="C964" s="8" t="s">
        <v>2918</v>
      </c>
      <c r="D964" s="8" t="s">
        <v>2919</v>
      </c>
      <c r="E964" s="8" t="s">
        <v>2920</v>
      </c>
      <c r="F964" s="8" t="s">
        <v>136</v>
      </c>
      <c r="G964" s="8" t="s">
        <v>127</v>
      </c>
      <c r="H964" s="8" t="s">
        <v>131</v>
      </c>
      <c r="I964" s="25" t="s">
        <v>132</v>
      </c>
      <c r="J964" s="8" t="s">
        <v>130</v>
      </c>
      <c r="K964" s="10">
        <v>3.1571484675999999</v>
      </c>
      <c r="L964" s="10">
        <v>1.0139857507000001</v>
      </c>
      <c r="M964" s="10">
        <v>366.82</v>
      </c>
      <c r="N964" s="10">
        <v>20.872260869565199</v>
      </c>
    </row>
    <row r="965" spans="2:14" x14ac:dyDescent="0.25">
      <c r="B965" s="26">
        <v>958</v>
      </c>
      <c r="C965" s="11" t="s">
        <v>2921</v>
      </c>
      <c r="D965" s="11" t="s">
        <v>2922</v>
      </c>
      <c r="E965" s="11" t="s">
        <v>2923</v>
      </c>
      <c r="F965" s="11" t="s">
        <v>136</v>
      </c>
      <c r="G965" s="11" t="s">
        <v>127</v>
      </c>
      <c r="H965" s="11" t="s">
        <v>131</v>
      </c>
      <c r="I965" s="26" t="s">
        <v>129</v>
      </c>
      <c r="J965" s="11" t="s">
        <v>130</v>
      </c>
      <c r="K965" s="13">
        <v>3.1491394719999999</v>
      </c>
      <c r="L965" s="13">
        <v>2.118544354</v>
      </c>
      <c r="M965" s="13">
        <v>93.2</v>
      </c>
      <c r="N965" s="13">
        <v>22.4993913043478</v>
      </c>
    </row>
    <row r="966" spans="2:14" x14ac:dyDescent="0.25">
      <c r="B966" s="25">
        <v>959</v>
      </c>
      <c r="C966" s="8" t="s">
        <v>2924</v>
      </c>
      <c r="D966" s="8" t="s">
        <v>2925</v>
      </c>
      <c r="E966" s="8" t="s">
        <v>2926</v>
      </c>
      <c r="F966" s="8" t="s">
        <v>461</v>
      </c>
      <c r="G966" s="8" t="s">
        <v>127</v>
      </c>
      <c r="H966" s="8" t="s">
        <v>131</v>
      </c>
      <c r="I966" s="25" t="s">
        <v>132</v>
      </c>
      <c r="J966" s="8" t="s">
        <v>130</v>
      </c>
      <c r="K966" s="10">
        <v>3.1463461394999999</v>
      </c>
      <c r="L966" s="10">
        <v>3.1853397910000001</v>
      </c>
      <c r="M966" s="10">
        <v>270.07</v>
      </c>
      <c r="N966" s="10">
        <v>16.8230434782609</v>
      </c>
    </row>
    <row r="967" spans="2:14" x14ac:dyDescent="0.25">
      <c r="B967" s="26">
        <v>960</v>
      </c>
      <c r="C967" s="11" t="s">
        <v>2927</v>
      </c>
      <c r="D967" s="11" t="s">
        <v>2928</v>
      </c>
      <c r="E967" s="11" t="s">
        <v>2929</v>
      </c>
      <c r="F967" s="11" t="s">
        <v>126</v>
      </c>
      <c r="G967" s="11" t="s">
        <v>127</v>
      </c>
      <c r="H967" s="11" t="s">
        <v>131</v>
      </c>
      <c r="I967" s="26" t="s">
        <v>132</v>
      </c>
      <c r="J967" s="11" t="s">
        <v>130</v>
      </c>
      <c r="K967" s="13">
        <v>3.144226357</v>
      </c>
      <c r="L967" s="13">
        <v>2.1185725990000002</v>
      </c>
      <c r="M967" s="13">
        <v>305.29000000000002</v>
      </c>
      <c r="N967" s="13">
        <v>18.842347826087</v>
      </c>
    </row>
    <row r="968" spans="2:14" x14ac:dyDescent="0.25">
      <c r="B968" s="25">
        <v>961</v>
      </c>
      <c r="C968" s="8" t="s">
        <v>2930</v>
      </c>
      <c r="D968" s="8" t="s">
        <v>2931</v>
      </c>
      <c r="E968" s="8" t="s">
        <v>2932</v>
      </c>
      <c r="F968" s="8" t="s">
        <v>133</v>
      </c>
      <c r="G968" s="8" t="s">
        <v>127</v>
      </c>
      <c r="H968" s="8" t="s">
        <v>134</v>
      </c>
      <c r="I968" s="25" t="s">
        <v>132</v>
      </c>
      <c r="J968" s="8" t="s">
        <v>130</v>
      </c>
      <c r="K968" s="10">
        <v>3.1235923350000001</v>
      </c>
      <c r="L968" s="10">
        <v>2.2098251900000001</v>
      </c>
      <c r="M968" s="10">
        <v>52.05</v>
      </c>
      <c r="N968" s="10">
        <v>37.697000000000003</v>
      </c>
    </row>
    <row r="969" spans="2:14" x14ac:dyDescent="0.25">
      <c r="B969" s="26">
        <v>962</v>
      </c>
      <c r="C969" s="11" t="s">
        <v>2933</v>
      </c>
      <c r="D969" s="11" t="s">
        <v>2934</v>
      </c>
      <c r="E969" s="11" t="s">
        <v>2935</v>
      </c>
      <c r="F969" s="11" t="s">
        <v>126</v>
      </c>
      <c r="G969" s="11" t="s">
        <v>127</v>
      </c>
      <c r="H969" s="11" t="s">
        <v>128</v>
      </c>
      <c r="I969" s="26" t="s">
        <v>132</v>
      </c>
      <c r="J969" s="11" t="s">
        <v>130</v>
      </c>
      <c r="K969" s="13">
        <v>3.1187266469999999</v>
      </c>
      <c r="L969" s="13">
        <v>3.3464042740000002</v>
      </c>
      <c r="M969" s="13">
        <v>3276.61</v>
      </c>
      <c r="N969" s="13">
        <v>9.7676086956521804</v>
      </c>
    </row>
    <row r="970" spans="2:14" x14ac:dyDescent="0.25">
      <c r="B970" s="25">
        <v>963</v>
      </c>
      <c r="C970" s="8" t="s">
        <v>2936</v>
      </c>
      <c r="D970" s="8" t="s">
        <v>2937</v>
      </c>
      <c r="E970" s="8" t="s">
        <v>2938</v>
      </c>
      <c r="F970" s="8" t="s">
        <v>202</v>
      </c>
      <c r="G970" s="8" t="s">
        <v>127</v>
      </c>
      <c r="H970" s="8" t="s">
        <v>128</v>
      </c>
      <c r="I970" s="25" t="s">
        <v>129</v>
      </c>
      <c r="J970" s="8" t="s">
        <v>130</v>
      </c>
      <c r="K970" s="10">
        <v>3.1178484200000001</v>
      </c>
      <c r="L970" s="10">
        <v>1.38189549</v>
      </c>
      <c r="M970" s="10">
        <v>243.99</v>
      </c>
      <c r="N970" s="10">
        <v>20.512</v>
      </c>
    </row>
    <row r="971" spans="2:14" x14ac:dyDescent="0.25">
      <c r="B971" s="26">
        <v>964</v>
      </c>
      <c r="C971" s="11" t="s">
        <v>2939</v>
      </c>
      <c r="D971" s="11" t="s">
        <v>2940</v>
      </c>
      <c r="E971" s="11" t="s">
        <v>2941</v>
      </c>
      <c r="F971" s="11" t="s">
        <v>137</v>
      </c>
      <c r="G971" s="11" t="s">
        <v>127</v>
      </c>
      <c r="H971" s="11" t="s">
        <v>128</v>
      </c>
      <c r="I971" s="26" t="s">
        <v>132</v>
      </c>
      <c r="J971" s="11" t="s">
        <v>130</v>
      </c>
      <c r="K971" s="13">
        <v>3.1163983800000001</v>
      </c>
      <c r="L971" s="13">
        <v>0.43581566500000002</v>
      </c>
      <c r="M971" s="13">
        <v>19.27</v>
      </c>
      <c r="N971" s="13">
        <v>37.849304347826099</v>
      </c>
    </row>
    <row r="972" spans="2:14" x14ac:dyDescent="0.25">
      <c r="B972" s="25">
        <v>965</v>
      </c>
      <c r="C972" s="8" t="s">
        <v>2942</v>
      </c>
      <c r="D972" s="8" t="s">
        <v>2943</v>
      </c>
      <c r="E972" s="8" t="s">
        <v>2944</v>
      </c>
      <c r="F972" s="8" t="s">
        <v>175</v>
      </c>
      <c r="G972" s="8" t="s">
        <v>127</v>
      </c>
      <c r="H972" s="8" t="s">
        <v>134</v>
      </c>
      <c r="I972" s="25" t="s">
        <v>132</v>
      </c>
      <c r="J972" s="8" t="s">
        <v>130</v>
      </c>
      <c r="K972" s="10">
        <v>3.1119061399999999</v>
      </c>
      <c r="L972" s="10">
        <v>2.4206249</v>
      </c>
      <c r="M972" s="10">
        <v>104.55</v>
      </c>
      <c r="N972" s="10">
        <v>13.354652173912999</v>
      </c>
    </row>
    <row r="973" spans="2:14" x14ac:dyDescent="0.25">
      <c r="B973" s="26">
        <v>966</v>
      </c>
      <c r="C973" s="11" t="s">
        <v>2945</v>
      </c>
      <c r="D973" s="11" t="s">
        <v>2946</v>
      </c>
      <c r="E973" s="11" t="s">
        <v>2947</v>
      </c>
      <c r="F973" s="11" t="s">
        <v>133</v>
      </c>
      <c r="G973" s="11" t="s">
        <v>127</v>
      </c>
      <c r="H973" s="11" t="s">
        <v>131</v>
      </c>
      <c r="I973" s="26" t="s">
        <v>132</v>
      </c>
      <c r="J973" s="11" t="s">
        <v>130</v>
      </c>
      <c r="K973" s="13">
        <v>3.0972251910000002</v>
      </c>
      <c r="L973" s="13">
        <v>1.6507778360000001</v>
      </c>
      <c r="M973" s="13">
        <v>144.69</v>
      </c>
      <c r="N973" s="13">
        <v>29.4349130434783</v>
      </c>
    </row>
    <row r="974" spans="2:14" x14ac:dyDescent="0.25">
      <c r="B974" s="25">
        <v>967</v>
      </c>
      <c r="C974" s="8" t="s">
        <v>2948</v>
      </c>
      <c r="D974" s="8" t="s">
        <v>2949</v>
      </c>
      <c r="E974" s="8" t="s">
        <v>2950</v>
      </c>
      <c r="F974" s="8" t="s">
        <v>126</v>
      </c>
      <c r="G974" s="8" t="s">
        <v>127</v>
      </c>
      <c r="H974" s="8" t="s">
        <v>131</v>
      </c>
      <c r="I974" s="25" t="s">
        <v>129</v>
      </c>
      <c r="J974" s="8" t="s">
        <v>130</v>
      </c>
      <c r="K974" s="10">
        <v>3.094637675</v>
      </c>
      <c r="L974" s="10">
        <v>3.4140443299999998</v>
      </c>
      <c r="M974" s="10">
        <v>287.48</v>
      </c>
      <c r="N974" s="10">
        <v>7.26773913043478</v>
      </c>
    </row>
    <row r="975" spans="2:14" x14ac:dyDescent="0.25">
      <c r="B975" s="26">
        <v>968</v>
      </c>
      <c r="C975" s="11" t="s">
        <v>729</v>
      </c>
      <c r="D975" s="11" t="s">
        <v>2951</v>
      </c>
      <c r="E975" s="11" t="s">
        <v>2952</v>
      </c>
      <c r="F975" s="11" t="s">
        <v>420</v>
      </c>
      <c r="G975" s="11" t="s">
        <v>127</v>
      </c>
      <c r="H975" s="11" t="s">
        <v>131</v>
      </c>
      <c r="I975" s="26" t="s">
        <v>129</v>
      </c>
      <c r="J975" s="11" t="s">
        <v>130</v>
      </c>
      <c r="K975" s="13">
        <v>3.0942242879999999</v>
      </c>
      <c r="L975" s="13">
        <v>3.604949006</v>
      </c>
      <c r="M975" s="13">
        <v>95.25</v>
      </c>
      <c r="N975" s="13">
        <v>39.9763913043478</v>
      </c>
    </row>
    <row r="976" spans="2:14" x14ac:dyDescent="0.25">
      <c r="B976" s="25">
        <v>969</v>
      </c>
      <c r="C976" s="8" t="s">
        <v>2953</v>
      </c>
      <c r="D976" s="8" t="s">
        <v>2954</v>
      </c>
      <c r="E976" s="8" t="s">
        <v>2955</v>
      </c>
      <c r="F976" s="8" t="s">
        <v>420</v>
      </c>
      <c r="G976" s="8" t="s">
        <v>127</v>
      </c>
      <c r="H976" s="8" t="s">
        <v>134</v>
      </c>
      <c r="I976" s="25" t="s">
        <v>132</v>
      </c>
      <c r="J976" s="8" t="s">
        <v>130</v>
      </c>
      <c r="K976" s="10">
        <v>3.092060526</v>
      </c>
      <c r="L976" s="10">
        <v>7.5977315360000004</v>
      </c>
      <c r="M976" s="10">
        <v>721.34</v>
      </c>
      <c r="N976" s="10">
        <v>23.0696086956522</v>
      </c>
    </row>
    <row r="977" spans="2:14" x14ac:dyDescent="0.25">
      <c r="B977" s="26">
        <v>970</v>
      </c>
      <c r="C977" s="11" t="s">
        <v>2956</v>
      </c>
      <c r="D977" s="11" t="s">
        <v>2957</v>
      </c>
      <c r="E977" s="11" t="s">
        <v>2958</v>
      </c>
      <c r="F977" s="11" t="s">
        <v>133</v>
      </c>
      <c r="G977" s="11" t="s">
        <v>127</v>
      </c>
      <c r="H977" s="11" t="s">
        <v>128</v>
      </c>
      <c r="I977" s="26" t="s">
        <v>129</v>
      </c>
      <c r="J977" s="11" t="s">
        <v>130</v>
      </c>
      <c r="K977" s="13">
        <v>3.08990973</v>
      </c>
      <c r="L977" s="13">
        <v>0.93111769999999994</v>
      </c>
      <c r="M977" s="13">
        <v>397.74</v>
      </c>
      <c r="N977" s="13">
        <v>25.521521739130399</v>
      </c>
    </row>
    <row r="978" spans="2:14" x14ac:dyDescent="0.25">
      <c r="B978" s="25">
        <v>971</v>
      </c>
      <c r="C978" s="8" t="s">
        <v>2959</v>
      </c>
      <c r="D978" s="8" t="s">
        <v>2960</v>
      </c>
      <c r="E978" s="8" t="s">
        <v>2961</v>
      </c>
      <c r="F978" s="8" t="s">
        <v>126</v>
      </c>
      <c r="G978" s="8" t="s">
        <v>127</v>
      </c>
      <c r="H978" s="8" t="s">
        <v>131</v>
      </c>
      <c r="I978" s="25" t="s">
        <v>129</v>
      </c>
      <c r="J978" s="8" t="s">
        <v>130</v>
      </c>
      <c r="K978" s="10">
        <v>3.0875307050999998</v>
      </c>
      <c r="L978" s="10">
        <v>1.0121889635000001</v>
      </c>
      <c r="M978" s="10">
        <v>114.86</v>
      </c>
      <c r="N978" s="10">
        <v>8.7296521739130402</v>
      </c>
    </row>
    <row r="979" spans="2:14" x14ac:dyDescent="0.25">
      <c r="B979" s="26">
        <v>972</v>
      </c>
      <c r="C979" s="11" t="s">
        <v>2962</v>
      </c>
      <c r="D979" s="11" t="s">
        <v>2963</v>
      </c>
      <c r="E979" s="11" t="s">
        <v>2964</v>
      </c>
      <c r="F979" s="11" t="s">
        <v>138</v>
      </c>
      <c r="G979" s="11" t="s">
        <v>127</v>
      </c>
      <c r="H979" s="11" t="s">
        <v>134</v>
      </c>
      <c r="I979" s="26" t="s">
        <v>132</v>
      </c>
      <c r="J979" s="11" t="s">
        <v>130</v>
      </c>
      <c r="K979" s="13">
        <v>3.0854585399999999</v>
      </c>
      <c r="L979" s="13">
        <v>1.720412659</v>
      </c>
      <c r="M979" s="13">
        <v>21.02</v>
      </c>
      <c r="N979" s="13">
        <v>10.674565217391301</v>
      </c>
    </row>
    <row r="980" spans="2:14" x14ac:dyDescent="0.25">
      <c r="B980" s="25">
        <v>973</v>
      </c>
      <c r="C980" s="8" t="s">
        <v>2965</v>
      </c>
      <c r="D980" s="8" t="s">
        <v>2966</v>
      </c>
      <c r="E980" s="8" t="s">
        <v>2967</v>
      </c>
      <c r="F980" s="8" t="s">
        <v>1746</v>
      </c>
      <c r="G980" s="8" t="s">
        <v>127</v>
      </c>
      <c r="H980" s="8" t="s">
        <v>128</v>
      </c>
      <c r="I980" s="25" t="s">
        <v>129</v>
      </c>
      <c r="J980" s="8" t="s">
        <v>130</v>
      </c>
      <c r="K980" s="10">
        <v>3.0817274650000002</v>
      </c>
      <c r="L980" s="10">
        <v>3.6153470990000001</v>
      </c>
      <c r="M980" s="10">
        <v>1021.93</v>
      </c>
      <c r="N980" s="10">
        <v>13.2071304347826</v>
      </c>
    </row>
    <row r="981" spans="2:14" x14ac:dyDescent="0.25">
      <c r="B981" s="26">
        <v>974</v>
      </c>
      <c r="C981" s="11" t="s">
        <v>2968</v>
      </c>
      <c r="D981" s="11" t="s">
        <v>2969</v>
      </c>
      <c r="E981" s="11" t="s">
        <v>2970</v>
      </c>
      <c r="F981" s="11" t="s">
        <v>1746</v>
      </c>
      <c r="G981" s="11" t="s">
        <v>374</v>
      </c>
      <c r="H981" s="11"/>
      <c r="I981" s="26" t="s">
        <v>129</v>
      </c>
      <c r="J981" s="11" t="s">
        <v>130</v>
      </c>
      <c r="K981" s="13">
        <v>3.0775726282</v>
      </c>
      <c r="L981" s="13">
        <v>2.3470107236</v>
      </c>
      <c r="M981" s="13">
        <v>79.58</v>
      </c>
      <c r="N981" s="13">
        <v>49.700130434782601</v>
      </c>
    </row>
    <row r="982" spans="2:14" x14ac:dyDescent="0.25">
      <c r="B982" s="25">
        <v>975</v>
      </c>
      <c r="C982" s="8" t="s">
        <v>2971</v>
      </c>
      <c r="D982" s="8" t="s">
        <v>2972</v>
      </c>
      <c r="E982" s="8" t="s">
        <v>2973</v>
      </c>
      <c r="F982" s="8" t="s">
        <v>138</v>
      </c>
      <c r="G982" s="8" t="s">
        <v>127</v>
      </c>
      <c r="H982" s="8" t="s">
        <v>134</v>
      </c>
      <c r="I982" s="25" t="s">
        <v>129</v>
      </c>
      <c r="J982" s="8" t="s">
        <v>130</v>
      </c>
      <c r="K982" s="10">
        <v>3.06686872</v>
      </c>
      <c r="L982" s="10">
        <v>0.56060471999999995</v>
      </c>
      <c r="M982" s="10">
        <v>26.91</v>
      </c>
      <c r="N982" s="10">
        <v>24.6368260869565</v>
      </c>
    </row>
    <row r="983" spans="2:14" x14ac:dyDescent="0.25">
      <c r="B983" s="26">
        <v>976</v>
      </c>
      <c r="C983" s="11" t="s">
        <v>2974</v>
      </c>
      <c r="D983" s="11" t="s">
        <v>2975</v>
      </c>
      <c r="E983" s="11" t="s">
        <v>2976</v>
      </c>
      <c r="F983" s="11" t="s">
        <v>420</v>
      </c>
      <c r="G983" s="11" t="s">
        <v>127</v>
      </c>
      <c r="H983" s="11" t="s">
        <v>128</v>
      </c>
      <c r="I983" s="26" t="s">
        <v>132</v>
      </c>
      <c r="J983" s="11" t="s">
        <v>130</v>
      </c>
      <c r="K983" s="13">
        <v>3.062094106</v>
      </c>
      <c r="L983" s="13">
        <v>1.4703849520000001</v>
      </c>
      <c r="M983" s="13">
        <v>184.61</v>
      </c>
      <c r="N983" s="13">
        <v>29.338217391304301</v>
      </c>
    </row>
    <row r="984" spans="2:14" x14ac:dyDescent="0.25">
      <c r="B984" s="25">
        <v>977</v>
      </c>
      <c r="C984" s="8" t="s">
        <v>2977</v>
      </c>
      <c r="D984" s="8" t="s">
        <v>2978</v>
      </c>
      <c r="E984" s="8" t="s">
        <v>2979</v>
      </c>
      <c r="F984" s="8" t="s">
        <v>373</v>
      </c>
      <c r="G984" s="8" t="s">
        <v>374</v>
      </c>
      <c r="H984" s="8"/>
      <c r="I984" s="25" t="s">
        <v>129</v>
      </c>
      <c r="J984" s="8" t="s">
        <v>130</v>
      </c>
      <c r="K984" s="10">
        <v>3.0479435850000001</v>
      </c>
      <c r="L984" s="10">
        <v>2.52787381</v>
      </c>
      <c r="M984" s="10">
        <v>1521.1</v>
      </c>
      <c r="N984" s="10">
        <v>16.5998695652174</v>
      </c>
    </row>
    <row r="985" spans="2:14" x14ac:dyDescent="0.25">
      <c r="B985" s="26">
        <v>978</v>
      </c>
      <c r="C985" s="11" t="s">
        <v>2980</v>
      </c>
      <c r="D985" s="11" t="s">
        <v>2981</v>
      </c>
      <c r="E985" s="11" t="s">
        <v>2982</v>
      </c>
      <c r="F985" s="11" t="s">
        <v>192</v>
      </c>
      <c r="G985" s="11" t="s">
        <v>127</v>
      </c>
      <c r="H985" s="11" t="s">
        <v>128</v>
      </c>
      <c r="I985" s="26" t="s">
        <v>129</v>
      </c>
      <c r="J985" s="11" t="s">
        <v>130</v>
      </c>
      <c r="K985" s="13">
        <v>3.0395087759999999</v>
      </c>
      <c r="L985" s="13">
        <v>2.0210759739999999</v>
      </c>
      <c r="M985" s="13">
        <v>219.95</v>
      </c>
      <c r="N985" s="13">
        <v>23.654</v>
      </c>
    </row>
    <row r="986" spans="2:14" x14ac:dyDescent="0.25">
      <c r="B986" s="25">
        <v>979</v>
      </c>
      <c r="C986" s="8" t="s">
        <v>2983</v>
      </c>
      <c r="D986" s="8" t="s">
        <v>2984</v>
      </c>
      <c r="E986" s="8" t="s">
        <v>2985</v>
      </c>
      <c r="F986" s="8" t="s">
        <v>138</v>
      </c>
      <c r="G986" s="8" t="s">
        <v>127</v>
      </c>
      <c r="H986" s="8" t="s">
        <v>128</v>
      </c>
      <c r="I986" s="25" t="s">
        <v>129</v>
      </c>
      <c r="J986" s="8" t="s">
        <v>130</v>
      </c>
      <c r="K986" s="10">
        <v>3.0316653750000002</v>
      </c>
      <c r="L986" s="10">
        <v>2.8844541299999999</v>
      </c>
      <c r="M986" s="10">
        <v>408.88</v>
      </c>
      <c r="N986" s="10">
        <v>10.916347826087</v>
      </c>
    </row>
    <row r="987" spans="2:14" x14ac:dyDescent="0.25">
      <c r="B987" s="26">
        <v>980</v>
      </c>
      <c r="C987" s="11" t="s">
        <v>1157</v>
      </c>
      <c r="D987" s="11" t="s">
        <v>2986</v>
      </c>
      <c r="E987" s="11" t="s">
        <v>2987</v>
      </c>
      <c r="F987" s="11" t="s">
        <v>175</v>
      </c>
      <c r="G987" s="11" t="s">
        <v>127</v>
      </c>
      <c r="H987" s="11" t="s">
        <v>134</v>
      </c>
      <c r="I987" s="26" t="s">
        <v>132</v>
      </c>
      <c r="J987" s="11" t="s">
        <v>130</v>
      </c>
      <c r="K987" s="13">
        <v>3.0293931000000001</v>
      </c>
      <c r="L987" s="13">
        <v>3.5293722500000002</v>
      </c>
      <c r="M987" s="13">
        <v>523.41</v>
      </c>
      <c r="N987" s="13">
        <v>13.521652173912999</v>
      </c>
    </row>
    <row r="988" spans="2:14" x14ac:dyDescent="0.25">
      <c r="B988" s="25">
        <v>981</v>
      </c>
      <c r="C988" s="8" t="s">
        <v>2988</v>
      </c>
      <c r="D988" s="8" t="s">
        <v>2989</v>
      </c>
      <c r="E988" s="8" t="s">
        <v>2990</v>
      </c>
      <c r="F988" s="8" t="s">
        <v>138</v>
      </c>
      <c r="G988" s="8" t="s">
        <v>127</v>
      </c>
      <c r="H988" s="8" t="s">
        <v>128</v>
      </c>
      <c r="I988" s="25" t="s">
        <v>129</v>
      </c>
      <c r="J988" s="8" t="s">
        <v>130</v>
      </c>
      <c r="K988" s="10">
        <v>3.0257275400000001</v>
      </c>
      <c r="L988" s="10">
        <v>1.118310065</v>
      </c>
      <c r="M988" s="10">
        <v>88.2</v>
      </c>
      <c r="N988" s="10">
        <v>20.233086956521699</v>
      </c>
    </row>
    <row r="989" spans="2:14" x14ac:dyDescent="0.25">
      <c r="B989" s="26">
        <v>982</v>
      </c>
      <c r="C989" s="11" t="s">
        <v>2991</v>
      </c>
      <c r="D989" s="11" t="s">
        <v>2992</v>
      </c>
      <c r="E989" s="11" t="s">
        <v>2993</v>
      </c>
      <c r="F989" s="11" t="s">
        <v>137</v>
      </c>
      <c r="G989" s="11" t="s">
        <v>127</v>
      </c>
      <c r="H989" s="11" t="s">
        <v>131</v>
      </c>
      <c r="I989" s="26" t="s">
        <v>132</v>
      </c>
      <c r="J989" s="11" t="s">
        <v>130</v>
      </c>
      <c r="K989" s="13">
        <v>3.02560663</v>
      </c>
      <c r="L989" s="13">
        <v>1.014153085</v>
      </c>
      <c r="M989" s="13">
        <v>136.71</v>
      </c>
      <c r="N989" s="13">
        <v>24.248999999999999</v>
      </c>
    </row>
    <row r="990" spans="2:14" x14ac:dyDescent="0.25">
      <c r="B990" s="25">
        <v>983</v>
      </c>
      <c r="C990" s="8" t="s">
        <v>2994</v>
      </c>
      <c r="D990" s="8" t="s">
        <v>2995</v>
      </c>
      <c r="E990" s="8" t="s">
        <v>2996</v>
      </c>
      <c r="F990" s="8" t="s">
        <v>202</v>
      </c>
      <c r="G990" s="8" t="s">
        <v>127</v>
      </c>
      <c r="H990" s="8" t="s">
        <v>128</v>
      </c>
      <c r="I990" s="25" t="s">
        <v>132</v>
      </c>
      <c r="J990" s="8" t="s">
        <v>130</v>
      </c>
      <c r="K990" s="10">
        <v>3.0011436300000001</v>
      </c>
      <c r="L990" s="10">
        <v>8.6386491099999994</v>
      </c>
      <c r="M990" s="10">
        <v>639.22</v>
      </c>
      <c r="N990" s="10">
        <v>14.3736956521739</v>
      </c>
    </row>
    <row r="991" spans="2:14" x14ac:dyDescent="0.25">
      <c r="B991" s="26">
        <v>984</v>
      </c>
      <c r="C991" s="11" t="s">
        <v>2997</v>
      </c>
      <c r="D991" s="11" t="s">
        <v>2998</v>
      </c>
      <c r="E991" s="11" t="s">
        <v>2999</v>
      </c>
      <c r="F991" s="11" t="s">
        <v>126</v>
      </c>
      <c r="G991" s="11" t="s">
        <v>127</v>
      </c>
      <c r="H991" s="11" t="s">
        <v>131</v>
      </c>
      <c r="I991" s="26" t="s">
        <v>129</v>
      </c>
      <c r="J991" s="11" t="s">
        <v>130</v>
      </c>
      <c r="K991" s="13">
        <v>2.999655497</v>
      </c>
      <c r="L991" s="13">
        <v>2.531263874</v>
      </c>
      <c r="M991" s="13">
        <v>170.4</v>
      </c>
      <c r="N991" s="13">
        <v>12.308652173913</v>
      </c>
    </row>
    <row r="992" spans="2:14" x14ac:dyDescent="0.25">
      <c r="B992" s="25">
        <v>985</v>
      </c>
      <c r="C992" s="8" t="s">
        <v>3000</v>
      </c>
      <c r="D992" s="8" t="s">
        <v>3001</v>
      </c>
      <c r="E992" s="8" t="s">
        <v>3002</v>
      </c>
      <c r="F992" s="8" t="s">
        <v>192</v>
      </c>
      <c r="G992" s="8" t="s">
        <v>127</v>
      </c>
      <c r="H992" s="8" t="s">
        <v>128</v>
      </c>
      <c r="I992" s="25" t="s">
        <v>129</v>
      </c>
      <c r="J992" s="8" t="s">
        <v>130</v>
      </c>
      <c r="K992" s="10">
        <v>2.99563874</v>
      </c>
      <c r="L992" s="10">
        <v>1.6050492350000001</v>
      </c>
      <c r="M992" s="10">
        <v>640.84</v>
      </c>
      <c r="N992" s="10">
        <v>15.373130434782601</v>
      </c>
    </row>
    <row r="993" spans="2:14" x14ac:dyDescent="0.25">
      <c r="B993" s="26">
        <v>986</v>
      </c>
      <c r="C993" s="11" t="s">
        <v>3003</v>
      </c>
      <c r="D993" s="11" t="s">
        <v>3004</v>
      </c>
      <c r="E993" s="11" t="s">
        <v>3005</v>
      </c>
      <c r="F993" s="11" t="s">
        <v>202</v>
      </c>
      <c r="G993" s="11" t="s">
        <v>127</v>
      </c>
      <c r="H993" s="11" t="s">
        <v>128</v>
      </c>
      <c r="I993" s="26" t="s">
        <v>132</v>
      </c>
      <c r="J993" s="11" t="s">
        <v>130</v>
      </c>
      <c r="K993" s="13">
        <v>2.9950281099999998</v>
      </c>
      <c r="L993" s="13">
        <v>0.85195111000000001</v>
      </c>
      <c r="M993" s="13">
        <v>31.44</v>
      </c>
      <c r="N993" s="13">
        <v>33.281086956521698</v>
      </c>
    </row>
    <row r="994" spans="2:14" x14ac:dyDescent="0.25">
      <c r="B994" s="25">
        <v>987</v>
      </c>
      <c r="C994" s="8" t="s">
        <v>3006</v>
      </c>
      <c r="D994" s="8" t="s">
        <v>3007</v>
      </c>
      <c r="E994" s="8" t="s">
        <v>3008</v>
      </c>
      <c r="F994" s="8" t="s">
        <v>133</v>
      </c>
      <c r="G994" s="8" t="s">
        <v>127</v>
      </c>
      <c r="H994" s="8" t="s">
        <v>134</v>
      </c>
      <c r="I994" s="25" t="s">
        <v>132</v>
      </c>
      <c r="J994" s="8" t="s">
        <v>130</v>
      </c>
      <c r="K994" s="10">
        <v>2.97597522</v>
      </c>
      <c r="L994" s="10">
        <v>1.669286305</v>
      </c>
      <c r="M994" s="10">
        <v>94.08</v>
      </c>
      <c r="N994" s="10">
        <v>29.334347826087001</v>
      </c>
    </row>
    <row r="995" spans="2:14" x14ac:dyDescent="0.25">
      <c r="B995" s="26">
        <v>988</v>
      </c>
      <c r="C995" s="11" t="s">
        <v>3009</v>
      </c>
      <c r="D995" s="11" t="s">
        <v>3010</v>
      </c>
      <c r="E995" s="11" t="s">
        <v>3011</v>
      </c>
      <c r="F995" s="11" t="s">
        <v>373</v>
      </c>
      <c r="G995" s="11" t="s">
        <v>374</v>
      </c>
      <c r="H995" s="11"/>
      <c r="I995" s="26" t="s">
        <v>132</v>
      </c>
      <c r="J995" s="11" t="s">
        <v>130</v>
      </c>
      <c r="K995" s="13">
        <v>2.9664089250000001</v>
      </c>
      <c r="L995" s="13">
        <v>3.6245598800000001</v>
      </c>
      <c r="M995" s="13">
        <v>302.89</v>
      </c>
      <c r="N995" s="13">
        <v>14.5234347826087</v>
      </c>
    </row>
    <row r="996" spans="2:14" x14ac:dyDescent="0.25">
      <c r="B996" s="25">
        <v>989</v>
      </c>
      <c r="C996" s="8" t="s">
        <v>3012</v>
      </c>
      <c r="D996" s="8" t="s">
        <v>3013</v>
      </c>
      <c r="E996" s="8" t="s">
        <v>3014</v>
      </c>
      <c r="F996" s="8" t="s">
        <v>126</v>
      </c>
      <c r="G996" s="8" t="s">
        <v>127</v>
      </c>
      <c r="H996" s="8" t="s">
        <v>131</v>
      </c>
      <c r="I996" s="25" t="s">
        <v>129</v>
      </c>
      <c r="J996" s="8" t="s">
        <v>130</v>
      </c>
      <c r="K996" s="10">
        <v>2.9585891778</v>
      </c>
      <c r="L996" s="10">
        <v>4.8897823380000007</v>
      </c>
      <c r="M996" s="10">
        <v>359.65</v>
      </c>
      <c r="N996" s="10">
        <v>9.8286956521739093</v>
      </c>
    </row>
    <row r="997" spans="2:14" x14ac:dyDescent="0.25">
      <c r="B997" s="26">
        <v>990</v>
      </c>
      <c r="C997" s="11" t="s">
        <v>3015</v>
      </c>
      <c r="D997" s="11" t="s">
        <v>3016</v>
      </c>
      <c r="E997" s="11" t="s">
        <v>3017</v>
      </c>
      <c r="F997" s="11" t="s">
        <v>136</v>
      </c>
      <c r="G997" s="11" t="s">
        <v>127</v>
      </c>
      <c r="H997" s="11" t="s">
        <v>131</v>
      </c>
      <c r="I997" s="26" t="s">
        <v>129</v>
      </c>
      <c r="J997" s="11" t="s">
        <v>130</v>
      </c>
      <c r="K997" s="13">
        <v>2.9495525169999999</v>
      </c>
      <c r="L997" s="13">
        <v>1.7479240023</v>
      </c>
      <c r="M997" s="13">
        <v>274.70999999999998</v>
      </c>
      <c r="N997" s="13">
        <v>18.8412608695652</v>
      </c>
    </row>
    <row r="998" spans="2:14" x14ac:dyDescent="0.25">
      <c r="B998" s="25">
        <v>991</v>
      </c>
      <c r="C998" s="8" t="s">
        <v>1322</v>
      </c>
      <c r="D998" s="8" t="s">
        <v>1323</v>
      </c>
      <c r="E998" s="8" t="s">
        <v>3018</v>
      </c>
      <c r="F998" s="8" t="s">
        <v>138</v>
      </c>
      <c r="G998" s="8" t="s">
        <v>127</v>
      </c>
      <c r="H998" s="8" t="s">
        <v>128</v>
      </c>
      <c r="I998" s="25" t="s">
        <v>132</v>
      </c>
      <c r="J998" s="8" t="s">
        <v>342</v>
      </c>
      <c r="K998" s="10">
        <v>2.9367236370702798</v>
      </c>
      <c r="L998" s="10">
        <v>2.3556030906937599</v>
      </c>
      <c r="M998" s="10"/>
      <c r="N998" s="10">
        <v>11.8772608695652</v>
      </c>
    </row>
    <row r="999" spans="2:14" x14ac:dyDescent="0.25">
      <c r="B999" s="26">
        <v>992</v>
      </c>
      <c r="C999" s="11" t="s">
        <v>3019</v>
      </c>
      <c r="D999" s="11" t="s">
        <v>3020</v>
      </c>
      <c r="E999" s="11" t="s">
        <v>3021</v>
      </c>
      <c r="F999" s="11" t="s">
        <v>138</v>
      </c>
      <c r="G999" s="11" t="s">
        <v>127</v>
      </c>
      <c r="H999" s="11" t="s">
        <v>128</v>
      </c>
      <c r="I999" s="26" t="s">
        <v>129</v>
      </c>
      <c r="J999" s="11" t="s">
        <v>130</v>
      </c>
      <c r="K999" s="13">
        <v>2.9326615700000001</v>
      </c>
      <c r="L999" s="13">
        <v>2.3004255599999999</v>
      </c>
      <c r="M999" s="13">
        <v>189.3</v>
      </c>
      <c r="N999" s="13">
        <v>28.698913043478299</v>
      </c>
    </row>
    <row r="1000" spans="2:14" x14ac:dyDescent="0.25">
      <c r="B1000" s="25">
        <v>993</v>
      </c>
      <c r="C1000" s="8" t="s">
        <v>3022</v>
      </c>
      <c r="D1000" s="8" t="s">
        <v>3023</v>
      </c>
      <c r="E1000" s="8" t="s">
        <v>3024</v>
      </c>
      <c r="F1000" s="8" t="s">
        <v>133</v>
      </c>
      <c r="G1000" s="8" t="s">
        <v>127</v>
      </c>
      <c r="H1000" s="8" t="s">
        <v>128</v>
      </c>
      <c r="I1000" s="25" t="s">
        <v>132</v>
      </c>
      <c r="J1000" s="8" t="s">
        <v>130</v>
      </c>
      <c r="K1000" s="10">
        <v>2.9315243600000001</v>
      </c>
      <c r="L1000" s="10">
        <v>2.1483120800000002</v>
      </c>
      <c r="M1000" s="10">
        <v>64.45</v>
      </c>
      <c r="N1000" s="10">
        <v>24.668695652173898</v>
      </c>
    </row>
    <row r="1001" spans="2:14" x14ac:dyDescent="0.25">
      <c r="B1001" s="26">
        <v>994</v>
      </c>
      <c r="C1001" s="11" t="s">
        <v>3025</v>
      </c>
      <c r="D1001" s="11" t="s">
        <v>3026</v>
      </c>
      <c r="E1001" s="11" t="s">
        <v>3027</v>
      </c>
      <c r="F1001" s="11" t="s">
        <v>461</v>
      </c>
      <c r="G1001" s="11" t="s">
        <v>127</v>
      </c>
      <c r="H1001" s="11" t="s">
        <v>128</v>
      </c>
      <c r="I1001" s="26" t="s">
        <v>132</v>
      </c>
      <c r="J1001" s="11" t="s">
        <v>130</v>
      </c>
      <c r="K1001" s="13">
        <v>2.9215914650000001</v>
      </c>
      <c r="L1001" s="13">
        <v>1.5918262299999999</v>
      </c>
      <c r="M1001" s="13">
        <v>105.65</v>
      </c>
      <c r="N1001" s="13">
        <v>15.339652173913001</v>
      </c>
    </row>
    <row r="1002" spans="2:14" x14ac:dyDescent="0.25">
      <c r="B1002" s="25">
        <v>995</v>
      </c>
      <c r="C1002" s="8" t="s">
        <v>3028</v>
      </c>
      <c r="D1002" s="8" t="s">
        <v>3029</v>
      </c>
      <c r="E1002" s="8" t="s">
        <v>3030</v>
      </c>
      <c r="F1002" s="8" t="s">
        <v>202</v>
      </c>
      <c r="G1002" s="8" t="s">
        <v>127</v>
      </c>
      <c r="H1002" s="8" t="s">
        <v>128</v>
      </c>
      <c r="I1002" s="25" t="s">
        <v>132</v>
      </c>
      <c r="J1002" s="8" t="s">
        <v>130</v>
      </c>
      <c r="K1002" s="10">
        <v>2.9190108299999999</v>
      </c>
      <c r="L1002" s="10">
        <v>1.9348755900000001</v>
      </c>
      <c r="M1002" s="10">
        <v>420.69</v>
      </c>
      <c r="N1002" s="10">
        <v>12.6903913043478</v>
      </c>
    </row>
    <row r="1003" spans="2:14" x14ac:dyDescent="0.25">
      <c r="B1003" s="26">
        <v>996</v>
      </c>
      <c r="C1003" s="11" t="s">
        <v>3031</v>
      </c>
      <c r="D1003" s="11" t="s">
        <v>3032</v>
      </c>
      <c r="E1003" s="11" t="s">
        <v>3033</v>
      </c>
      <c r="F1003" s="11" t="s">
        <v>175</v>
      </c>
      <c r="G1003" s="11" t="s">
        <v>127</v>
      </c>
      <c r="H1003" s="11" t="s">
        <v>131</v>
      </c>
      <c r="I1003" s="26" t="s">
        <v>129</v>
      </c>
      <c r="J1003" s="11" t="s">
        <v>130</v>
      </c>
      <c r="K1003" s="13">
        <v>2.9115453819999999</v>
      </c>
      <c r="L1003" s="13">
        <v>2.6832976424999999</v>
      </c>
      <c r="M1003" s="13">
        <v>262.42</v>
      </c>
      <c r="N1003" s="13">
        <v>15.0191304347826</v>
      </c>
    </row>
    <row r="1004" spans="2:14" x14ac:dyDescent="0.25">
      <c r="B1004" s="25">
        <v>997</v>
      </c>
      <c r="C1004" s="8" t="s">
        <v>3034</v>
      </c>
      <c r="D1004" s="8" t="s">
        <v>3035</v>
      </c>
      <c r="E1004" s="8" t="s">
        <v>3036</v>
      </c>
      <c r="F1004" s="8" t="s">
        <v>138</v>
      </c>
      <c r="G1004" s="8" t="s">
        <v>127</v>
      </c>
      <c r="H1004" s="8" t="s">
        <v>128</v>
      </c>
      <c r="I1004" s="25" t="s">
        <v>132</v>
      </c>
      <c r="J1004" s="8" t="s">
        <v>130</v>
      </c>
      <c r="K1004" s="10">
        <v>2.8915302000000001</v>
      </c>
      <c r="L1004" s="10">
        <v>16.020868069999999</v>
      </c>
      <c r="M1004" s="10">
        <v>366.24</v>
      </c>
      <c r="N1004" s="10">
        <v>17.212347826087001</v>
      </c>
    </row>
    <row r="1005" spans="2:14" x14ac:dyDescent="0.25">
      <c r="B1005" s="26">
        <v>998</v>
      </c>
      <c r="C1005" s="11" t="s">
        <v>3037</v>
      </c>
      <c r="D1005" s="11" t="s">
        <v>3038</v>
      </c>
      <c r="E1005" s="11" t="s">
        <v>3039</v>
      </c>
      <c r="F1005" s="11" t="s">
        <v>192</v>
      </c>
      <c r="G1005" s="11" t="s">
        <v>127</v>
      </c>
      <c r="H1005" s="11" t="s">
        <v>128</v>
      </c>
      <c r="I1005" s="26" t="s">
        <v>129</v>
      </c>
      <c r="J1005" s="11" t="s">
        <v>130</v>
      </c>
      <c r="K1005" s="13">
        <v>2.8764632699999999</v>
      </c>
      <c r="L1005" s="13">
        <v>2.54971725</v>
      </c>
      <c r="M1005" s="13">
        <v>211.54</v>
      </c>
      <c r="N1005" s="13">
        <v>18.6939565217391</v>
      </c>
    </row>
    <row r="1006" spans="2:14" x14ac:dyDescent="0.25">
      <c r="B1006" s="25">
        <v>999</v>
      </c>
      <c r="C1006" s="8" t="s">
        <v>3040</v>
      </c>
      <c r="D1006" s="8" t="s">
        <v>3041</v>
      </c>
      <c r="E1006" s="8" t="s">
        <v>3042</v>
      </c>
      <c r="F1006" s="8" t="s">
        <v>774</v>
      </c>
      <c r="G1006" s="8" t="s">
        <v>127</v>
      </c>
      <c r="H1006" s="8" t="s">
        <v>128</v>
      </c>
      <c r="I1006" s="25" t="s">
        <v>132</v>
      </c>
      <c r="J1006" s="8" t="s">
        <v>130</v>
      </c>
      <c r="K1006" s="10">
        <v>2.8743022050000002</v>
      </c>
      <c r="L1006" s="10">
        <v>2.30735095</v>
      </c>
      <c r="M1006" s="10">
        <v>456.4</v>
      </c>
      <c r="N1006" s="10">
        <v>40.768391304347801</v>
      </c>
    </row>
    <row r="1007" spans="2:14" x14ac:dyDescent="0.25">
      <c r="B1007" s="26">
        <v>1000</v>
      </c>
      <c r="C1007" s="11" t="s">
        <v>3043</v>
      </c>
      <c r="D1007" s="11" t="s">
        <v>3044</v>
      </c>
      <c r="E1007" s="11" t="s">
        <v>3045</v>
      </c>
      <c r="F1007" s="11" t="s">
        <v>175</v>
      </c>
      <c r="G1007" s="11" t="s">
        <v>127</v>
      </c>
      <c r="H1007" s="11" t="s">
        <v>134</v>
      </c>
      <c r="I1007" s="26" t="s">
        <v>132</v>
      </c>
      <c r="J1007" s="11" t="s">
        <v>130</v>
      </c>
      <c r="K1007" s="13">
        <v>2.8739586799999999</v>
      </c>
      <c r="L1007" s="13">
        <v>0.51270881999999995</v>
      </c>
      <c r="M1007" s="13">
        <v>32.630000000000003</v>
      </c>
      <c r="N1007" s="13">
        <v>7.1769999999999996</v>
      </c>
    </row>
    <row r="1008" spans="2:14" x14ac:dyDescent="0.25">
      <c r="B1008" s="25">
        <v>1001</v>
      </c>
      <c r="C1008" s="8" t="s">
        <v>3046</v>
      </c>
      <c r="D1008" s="8" t="s">
        <v>3047</v>
      </c>
      <c r="E1008" s="8" t="s">
        <v>3048</v>
      </c>
      <c r="F1008" s="8" t="s">
        <v>1033</v>
      </c>
      <c r="G1008" s="8" t="s">
        <v>127</v>
      </c>
      <c r="H1008" s="8" t="s">
        <v>128</v>
      </c>
      <c r="I1008" s="25" t="s">
        <v>132</v>
      </c>
      <c r="J1008" s="8" t="s">
        <v>130</v>
      </c>
      <c r="K1008" s="10">
        <v>2.8702229529999999</v>
      </c>
      <c r="L1008" s="10">
        <v>1.2959882519999999</v>
      </c>
      <c r="M1008" s="10">
        <v>103.4</v>
      </c>
      <c r="N1008" s="10">
        <v>33.194695652173898</v>
      </c>
    </row>
    <row r="1009" spans="2:14" x14ac:dyDescent="0.25">
      <c r="B1009" s="26">
        <v>1002</v>
      </c>
      <c r="C1009" s="11" t="s">
        <v>3049</v>
      </c>
      <c r="D1009" s="11" t="s">
        <v>3050</v>
      </c>
      <c r="E1009" s="11" t="s">
        <v>3051</v>
      </c>
      <c r="F1009" s="11" t="s">
        <v>137</v>
      </c>
      <c r="G1009" s="11" t="s">
        <v>127</v>
      </c>
      <c r="H1009" s="11" t="s">
        <v>131</v>
      </c>
      <c r="I1009" s="26" t="s">
        <v>129</v>
      </c>
      <c r="J1009" s="11" t="s">
        <v>130</v>
      </c>
      <c r="K1009" s="13">
        <v>2.8698111750000002</v>
      </c>
      <c r="L1009" s="13">
        <v>3.0097711700000001</v>
      </c>
      <c r="M1009" s="13">
        <v>290.66000000000003</v>
      </c>
      <c r="N1009" s="13">
        <v>24.818217391304302</v>
      </c>
    </row>
    <row r="1010" spans="2:14" x14ac:dyDescent="0.25">
      <c r="B1010" s="25">
        <v>1003</v>
      </c>
      <c r="C1010" s="8" t="s">
        <v>3052</v>
      </c>
      <c r="D1010" s="8" t="s">
        <v>3053</v>
      </c>
      <c r="E1010" s="8" t="s">
        <v>3054</v>
      </c>
      <c r="F1010" s="8" t="s">
        <v>373</v>
      </c>
      <c r="G1010" s="8" t="s">
        <v>374</v>
      </c>
      <c r="H1010" s="8"/>
      <c r="I1010" s="25" t="s">
        <v>132</v>
      </c>
      <c r="J1010" s="8" t="s">
        <v>130</v>
      </c>
      <c r="K1010" s="10">
        <v>2.8684024300000002</v>
      </c>
      <c r="L1010" s="10">
        <v>2.0802819650000002</v>
      </c>
      <c r="M1010" s="10">
        <v>255.48</v>
      </c>
      <c r="N1010" s="10">
        <v>16.551826086956499</v>
      </c>
    </row>
    <row r="1011" spans="2:14" x14ac:dyDescent="0.25">
      <c r="B1011" s="26">
        <v>1004</v>
      </c>
      <c r="C1011" s="11" t="s">
        <v>3055</v>
      </c>
      <c r="D1011" s="11" t="s">
        <v>3056</v>
      </c>
      <c r="E1011" s="11" t="s">
        <v>3057</v>
      </c>
      <c r="F1011" s="11" t="s">
        <v>420</v>
      </c>
      <c r="G1011" s="11" t="s">
        <v>127</v>
      </c>
      <c r="H1011" s="11" t="s">
        <v>128</v>
      </c>
      <c r="I1011" s="26" t="s">
        <v>132</v>
      </c>
      <c r="J1011" s="11" t="s">
        <v>130</v>
      </c>
      <c r="K1011" s="13">
        <v>2.8665385460000001</v>
      </c>
      <c r="L1011" s="13">
        <v>1.4605431339999999</v>
      </c>
      <c r="M1011" s="13">
        <v>557.14</v>
      </c>
      <c r="N1011" s="13">
        <v>22.093391304347801</v>
      </c>
    </row>
    <row r="1012" spans="2:14" x14ac:dyDescent="0.25">
      <c r="B1012" s="25">
        <v>1005</v>
      </c>
      <c r="C1012" s="8" t="s">
        <v>3058</v>
      </c>
      <c r="D1012" s="8" t="s">
        <v>3059</v>
      </c>
      <c r="E1012" s="8" t="s">
        <v>3060</v>
      </c>
      <c r="F1012" s="8" t="s">
        <v>126</v>
      </c>
      <c r="G1012" s="8" t="s">
        <v>374</v>
      </c>
      <c r="H1012" s="8"/>
      <c r="I1012" s="25" t="s">
        <v>132</v>
      </c>
      <c r="J1012" s="8" t="s">
        <v>130</v>
      </c>
      <c r="K1012" s="10">
        <v>2.8628953539999999</v>
      </c>
      <c r="L1012" s="10">
        <v>0.86070167900000005</v>
      </c>
      <c r="M1012" s="10">
        <v>56.47</v>
      </c>
      <c r="N1012" s="10">
        <v>24.711695652173901</v>
      </c>
    </row>
    <row r="1013" spans="2:14" x14ac:dyDescent="0.25">
      <c r="B1013" s="26">
        <v>1006</v>
      </c>
      <c r="C1013" s="11" t="s">
        <v>3061</v>
      </c>
      <c r="D1013" s="11" t="s">
        <v>3062</v>
      </c>
      <c r="E1013" s="11" t="s">
        <v>3063</v>
      </c>
      <c r="F1013" s="11" t="s">
        <v>137</v>
      </c>
      <c r="G1013" s="11" t="s">
        <v>127</v>
      </c>
      <c r="H1013" s="11" t="s">
        <v>134</v>
      </c>
      <c r="I1013" s="26" t="s">
        <v>132</v>
      </c>
      <c r="J1013" s="11" t="s">
        <v>130</v>
      </c>
      <c r="K1013" s="13">
        <v>2.84879046</v>
      </c>
      <c r="L1013" s="13">
        <v>0.72707205200000002</v>
      </c>
      <c r="M1013" s="13">
        <v>155.9</v>
      </c>
      <c r="N1013" s="13">
        <v>46.340521739130402</v>
      </c>
    </row>
    <row r="1014" spans="2:14" x14ac:dyDescent="0.25">
      <c r="B1014" s="25">
        <v>1007</v>
      </c>
      <c r="C1014" s="8" t="s">
        <v>3064</v>
      </c>
      <c r="D1014" s="8" t="s">
        <v>3065</v>
      </c>
      <c r="E1014" s="8" t="s">
        <v>3066</v>
      </c>
      <c r="F1014" s="8" t="s">
        <v>126</v>
      </c>
      <c r="G1014" s="8" t="s">
        <v>127</v>
      </c>
      <c r="H1014" s="8" t="s">
        <v>128</v>
      </c>
      <c r="I1014" s="25" t="s">
        <v>129</v>
      </c>
      <c r="J1014" s="8" t="s">
        <v>130</v>
      </c>
      <c r="K1014" s="10">
        <v>2.8482229800000001</v>
      </c>
      <c r="L1014" s="10">
        <v>5.8405549680000002</v>
      </c>
      <c r="M1014" s="10">
        <v>95.34</v>
      </c>
      <c r="N1014" s="10">
        <v>46.0493913043478</v>
      </c>
    </row>
    <row r="1015" spans="2:14" x14ac:dyDescent="0.25">
      <c r="B1015" s="26">
        <v>1008</v>
      </c>
      <c r="C1015" s="11" t="s">
        <v>3067</v>
      </c>
      <c r="D1015" s="11" t="s">
        <v>3068</v>
      </c>
      <c r="E1015" s="11" t="s">
        <v>3069</v>
      </c>
      <c r="F1015" s="11" t="s">
        <v>814</v>
      </c>
      <c r="G1015" s="11" t="s">
        <v>127</v>
      </c>
      <c r="H1015" s="11" t="s">
        <v>131</v>
      </c>
      <c r="I1015" s="26" t="s">
        <v>132</v>
      </c>
      <c r="J1015" s="11" t="s">
        <v>130</v>
      </c>
      <c r="K1015" s="13">
        <v>2.8425727040000002</v>
      </c>
      <c r="L1015" s="13">
        <v>2.0855177020000002</v>
      </c>
      <c r="M1015" s="13">
        <v>475.07</v>
      </c>
      <c r="N1015" s="13">
        <v>11.001565217391301</v>
      </c>
    </row>
    <row r="1016" spans="2:14" x14ac:dyDescent="0.25">
      <c r="B1016" s="25">
        <v>1009</v>
      </c>
      <c r="C1016" s="8" t="s">
        <v>3070</v>
      </c>
      <c r="D1016" s="8" t="s">
        <v>3071</v>
      </c>
      <c r="E1016" s="8" t="s">
        <v>3072</v>
      </c>
      <c r="F1016" s="8" t="s">
        <v>126</v>
      </c>
      <c r="G1016" s="8" t="s">
        <v>127</v>
      </c>
      <c r="H1016" s="8" t="s">
        <v>131</v>
      </c>
      <c r="I1016" s="25" t="s">
        <v>129</v>
      </c>
      <c r="J1016" s="8" t="s">
        <v>130</v>
      </c>
      <c r="K1016" s="10">
        <v>2.8394206500000001</v>
      </c>
      <c r="L1016" s="10">
        <v>2.59307299</v>
      </c>
      <c r="M1016" s="10">
        <v>311.02</v>
      </c>
      <c r="N1016" s="10">
        <v>46.622521739130399</v>
      </c>
    </row>
    <row r="1017" spans="2:14" x14ac:dyDescent="0.25">
      <c r="B1017" s="26">
        <v>1010</v>
      </c>
      <c r="C1017" s="11" t="s">
        <v>3073</v>
      </c>
      <c r="D1017" s="11" t="s">
        <v>3074</v>
      </c>
      <c r="E1017" s="11" t="s">
        <v>3075</v>
      </c>
      <c r="F1017" s="11" t="s">
        <v>192</v>
      </c>
      <c r="G1017" s="11" t="s">
        <v>127</v>
      </c>
      <c r="H1017" s="11" t="s">
        <v>128</v>
      </c>
      <c r="I1017" s="26" t="s">
        <v>129</v>
      </c>
      <c r="J1017" s="11" t="s">
        <v>130</v>
      </c>
      <c r="K1017" s="13">
        <v>2.8346102499999999</v>
      </c>
      <c r="L1017" s="13">
        <v>2.6784544000000001</v>
      </c>
      <c r="M1017" s="13">
        <v>106.11</v>
      </c>
      <c r="N1017" s="13">
        <v>26.5552173913043</v>
      </c>
    </row>
    <row r="1018" spans="2:14" x14ac:dyDescent="0.25">
      <c r="B1018" s="25">
        <v>1011</v>
      </c>
      <c r="C1018" s="8" t="s">
        <v>3076</v>
      </c>
      <c r="D1018" s="8" t="s">
        <v>3077</v>
      </c>
      <c r="E1018" s="8" t="s">
        <v>3078</v>
      </c>
      <c r="F1018" s="8" t="s">
        <v>202</v>
      </c>
      <c r="G1018" s="8" t="s">
        <v>127</v>
      </c>
      <c r="H1018" s="8" t="s">
        <v>131</v>
      </c>
      <c r="I1018" s="25" t="s">
        <v>132</v>
      </c>
      <c r="J1018" s="8" t="s">
        <v>130</v>
      </c>
      <c r="K1018" s="10">
        <v>2.82958233</v>
      </c>
      <c r="L1018" s="10">
        <v>2.7332962460000001</v>
      </c>
      <c r="M1018" s="10">
        <v>146.9</v>
      </c>
      <c r="N1018" s="10">
        <v>16.430130434782601</v>
      </c>
    </row>
    <row r="1019" spans="2:14" x14ac:dyDescent="0.25">
      <c r="B1019" s="26">
        <v>1012</v>
      </c>
      <c r="C1019" s="11" t="s">
        <v>3079</v>
      </c>
      <c r="D1019" s="11" t="s">
        <v>3080</v>
      </c>
      <c r="E1019" s="11" t="s">
        <v>3081</v>
      </c>
      <c r="F1019" s="11" t="s">
        <v>133</v>
      </c>
      <c r="G1019" s="11" t="s">
        <v>127</v>
      </c>
      <c r="H1019" s="11" t="s">
        <v>128</v>
      </c>
      <c r="I1019" s="26" t="s">
        <v>129</v>
      </c>
      <c r="J1019" s="11" t="s">
        <v>130</v>
      </c>
      <c r="K1019" s="13">
        <v>2.8288624499999999</v>
      </c>
      <c r="L1019" s="13">
        <v>1.2825162999999999</v>
      </c>
      <c r="M1019" s="13">
        <v>699.43</v>
      </c>
      <c r="N1019" s="13">
        <v>22.581695652173899</v>
      </c>
    </row>
    <row r="1020" spans="2:14" x14ac:dyDescent="0.25">
      <c r="B1020" s="25">
        <v>1013</v>
      </c>
      <c r="C1020" s="8" t="s">
        <v>3082</v>
      </c>
      <c r="D1020" s="8" t="s">
        <v>3083</v>
      </c>
      <c r="E1020" s="8" t="s">
        <v>3084</v>
      </c>
      <c r="F1020" s="8" t="s">
        <v>202</v>
      </c>
      <c r="G1020" s="8" t="s">
        <v>127</v>
      </c>
      <c r="H1020" s="8" t="s">
        <v>128</v>
      </c>
      <c r="I1020" s="25" t="s">
        <v>132</v>
      </c>
      <c r="J1020" s="8" t="s">
        <v>130</v>
      </c>
      <c r="K1020" s="10">
        <v>2.8250840290000001</v>
      </c>
      <c r="L1020" s="10">
        <v>2.6013016289999999</v>
      </c>
      <c r="M1020" s="10">
        <v>6.94</v>
      </c>
      <c r="N1020" s="10">
        <v>37.787999999999997</v>
      </c>
    </row>
    <row r="1021" spans="2:14" x14ac:dyDescent="0.25">
      <c r="B1021" s="26">
        <v>1014</v>
      </c>
      <c r="C1021" s="11" t="s">
        <v>3085</v>
      </c>
      <c r="D1021" s="11" t="s">
        <v>3086</v>
      </c>
      <c r="E1021" s="11" t="s">
        <v>3087</v>
      </c>
      <c r="F1021" s="11" t="s">
        <v>461</v>
      </c>
      <c r="G1021" s="11" t="s">
        <v>127</v>
      </c>
      <c r="H1021" s="11" t="s">
        <v>128</v>
      </c>
      <c r="I1021" s="26" t="s">
        <v>129</v>
      </c>
      <c r="J1021" s="11" t="s">
        <v>130</v>
      </c>
      <c r="K1021" s="13">
        <v>2.8242810899999999</v>
      </c>
      <c r="L1021" s="13">
        <v>3.2835067840000001</v>
      </c>
      <c r="M1021" s="13">
        <v>729.06</v>
      </c>
      <c r="N1021" s="13">
        <v>7.0898260869565197</v>
      </c>
    </row>
    <row r="1022" spans="2:14" x14ac:dyDescent="0.25">
      <c r="B1022" s="25">
        <v>1015</v>
      </c>
      <c r="C1022" s="8" t="s">
        <v>3088</v>
      </c>
      <c r="D1022" s="8" t="s">
        <v>3089</v>
      </c>
      <c r="E1022" s="8" t="s">
        <v>3090</v>
      </c>
      <c r="F1022" s="8" t="s">
        <v>126</v>
      </c>
      <c r="G1022" s="8" t="s">
        <v>127</v>
      </c>
      <c r="H1022" s="8" t="s">
        <v>131</v>
      </c>
      <c r="I1022" s="25" t="s">
        <v>132</v>
      </c>
      <c r="J1022" s="8" t="s">
        <v>130</v>
      </c>
      <c r="K1022" s="10">
        <v>2.80159315</v>
      </c>
      <c r="L1022" s="10">
        <v>1.6793993250000001</v>
      </c>
      <c r="M1022" s="10">
        <v>261.52</v>
      </c>
      <c r="N1022" s="10">
        <v>20.615434782608698</v>
      </c>
    </row>
    <row r="1023" spans="2:14" x14ac:dyDescent="0.25">
      <c r="B1023" s="26">
        <v>1016</v>
      </c>
      <c r="C1023" s="11" t="s">
        <v>3091</v>
      </c>
      <c r="D1023" s="11" t="s">
        <v>3092</v>
      </c>
      <c r="E1023" s="11" t="s">
        <v>3093</v>
      </c>
      <c r="F1023" s="11" t="s">
        <v>202</v>
      </c>
      <c r="G1023" s="11" t="s">
        <v>127</v>
      </c>
      <c r="H1023" s="11" t="s">
        <v>128</v>
      </c>
      <c r="I1023" s="26" t="s">
        <v>132</v>
      </c>
      <c r="J1023" s="11" t="s">
        <v>130</v>
      </c>
      <c r="K1023" s="13">
        <v>2.7830834800000002</v>
      </c>
      <c r="L1023" s="13">
        <v>1.94380106</v>
      </c>
      <c r="M1023" s="13">
        <v>125.97</v>
      </c>
      <c r="N1023" s="13">
        <v>12.2538695652174</v>
      </c>
    </row>
    <row r="1024" spans="2:14" x14ac:dyDescent="0.25">
      <c r="B1024" s="25">
        <v>1017</v>
      </c>
      <c r="C1024" s="8" t="s">
        <v>3094</v>
      </c>
      <c r="D1024" s="8" t="s">
        <v>3095</v>
      </c>
      <c r="E1024" s="8" t="s">
        <v>3096</v>
      </c>
      <c r="F1024" s="8" t="s">
        <v>133</v>
      </c>
      <c r="G1024" s="8" t="s">
        <v>127</v>
      </c>
      <c r="H1024" s="8" t="s">
        <v>134</v>
      </c>
      <c r="I1024" s="25" t="s">
        <v>132</v>
      </c>
      <c r="J1024" s="8" t="s">
        <v>130</v>
      </c>
      <c r="K1024" s="10">
        <v>2.7815070099999999</v>
      </c>
      <c r="L1024" s="10">
        <v>1.6914194499999999</v>
      </c>
      <c r="M1024" s="10">
        <v>306.55</v>
      </c>
      <c r="N1024" s="10">
        <v>23.052956521739102</v>
      </c>
    </row>
    <row r="1025" spans="2:14" x14ac:dyDescent="0.25">
      <c r="B1025" s="26">
        <v>1018</v>
      </c>
      <c r="C1025" s="11" t="s">
        <v>3097</v>
      </c>
      <c r="D1025" s="11" t="s">
        <v>3098</v>
      </c>
      <c r="E1025" s="11" t="s">
        <v>3099</v>
      </c>
      <c r="F1025" s="11" t="s">
        <v>138</v>
      </c>
      <c r="G1025" s="11" t="s">
        <v>127</v>
      </c>
      <c r="H1025" s="11" t="s">
        <v>128</v>
      </c>
      <c r="I1025" s="26" t="s">
        <v>132</v>
      </c>
      <c r="J1025" s="11" t="s">
        <v>130</v>
      </c>
      <c r="K1025" s="13">
        <v>2.7733808299999998</v>
      </c>
      <c r="L1025" s="13">
        <v>1.9200911899999999</v>
      </c>
      <c r="M1025" s="13">
        <v>198.68</v>
      </c>
      <c r="N1025" s="13">
        <v>10.685086956521699</v>
      </c>
    </row>
    <row r="1026" spans="2:14" x14ac:dyDescent="0.25">
      <c r="B1026" s="25">
        <v>1019</v>
      </c>
      <c r="C1026" s="8" t="s">
        <v>3100</v>
      </c>
      <c r="D1026" s="8" t="s">
        <v>3101</v>
      </c>
      <c r="E1026" s="8" t="s">
        <v>3102</v>
      </c>
      <c r="F1026" s="8" t="s">
        <v>133</v>
      </c>
      <c r="G1026" s="8" t="s">
        <v>127</v>
      </c>
      <c r="H1026" s="8" t="s">
        <v>134</v>
      </c>
      <c r="I1026" s="25" t="s">
        <v>129</v>
      </c>
      <c r="J1026" s="8" t="s">
        <v>130</v>
      </c>
      <c r="K1026" s="10">
        <v>2.7684369659999999</v>
      </c>
      <c r="L1026" s="10">
        <v>1.5128151839999999</v>
      </c>
      <c r="M1026" s="10">
        <v>164.9</v>
      </c>
      <c r="N1026" s="10">
        <v>32.942173913043497</v>
      </c>
    </row>
    <row r="1027" spans="2:14" x14ac:dyDescent="0.25">
      <c r="B1027" s="26">
        <v>1020</v>
      </c>
      <c r="C1027" s="11" t="s">
        <v>3103</v>
      </c>
      <c r="D1027" s="11" t="s">
        <v>3104</v>
      </c>
      <c r="E1027" s="11" t="s">
        <v>3105</v>
      </c>
      <c r="F1027" s="11" t="s">
        <v>126</v>
      </c>
      <c r="G1027" s="11" t="s">
        <v>127</v>
      </c>
      <c r="H1027" s="11" t="s">
        <v>128</v>
      </c>
      <c r="I1027" s="26" t="s">
        <v>132</v>
      </c>
      <c r="J1027" s="11" t="s">
        <v>130</v>
      </c>
      <c r="K1027" s="13">
        <v>2.7660324859999998</v>
      </c>
      <c r="L1027" s="13">
        <v>3.3166458274999999</v>
      </c>
      <c r="M1027" s="13">
        <v>168.3</v>
      </c>
      <c r="N1027" s="13">
        <v>13.6581739130435</v>
      </c>
    </row>
    <row r="1028" spans="2:14" x14ac:dyDescent="0.25">
      <c r="B1028" s="25">
        <v>1021</v>
      </c>
      <c r="C1028" s="8" t="s">
        <v>3106</v>
      </c>
      <c r="D1028" s="8" t="s">
        <v>3107</v>
      </c>
      <c r="E1028" s="8" t="s">
        <v>3108</v>
      </c>
      <c r="F1028" s="8" t="s">
        <v>126</v>
      </c>
      <c r="G1028" s="8" t="s">
        <v>127</v>
      </c>
      <c r="H1028" s="8" t="s">
        <v>128</v>
      </c>
      <c r="I1028" s="25" t="s">
        <v>129</v>
      </c>
      <c r="J1028" s="8" t="s">
        <v>130</v>
      </c>
      <c r="K1028" s="10">
        <v>2.7628569299999999</v>
      </c>
      <c r="L1028" s="10">
        <v>3.4225241</v>
      </c>
      <c r="M1028" s="10">
        <v>77.88</v>
      </c>
      <c r="N1028" s="10">
        <v>16.668869565217399</v>
      </c>
    </row>
    <row r="1029" spans="2:14" x14ac:dyDescent="0.25">
      <c r="B1029" s="26">
        <v>1022</v>
      </c>
      <c r="C1029" s="11" t="s">
        <v>3109</v>
      </c>
      <c r="D1029" s="11" t="s">
        <v>3110</v>
      </c>
      <c r="E1029" s="11" t="s">
        <v>3111</v>
      </c>
      <c r="F1029" s="11" t="s">
        <v>138</v>
      </c>
      <c r="G1029" s="11" t="s">
        <v>127</v>
      </c>
      <c r="H1029" s="11" t="s">
        <v>134</v>
      </c>
      <c r="I1029" s="26" t="s">
        <v>129</v>
      </c>
      <c r="J1029" s="11" t="s">
        <v>130</v>
      </c>
      <c r="K1029" s="13">
        <v>2.7553336800000001</v>
      </c>
      <c r="L1029" s="13">
        <v>4.3040229570000008</v>
      </c>
      <c r="M1029" s="13">
        <v>15.33</v>
      </c>
      <c r="N1029" s="13">
        <v>27.292869565217401</v>
      </c>
    </row>
    <row r="1030" spans="2:14" x14ac:dyDescent="0.25">
      <c r="B1030" s="25">
        <v>1023</v>
      </c>
      <c r="C1030" s="8" t="s">
        <v>3112</v>
      </c>
      <c r="D1030" s="8" t="s">
        <v>3113</v>
      </c>
      <c r="E1030" s="8" t="s">
        <v>3114</v>
      </c>
      <c r="F1030" s="8" t="s">
        <v>126</v>
      </c>
      <c r="G1030" s="8" t="s">
        <v>127</v>
      </c>
      <c r="H1030" s="8" t="s">
        <v>131</v>
      </c>
      <c r="I1030" s="25" t="s">
        <v>129</v>
      </c>
      <c r="J1030" s="8" t="s">
        <v>130</v>
      </c>
      <c r="K1030" s="10">
        <v>2.7439351645999999</v>
      </c>
      <c r="L1030" s="10">
        <v>1.6271102040000001</v>
      </c>
      <c r="M1030" s="10">
        <v>740.98</v>
      </c>
      <c r="N1030" s="10">
        <v>11.503260869565199</v>
      </c>
    </row>
    <row r="1031" spans="2:14" x14ac:dyDescent="0.25">
      <c r="B1031" s="26">
        <v>1024</v>
      </c>
      <c r="C1031" s="11" t="s">
        <v>3115</v>
      </c>
      <c r="D1031" s="11" t="s">
        <v>3116</v>
      </c>
      <c r="E1031" s="11" t="s">
        <v>3117</v>
      </c>
      <c r="F1031" s="11" t="s">
        <v>138</v>
      </c>
      <c r="G1031" s="11" t="s">
        <v>127</v>
      </c>
      <c r="H1031" s="11" t="s">
        <v>134</v>
      </c>
      <c r="I1031" s="26" t="s">
        <v>129</v>
      </c>
      <c r="J1031" s="11" t="s">
        <v>130</v>
      </c>
      <c r="K1031" s="13">
        <v>2.7435311549999999</v>
      </c>
      <c r="L1031" s="13">
        <v>6.0773199500000006</v>
      </c>
      <c r="M1031" s="13">
        <v>23.79</v>
      </c>
      <c r="N1031" s="13">
        <v>16.2296086956522</v>
      </c>
    </row>
    <row r="1032" spans="2:14" x14ac:dyDescent="0.25">
      <c r="B1032" s="25">
        <v>1025</v>
      </c>
      <c r="C1032" s="8" t="s">
        <v>3118</v>
      </c>
      <c r="D1032" s="8" t="s">
        <v>3119</v>
      </c>
      <c r="E1032" s="8" t="s">
        <v>3120</v>
      </c>
      <c r="F1032" s="8" t="s">
        <v>138</v>
      </c>
      <c r="G1032" s="8" t="s">
        <v>127</v>
      </c>
      <c r="H1032" s="8" t="s">
        <v>128</v>
      </c>
      <c r="I1032" s="25" t="s">
        <v>132</v>
      </c>
      <c r="J1032" s="8" t="s">
        <v>130</v>
      </c>
      <c r="K1032" s="10">
        <v>2.7414853400000001</v>
      </c>
      <c r="L1032" s="10">
        <v>1.89690588</v>
      </c>
      <c r="M1032" s="10">
        <v>491.27</v>
      </c>
      <c r="N1032" s="10">
        <v>3.6985217391304399</v>
      </c>
    </row>
    <row r="1033" spans="2:14" x14ac:dyDescent="0.25">
      <c r="B1033" s="26">
        <v>1026</v>
      </c>
      <c r="C1033" s="11" t="s">
        <v>3121</v>
      </c>
      <c r="D1033" s="11" t="s">
        <v>3122</v>
      </c>
      <c r="E1033" s="11" t="s">
        <v>3123</v>
      </c>
      <c r="F1033" s="11" t="s">
        <v>814</v>
      </c>
      <c r="G1033" s="11" t="s">
        <v>127</v>
      </c>
      <c r="H1033" s="11" t="s">
        <v>131</v>
      </c>
      <c r="I1033" s="26" t="s">
        <v>132</v>
      </c>
      <c r="J1033" s="11" t="s">
        <v>130</v>
      </c>
      <c r="K1033" s="13">
        <v>2.7414819002000002</v>
      </c>
      <c r="L1033" s="13">
        <v>3.7468968671999998</v>
      </c>
      <c r="M1033" s="13">
        <v>165.71</v>
      </c>
      <c r="N1033" s="13">
        <v>27.909652173912999</v>
      </c>
    </row>
    <row r="1034" spans="2:14" x14ac:dyDescent="0.25">
      <c r="B1034" s="25">
        <v>1027</v>
      </c>
      <c r="C1034" s="8" t="s">
        <v>3124</v>
      </c>
      <c r="D1034" s="8" t="s">
        <v>3125</v>
      </c>
      <c r="E1034" s="8" t="s">
        <v>3126</v>
      </c>
      <c r="F1034" s="8" t="s">
        <v>133</v>
      </c>
      <c r="G1034" s="8" t="s">
        <v>127</v>
      </c>
      <c r="H1034" s="8" t="s">
        <v>128</v>
      </c>
      <c r="I1034" s="25" t="s">
        <v>129</v>
      </c>
      <c r="J1034" s="8" t="s">
        <v>130</v>
      </c>
      <c r="K1034" s="10">
        <v>2.7386647399999999</v>
      </c>
      <c r="L1034" s="10">
        <v>2.4633494085000001</v>
      </c>
      <c r="M1034" s="10">
        <v>223.58</v>
      </c>
      <c r="N1034" s="10">
        <v>15.9110434782609</v>
      </c>
    </row>
    <row r="1035" spans="2:14" x14ac:dyDescent="0.25">
      <c r="B1035" s="26">
        <v>1028</v>
      </c>
      <c r="C1035" s="11" t="s">
        <v>3127</v>
      </c>
      <c r="D1035" s="11" t="s">
        <v>3128</v>
      </c>
      <c r="E1035" s="11" t="s">
        <v>3129</v>
      </c>
      <c r="F1035" s="11" t="s">
        <v>430</v>
      </c>
      <c r="G1035" s="11" t="s">
        <v>127</v>
      </c>
      <c r="H1035" s="11" t="s">
        <v>128</v>
      </c>
      <c r="I1035" s="26" t="s">
        <v>132</v>
      </c>
      <c r="J1035" s="11" t="s">
        <v>130</v>
      </c>
      <c r="K1035" s="13">
        <v>2.7171950370000002</v>
      </c>
      <c r="L1035" s="13">
        <v>1.2439640320000001</v>
      </c>
      <c r="M1035" s="13">
        <v>27.22</v>
      </c>
      <c r="N1035" s="13">
        <v>45.962782608695697</v>
      </c>
    </row>
    <row r="1036" spans="2:14" x14ac:dyDescent="0.25">
      <c r="B1036" s="25">
        <v>1029</v>
      </c>
      <c r="C1036" s="8" t="s">
        <v>3130</v>
      </c>
      <c r="D1036" s="8" t="s">
        <v>3131</v>
      </c>
      <c r="E1036" s="8" t="s">
        <v>3132</v>
      </c>
      <c r="F1036" s="8" t="s">
        <v>461</v>
      </c>
      <c r="G1036" s="8" t="s">
        <v>127</v>
      </c>
      <c r="H1036" s="8" t="s">
        <v>131</v>
      </c>
      <c r="I1036" s="25" t="s">
        <v>132</v>
      </c>
      <c r="J1036" s="8" t="s">
        <v>130</v>
      </c>
      <c r="K1036" s="10">
        <v>2.7150626419999999</v>
      </c>
      <c r="L1036" s="10">
        <v>2.7330801349999998</v>
      </c>
      <c r="M1036" s="10">
        <v>229.94</v>
      </c>
      <c r="N1036" s="10">
        <v>20.766652173912998</v>
      </c>
    </row>
    <row r="1037" spans="2:14" x14ac:dyDescent="0.25">
      <c r="B1037" s="26">
        <v>1030</v>
      </c>
      <c r="C1037" s="11" t="s">
        <v>3133</v>
      </c>
      <c r="D1037" s="11" t="s">
        <v>3134</v>
      </c>
      <c r="E1037" s="11" t="s">
        <v>3135</v>
      </c>
      <c r="F1037" s="11" t="s">
        <v>136</v>
      </c>
      <c r="G1037" s="11" t="s">
        <v>127</v>
      </c>
      <c r="H1037" s="11" t="s">
        <v>131</v>
      </c>
      <c r="I1037" s="26" t="s">
        <v>129</v>
      </c>
      <c r="J1037" s="11" t="s">
        <v>130</v>
      </c>
      <c r="K1037" s="13">
        <v>2.7114386850000001</v>
      </c>
      <c r="L1037" s="13">
        <v>1.6166672184999999</v>
      </c>
      <c r="M1037" s="13">
        <v>384.22</v>
      </c>
      <c r="N1037" s="13">
        <v>10.231043478260901</v>
      </c>
    </row>
    <row r="1038" spans="2:14" x14ac:dyDescent="0.25">
      <c r="B1038" s="25">
        <v>1031</v>
      </c>
      <c r="C1038" s="8" t="s">
        <v>3136</v>
      </c>
      <c r="D1038" s="8" t="s">
        <v>3137</v>
      </c>
      <c r="E1038" s="8" t="s">
        <v>3138</v>
      </c>
      <c r="F1038" s="8" t="s">
        <v>133</v>
      </c>
      <c r="G1038" s="8" t="s">
        <v>127</v>
      </c>
      <c r="H1038" s="8" t="s">
        <v>134</v>
      </c>
      <c r="I1038" s="25" t="s">
        <v>132</v>
      </c>
      <c r="J1038" s="8" t="s">
        <v>130</v>
      </c>
      <c r="K1038" s="10">
        <v>2.7099890329999998</v>
      </c>
      <c r="L1038" s="10">
        <v>1.826122866</v>
      </c>
      <c r="M1038" s="10">
        <v>103.65</v>
      </c>
      <c r="N1038" s="10">
        <v>155.03260869565199</v>
      </c>
    </row>
    <row r="1039" spans="2:14" x14ac:dyDescent="0.25">
      <c r="B1039" s="26">
        <v>1032</v>
      </c>
      <c r="C1039" s="11" t="s">
        <v>2029</v>
      </c>
      <c r="D1039" s="11" t="s">
        <v>2030</v>
      </c>
      <c r="E1039" s="11" t="s">
        <v>3139</v>
      </c>
      <c r="F1039" s="11" t="s">
        <v>138</v>
      </c>
      <c r="G1039" s="11" t="s">
        <v>127</v>
      </c>
      <c r="H1039" s="11" t="s">
        <v>134</v>
      </c>
      <c r="I1039" s="26" t="s">
        <v>129</v>
      </c>
      <c r="J1039" s="11" t="s">
        <v>342</v>
      </c>
      <c r="K1039" s="13">
        <v>2.7091907643781199</v>
      </c>
      <c r="L1039" s="13">
        <v>0.347674182754803</v>
      </c>
      <c r="M1039" s="13"/>
      <c r="N1039" s="13">
        <v>36.551652173912998</v>
      </c>
    </row>
    <row r="1040" spans="2:14" x14ac:dyDescent="0.25">
      <c r="B1040" s="25">
        <v>1033</v>
      </c>
      <c r="C1040" s="8" t="s">
        <v>3140</v>
      </c>
      <c r="D1040" s="8" t="s">
        <v>3141</v>
      </c>
      <c r="E1040" s="8" t="s">
        <v>3142</v>
      </c>
      <c r="F1040" s="8" t="s">
        <v>138</v>
      </c>
      <c r="G1040" s="8" t="s">
        <v>127</v>
      </c>
      <c r="H1040" s="8" t="s">
        <v>128</v>
      </c>
      <c r="I1040" s="25" t="s">
        <v>132</v>
      </c>
      <c r="J1040" s="8" t="s">
        <v>130</v>
      </c>
      <c r="K1040" s="10">
        <v>2.7031049403999998</v>
      </c>
      <c r="L1040" s="10">
        <v>1.5386462636</v>
      </c>
      <c r="M1040" s="10">
        <v>260.69</v>
      </c>
      <c r="N1040" s="10">
        <v>9.3087826086956493</v>
      </c>
    </row>
    <row r="1041" spans="2:14" x14ac:dyDescent="0.25">
      <c r="B1041" s="26">
        <v>1034</v>
      </c>
      <c r="C1041" s="11" t="s">
        <v>3143</v>
      </c>
      <c r="D1041" s="11" t="s">
        <v>3144</v>
      </c>
      <c r="E1041" s="11" t="s">
        <v>3145</v>
      </c>
      <c r="F1041" s="11" t="s">
        <v>814</v>
      </c>
      <c r="G1041" s="11" t="s">
        <v>127</v>
      </c>
      <c r="H1041" s="11" t="s">
        <v>128</v>
      </c>
      <c r="I1041" s="26" t="s">
        <v>132</v>
      </c>
      <c r="J1041" s="11" t="s">
        <v>130</v>
      </c>
      <c r="K1041" s="13">
        <v>2.70299947</v>
      </c>
      <c r="L1041" s="13">
        <v>1.9524573199999999</v>
      </c>
      <c r="M1041" s="13">
        <v>265.3</v>
      </c>
      <c r="N1041" s="13">
        <v>26.112391304347799</v>
      </c>
    </row>
    <row r="1042" spans="2:14" x14ac:dyDescent="0.25">
      <c r="B1042" s="25">
        <v>1035</v>
      </c>
      <c r="C1042" s="8" t="s">
        <v>3146</v>
      </c>
      <c r="D1042" s="8" t="s">
        <v>3147</v>
      </c>
      <c r="E1042" s="8" t="s">
        <v>3148</v>
      </c>
      <c r="F1042" s="8" t="s">
        <v>133</v>
      </c>
      <c r="G1042" s="8" t="s">
        <v>127</v>
      </c>
      <c r="H1042" s="8" t="s">
        <v>131</v>
      </c>
      <c r="I1042" s="25" t="s">
        <v>129</v>
      </c>
      <c r="J1042" s="8" t="s">
        <v>130</v>
      </c>
      <c r="K1042" s="10">
        <v>2.6906469949999998</v>
      </c>
      <c r="L1042" s="10">
        <v>1.671521735</v>
      </c>
      <c r="M1042" s="10">
        <v>104.51</v>
      </c>
      <c r="N1042" s="10">
        <v>20.128</v>
      </c>
    </row>
    <row r="1043" spans="2:14" x14ac:dyDescent="0.25">
      <c r="B1043" s="26">
        <v>1036</v>
      </c>
      <c r="C1043" s="11" t="s">
        <v>3149</v>
      </c>
      <c r="D1043" s="11" t="s">
        <v>3150</v>
      </c>
      <c r="E1043" s="11" t="s">
        <v>3151</v>
      </c>
      <c r="F1043" s="11" t="s">
        <v>202</v>
      </c>
      <c r="G1043" s="11" t="s">
        <v>127</v>
      </c>
      <c r="H1043" s="11" t="s">
        <v>128</v>
      </c>
      <c r="I1043" s="26" t="s">
        <v>129</v>
      </c>
      <c r="J1043" s="11" t="s">
        <v>130</v>
      </c>
      <c r="K1043" s="13">
        <v>2.685151582</v>
      </c>
      <c r="L1043" s="13">
        <v>3.3513544880000001</v>
      </c>
      <c r="M1043" s="13">
        <v>788.69</v>
      </c>
      <c r="N1043" s="13">
        <v>9.2660869565217396</v>
      </c>
    </row>
    <row r="1044" spans="2:14" x14ac:dyDescent="0.25">
      <c r="B1044" s="25">
        <v>1037</v>
      </c>
      <c r="C1044" s="8" t="s">
        <v>3152</v>
      </c>
      <c r="D1044" s="8" t="s">
        <v>3153</v>
      </c>
      <c r="E1044" s="8" t="s">
        <v>3154</v>
      </c>
      <c r="F1044" s="8" t="s">
        <v>126</v>
      </c>
      <c r="G1044" s="8" t="s">
        <v>127</v>
      </c>
      <c r="H1044" s="8" t="s">
        <v>128</v>
      </c>
      <c r="I1044" s="25" t="s">
        <v>129</v>
      </c>
      <c r="J1044" s="8" t="s">
        <v>130</v>
      </c>
      <c r="K1044" s="10">
        <v>2.6819522669999998</v>
      </c>
      <c r="L1044" s="10">
        <v>3.4160045294999999</v>
      </c>
      <c r="M1044" s="10">
        <v>62.86</v>
      </c>
      <c r="N1044" s="10">
        <v>12.3560869565217</v>
      </c>
    </row>
    <row r="1045" spans="2:14" x14ac:dyDescent="0.25">
      <c r="B1045" s="26">
        <v>1038</v>
      </c>
      <c r="C1045" s="11" t="s">
        <v>3155</v>
      </c>
      <c r="D1045" s="11" t="s">
        <v>3156</v>
      </c>
      <c r="E1045" s="11" t="s">
        <v>3157</v>
      </c>
      <c r="F1045" s="11" t="s">
        <v>138</v>
      </c>
      <c r="G1045" s="11" t="s">
        <v>127</v>
      </c>
      <c r="H1045" s="11" t="s">
        <v>128</v>
      </c>
      <c r="I1045" s="26" t="s">
        <v>129</v>
      </c>
      <c r="J1045" s="11" t="s">
        <v>130</v>
      </c>
      <c r="K1045" s="13">
        <v>2.6733071850000001</v>
      </c>
      <c r="L1045" s="13">
        <v>2.8354092949999998</v>
      </c>
      <c r="M1045" s="13">
        <v>200.57</v>
      </c>
      <c r="N1045" s="13">
        <v>24.354304347826101</v>
      </c>
    </row>
    <row r="1046" spans="2:14" x14ac:dyDescent="0.25">
      <c r="B1046" s="25">
        <v>1039</v>
      </c>
      <c r="C1046" s="8" t="s">
        <v>3158</v>
      </c>
      <c r="D1046" s="8" t="s">
        <v>3159</v>
      </c>
      <c r="E1046" s="8" t="s">
        <v>3160</v>
      </c>
      <c r="F1046" s="8" t="s">
        <v>133</v>
      </c>
      <c r="G1046" s="8" t="s">
        <v>127</v>
      </c>
      <c r="H1046" s="8" t="s">
        <v>128</v>
      </c>
      <c r="I1046" s="25" t="s">
        <v>132</v>
      </c>
      <c r="J1046" s="8" t="s">
        <v>130</v>
      </c>
      <c r="K1046" s="10">
        <v>2.6684802250000002</v>
      </c>
      <c r="L1046" s="10">
        <v>1.6918868</v>
      </c>
      <c r="M1046" s="10">
        <v>101.9</v>
      </c>
      <c r="N1046" s="10">
        <v>32.380217391304299</v>
      </c>
    </row>
    <row r="1047" spans="2:14" x14ac:dyDescent="0.25">
      <c r="B1047" s="26">
        <v>1040</v>
      </c>
      <c r="C1047" s="11" t="s">
        <v>3161</v>
      </c>
      <c r="D1047" s="11" t="s">
        <v>3162</v>
      </c>
      <c r="E1047" s="11" t="s">
        <v>3163</v>
      </c>
      <c r="F1047" s="11" t="s">
        <v>126</v>
      </c>
      <c r="G1047" s="11" t="s">
        <v>127</v>
      </c>
      <c r="H1047" s="11" t="s">
        <v>128</v>
      </c>
      <c r="I1047" s="26" t="s">
        <v>132</v>
      </c>
      <c r="J1047" s="11" t="s">
        <v>130</v>
      </c>
      <c r="K1047" s="13">
        <v>2.6661894500000001</v>
      </c>
      <c r="L1047" s="13">
        <v>2.3812884200000002</v>
      </c>
      <c r="M1047" s="13">
        <v>88.13</v>
      </c>
      <c r="N1047" s="13">
        <v>18.100391304347799</v>
      </c>
    </row>
    <row r="1048" spans="2:14" x14ac:dyDescent="0.25">
      <c r="B1048" s="25">
        <v>1041</v>
      </c>
      <c r="C1048" s="8" t="s">
        <v>2448</v>
      </c>
      <c r="D1048" s="8" t="s">
        <v>3164</v>
      </c>
      <c r="E1048" s="8" t="s">
        <v>3165</v>
      </c>
      <c r="F1048" s="8" t="s">
        <v>814</v>
      </c>
      <c r="G1048" s="8" t="s">
        <v>127</v>
      </c>
      <c r="H1048" s="8" t="s">
        <v>128</v>
      </c>
      <c r="I1048" s="25" t="s">
        <v>132</v>
      </c>
      <c r="J1048" s="8" t="s">
        <v>130</v>
      </c>
      <c r="K1048" s="10">
        <v>2.6599656349999998</v>
      </c>
      <c r="L1048" s="10">
        <v>1.6483177250000001</v>
      </c>
      <c r="M1048" s="10">
        <v>33.380000000000003</v>
      </c>
      <c r="N1048" s="10">
        <v>19.978608695652198</v>
      </c>
    </row>
    <row r="1049" spans="2:14" x14ac:dyDescent="0.25">
      <c r="B1049" s="26">
        <v>1042</v>
      </c>
      <c r="C1049" s="11" t="s">
        <v>3166</v>
      </c>
      <c r="D1049" s="11" t="s">
        <v>3167</v>
      </c>
      <c r="E1049" s="11" t="s">
        <v>3168</v>
      </c>
      <c r="F1049" s="11" t="s">
        <v>133</v>
      </c>
      <c r="G1049" s="11" t="s">
        <v>127</v>
      </c>
      <c r="H1049" s="11" t="s">
        <v>128</v>
      </c>
      <c r="I1049" s="26" t="s">
        <v>129</v>
      </c>
      <c r="J1049" s="11" t="s">
        <v>130</v>
      </c>
      <c r="K1049" s="13">
        <v>2.6531213600000001</v>
      </c>
      <c r="L1049" s="13">
        <v>4.9333578269999991</v>
      </c>
      <c r="M1049" s="13">
        <v>78.36</v>
      </c>
      <c r="N1049" s="13">
        <v>10.4083913043478</v>
      </c>
    </row>
    <row r="1050" spans="2:14" x14ac:dyDescent="0.25">
      <c r="B1050" s="25">
        <v>1043</v>
      </c>
      <c r="C1050" s="8" t="s">
        <v>3169</v>
      </c>
      <c r="D1050" s="8" t="s">
        <v>3170</v>
      </c>
      <c r="E1050" s="8" t="s">
        <v>3171</v>
      </c>
      <c r="F1050" s="8" t="s">
        <v>175</v>
      </c>
      <c r="G1050" s="8" t="s">
        <v>374</v>
      </c>
      <c r="H1050" s="8"/>
      <c r="I1050" s="25" t="s">
        <v>132</v>
      </c>
      <c r="J1050" s="8" t="s">
        <v>130</v>
      </c>
      <c r="K1050" s="10">
        <v>2.65020933</v>
      </c>
      <c r="L1050" s="10">
        <v>1.6190061</v>
      </c>
      <c r="M1050" s="10">
        <v>232.15</v>
      </c>
      <c r="N1050" s="10">
        <v>23.768999999999998</v>
      </c>
    </row>
    <row r="1051" spans="2:14" x14ac:dyDescent="0.25">
      <c r="B1051" s="26">
        <v>1044</v>
      </c>
      <c r="C1051" s="11" t="s">
        <v>3172</v>
      </c>
      <c r="D1051" s="11" t="s">
        <v>3173</v>
      </c>
      <c r="E1051" s="11" t="s">
        <v>3174</v>
      </c>
      <c r="F1051" s="11" t="s">
        <v>138</v>
      </c>
      <c r="G1051" s="11" t="s">
        <v>127</v>
      </c>
      <c r="H1051" s="11" t="s">
        <v>128</v>
      </c>
      <c r="I1051" s="26" t="s">
        <v>132</v>
      </c>
      <c r="J1051" s="11" t="s">
        <v>130</v>
      </c>
      <c r="K1051" s="13">
        <v>2.6490034219999998</v>
      </c>
      <c r="L1051" s="13">
        <v>5.1470763099999992</v>
      </c>
      <c r="M1051" s="13">
        <v>487.01</v>
      </c>
      <c r="N1051" s="13">
        <v>16.1900869565217</v>
      </c>
    </row>
    <row r="1052" spans="2:14" x14ac:dyDescent="0.25">
      <c r="B1052" s="25">
        <v>1045</v>
      </c>
      <c r="C1052" s="8" t="s">
        <v>3175</v>
      </c>
      <c r="D1052" s="8" t="s">
        <v>3176</v>
      </c>
      <c r="E1052" s="8" t="s">
        <v>3177</v>
      </c>
      <c r="F1052" s="8" t="s">
        <v>138</v>
      </c>
      <c r="G1052" s="8" t="s">
        <v>127</v>
      </c>
      <c r="H1052" s="8" t="s">
        <v>128</v>
      </c>
      <c r="I1052" s="25" t="s">
        <v>132</v>
      </c>
      <c r="J1052" s="8" t="s">
        <v>130</v>
      </c>
      <c r="K1052" s="10">
        <v>2.6448020859999999</v>
      </c>
      <c r="L1052" s="10">
        <v>13.741274816000001</v>
      </c>
      <c r="M1052" s="10">
        <v>139.88</v>
      </c>
      <c r="N1052" s="10">
        <v>23.845521739130401</v>
      </c>
    </row>
    <row r="1053" spans="2:14" x14ac:dyDescent="0.25">
      <c r="B1053" s="26">
        <v>1046</v>
      </c>
      <c r="C1053" s="11" t="s">
        <v>3178</v>
      </c>
      <c r="D1053" s="11" t="s">
        <v>3179</v>
      </c>
      <c r="E1053" s="11" t="s">
        <v>3180</v>
      </c>
      <c r="F1053" s="11" t="s">
        <v>138</v>
      </c>
      <c r="G1053" s="11" t="s">
        <v>127</v>
      </c>
      <c r="H1053" s="11" t="s">
        <v>128</v>
      </c>
      <c r="I1053" s="26" t="s">
        <v>132</v>
      </c>
      <c r="J1053" s="11" t="s">
        <v>130</v>
      </c>
      <c r="K1053" s="13">
        <v>2.6356317499999999</v>
      </c>
      <c r="L1053" s="13">
        <v>1.69216525</v>
      </c>
      <c r="M1053" s="13">
        <v>69.72</v>
      </c>
      <c r="N1053" s="13">
        <v>32.628782608695701</v>
      </c>
    </row>
    <row r="1054" spans="2:14" x14ac:dyDescent="0.25">
      <c r="B1054" s="25">
        <v>1047</v>
      </c>
      <c r="C1054" s="8" t="s">
        <v>3181</v>
      </c>
      <c r="D1054" s="8" t="s">
        <v>3182</v>
      </c>
      <c r="E1054" s="8" t="s">
        <v>3183</v>
      </c>
      <c r="F1054" s="8" t="s">
        <v>814</v>
      </c>
      <c r="G1054" s="8" t="s">
        <v>127</v>
      </c>
      <c r="H1054" s="8" t="s">
        <v>128</v>
      </c>
      <c r="I1054" s="25" t="s">
        <v>132</v>
      </c>
      <c r="J1054" s="8" t="s">
        <v>130</v>
      </c>
      <c r="K1054" s="10">
        <v>2.6305807861999999</v>
      </c>
      <c r="L1054" s="10">
        <v>1.814753225</v>
      </c>
      <c r="M1054" s="10">
        <v>1743.69</v>
      </c>
      <c r="N1054" s="10">
        <v>8.4303913043478307</v>
      </c>
    </row>
    <row r="1055" spans="2:14" x14ac:dyDescent="0.25">
      <c r="B1055" s="26">
        <v>1048</v>
      </c>
      <c r="C1055" s="11" t="s">
        <v>3184</v>
      </c>
      <c r="D1055" s="11" t="s">
        <v>3185</v>
      </c>
      <c r="E1055" s="11" t="s">
        <v>3186</v>
      </c>
      <c r="F1055" s="11" t="s">
        <v>138</v>
      </c>
      <c r="G1055" s="11" t="s">
        <v>127</v>
      </c>
      <c r="H1055" s="11" t="s">
        <v>128</v>
      </c>
      <c r="I1055" s="26" t="s">
        <v>132</v>
      </c>
      <c r="J1055" s="11" t="s">
        <v>130</v>
      </c>
      <c r="K1055" s="13">
        <v>2.6247571000000001</v>
      </c>
      <c r="L1055" s="13">
        <v>2.2922665800000002</v>
      </c>
      <c r="M1055" s="13">
        <v>227.92</v>
      </c>
      <c r="N1055" s="13">
        <v>10.780739130434799</v>
      </c>
    </row>
    <row r="1056" spans="2:14" x14ac:dyDescent="0.25">
      <c r="B1056" s="25">
        <v>1049</v>
      </c>
      <c r="C1056" s="8" t="s">
        <v>3187</v>
      </c>
      <c r="D1056" s="8" t="s">
        <v>3188</v>
      </c>
      <c r="E1056" s="8" t="s">
        <v>3189</v>
      </c>
      <c r="F1056" s="8" t="s">
        <v>126</v>
      </c>
      <c r="G1056" s="8" t="s">
        <v>127</v>
      </c>
      <c r="H1056" s="8" t="s">
        <v>128</v>
      </c>
      <c r="I1056" s="25" t="s">
        <v>129</v>
      </c>
      <c r="J1056" s="8" t="s">
        <v>130</v>
      </c>
      <c r="K1056" s="10">
        <v>2.5943295200000001</v>
      </c>
      <c r="L1056" s="10">
        <v>2.7583722900000001</v>
      </c>
      <c r="M1056" s="10">
        <v>371.31</v>
      </c>
      <c r="N1056" s="10">
        <v>24.468956521739099</v>
      </c>
    </row>
    <row r="1057" spans="2:14" x14ac:dyDescent="0.25">
      <c r="B1057" s="26">
        <v>1050</v>
      </c>
      <c r="C1057" s="11" t="s">
        <v>3190</v>
      </c>
      <c r="D1057" s="11" t="s">
        <v>3191</v>
      </c>
      <c r="E1057" s="11" t="s">
        <v>3192</v>
      </c>
      <c r="F1057" s="11" t="s">
        <v>138</v>
      </c>
      <c r="G1057" s="11" t="s">
        <v>127</v>
      </c>
      <c r="H1057" s="11" t="s">
        <v>128</v>
      </c>
      <c r="I1057" s="26" t="s">
        <v>132</v>
      </c>
      <c r="J1057" s="11" t="s">
        <v>130</v>
      </c>
      <c r="K1057" s="13">
        <v>2.5872317749999998</v>
      </c>
      <c r="L1057" s="13">
        <v>2.89306522</v>
      </c>
      <c r="M1057" s="13">
        <v>1911.46</v>
      </c>
      <c r="N1057" s="13">
        <v>11.2562608695652</v>
      </c>
    </row>
    <row r="1058" spans="2:14" x14ac:dyDescent="0.25">
      <c r="B1058" s="25">
        <v>1051</v>
      </c>
      <c r="C1058" s="8" t="s">
        <v>3193</v>
      </c>
      <c r="D1058" s="8" t="s">
        <v>3194</v>
      </c>
      <c r="E1058" s="8" t="s">
        <v>3195</v>
      </c>
      <c r="F1058" s="8" t="s">
        <v>814</v>
      </c>
      <c r="G1058" s="8" t="s">
        <v>127</v>
      </c>
      <c r="H1058" s="8" t="s">
        <v>128</v>
      </c>
      <c r="I1058" s="25" t="s">
        <v>132</v>
      </c>
      <c r="J1058" s="8" t="s">
        <v>130</v>
      </c>
      <c r="K1058" s="10">
        <v>2.5838454770000001</v>
      </c>
      <c r="L1058" s="10">
        <v>0.36623385000000003</v>
      </c>
      <c r="M1058" s="10">
        <v>97.14</v>
      </c>
      <c r="N1058" s="10">
        <v>33.067782608695701</v>
      </c>
    </row>
    <row r="1059" spans="2:14" x14ac:dyDescent="0.25">
      <c r="B1059" s="26">
        <v>1052</v>
      </c>
      <c r="C1059" s="11" t="s">
        <v>3196</v>
      </c>
      <c r="D1059" s="11" t="s">
        <v>3197</v>
      </c>
      <c r="E1059" s="11" t="s">
        <v>3198</v>
      </c>
      <c r="F1059" s="11" t="s">
        <v>138</v>
      </c>
      <c r="G1059" s="11" t="s">
        <v>127</v>
      </c>
      <c r="H1059" s="11" t="s">
        <v>128</v>
      </c>
      <c r="I1059" s="26" t="s">
        <v>132</v>
      </c>
      <c r="J1059" s="11" t="s">
        <v>130</v>
      </c>
      <c r="K1059" s="13">
        <v>2.579384508</v>
      </c>
      <c r="L1059" s="13">
        <v>2.969395542</v>
      </c>
      <c r="M1059" s="13">
        <v>44.44</v>
      </c>
      <c r="N1059" s="13">
        <v>13.7589130434783</v>
      </c>
    </row>
    <row r="1060" spans="2:14" x14ac:dyDescent="0.25">
      <c r="B1060" s="25">
        <v>1053</v>
      </c>
      <c r="C1060" s="8" t="s">
        <v>3199</v>
      </c>
      <c r="D1060" s="8" t="s">
        <v>3200</v>
      </c>
      <c r="E1060" s="8" t="s">
        <v>3201</v>
      </c>
      <c r="F1060" s="8" t="s">
        <v>138</v>
      </c>
      <c r="G1060" s="8" t="s">
        <v>127</v>
      </c>
      <c r="H1060" s="8" t="s">
        <v>128</v>
      </c>
      <c r="I1060" s="25" t="s">
        <v>132</v>
      </c>
      <c r="J1060" s="8" t="s">
        <v>130</v>
      </c>
      <c r="K1060" s="10">
        <v>2.57598905</v>
      </c>
      <c r="L1060" s="10">
        <v>1.918303715</v>
      </c>
      <c r="M1060" s="10">
        <v>1663.15</v>
      </c>
      <c r="N1060" s="10">
        <v>5.3366521739130404</v>
      </c>
    </row>
    <row r="1061" spans="2:14" x14ac:dyDescent="0.25">
      <c r="B1061" s="26">
        <v>1054</v>
      </c>
      <c r="C1061" s="11" t="s">
        <v>3202</v>
      </c>
      <c r="D1061" s="11" t="s">
        <v>3203</v>
      </c>
      <c r="E1061" s="11" t="s">
        <v>3204</v>
      </c>
      <c r="F1061" s="11" t="s">
        <v>814</v>
      </c>
      <c r="G1061" s="11" t="s">
        <v>127</v>
      </c>
      <c r="H1061" s="11" t="s">
        <v>134</v>
      </c>
      <c r="I1061" s="26" t="s">
        <v>132</v>
      </c>
      <c r="J1061" s="11" t="s">
        <v>342</v>
      </c>
      <c r="K1061" s="13">
        <v>2.5580077368151599</v>
      </c>
      <c r="L1061" s="13">
        <v>0</v>
      </c>
      <c r="M1061" s="13">
        <v>48</v>
      </c>
      <c r="N1061" s="13">
        <v>13.851130434782601</v>
      </c>
    </row>
    <row r="1062" spans="2:14" x14ac:dyDescent="0.25">
      <c r="B1062" s="25">
        <v>1055</v>
      </c>
      <c r="C1062" s="8" t="s">
        <v>3205</v>
      </c>
      <c r="D1062" s="8" t="s">
        <v>3206</v>
      </c>
      <c r="E1062" s="8" t="s">
        <v>3207</v>
      </c>
      <c r="F1062" s="8" t="s">
        <v>420</v>
      </c>
      <c r="G1062" s="8" t="s">
        <v>127</v>
      </c>
      <c r="H1062" s="8" t="s">
        <v>131</v>
      </c>
      <c r="I1062" s="25" t="s">
        <v>129</v>
      </c>
      <c r="J1062" s="8" t="s">
        <v>130</v>
      </c>
      <c r="K1062" s="10">
        <v>2.5490058960000002</v>
      </c>
      <c r="L1062" s="10">
        <v>2.0404672019999999</v>
      </c>
      <c r="M1062" s="10">
        <v>202.99</v>
      </c>
      <c r="N1062" s="10">
        <v>25.9798260869565</v>
      </c>
    </row>
    <row r="1063" spans="2:14" x14ac:dyDescent="0.25">
      <c r="B1063" s="26">
        <v>1056</v>
      </c>
      <c r="C1063" s="11" t="s">
        <v>3208</v>
      </c>
      <c r="D1063" s="11" t="s">
        <v>3209</v>
      </c>
      <c r="E1063" s="11" t="s">
        <v>3210</v>
      </c>
      <c r="F1063" s="11" t="s">
        <v>133</v>
      </c>
      <c r="G1063" s="11" t="s">
        <v>127</v>
      </c>
      <c r="H1063" s="11" t="s">
        <v>128</v>
      </c>
      <c r="I1063" s="26" t="s">
        <v>132</v>
      </c>
      <c r="J1063" s="11" t="s">
        <v>130</v>
      </c>
      <c r="K1063" s="13">
        <v>2.539742145</v>
      </c>
      <c r="L1063" s="13">
        <v>0.70583799999999997</v>
      </c>
      <c r="M1063" s="13">
        <v>101.96</v>
      </c>
      <c r="N1063" s="13">
        <v>29.605913043478299</v>
      </c>
    </row>
    <row r="1064" spans="2:14" x14ac:dyDescent="0.25">
      <c r="B1064" s="25">
        <v>1057</v>
      </c>
      <c r="C1064" s="8" t="s">
        <v>3211</v>
      </c>
      <c r="D1064" s="8" t="s">
        <v>3212</v>
      </c>
      <c r="E1064" s="8" t="s">
        <v>3213</v>
      </c>
      <c r="F1064" s="8" t="s">
        <v>1752</v>
      </c>
      <c r="G1064" s="8" t="s">
        <v>127</v>
      </c>
      <c r="H1064" s="8" t="s">
        <v>131</v>
      </c>
      <c r="I1064" s="25" t="s">
        <v>132</v>
      </c>
      <c r="J1064" s="8" t="s">
        <v>130</v>
      </c>
      <c r="K1064" s="10">
        <v>2.5256090680000001</v>
      </c>
      <c r="L1064" s="10">
        <v>1.5227965699999999</v>
      </c>
      <c r="M1064" s="10">
        <v>51.09</v>
      </c>
      <c r="N1064" s="10">
        <v>68.223913043478206</v>
      </c>
    </row>
    <row r="1065" spans="2:14" x14ac:dyDescent="0.25">
      <c r="B1065" s="26">
        <v>1058</v>
      </c>
      <c r="C1065" s="11" t="s">
        <v>3214</v>
      </c>
      <c r="D1065" s="11" t="s">
        <v>3215</v>
      </c>
      <c r="E1065" s="11" t="s">
        <v>3216</v>
      </c>
      <c r="F1065" s="11" t="s">
        <v>179</v>
      </c>
      <c r="G1065" s="11" t="s">
        <v>127</v>
      </c>
      <c r="H1065" s="11" t="s">
        <v>128</v>
      </c>
      <c r="I1065" s="26" t="s">
        <v>129</v>
      </c>
      <c r="J1065" s="11" t="s">
        <v>130</v>
      </c>
      <c r="K1065" s="13">
        <v>2.5244737860000002</v>
      </c>
      <c r="L1065" s="13">
        <v>2.881597604</v>
      </c>
      <c r="M1065" s="13">
        <v>53.95</v>
      </c>
      <c r="N1065" s="13">
        <v>47.546869565217399</v>
      </c>
    </row>
    <row r="1066" spans="2:14" x14ac:dyDescent="0.25">
      <c r="B1066" s="25">
        <v>1059</v>
      </c>
      <c r="C1066" s="8" t="s">
        <v>3217</v>
      </c>
      <c r="D1066" s="8" t="s">
        <v>3218</v>
      </c>
      <c r="E1066" s="8" t="s">
        <v>3219</v>
      </c>
      <c r="F1066" s="8" t="s">
        <v>138</v>
      </c>
      <c r="G1066" s="8" t="s">
        <v>127</v>
      </c>
      <c r="H1066" s="8" t="s">
        <v>128</v>
      </c>
      <c r="I1066" s="25" t="s">
        <v>132</v>
      </c>
      <c r="J1066" s="8" t="s">
        <v>130</v>
      </c>
      <c r="K1066" s="10">
        <v>2.5240481140000002</v>
      </c>
      <c r="L1066" s="10">
        <v>0.59633414000000007</v>
      </c>
      <c r="M1066" s="10">
        <v>1399.46</v>
      </c>
      <c r="N1066" s="10">
        <v>7.5474782608695703</v>
      </c>
    </row>
    <row r="1067" spans="2:14" x14ac:dyDescent="0.25">
      <c r="B1067" s="26">
        <v>1060</v>
      </c>
      <c r="C1067" s="11" t="s">
        <v>3220</v>
      </c>
      <c r="D1067" s="11" t="s">
        <v>3221</v>
      </c>
      <c r="E1067" s="11" t="s">
        <v>3222</v>
      </c>
      <c r="F1067" s="11" t="s">
        <v>126</v>
      </c>
      <c r="G1067" s="11" t="s">
        <v>127</v>
      </c>
      <c r="H1067" s="11" t="s">
        <v>131</v>
      </c>
      <c r="I1067" s="26" t="s">
        <v>132</v>
      </c>
      <c r="J1067" s="11" t="s">
        <v>130</v>
      </c>
      <c r="K1067" s="13">
        <v>2.50926933</v>
      </c>
      <c r="L1067" s="13">
        <v>1.6302915090000001</v>
      </c>
      <c r="M1067" s="13">
        <v>268.52</v>
      </c>
      <c r="N1067" s="13">
        <v>12.221652173913</v>
      </c>
    </row>
    <row r="1068" spans="2:14" x14ac:dyDescent="0.25">
      <c r="B1068" s="25">
        <v>1061</v>
      </c>
      <c r="C1068" s="8" t="s">
        <v>3223</v>
      </c>
      <c r="D1068" s="8" t="s">
        <v>3224</v>
      </c>
      <c r="E1068" s="8" t="s">
        <v>3225</v>
      </c>
      <c r="F1068" s="8" t="s">
        <v>138</v>
      </c>
      <c r="G1068" s="8" t="s">
        <v>127</v>
      </c>
      <c r="H1068" s="8" t="s">
        <v>128</v>
      </c>
      <c r="I1068" s="25" t="s">
        <v>132</v>
      </c>
      <c r="J1068" s="8" t="s">
        <v>130</v>
      </c>
      <c r="K1068" s="10">
        <v>2.5088548500000001</v>
      </c>
      <c r="L1068" s="10">
        <v>2.1644040000000002</v>
      </c>
      <c r="M1068" s="10">
        <v>355.37</v>
      </c>
      <c r="N1068" s="10">
        <v>10.772695652173899</v>
      </c>
    </row>
    <row r="1069" spans="2:14" x14ac:dyDescent="0.25">
      <c r="B1069" s="26">
        <v>1062</v>
      </c>
      <c r="C1069" s="11" t="s">
        <v>3226</v>
      </c>
      <c r="D1069" s="11" t="s">
        <v>3227</v>
      </c>
      <c r="E1069" s="11" t="s">
        <v>3228</v>
      </c>
      <c r="F1069" s="11" t="s">
        <v>175</v>
      </c>
      <c r="G1069" s="11" t="s">
        <v>127</v>
      </c>
      <c r="H1069" s="11" t="s">
        <v>134</v>
      </c>
      <c r="I1069" s="26" t="s">
        <v>129</v>
      </c>
      <c r="J1069" s="11" t="s">
        <v>130</v>
      </c>
      <c r="K1069" s="13">
        <v>2.5060554399999999</v>
      </c>
      <c r="L1069" s="13">
        <v>3.30202054</v>
      </c>
      <c r="M1069" s="13">
        <v>267.3</v>
      </c>
      <c r="N1069" s="13">
        <v>12.070956521739101</v>
      </c>
    </row>
    <row r="1070" spans="2:14" x14ac:dyDescent="0.25">
      <c r="B1070" s="25">
        <v>1063</v>
      </c>
      <c r="C1070" s="8" t="s">
        <v>3229</v>
      </c>
      <c r="D1070" s="8" t="s">
        <v>3230</v>
      </c>
      <c r="E1070" s="8" t="s">
        <v>3231</v>
      </c>
      <c r="F1070" s="8" t="s">
        <v>138</v>
      </c>
      <c r="G1070" s="8" t="s">
        <v>127</v>
      </c>
      <c r="H1070" s="8" t="s">
        <v>128</v>
      </c>
      <c r="I1070" s="25" t="s">
        <v>132</v>
      </c>
      <c r="J1070" s="8" t="s">
        <v>130</v>
      </c>
      <c r="K1070" s="10">
        <v>2.5039039999999999</v>
      </c>
      <c r="L1070" s="10">
        <v>3.1389135000000001</v>
      </c>
      <c r="M1070" s="10">
        <v>660.18</v>
      </c>
      <c r="N1070" s="10">
        <v>11.419521739130399</v>
      </c>
    </row>
    <row r="1071" spans="2:14" x14ac:dyDescent="0.25">
      <c r="B1071" s="26">
        <v>1064</v>
      </c>
      <c r="C1071" s="11" t="s">
        <v>3232</v>
      </c>
      <c r="D1071" s="11" t="s">
        <v>3233</v>
      </c>
      <c r="E1071" s="11" t="s">
        <v>3234</v>
      </c>
      <c r="F1071" s="11" t="s">
        <v>202</v>
      </c>
      <c r="G1071" s="11" t="s">
        <v>127</v>
      </c>
      <c r="H1071" s="11" t="s">
        <v>128</v>
      </c>
      <c r="I1071" s="26" t="s">
        <v>132</v>
      </c>
      <c r="J1071" s="11" t="s">
        <v>130</v>
      </c>
      <c r="K1071" s="13">
        <v>2.4939631000000002</v>
      </c>
      <c r="L1071" s="13">
        <v>1.894110967</v>
      </c>
      <c r="M1071" s="13">
        <v>23.74</v>
      </c>
      <c r="N1071" s="13">
        <v>39.4007391304348</v>
      </c>
    </row>
    <row r="1072" spans="2:14" x14ac:dyDescent="0.25">
      <c r="B1072" s="25">
        <v>1065</v>
      </c>
      <c r="C1072" s="8" t="s">
        <v>3235</v>
      </c>
      <c r="D1072" s="8" t="s">
        <v>3236</v>
      </c>
      <c r="E1072" s="8" t="s">
        <v>3237</v>
      </c>
      <c r="F1072" s="8" t="s">
        <v>1746</v>
      </c>
      <c r="G1072" s="8" t="s">
        <v>374</v>
      </c>
      <c r="H1072" s="8"/>
      <c r="I1072" s="25" t="s">
        <v>132</v>
      </c>
      <c r="J1072" s="8" t="s">
        <v>130</v>
      </c>
      <c r="K1072" s="10">
        <v>2.4875781269999999</v>
      </c>
      <c r="L1072" s="10">
        <v>1.0315151570000001</v>
      </c>
      <c r="M1072" s="10">
        <v>193.06</v>
      </c>
      <c r="N1072" s="10">
        <v>28.713217391304301</v>
      </c>
    </row>
    <row r="1073" spans="2:14" x14ac:dyDescent="0.25">
      <c r="B1073" s="26">
        <v>1066</v>
      </c>
      <c r="C1073" s="11" t="s">
        <v>3238</v>
      </c>
      <c r="D1073" s="11" t="s">
        <v>3239</v>
      </c>
      <c r="E1073" s="11" t="s">
        <v>3240</v>
      </c>
      <c r="F1073" s="11" t="s">
        <v>138</v>
      </c>
      <c r="G1073" s="11" t="s">
        <v>127</v>
      </c>
      <c r="H1073" s="11" t="s">
        <v>128</v>
      </c>
      <c r="I1073" s="26" t="s">
        <v>129</v>
      </c>
      <c r="J1073" s="11" t="s">
        <v>130</v>
      </c>
      <c r="K1073" s="13">
        <v>2.4849054800000001</v>
      </c>
      <c r="L1073" s="13">
        <v>1.34651864</v>
      </c>
      <c r="M1073" s="13">
        <v>28.98</v>
      </c>
      <c r="N1073" s="13">
        <v>4.6798260869565196</v>
      </c>
    </row>
    <row r="1074" spans="2:14" x14ac:dyDescent="0.25">
      <c r="B1074" s="25">
        <v>1067</v>
      </c>
      <c r="C1074" s="8" t="s">
        <v>3241</v>
      </c>
      <c r="D1074" s="8" t="s">
        <v>3242</v>
      </c>
      <c r="E1074" s="8" t="s">
        <v>3243</v>
      </c>
      <c r="F1074" s="8" t="s">
        <v>461</v>
      </c>
      <c r="G1074" s="8" t="s">
        <v>127</v>
      </c>
      <c r="H1074" s="8" t="s">
        <v>131</v>
      </c>
      <c r="I1074" s="25" t="s">
        <v>129</v>
      </c>
      <c r="J1074" s="8" t="s">
        <v>130</v>
      </c>
      <c r="K1074" s="10">
        <v>2.4847139855</v>
      </c>
      <c r="L1074" s="10">
        <v>1.4372674990000001</v>
      </c>
      <c r="M1074" s="10">
        <v>894.71</v>
      </c>
      <c r="N1074" s="10">
        <v>6.1826521739130396</v>
      </c>
    </row>
    <row r="1075" spans="2:14" x14ac:dyDescent="0.25">
      <c r="B1075" s="26">
        <v>1068</v>
      </c>
      <c r="C1075" s="11" t="s">
        <v>3244</v>
      </c>
      <c r="D1075" s="11" t="s">
        <v>3245</v>
      </c>
      <c r="E1075" s="11" t="s">
        <v>3246</v>
      </c>
      <c r="F1075" s="11" t="s">
        <v>126</v>
      </c>
      <c r="G1075" s="11" t="s">
        <v>127</v>
      </c>
      <c r="H1075" s="11" t="s">
        <v>128</v>
      </c>
      <c r="I1075" s="26" t="s">
        <v>132</v>
      </c>
      <c r="J1075" s="11" t="s">
        <v>130</v>
      </c>
      <c r="K1075" s="13">
        <v>2.4804352600000001</v>
      </c>
      <c r="L1075" s="13">
        <v>3.567638155</v>
      </c>
      <c r="M1075" s="13">
        <v>113.34</v>
      </c>
      <c r="N1075" s="13">
        <v>26.0092608695652</v>
      </c>
    </row>
    <row r="1076" spans="2:14" x14ac:dyDescent="0.25">
      <c r="B1076" s="25">
        <v>1069</v>
      </c>
      <c r="C1076" s="8" t="s">
        <v>3247</v>
      </c>
      <c r="D1076" s="8" t="s">
        <v>3248</v>
      </c>
      <c r="E1076" s="8" t="s">
        <v>3249</v>
      </c>
      <c r="F1076" s="8" t="s">
        <v>138</v>
      </c>
      <c r="G1076" s="8" t="s">
        <v>127</v>
      </c>
      <c r="H1076" s="8" t="s">
        <v>134</v>
      </c>
      <c r="I1076" s="25" t="s">
        <v>129</v>
      </c>
      <c r="J1076" s="8" t="s">
        <v>130</v>
      </c>
      <c r="K1076" s="10">
        <v>2.4784326499999998</v>
      </c>
      <c r="L1076" s="10">
        <v>2.5625735000000001</v>
      </c>
      <c r="M1076" s="10">
        <v>318.52999999999997</v>
      </c>
      <c r="N1076" s="10">
        <v>7.44526086956522</v>
      </c>
    </row>
    <row r="1077" spans="2:14" x14ac:dyDescent="0.25">
      <c r="B1077" s="26">
        <v>1070</v>
      </c>
      <c r="C1077" s="11" t="s">
        <v>3250</v>
      </c>
      <c r="D1077" s="11" t="s">
        <v>3251</v>
      </c>
      <c r="E1077" s="11" t="s">
        <v>3252</v>
      </c>
      <c r="F1077" s="11" t="s">
        <v>175</v>
      </c>
      <c r="G1077" s="11" t="s">
        <v>127</v>
      </c>
      <c r="H1077" s="11" t="s">
        <v>131</v>
      </c>
      <c r="I1077" s="26" t="s">
        <v>129</v>
      </c>
      <c r="J1077" s="11" t="s">
        <v>130</v>
      </c>
      <c r="K1077" s="13">
        <v>2.474750593</v>
      </c>
      <c r="L1077" s="13">
        <v>0.32470448299999999</v>
      </c>
      <c r="M1077" s="13">
        <v>146.91999999999999</v>
      </c>
      <c r="N1077" s="13">
        <v>9.2793913043478309</v>
      </c>
    </row>
    <row r="1078" spans="2:14" x14ac:dyDescent="0.25">
      <c r="B1078" s="25">
        <v>1071</v>
      </c>
      <c r="C1078" s="8" t="s">
        <v>3253</v>
      </c>
      <c r="D1078" s="8" t="s">
        <v>3254</v>
      </c>
      <c r="E1078" s="8" t="s">
        <v>3255</v>
      </c>
      <c r="F1078" s="8" t="s">
        <v>138</v>
      </c>
      <c r="G1078" s="8" t="s">
        <v>127</v>
      </c>
      <c r="H1078" s="8" t="s">
        <v>128</v>
      </c>
      <c r="I1078" s="25" t="s">
        <v>132</v>
      </c>
      <c r="J1078" s="8" t="s">
        <v>130</v>
      </c>
      <c r="K1078" s="10">
        <v>2.4741502</v>
      </c>
      <c r="L1078" s="10">
        <v>18.2786781</v>
      </c>
      <c r="M1078" s="10">
        <v>83.38</v>
      </c>
      <c r="N1078" s="10">
        <v>12.134956521739101</v>
      </c>
    </row>
    <row r="1079" spans="2:14" x14ac:dyDescent="0.25">
      <c r="B1079" s="26">
        <v>1072</v>
      </c>
      <c r="C1079" s="11" t="s">
        <v>3256</v>
      </c>
      <c r="D1079" s="11" t="s">
        <v>3257</v>
      </c>
      <c r="E1079" s="11" t="s">
        <v>3258</v>
      </c>
      <c r="F1079" s="11" t="s">
        <v>175</v>
      </c>
      <c r="G1079" s="11" t="s">
        <v>127</v>
      </c>
      <c r="H1079" s="11" t="s">
        <v>134</v>
      </c>
      <c r="I1079" s="26" t="s">
        <v>132</v>
      </c>
      <c r="J1079" s="11" t="s">
        <v>130</v>
      </c>
      <c r="K1079" s="13">
        <v>2.4684300079999999</v>
      </c>
      <c r="L1079" s="13">
        <v>8.5529186480000003</v>
      </c>
      <c r="M1079" s="13">
        <v>324.81</v>
      </c>
      <c r="N1079" s="13">
        <v>12.7012608695652</v>
      </c>
    </row>
    <row r="1080" spans="2:14" x14ac:dyDescent="0.25">
      <c r="B1080" s="25">
        <v>1073</v>
      </c>
      <c r="C1080" s="8" t="s">
        <v>312</v>
      </c>
      <c r="D1080" s="8" t="s">
        <v>3259</v>
      </c>
      <c r="E1080" s="8" t="s">
        <v>3260</v>
      </c>
      <c r="F1080" s="8" t="s">
        <v>133</v>
      </c>
      <c r="G1080" s="8" t="s">
        <v>127</v>
      </c>
      <c r="H1080" s="8" t="s">
        <v>128</v>
      </c>
      <c r="I1080" s="25" t="s">
        <v>129</v>
      </c>
      <c r="J1080" s="8" t="s">
        <v>130</v>
      </c>
      <c r="K1080" s="10">
        <v>2.4645262620000001</v>
      </c>
      <c r="L1080" s="10">
        <v>3.8113508760000001</v>
      </c>
      <c r="M1080" s="10">
        <v>112.53</v>
      </c>
      <c r="N1080" s="10">
        <v>23.044173913043501</v>
      </c>
    </row>
    <row r="1081" spans="2:14" x14ac:dyDescent="0.25">
      <c r="B1081" s="26">
        <v>1074</v>
      </c>
      <c r="C1081" s="11" t="s">
        <v>3261</v>
      </c>
      <c r="D1081" s="11" t="s">
        <v>3262</v>
      </c>
      <c r="E1081" s="11" t="s">
        <v>3263</v>
      </c>
      <c r="F1081" s="11" t="s">
        <v>138</v>
      </c>
      <c r="G1081" s="11" t="s">
        <v>127</v>
      </c>
      <c r="H1081" s="11" t="s">
        <v>128</v>
      </c>
      <c r="I1081" s="26" t="s">
        <v>132</v>
      </c>
      <c r="J1081" s="11" t="s">
        <v>130</v>
      </c>
      <c r="K1081" s="13">
        <v>2.464352232</v>
      </c>
      <c r="L1081" s="13">
        <v>3.2398538729999999</v>
      </c>
      <c r="M1081" s="13">
        <v>393.67</v>
      </c>
      <c r="N1081" s="13">
        <v>16.677</v>
      </c>
    </row>
    <row r="1082" spans="2:14" x14ac:dyDescent="0.25">
      <c r="B1082" s="25">
        <v>1075</v>
      </c>
      <c r="C1082" s="8" t="s">
        <v>3264</v>
      </c>
      <c r="D1082" s="8" t="s">
        <v>3265</v>
      </c>
      <c r="E1082" s="8" t="s">
        <v>3266</v>
      </c>
      <c r="F1082" s="8" t="s">
        <v>138</v>
      </c>
      <c r="G1082" s="8" t="s">
        <v>127</v>
      </c>
      <c r="H1082" s="8" t="s">
        <v>128</v>
      </c>
      <c r="I1082" s="25" t="s">
        <v>129</v>
      </c>
      <c r="J1082" s="8" t="s">
        <v>130</v>
      </c>
      <c r="K1082" s="10">
        <v>2.4638354100000002</v>
      </c>
      <c r="L1082" s="10">
        <v>0.67761064999999998</v>
      </c>
      <c r="M1082" s="10">
        <v>86.66</v>
      </c>
      <c r="N1082" s="10">
        <v>24.0040869565217</v>
      </c>
    </row>
    <row r="1083" spans="2:14" x14ac:dyDescent="0.25">
      <c r="B1083" s="26">
        <v>1076</v>
      </c>
      <c r="C1083" s="11" t="s">
        <v>3267</v>
      </c>
      <c r="D1083" s="11" t="s">
        <v>3268</v>
      </c>
      <c r="E1083" s="11" t="s">
        <v>3269</v>
      </c>
      <c r="F1083" s="11" t="s">
        <v>133</v>
      </c>
      <c r="G1083" s="11" t="s">
        <v>127</v>
      </c>
      <c r="H1083" s="11" t="s">
        <v>128</v>
      </c>
      <c r="I1083" s="26" t="s">
        <v>132</v>
      </c>
      <c r="J1083" s="11" t="s">
        <v>130</v>
      </c>
      <c r="K1083" s="13">
        <v>2.4611046600000002</v>
      </c>
      <c r="L1083" s="13">
        <v>2.9255589799999999</v>
      </c>
      <c r="M1083" s="13">
        <v>81.97</v>
      </c>
      <c r="N1083" s="13">
        <v>13.592739130434801</v>
      </c>
    </row>
    <row r="1084" spans="2:14" x14ac:dyDescent="0.25">
      <c r="B1084" s="25">
        <v>1077</v>
      </c>
      <c r="C1084" s="8" t="s">
        <v>3270</v>
      </c>
      <c r="D1084" s="8" t="s">
        <v>3271</v>
      </c>
      <c r="E1084" s="8" t="s">
        <v>3272</v>
      </c>
      <c r="F1084" s="8" t="s">
        <v>126</v>
      </c>
      <c r="G1084" s="8" t="s">
        <v>127</v>
      </c>
      <c r="H1084" s="8" t="s">
        <v>128</v>
      </c>
      <c r="I1084" s="25" t="s">
        <v>129</v>
      </c>
      <c r="J1084" s="8" t="s">
        <v>130</v>
      </c>
      <c r="K1084" s="10">
        <v>2.4550745699999998</v>
      </c>
      <c r="L1084" s="10">
        <v>2.1154205099999999</v>
      </c>
      <c r="M1084" s="10">
        <v>293.36</v>
      </c>
      <c r="N1084" s="10">
        <v>15.348739130434801</v>
      </c>
    </row>
    <row r="1085" spans="2:14" x14ac:dyDescent="0.25">
      <c r="B1085" s="26">
        <v>1078</v>
      </c>
      <c r="C1085" s="11" t="s">
        <v>3273</v>
      </c>
      <c r="D1085" s="11" t="s">
        <v>3274</v>
      </c>
      <c r="E1085" s="11" t="s">
        <v>3275</v>
      </c>
      <c r="F1085" s="11" t="s">
        <v>126</v>
      </c>
      <c r="G1085" s="11" t="s">
        <v>127</v>
      </c>
      <c r="H1085" s="11" t="s">
        <v>131</v>
      </c>
      <c r="I1085" s="26" t="s">
        <v>132</v>
      </c>
      <c r="J1085" s="11" t="s">
        <v>130</v>
      </c>
      <c r="K1085" s="13">
        <v>2.4488273382000001</v>
      </c>
      <c r="L1085" s="13">
        <v>6.170670791</v>
      </c>
      <c r="M1085" s="13">
        <v>22.51</v>
      </c>
      <c r="N1085" s="13">
        <v>20.548043478260901</v>
      </c>
    </row>
    <row r="1086" spans="2:14" x14ac:dyDescent="0.25">
      <c r="B1086" s="25">
        <v>1079</v>
      </c>
      <c r="C1086" s="8" t="s">
        <v>3276</v>
      </c>
      <c r="D1086" s="8" t="s">
        <v>3277</v>
      </c>
      <c r="E1086" s="8" t="s">
        <v>3278</v>
      </c>
      <c r="F1086" s="8" t="s">
        <v>126</v>
      </c>
      <c r="G1086" s="8" t="s">
        <v>127</v>
      </c>
      <c r="H1086" s="8" t="s">
        <v>128</v>
      </c>
      <c r="I1086" s="25" t="s">
        <v>132</v>
      </c>
      <c r="J1086" s="8" t="s">
        <v>130</v>
      </c>
      <c r="K1086" s="10">
        <v>2.4478732325000001</v>
      </c>
      <c r="L1086" s="10">
        <v>1.2805454535</v>
      </c>
      <c r="M1086" s="10">
        <v>151.47</v>
      </c>
      <c r="N1086" s="10">
        <v>25.939782608695701</v>
      </c>
    </row>
    <row r="1087" spans="2:14" x14ac:dyDescent="0.25">
      <c r="B1087" s="26">
        <v>1080</v>
      </c>
      <c r="C1087" s="11" t="s">
        <v>3279</v>
      </c>
      <c r="D1087" s="11" t="s">
        <v>3280</v>
      </c>
      <c r="E1087" s="11" t="s">
        <v>3281</v>
      </c>
      <c r="F1087" s="11" t="s">
        <v>133</v>
      </c>
      <c r="G1087" s="11" t="s">
        <v>127</v>
      </c>
      <c r="H1087" s="11" t="s">
        <v>128</v>
      </c>
      <c r="I1087" s="26" t="s">
        <v>129</v>
      </c>
      <c r="J1087" s="11" t="s">
        <v>130</v>
      </c>
      <c r="K1087" s="13">
        <v>2.4460052700000001</v>
      </c>
      <c r="L1087" s="13">
        <v>2.6547217399999998</v>
      </c>
      <c r="M1087" s="13">
        <v>104.69</v>
      </c>
      <c r="N1087" s="13">
        <v>10.116565217391299</v>
      </c>
    </row>
    <row r="1088" spans="2:14" x14ac:dyDescent="0.25">
      <c r="B1088" s="25">
        <v>1081</v>
      </c>
      <c r="C1088" s="8" t="s">
        <v>3282</v>
      </c>
      <c r="D1088" s="8" t="s">
        <v>3283</v>
      </c>
      <c r="E1088" s="8" t="s">
        <v>3284</v>
      </c>
      <c r="F1088" s="8" t="s">
        <v>133</v>
      </c>
      <c r="G1088" s="8" t="s">
        <v>127</v>
      </c>
      <c r="H1088" s="8" t="s">
        <v>128</v>
      </c>
      <c r="I1088" s="25" t="s">
        <v>129</v>
      </c>
      <c r="J1088" s="8" t="s">
        <v>130</v>
      </c>
      <c r="K1088" s="10">
        <v>2.4459191699999998</v>
      </c>
      <c r="L1088" s="10">
        <v>2.1999696000000002</v>
      </c>
      <c r="M1088" s="10">
        <v>107.64</v>
      </c>
      <c r="N1088" s="10">
        <v>9.3006521739130399</v>
      </c>
    </row>
    <row r="1089" spans="2:14" x14ac:dyDescent="0.25">
      <c r="B1089" s="26">
        <v>1082</v>
      </c>
      <c r="C1089" s="11" t="s">
        <v>3285</v>
      </c>
      <c r="D1089" s="11" t="s">
        <v>3286</v>
      </c>
      <c r="E1089" s="11" t="s">
        <v>3287</v>
      </c>
      <c r="F1089" s="11" t="s">
        <v>138</v>
      </c>
      <c r="G1089" s="11" t="s">
        <v>127</v>
      </c>
      <c r="H1089" s="11" t="s">
        <v>131</v>
      </c>
      <c r="I1089" s="26" t="s">
        <v>129</v>
      </c>
      <c r="J1089" s="11" t="s">
        <v>130</v>
      </c>
      <c r="K1089" s="13">
        <v>2.4437118240000002</v>
      </c>
      <c r="L1089" s="13">
        <v>0.46252099800000002</v>
      </c>
      <c r="M1089" s="13">
        <v>81.64</v>
      </c>
      <c r="N1089" s="13">
        <v>19.609347826086999</v>
      </c>
    </row>
    <row r="1090" spans="2:14" x14ac:dyDescent="0.25">
      <c r="B1090" s="25">
        <v>1083</v>
      </c>
      <c r="C1090" s="8" t="s">
        <v>3288</v>
      </c>
      <c r="D1090" s="8" t="s">
        <v>3289</v>
      </c>
      <c r="E1090" s="8" t="s">
        <v>3290</v>
      </c>
      <c r="F1090" s="8" t="s">
        <v>136</v>
      </c>
      <c r="G1090" s="8" t="s">
        <v>127</v>
      </c>
      <c r="H1090" s="8" t="s">
        <v>131</v>
      </c>
      <c r="I1090" s="25" t="s">
        <v>132</v>
      </c>
      <c r="J1090" s="8" t="s">
        <v>130</v>
      </c>
      <c r="K1090" s="10">
        <v>2.4398823009999999</v>
      </c>
      <c r="L1090" s="10">
        <v>3.2641612090000001</v>
      </c>
      <c r="M1090" s="10">
        <v>283.77999999999997</v>
      </c>
      <c r="N1090" s="10">
        <v>12.0399565217391</v>
      </c>
    </row>
    <row r="1091" spans="2:14" x14ac:dyDescent="0.25">
      <c r="B1091" s="26">
        <v>1084</v>
      </c>
      <c r="C1091" s="11" t="s">
        <v>3291</v>
      </c>
      <c r="D1091" s="11" t="s">
        <v>3292</v>
      </c>
      <c r="E1091" s="11" t="s">
        <v>3293</v>
      </c>
      <c r="F1091" s="11" t="s">
        <v>461</v>
      </c>
      <c r="G1091" s="11" t="s">
        <v>127</v>
      </c>
      <c r="H1091" s="11" t="s">
        <v>128</v>
      </c>
      <c r="I1091" s="26" t="s">
        <v>129</v>
      </c>
      <c r="J1091" s="11" t="s">
        <v>130</v>
      </c>
      <c r="K1091" s="13">
        <v>2.43976434</v>
      </c>
      <c r="L1091" s="13">
        <v>0.99364487499999998</v>
      </c>
      <c r="M1091" s="13">
        <v>247.1</v>
      </c>
      <c r="N1091" s="13">
        <v>18.7641739130435</v>
      </c>
    </row>
    <row r="1092" spans="2:14" x14ac:dyDescent="0.25">
      <c r="B1092" s="25">
        <v>1085</v>
      </c>
      <c r="C1092" s="8" t="s">
        <v>765</v>
      </c>
      <c r="D1092" s="8" t="s">
        <v>3294</v>
      </c>
      <c r="E1092" s="8" t="s">
        <v>3295</v>
      </c>
      <c r="F1092" s="8" t="s">
        <v>126</v>
      </c>
      <c r="G1092" s="8" t="s">
        <v>127</v>
      </c>
      <c r="H1092" s="8" t="s">
        <v>131</v>
      </c>
      <c r="I1092" s="25" t="s">
        <v>129</v>
      </c>
      <c r="J1092" s="8" t="s">
        <v>130</v>
      </c>
      <c r="K1092" s="10">
        <v>2.4320159929999998</v>
      </c>
      <c r="L1092" s="10">
        <v>5.1518580900000002</v>
      </c>
      <c r="M1092" s="10">
        <v>588.07000000000005</v>
      </c>
      <c r="N1092" s="10">
        <v>8.548</v>
      </c>
    </row>
    <row r="1093" spans="2:14" x14ac:dyDescent="0.25">
      <c r="B1093" s="26">
        <v>1086</v>
      </c>
      <c r="C1093" s="11" t="s">
        <v>3296</v>
      </c>
      <c r="D1093" s="11" t="s">
        <v>3297</v>
      </c>
      <c r="E1093" s="11" t="s">
        <v>3298</v>
      </c>
      <c r="F1093" s="11" t="s">
        <v>133</v>
      </c>
      <c r="G1093" s="11" t="s">
        <v>127</v>
      </c>
      <c r="H1093" s="11" t="s">
        <v>134</v>
      </c>
      <c r="I1093" s="26" t="s">
        <v>132</v>
      </c>
      <c r="J1093" s="11" t="s">
        <v>130</v>
      </c>
      <c r="K1093" s="13">
        <v>2.429877979</v>
      </c>
      <c r="L1093" s="13">
        <v>1.727799396</v>
      </c>
      <c r="M1093" s="13">
        <v>36.1</v>
      </c>
      <c r="N1093" s="13">
        <v>135.398608695652</v>
      </c>
    </row>
    <row r="1094" spans="2:14" x14ac:dyDescent="0.25">
      <c r="B1094" s="25">
        <v>1087</v>
      </c>
      <c r="C1094" s="8" t="s">
        <v>3299</v>
      </c>
      <c r="D1094" s="8" t="s">
        <v>3300</v>
      </c>
      <c r="E1094" s="8" t="s">
        <v>3301</v>
      </c>
      <c r="F1094" s="8" t="s">
        <v>126</v>
      </c>
      <c r="G1094" s="8" t="s">
        <v>127</v>
      </c>
      <c r="H1094" s="8" t="s">
        <v>131</v>
      </c>
      <c r="I1094" s="25" t="s">
        <v>129</v>
      </c>
      <c r="J1094" s="8" t="s">
        <v>130</v>
      </c>
      <c r="K1094" s="10">
        <v>2.4277993811999998</v>
      </c>
      <c r="L1094" s="10">
        <v>1.7578401187999999</v>
      </c>
      <c r="M1094" s="10">
        <v>25.75</v>
      </c>
      <c r="N1094" s="10">
        <v>20.927043478260899</v>
      </c>
    </row>
    <row r="1095" spans="2:14" x14ac:dyDescent="0.25">
      <c r="B1095" s="26">
        <v>1088</v>
      </c>
      <c r="C1095" s="11" t="s">
        <v>3302</v>
      </c>
      <c r="D1095" s="11" t="s">
        <v>3303</v>
      </c>
      <c r="E1095" s="11" t="s">
        <v>3304</v>
      </c>
      <c r="F1095" s="11" t="s">
        <v>138</v>
      </c>
      <c r="G1095" s="11" t="s">
        <v>127</v>
      </c>
      <c r="H1095" s="11" t="s">
        <v>128</v>
      </c>
      <c r="I1095" s="26" t="s">
        <v>129</v>
      </c>
      <c r="J1095" s="11" t="s">
        <v>130</v>
      </c>
      <c r="K1095" s="13">
        <v>2.427618125</v>
      </c>
      <c r="L1095" s="13">
        <v>2.6685094299999998</v>
      </c>
      <c r="M1095" s="13">
        <v>170.29</v>
      </c>
      <c r="N1095" s="13">
        <v>17.6653913043478</v>
      </c>
    </row>
    <row r="1096" spans="2:14" x14ac:dyDescent="0.25">
      <c r="B1096" s="25">
        <v>1089</v>
      </c>
      <c r="C1096" s="8" t="s">
        <v>3305</v>
      </c>
      <c r="D1096" s="8" t="s">
        <v>3306</v>
      </c>
      <c r="E1096" s="8" t="s">
        <v>3307</v>
      </c>
      <c r="F1096" s="8" t="s">
        <v>126</v>
      </c>
      <c r="G1096" s="8" t="s">
        <v>127</v>
      </c>
      <c r="H1096" s="8" t="s">
        <v>131</v>
      </c>
      <c r="I1096" s="25" t="s">
        <v>129</v>
      </c>
      <c r="J1096" s="8" t="s">
        <v>130</v>
      </c>
      <c r="K1096" s="10">
        <v>2.4214841699999998</v>
      </c>
      <c r="L1096" s="10">
        <v>2.4567209820000002</v>
      </c>
      <c r="M1096" s="10">
        <v>282.52</v>
      </c>
      <c r="N1096" s="10">
        <v>7.97773913043478</v>
      </c>
    </row>
    <row r="1097" spans="2:14" x14ac:dyDescent="0.25">
      <c r="B1097" s="26">
        <v>1090</v>
      </c>
      <c r="C1097" s="11" t="s">
        <v>3308</v>
      </c>
      <c r="D1097" s="11" t="s">
        <v>3309</v>
      </c>
      <c r="E1097" s="11" t="s">
        <v>3310</v>
      </c>
      <c r="F1097" s="11" t="s">
        <v>814</v>
      </c>
      <c r="G1097" s="11" t="s">
        <v>127</v>
      </c>
      <c r="H1097" s="11" t="s">
        <v>134</v>
      </c>
      <c r="I1097" s="26" t="s">
        <v>132</v>
      </c>
      <c r="J1097" s="11" t="s">
        <v>130</v>
      </c>
      <c r="K1097" s="13">
        <v>2.4187577079999998</v>
      </c>
      <c r="L1097" s="13">
        <v>10.102803271999999</v>
      </c>
      <c r="M1097" s="13">
        <v>96.63</v>
      </c>
      <c r="N1097" s="13">
        <v>24.275608695652199</v>
      </c>
    </row>
    <row r="1098" spans="2:14" x14ac:dyDescent="0.25">
      <c r="B1098" s="25">
        <v>1091</v>
      </c>
      <c r="C1098" s="8" t="s">
        <v>3311</v>
      </c>
      <c r="D1098" s="8" t="s">
        <v>3312</v>
      </c>
      <c r="E1098" s="8" t="s">
        <v>3313</v>
      </c>
      <c r="F1098" s="8" t="s">
        <v>138</v>
      </c>
      <c r="G1098" s="8" t="s">
        <v>127</v>
      </c>
      <c r="H1098" s="8" t="s">
        <v>134</v>
      </c>
      <c r="I1098" s="25" t="s">
        <v>132</v>
      </c>
      <c r="J1098" s="8" t="s">
        <v>130</v>
      </c>
      <c r="K1098" s="10">
        <v>2.4177242189000001</v>
      </c>
      <c r="L1098" s="10">
        <v>1.2940340122</v>
      </c>
      <c r="M1098" s="10">
        <v>24.56</v>
      </c>
      <c r="N1098" s="10">
        <v>15.181434782608701</v>
      </c>
    </row>
    <row r="1099" spans="2:14" x14ac:dyDescent="0.25">
      <c r="B1099" s="26">
        <v>1092</v>
      </c>
      <c r="C1099" s="11" t="s">
        <v>3314</v>
      </c>
      <c r="D1099" s="11" t="s">
        <v>3315</v>
      </c>
      <c r="E1099" s="11" t="s">
        <v>3316</v>
      </c>
      <c r="F1099" s="11" t="s">
        <v>138</v>
      </c>
      <c r="G1099" s="11" t="s">
        <v>127</v>
      </c>
      <c r="H1099" s="11" t="s">
        <v>134</v>
      </c>
      <c r="I1099" s="26" t="s">
        <v>132</v>
      </c>
      <c r="J1099" s="11" t="s">
        <v>130</v>
      </c>
      <c r="K1099" s="13">
        <v>2.4164494400000001</v>
      </c>
      <c r="L1099" s="13">
        <v>2.4321292520000002</v>
      </c>
      <c r="M1099" s="13">
        <v>186.52</v>
      </c>
      <c r="N1099" s="13">
        <v>7.0866086956521697</v>
      </c>
    </row>
    <row r="1100" spans="2:14" x14ac:dyDescent="0.25">
      <c r="B1100" s="25">
        <v>1093</v>
      </c>
      <c r="C1100" s="8" t="s">
        <v>3317</v>
      </c>
      <c r="D1100" s="8" t="s">
        <v>3318</v>
      </c>
      <c r="E1100" s="8" t="s">
        <v>3319</v>
      </c>
      <c r="F1100" s="8" t="s">
        <v>126</v>
      </c>
      <c r="G1100" s="8" t="s">
        <v>127</v>
      </c>
      <c r="H1100" s="8" t="s">
        <v>131</v>
      </c>
      <c r="I1100" s="25" t="s">
        <v>129</v>
      </c>
      <c r="J1100" s="8" t="s">
        <v>130</v>
      </c>
      <c r="K1100" s="10">
        <v>2.4127980753</v>
      </c>
      <c r="L1100" s="10">
        <v>4.8674230356999999</v>
      </c>
      <c r="M1100" s="10">
        <v>134.44</v>
      </c>
      <c r="N1100" s="10">
        <v>10.7450434782609</v>
      </c>
    </row>
    <row r="1101" spans="2:14" x14ac:dyDescent="0.25">
      <c r="B1101" s="26">
        <v>1094</v>
      </c>
      <c r="C1101" s="11" t="s">
        <v>3320</v>
      </c>
      <c r="D1101" s="11" t="s">
        <v>3321</v>
      </c>
      <c r="E1101" s="11" t="s">
        <v>3322</v>
      </c>
      <c r="F1101" s="11" t="s">
        <v>461</v>
      </c>
      <c r="G1101" s="11" t="s">
        <v>127</v>
      </c>
      <c r="H1101" s="11" t="s">
        <v>128</v>
      </c>
      <c r="I1101" s="26" t="s">
        <v>132</v>
      </c>
      <c r="J1101" s="11" t="s">
        <v>130</v>
      </c>
      <c r="K1101" s="13">
        <v>2.4121973900000002</v>
      </c>
      <c r="L1101" s="13">
        <v>0.99690469999999998</v>
      </c>
      <c r="M1101" s="13">
        <v>89.83</v>
      </c>
      <c r="N1101" s="13">
        <v>32.141130434782603</v>
      </c>
    </row>
    <row r="1102" spans="2:14" x14ac:dyDescent="0.25">
      <c r="B1102" s="25">
        <v>1095</v>
      </c>
      <c r="C1102" s="8" t="s">
        <v>3323</v>
      </c>
      <c r="D1102" s="8" t="s">
        <v>3324</v>
      </c>
      <c r="E1102" s="8" t="s">
        <v>3325</v>
      </c>
      <c r="F1102" s="8" t="s">
        <v>202</v>
      </c>
      <c r="G1102" s="8" t="s">
        <v>127</v>
      </c>
      <c r="H1102" s="8" t="s">
        <v>131</v>
      </c>
      <c r="I1102" s="25" t="s">
        <v>129</v>
      </c>
      <c r="J1102" s="8" t="s">
        <v>130</v>
      </c>
      <c r="K1102" s="10">
        <v>2.408233128</v>
      </c>
      <c r="L1102" s="10">
        <v>1.157366146</v>
      </c>
      <c r="M1102" s="10">
        <v>412.34</v>
      </c>
      <c r="N1102" s="10">
        <v>12.1933043478261</v>
      </c>
    </row>
    <row r="1103" spans="2:14" x14ac:dyDescent="0.25">
      <c r="B1103" s="26">
        <v>1096</v>
      </c>
      <c r="C1103" s="11" t="s">
        <v>2513</v>
      </c>
      <c r="D1103" s="11" t="s">
        <v>2514</v>
      </c>
      <c r="E1103" s="11" t="s">
        <v>3326</v>
      </c>
      <c r="F1103" s="11" t="s">
        <v>138</v>
      </c>
      <c r="G1103" s="11" t="s">
        <v>127</v>
      </c>
      <c r="H1103" s="11" t="s">
        <v>128</v>
      </c>
      <c r="I1103" s="26" t="s">
        <v>129</v>
      </c>
      <c r="J1103" s="11" t="s">
        <v>1808</v>
      </c>
      <c r="K1103" s="13">
        <v>2.3961137969864099</v>
      </c>
      <c r="L1103" s="13">
        <v>0.98046689647998297</v>
      </c>
      <c r="M1103" s="13"/>
      <c r="N1103" s="13">
        <v>9.7370434782608708</v>
      </c>
    </row>
    <row r="1104" spans="2:14" x14ac:dyDescent="0.25">
      <c r="B1104" s="25">
        <v>1097</v>
      </c>
      <c r="C1104" s="8" t="s">
        <v>3253</v>
      </c>
      <c r="D1104" s="8" t="s">
        <v>3327</v>
      </c>
      <c r="E1104" s="8" t="s">
        <v>3328</v>
      </c>
      <c r="F1104" s="8" t="s">
        <v>138</v>
      </c>
      <c r="G1104" s="8" t="s">
        <v>127</v>
      </c>
      <c r="H1104" s="8" t="s">
        <v>128</v>
      </c>
      <c r="I1104" s="25" t="s">
        <v>132</v>
      </c>
      <c r="J1104" s="8" t="s">
        <v>130</v>
      </c>
      <c r="K1104" s="10">
        <v>2.3927257599999998</v>
      </c>
      <c r="L1104" s="10">
        <v>3.4991698150000001</v>
      </c>
      <c r="M1104" s="10">
        <v>2344.5700000000002</v>
      </c>
      <c r="N1104" s="10">
        <v>16.768999999999998</v>
      </c>
    </row>
    <row r="1105" spans="2:14" x14ac:dyDescent="0.25">
      <c r="B1105" s="26">
        <v>1098</v>
      </c>
      <c r="C1105" s="11" t="s">
        <v>3329</v>
      </c>
      <c r="D1105" s="11" t="s">
        <v>3330</v>
      </c>
      <c r="E1105" s="11" t="s">
        <v>3331</v>
      </c>
      <c r="F1105" s="11" t="s">
        <v>461</v>
      </c>
      <c r="G1105" s="11" t="s">
        <v>127</v>
      </c>
      <c r="H1105" s="11" t="s">
        <v>134</v>
      </c>
      <c r="I1105" s="26" t="s">
        <v>132</v>
      </c>
      <c r="J1105" s="11" t="s">
        <v>130</v>
      </c>
      <c r="K1105" s="13">
        <v>2.3895814199999998</v>
      </c>
      <c r="L1105" s="13">
        <v>0.66928012000000003</v>
      </c>
      <c r="M1105" s="13">
        <v>121.5</v>
      </c>
      <c r="N1105" s="13">
        <v>42.909608695652203</v>
      </c>
    </row>
    <row r="1106" spans="2:14" x14ac:dyDescent="0.25">
      <c r="B1106" s="25">
        <v>1099</v>
      </c>
      <c r="C1106" s="8" t="s">
        <v>3332</v>
      </c>
      <c r="D1106" s="8" t="s">
        <v>3333</v>
      </c>
      <c r="E1106" s="8" t="s">
        <v>3334</v>
      </c>
      <c r="F1106" s="8" t="s">
        <v>137</v>
      </c>
      <c r="G1106" s="8" t="s">
        <v>127</v>
      </c>
      <c r="H1106" s="8" t="s">
        <v>128</v>
      </c>
      <c r="I1106" s="25" t="s">
        <v>132</v>
      </c>
      <c r="J1106" s="8" t="s">
        <v>130</v>
      </c>
      <c r="K1106" s="10">
        <v>2.3774251749999999</v>
      </c>
      <c r="L1106" s="10">
        <v>0.58155215999999998</v>
      </c>
      <c r="M1106" s="10">
        <v>124.67</v>
      </c>
      <c r="N1106" s="10">
        <v>31.8790434782609</v>
      </c>
    </row>
    <row r="1107" spans="2:14" x14ac:dyDescent="0.25">
      <c r="B1107" s="26">
        <v>1100</v>
      </c>
      <c r="C1107" s="11" t="s">
        <v>3335</v>
      </c>
      <c r="D1107" s="11" t="s">
        <v>3336</v>
      </c>
      <c r="E1107" s="11" t="s">
        <v>3337</v>
      </c>
      <c r="F1107" s="11" t="s">
        <v>175</v>
      </c>
      <c r="G1107" s="11" t="s">
        <v>127</v>
      </c>
      <c r="H1107" s="11" t="s">
        <v>134</v>
      </c>
      <c r="I1107" s="26" t="s">
        <v>132</v>
      </c>
      <c r="J1107" s="11" t="s">
        <v>130</v>
      </c>
      <c r="K1107" s="13">
        <v>2.3714854999999999</v>
      </c>
      <c r="L1107" s="13">
        <v>2.5656927500000002</v>
      </c>
      <c r="M1107" s="13">
        <v>52.12</v>
      </c>
      <c r="N1107" s="13">
        <v>5.4759130434782604</v>
      </c>
    </row>
    <row r="1108" spans="2:14" x14ac:dyDescent="0.25">
      <c r="B1108" s="25">
        <v>1101</v>
      </c>
      <c r="C1108" s="8" t="s">
        <v>3338</v>
      </c>
      <c r="D1108" s="8" t="s">
        <v>3339</v>
      </c>
      <c r="E1108" s="8" t="s">
        <v>3340</v>
      </c>
      <c r="F1108" s="8" t="s">
        <v>373</v>
      </c>
      <c r="G1108" s="8" t="s">
        <v>127</v>
      </c>
      <c r="H1108" s="8" t="s">
        <v>131</v>
      </c>
      <c r="I1108" s="25" t="s">
        <v>129</v>
      </c>
      <c r="J1108" s="8" t="s">
        <v>130</v>
      </c>
      <c r="K1108" s="10">
        <v>2.368524506</v>
      </c>
      <c r="L1108" s="10">
        <v>0.43187539200000002</v>
      </c>
      <c r="M1108" s="10">
        <v>46.06</v>
      </c>
      <c r="N1108" s="10">
        <v>21.840086956521699</v>
      </c>
    </row>
    <row r="1109" spans="2:14" x14ac:dyDescent="0.25">
      <c r="B1109" s="26">
        <v>1102</v>
      </c>
      <c r="C1109" s="11" t="s">
        <v>3341</v>
      </c>
      <c r="D1109" s="11" t="s">
        <v>3342</v>
      </c>
      <c r="E1109" s="11" t="s">
        <v>3343</v>
      </c>
      <c r="F1109" s="11" t="s">
        <v>138</v>
      </c>
      <c r="G1109" s="11" t="s">
        <v>127</v>
      </c>
      <c r="H1109" s="11" t="s">
        <v>128</v>
      </c>
      <c r="I1109" s="26" t="s">
        <v>129</v>
      </c>
      <c r="J1109" s="11" t="s">
        <v>130</v>
      </c>
      <c r="K1109" s="13">
        <v>2.3599982239999999</v>
      </c>
      <c r="L1109" s="13">
        <v>1.8134101760000001</v>
      </c>
      <c r="M1109" s="13">
        <v>43.43</v>
      </c>
      <c r="N1109" s="13">
        <v>22.5981739130435</v>
      </c>
    </row>
    <row r="1110" spans="2:14" x14ac:dyDescent="0.25">
      <c r="B1110" s="25">
        <v>1103</v>
      </c>
      <c r="C1110" s="8" t="s">
        <v>3344</v>
      </c>
      <c r="D1110" s="8" t="s">
        <v>3345</v>
      </c>
      <c r="E1110" s="8" t="s">
        <v>3346</v>
      </c>
      <c r="F1110" s="8" t="s">
        <v>202</v>
      </c>
      <c r="G1110" s="8" t="s">
        <v>127</v>
      </c>
      <c r="H1110" s="8" t="s">
        <v>128</v>
      </c>
      <c r="I1110" s="25" t="s">
        <v>132</v>
      </c>
      <c r="J1110" s="8" t="s">
        <v>130</v>
      </c>
      <c r="K1110" s="10">
        <v>2.3585763549999998</v>
      </c>
      <c r="L1110" s="10">
        <v>0.73223365000000007</v>
      </c>
      <c r="M1110" s="10">
        <v>29.76</v>
      </c>
      <c r="N1110" s="10">
        <v>24.240478260869601</v>
      </c>
    </row>
    <row r="1111" spans="2:14" x14ac:dyDescent="0.25">
      <c r="B1111" s="26">
        <v>1104</v>
      </c>
      <c r="C1111" s="11" t="s">
        <v>3347</v>
      </c>
      <c r="D1111" s="11" t="s">
        <v>3348</v>
      </c>
      <c r="E1111" s="11" t="s">
        <v>3349</v>
      </c>
      <c r="F1111" s="11" t="s">
        <v>133</v>
      </c>
      <c r="G1111" s="11" t="s">
        <v>127</v>
      </c>
      <c r="H1111" s="11" t="s">
        <v>131</v>
      </c>
      <c r="I1111" s="26" t="s">
        <v>129</v>
      </c>
      <c r="J1111" s="11" t="s">
        <v>130</v>
      </c>
      <c r="K1111" s="13">
        <v>2.3519520200000001</v>
      </c>
      <c r="L1111" s="13">
        <v>2.147503275</v>
      </c>
      <c r="M1111" s="13">
        <v>117.84</v>
      </c>
      <c r="N1111" s="13">
        <v>11.0979565217391</v>
      </c>
    </row>
    <row r="1112" spans="2:14" x14ac:dyDescent="0.25">
      <c r="B1112" s="25">
        <v>1105</v>
      </c>
      <c r="C1112" s="8" t="s">
        <v>3350</v>
      </c>
      <c r="D1112" s="8" t="s">
        <v>3351</v>
      </c>
      <c r="E1112" s="8" t="s">
        <v>3352</v>
      </c>
      <c r="F1112" s="8" t="s">
        <v>126</v>
      </c>
      <c r="G1112" s="8" t="s">
        <v>127</v>
      </c>
      <c r="H1112" s="8" t="s">
        <v>131</v>
      </c>
      <c r="I1112" s="25" t="s">
        <v>132</v>
      </c>
      <c r="J1112" s="8" t="s">
        <v>130</v>
      </c>
      <c r="K1112" s="10">
        <v>2.3462622799999999</v>
      </c>
      <c r="L1112" s="10">
        <v>2.6467009987000001</v>
      </c>
      <c r="M1112" s="10">
        <v>132.19999999999999</v>
      </c>
      <c r="N1112" s="10">
        <v>22.8663913043478</v>
      </c>
    </row>
    <row r="1113" spans="2:14" x14ac:dyDescent="0.25">
      <c r="B1113" s="26">
        <v>1106</v>
      </c>
      <c r="C1113" s="11" t="s">
        <v>3353</v>
      </c>
      <c r="D1113" s="11" t="s">
        <v>3354</v>
      </c>
      <c r="E1113" s="11" t="s">
        <v>3355</v>
      </c>
      <c r="F1113" s="11" t="s">
        <v>461</v>
      </c>
      <c r="G1113" s="11" t="s">
        <v>127</v>
      </c>
      <c r="H1113" s="11" t="s">
        <v>128</v>
      </c>
      <c r="I1113" s="26" t="s">
        <v>132</v>
      </c>
      <c r="J1113" s="11" t="s">
        <v>130</v>
      </c>
      <c r="K1113" s="13">
        <v>2.3447714636999999</v>
      </c>
      <c r="L1113" s="13">
        <v>1.8002386837</v>
      </c>
      <c r="M1113" s="13">
        <v>93.01</v>
      </c>
      <c r="N1113" s="13">
        <v>23.725173913043498</v>
      </c>
    </row>
    <row r="1114" spans="2:14" x14ac:dyDescent="0.25">
      <c r="B1114" s="25">
        <v>1107</v>
      </c>
      <c r="C1114" s="8" t="s">
        <v>3356</v>
      </c>
      <c r="D1114" s="8" t="s">
        <v>3357</v>
      </c>
      <c r="E1114" s="8" t="s">
        <v>3358</v>
      </c>
      <c r="F1114" s="8" t="s">
        <v>133</v>
      </c>
      <c r="G1114" s="8" t="s">
        <v>127</v>
      </c>
      <c r="H1114" s="8" t="s">
        <v>128</v>
      </c>
      <c r="I1114" s="25" t="s">
        <v>129</v>
      </c>
      <c r="J1114" s="8" t="s">
        <v>130</v>
      </c>
      <c r="K1114" s="10">
        <v>2.3407527749999999</v>
      </c>
      <c r="L1114" s="10">
        <v>2.18598844</v>
      </c>
      <c r="M1114" s="10">
        <v>129.25</v>
      </c>
      <c r="N1114" s="10">
        <v>27.710565217391299</v>
      </c>
    </row>
    <row r="1115" spans="2:14" x14ac:dyDescent="0.25">
      <c r="B1115" s="26">
        <v>1108</v>
      </c>
      <c r="C1115" s="11" t="s">
        <v>3359</v>
      </c>
      <c r="D1115" s="11" t="s">
        <v>3360</v>
      </c>
      <c r="E1115" s="11" t="s">
        <v>3361</v>
      </c>
      <c r="F1115" s="11" t="s">
        <v>373</v>
      </c>
      <c r="G1115" s="11" t="s">
        <v>127</v>
      </c>
      <c r="H1115" s="11" t="s">
        <v>128</v>
      </c>
      <c r="I1115" s="26" t="s">
        <v>132</v>
      </c>
      <c r="J1115" s="11" t="s">
        <v>130</v>
      </c>
      <c r="K1115" s="13">
        <v>2.3393009999999999</v>
      </c>
      <c r="L1115" s="13">
        <v>2.4697311549999998</v>
      </c>
      <c r="M1115" s="13">
        <v>172.73</v>
      </c>
      <c r="N1115" s="13">
        <v>16.176347826087</v>
      </c>
    </row>
    <row r="1116" spans="2:14" x14ac:dyDescent="0.25">
      <c r="B1116" s="25">
        <v>1109</v>
      </c>
      <c r="C1116" s="8" t="s">
        <v>3362</v>
      </c>
      <c r="D1116" s="8" t="s">
        <v>3363</v>
      </c>
      <c r="E1116" s="8" t="s">
        <v>3364</v>
      </c>
      <c r="F1116" s="8" t="s">
        <v>461</v>
      </c>
      <c r="G1116" s="8" t="s">
        <v>127</v>
      </c>
      <c r="H1116" s="8" t="s">
        <v>128</v>
      </c>
      <c r="I1116" s="25" t="s">
        <v>132</v>
      </c>
      <c r="J1116" s="8" t="s">
        <v>130</v>
      </c>
      <c r="K1116" s="10">
        <v>2.333512764</v>
      </c>
      <c r="L1116" s="10">
        <v>1.5944108779999999</v>
      </c>
      <c r="M1116" s="10">
        <v>72.599999999999994</v>
      </c>
      <c r="N1116" s="10">
        <v>27.216782608695699</v>
      </c>
    </row>
    <row r="1117" spans="2:14" x14ac:dyDescent="0.25">
      <c r="B1117" s="26">
        <v>1110</v>
      </c>
      <c r="C1117" s="11" t="s">
        <v>3365</v>
      </c>
      <c r="D1117" s="11" t="s">
        <v>3366</v>
      </c>
      <c r="E1117" s="11" t="s">
        <v>3367</v>
      </c>
      <c r="F1117" s="11" t="s">
        <v>202</v>
      </c>
      <c r="G1117" s="11" t="s">
        <v>127</v>
      </c>
      <c r="H1117" s="11" t="s">
        <v>131</v>
      </c>
      <c r="I1117" s="26" t="s">
        <v>132</v>
      </c>
      <c r="J1117" s="11" t="s">
        <v>130</v>
      </c>
      <c r="K1117" s="13">
        <v>2.3260168889999999</v>
      </c>
      <c r="L1117" s="13">
        <v>0.52510203</v>
      </c>
      <c r="M1117" s="13">
        <v>41.68</v>
      </c>
      <c r="N1117" s="13">
        <v>37.281913043478298</v>
      </c>
    </row>
    <row r="1118" spans="2:14" x14ac:dyDescent="0.25">
      <c r="B1118" s="25">
        <v>1111</v>
      </c>
      <c r="C1118" s="8" t="s">
        <v>3368</v>
      </c>
      <c r="D1118" s="8" t="s">
        <v>3369</v>
      </c>
      <c r="E1118" s="8" t="s">
        <v>3370</v>
      </c>
      <c r="F1118" s="8" t="s">
        <v>814</v>
      </c>
      <c r="G1118" s="8" t="s">
        <v>127</v>
      </c>
      <c r="H1118" s="8" t="s">
        <v>128</v>
      </c>
      <c r="I1118" s="25" t="s">
        <v>132</v>
      </c>
      <c r="J1118" s="8" t="s">
        <v>130</v>
      </c>
      <c r="K1118" s="10">
        <v>2.3253206679999998</v>
      </c>
      <c r="L1118" s="10">
        <v>0.58348852200000001</v>
      </c>
      <c r="M1118" s="10">
        <v>129.99</v>
      </c>
      <c r="N1118" s="10">
        <v>11.6497826086957</v>
      </c>
    </row>
    <row r="1119" spans="2:14" x14ac:dyDescent="0.25">
      <c r="B1119" s="26">
        <v>1112</v>
      </c>
      <c r="C1119" s="11" t="s">
        <v>3371</v>
      </c>
      <c r="D1119" s="11" t="s">
        <v>3372</v>
      </c>
      <c r="E1119" s="11" t="s">
        <v>3373</v>
      </c>
      <c r="F1119" s="11" t="s">
        <v>138</v>
      </c>
      <c r="G1119" s="11" t="s">
        <v>127</v>
      </c>
      <c r="H1119" s="11" t="s">
        <v>128</v>
      </c>
      <c r="I1119" s="26" t="s">
        <v>129</v>
      </c>
      <c r="J1119" s="11" t="s">
        <v>130</v>
      </c>
      <c r="K1119" s="13">
        <v>2.3220146650000002</v>
      </c>
      <c r="L1119" s="13">
        <v>1.3494439300000001</v>
      </c>
      <c r="M1119" s="13">
        <v>200.7</v>
      </c>
      <c r="N1119" s="13">
        <v>21.143565217391298</v>
      </c>
    </row>
    <row r="1120" spans="2:14" x14ac:dyDescent="0.25">
      <c r="B1120" s="25">
        <v>1113</v>
      </c>
      <c r="C1120" s="8" t="s">
        <v>3374</v>
      </c>
      <c r="D1120" s="8" t="s">
        <v>3375</v>
      </c>
      <c r="E1120" s="8" t="s">
        <v>3376</v>
      </c>
      <c r="F1120" s="8" t="s">
        <v>138</v>
      </c>
      <c r="G1120" s="8" t="s">
        <v>127</v>
      </c>
      <c r="H1120" s="8" t="s">
        <v>134</v>
      </c>
      <c r="I1120" s="25" t="s">
        <v>132</v>
      </c>
      <c r="J1120" s="8" t="s">
        <v>130</v>
      </c>
      <c r="K1120" s="10">
        <v>2.3131465250000001</v>
      </c>
      <c r="L1120" s="10">
        <v>4.2034896339999994</v>
      </c>
      <c r="M1120" s="10">
        <v>38.369999999999997</v>
      </c>
      <c r="N1120" s="10">
        <v>5.0443913043478297</v>
      </c>
    </row>
    <row r="1121" spans="2:14" x14ac:dyDescent="0.25">
      <c r="B1121" s="26">
        <v>1114</v>
      </c>
      <c r="C1121" s="11" t="s">
        <v>3377</v>
      </c>
      <c r="D1121" s="11" t="s">
        <v>3378</v>
      </c>
      <c r="E1121" s="11" t="s">
        <v>3379</v>
      </c>
      <c r="F1121" s="11" t="s">
        <v>461</v>
      </c>
      <c r="G1121" s="11" t="s">
        <v>127</v>
      </c>
      <c r="H1121" s="11" t="s">
        <v>128</v>
      </c>
      <c r="I1121" s="26" t="s">
        <v>129</v>
      </c>
      <c r="J1121" s="11" t="s">
        <v>130</v>
      </c>
      <c r="K1121" s="13">
        <v>2.3119937199999998</v>
      </c>
      <c r="L1121" s="13">
        <v>2.5607343500000002</v>
      </c>
      <c r="M1121" s="13">
        <v>202.43</v>
      </c>
      <c r="N1121" s="13">
        <v>14.026695652173901</v>
      </c>
    </row>
    <row r="1122" spans="2:14" x14ac:dyDescent="0.25">
      <c r="B1122" s="25">
        <v>1115</v>
      </c>
      <c r="C1122" s="8" t="s">
        <v>3380</v>
      </c>
      <c r="D1122" s="8" t="s">
        <v>3381</v>
      </c>
      <c r="E1122" s="8" t="s">
        <v>3382</v>
      </c>
      <c r="F1122" s="8" t="s">
        <v>126</v>
      </c>
      <c r="G1122" s="8" t="s">
        <v>127</v>
      </c>
      <c r="H1122" s="8" t="s">
        <v>128</v>
      </c>
      <c r="I1122" s="25" t="s">
        <v>129</v>
      </c>
      <c r="J1122" s="8" t="s">
        <v>130</v>
      </c>
      <c r="K1122" s="10">
        <v>2.3103634300000002</v>
      </c>
      <c r="L1122" s="10">
        <v>4.1961022199999993</v>
      </c>
      <c r="M1122" s="10">
        <v>108.36</v>
      </c>
      <c r="N1122" s="10">
        <v>20.160043478260899</v>
      </c>
    </row>
    <row r="1123" spans="2:14" x14ac:dyDescent="0.25">
      <c r="B1123" s="26">
        <v>1116</v>
      </c>
      <c r="C1123" s="11" t="s">
        <v>3383</v>
      </c>
      <c r="D1123" s="11" t="s">
        <v>3384</v>
      </c>
      <c r="E1123" s="11" t="s">
        <v>3385</v>
      </c>
      <c r="F1123" s="11" t="s">
        <v>192</v>
      </c>
      <c r="G1123" s="11" t="s">
        <v>127</v>
      </c>
      <c r="H1123" s="11" t="s">
        <v>128</v>
      </c>
      <c r="I1123" s="26" t="s">
        <v>129</v>
      </c>
      <c r="J1123" s="11" t="s">
        <v>130</v>
      </c>
      <c r="K1123" s="13">
        <v>2.3020165079999999</v>
      </c>
      <c r="L1123" s="13">
        <v>2.5311017800000002</v>
      </c>
      <c r="M1123" s="13">
        <v>30.54</v>
      </c>
      <c r="N1123" s="13">
        <v>30.263000000000002</v>
      </c>
    </row>
    <row r="1124" spans="2:14" x14ac:dyDescent="0.25">
      <c r="B1124" s="25">
        <v>1117</v>
      </c>
      <c r="C1124" s="8" t="s">
        <v>3386</v>
      </c>
      <c r="D1124" s="8" t="s">
        <v>3387</v>
      </c>
      <c r="E1124" s="8" t="s">
        <v>3388</v>
      </c>
      <c r="F1124" s="8" t="s">
        <v>126</v>
      </c>
      <c r="G1124" s="8" t="s">
        <v>127</v>
      </c>
      <c r="H1124" s="8" t="s">
        <v>128</v>
      </c>
      <c r="I1124" s="25" t="s">
        <v>132</v>
      </c>
      <c r="J1124" s="8" t="s">
        <v>130</v>
      </c>
      <c r="K1124" s="10">
        <v>2.2944089879999998</v>
      </c>
      <c r="L1124" s="10">
        <v>1.1471666410000001</v>
      </c>
      <c r="M1124" s="10">
        <v>56.74</v>
      </c>
      <c r="N1124" s="10">
        <v>24.041347826087001</v>
      </c>
    </row>
    <row r="1125" spans="2:14" x14ac:dyDescent="0.25">
      <c r="B1125" s="26">
        <v>1118</v>
      </c>
      <c r="C1125" s="11" t="s">
        <v>3389</v>
      </c>
      <c r="D1125" s="11" t="s">
        <v>3390</v>
      </c>
      <c r="E1125" s="11" t="s">
        <v>3391</v>
      </c>
      <c r="F1125" s="11" t="s">
        <v>133</v>
      </c>
      <c r="G1125" s="11" t="s">
        <v>127</v>
      </c>
      <c r="H1125" s="11" t="s">
        <v>134</v>
      </c>
      <c r="I1125" s="26" t="s">
        <v>129</v>
      </c>
      <c r="J1125" s="11" t="s">
        <v>130</v>
      </c>
      <c r="K1125" s="13">
        <v>2.2900959420000002</v>
      </c>
      <c r="L1125" s="13">
        <v>2.3490567800000002</v>
      </c>
      <c r="M1125" s="13">
        <v>2214.83</v>
      </c>
      <c r="N1125" s="13">
        <v>13.2879130434783</v>
      </c>
    </row>
    <row r="1126" spans="2:14" x14ac:dyDescent="0.25">
      <c r="B1126" s="25">
        <v>1119</v>
      </c>
      <c r="C1126" s="8" t="s">
        <v>1073</v>
      </c>
      <c r="D1126" s="8" t="s">
        <v>3392</v>
      </c>
      <c r="E1126" s="8" t="s">
        <v>3393</v>
      </c>
      <c r="F1126" s="8" t="s">
        <v>126</v>
      </c>
      <c r="G1126" s="8" t="s">
        <v>127</v>
      </c>
      <c r="H1126" s="8" t="s">
        <v>128</v>
      </c>
      <c r="I1126" s="25" t="s">
        <v>132</v>
      </c>
      <c r="J1126" s="8" t="s">
        <v>130</v>
      </c>
      <c r="K1126" s="10">
        <v>2.2850079390000002</v>
      </c>
      <c r="L1126" s="10">
        <v>2.0599104877999999</v>
      </c>
      <c r="M1126" s="10">
        <v>166.22</v>
      </c>
      <c r="N1126" s="10">
        <v>11.2363913043478</v>
      </c>
    </row>
    <row r="1127" spans="2:14" x14ac:dyDescent="0.25">
      <c r="B1127" s="26">
        <v>1120</v>
      </c>
      <c r="C1127" s="11" t="s">
        <v>3394</v>
      </c>
      <c r="D1127" s="11" t="s">
        <v>3395</v>
      </c>
      <c r="E1127" s="11" t="s">
        <v>3396</v>
      </c>
      <c r="F1127" s="11" t="s">
        <v>814</v>
      </c>
      <c r="G1127" s="11" t="s">
        <v>127</v>
      </c>
      <c r="H1127" s="11" t="s">
        <v>128</v>
      </c>
      <c r="I1127" s="26" t="s">
        <v>132</v>
      </c>
      <c r="J1127" s="11" t="s">
        <v>130</v>
      </c>
      <c r="K1127" s="13">
        <v>2.2828785100000002</v>
      </c>
      <c r="L1127" s="13">
        <v>1.6745751879999999</v>
      </c>
      <c r="M1127" s="13">
        <v>480.98</v>
      </c>
      <c r="N1127" s="13">
        <v>15.330347826086999</v>
      </c>
    </row>
    <row r="1128" spans="2:14" x14ac:dyDescent="0.25">
      <c r="B1128" s="25">
        <v>1121</v>
      </c>
      <c r="C1128" s="8" t="s">
        <v>3397</v>
      </c>
      <c r="D1128" s="8" t="s">
        <v>3398</v>
      </c>
      <c r="E1128" s="8" t="s">
        <v>3399</v>
      </c>
      <c r="F1128" s="8" t="s">
        <v>126</v>
      </c>
      <c r="G1128" s="8" t="s">
        <v>127</v>
      </c>
      <c r="H1128" s="8" t="s">
        <v>131</v>
      </c>
      <c r="I1128" s="25" t="s">
        <v>132</v>
      </c>
      <c r="J1128" s="8" t="s">
        <v>130</v>
      </c>
      <c r="K1128" s="10">
        <v>2.2811299649999999</v>
      </c>
      <c r="L1128" s="10">
        <v>3.81699403</v>
      </c>
      <c r="M1128" s="10">
        <v>272.37</v>
      </c>
      <c r="N1128" s="10">
        <v>39.3380869565217</v>
      </c>
    </row>
    <row r="1129" spans="2:14" x14ac:dyDescent="0.25">
      <c r="B1129" s="26">
        <v>1122</v>
      </c>
      <c r="C1129" s="11" t="s">
        <v>3400</v>
      </c>
      <c r="D1129" s="11" t="s">
        <v>3401</v>
      </c>
      <c r="E1129" s="11" t="s">
        <v>3402</v>
      </c>
      <c r="F1129" s="11" t="s">
        <v>138</v>
      </c>
      <c r="G1129" s="11" t="s">
        <v>127</v>
      </c>
      <c r="H1129" s="11" t="s">
        <v>128</v>
      </c>
      <c r="I1129" s="26" t="s">
        <v>132</v>
      </c>
      <c r="J1129" s="11" t="s">
        <v>130</v>
      </c>
      <c r="K1129" s="13">
        <v>2.2772191400000001</v>
      </c>
      <c r="L1129" s="13">
        <v>2.9578570399999999</v>
      </c>
      <c r="M1129" s="13">
        <v>678.35</v>
      </c>
      <c r="N1129" s="13">
        <v>5.5627826086956498</v>
      </c>
    </row>
    <row r="1130" spans="2:14" x14ac:dyDescent="0.25">
      <c r="B1130" s="25">
        <v>1123</v>
      </c>
      <c r="C1130" s="8" t="s">
        <v>3403</v>
      </c>
      <c r="D1130" s="8" t="s">
        <v>3404</v>
      </c>
      <c r="E1130" s="8" t="s">
        <v>3405</v>
      </c>
      <c r="F1130" s="8" t="s">
        <v>138</v>
      </c>
      <c r="G1130" s="8" t="s">
        <v>127</v>
      </c>
      <c r="H1130" s="8" t="s">
        <v>128</v>
      </c>
      <c r="I1130" s="25" t="s">
        <v>129</v>
      </c>
      <c r="J1130" s="8" t="s">
        <v>130</v>
      </c>
      <c r="K1130" s="10">
        <v>2.2542060450000001</v>
      </c>
      <c r="L1130" s="10">
        <v>1.6974469649999999</v>
      </c>
      <c r="M1130" s="10">
        <v>81.849999999999994</v>
      </c>
      <c r="N1130" s="10">
        <v>17.6129565217391</v>
      </c>
    </row>
    <row r="1131" spans="2:14" x14ac:dyDescent="0.25">
      <c r="B1131" s="26">
        <v>1124</v>
      </c>
      <c r="C1131" s="11" t="s">
        <v>1124</v>
      </c>
      <c r="D1131" s="11" t="s">
        <v>3406</v>
      </c>
      <c r="E1131" s="11" t="s">
        <v>3407</v>
      </c>
      <c r="F1131" s="11" t="s">
        <v>461</v>
      </c>
      <c r="G1131" s="11" t="s">
        <v>127</v>
      </c>
      <c r="H1131" s="11" t="s">
        <v>128</v>
      </c>
      <c r="I1131" s="26" t="s">
        <v>132</v>
      </c>
      <c r="J1131" s="11" t="s">
        <v>130</v>
      </c>
      <c r="K1131" s="13">
        <v>2.2536454400000001</v>
      </c>
      <c r="L1131" s="13">
        <v>2.748730594</v>
      </c>
      <c r="M1131" s="13">
        <v>1141.8399999999999</v>
      </c>
      <c r="N1131" s="13">
        <v>31.3440869565217</v>
      </c>
    </row>
    <row r="1132" spans="2:14" x14ac:dyDescent="0.25">
      <c r="B1132" s="25">
        <v>1125</v>
      </c>
      <c r="C1132" s="8" t="s">
        <v>3408</v>
      </c>
      <c r="D1132" s="8" t="s">
        <v>3409</v>
      </c>
      <c r="E1132" s="8" t="s">
        <v>3410</v>
      </c>
      <c r="F1132" s="8" t="s">
        <v>179</v>
      </c>
      <c r="G1132" s="8" t="s">
        <v>127</v>
      </c>
      <c r="H1132" s="8" t="s">
        <v>128</v>
      </c>
      <c r="I1132" s="25" t="s">
        <v>132</v>
      </c>
      <c r="J1132" s="8" t="s">
        <v>130</v>
      </c>
      <c r="K1132" s="10">
        <v>2.2500564010000002</v>
      </c>
      <c r="L1132" s="10">
        <v>1.463330722</v>
      </c>
      <c r="M1132" s="10">
        <v>22.16</v>
      </c>
      <c r="N1132" s="10">
        <v>91.088304347826096</v>
      </c>
    </row>
    <row r="1133" spans="2:14" x14ac:dyDescent="0.25">
      <c r="B1133" s="26">
        <v>1126</v>
      </c>
      <c r="C1133" s="11" t="s">
        <v>3411</v>
      </c>
      <c r="D1133" s="11" t="s">
        <v>3412</v>
      </c>
      <c r="E1133" s="11" t="s">
        <v>3413</v>
      </c>
      <c r="F1133" s="11" t="s">
        <v>175</v>
      </c>
      <c r="G1133" s="11" t="s">
        <v>127</v>
      </c>
      <c r="H1133" s="11" t="s">
        <v>131</v>
      </c>
      <c r="I1133" s="26" t="s">
        <v>132</v>
      </c>
      <c r="J1133" s="11" t="s">
        <v>130</v>
      </c>
      <c r="K1133" s="13">
        <v>2.24577407</v>
      </c>
      <c r="L1133" s="13">
        <v>0.70636012999999997</v>
      </c>
      <c r="M1133" s="13">
        <v>8.32</v>
      </c>
      <c r="N1133" s="13">
        <v>23.436478260869599</v>
      </c>
    </row>
    <row r="1134" spans="2:14" x14ac:dyDescent="0.25">
      <c r="B1134" s="25">
        <v>1127</v>
      </c>
      <c r="C1134" s="8" t="s">
        <v>3414</v>
      </c>
      <c r="D1134" s="8" t="s">
        <v>3415</v>
      </c>
      <c r="E1134" s="8" t="s">
        <v>3416</v>
      </c>
      <c r="F1134" s="8" t="s">
        <v>138</v>
      </c>
      <c r="G1134" s="8" t="s">
        <v>127</v>
      </c>
      <c r="H1134" s="8" t="s">
        <v>128</v>
      </c>
      <c r="I1134" s="25" t="s">
        <v>132</v>
      </c>
      <c r="J1134" s="8" t="s">
        <v>130</v>
      </c>
      <c r="K1134" s="10">
        <v>2.2199788140000001</v>
      </c>
      <c r="L1134" s="10">
        <v>2.49727158</v>
      </c>
      <c r="M1134" s="10">
        <v>180.27</v>
      </c>
      <c r="N1134" s="10">
        <v>25.878</v>
      </c>
    </row>
    <row r="1135" spans="2:14" x14ac:dyDescent="0.25">
      <c r="B1135" s="26">
        <v>1128</v>
      </c>
      <c r="C1135" s="11" t="s">
        <v>3417</v>
      </c>
      <c r="D1135" s="11" t="s">
        <v>3418</v>
      </c>
      <c r="E1135" s="11" t="s">
        <v>3419</v>
      </c>
      <c r="F1135" s="11" t="s">
        <v>373</v>
      </c>
      <c r="G1135" s="11" t="s">
        <v>127</v>
      </c>
      <c r="H1135" s="11" t="s">
        <v>128</v>
      </c>
      <c r="I1135" s="26" t="s">
        <v>132</v>
      </c>
      <c r="J1135" s="11" t="s">
        <v>130</v>
      </c>
      <c r="K1135" s="13">
        <v>2.2165402099999998</v>
      </c>
      <c r="L1135" s="13">
        <v>2.4838410450000001</v>
      </c>
      <c r="M1135" s="13">
        <v>128.55000000000001</v>
      </c>
      <c r="N1135" s="13">
        <v>49.287695652173902</v>
      </c>
    </row>
    <row r="1136" spans="2:14" x14ac:dyDescent="0.25">
      <c r="B1136" s="25">
        <v>1129</v>
      </c>
      <c r="C1136" s="8" t="s">
        <v>3420</v>
      </c>
      <c r="D1136" s="8" t="s">
        <v>3421</v>
      </c>
      <c r="E1136" s="8" t="s">
        <v>3422</v>
      </c>
      <c r="F1136" s="8" t="s">
        <v>137</v>
      </c>
      <c r="G1136" s="8" t="s">
        <v>127</v>
      </c>
      <c r="H1136" s="8" t="s">
        <v>131</v>
      </c>
      <c r="I1136" s="25" t="s">
        <v>129</v>
      </c>
      <c r="J1136" s="8" t="s">
        <v>130</v>
      </c>
      <c r="K1136" s="10">
        <v>2.2149078040000001</v>
      </c>
      <c r="L1136" s="10">
        <v>3.1945433940000001</v>
      </c>
      <c r="M1136" s="10">
        <v>124.03</v>
      </c>
      <c r="N1136" s="10">
        <v>34.432043478260901</v>
      </c>
    </row>
    <row r="1137" spans="2:14" x14ac:dyDescent="0.25">
      <c r="B1137" s="26">
        <v>1130</v>
      </c>
      <c r="C1137" s="11" t="s">
        <v>657</v>
      </c>
      <c r="D1137" s="11" t="s">
        <v>3423</v>
      </c>
      <c r="E1137" s="11" t="s">
        <v>3424</v>
      </c>
      <c r="F1137" s="11" t="s">
        <v>461</v>
      </c>
      <c r="G1137" s="11" t="s">
        <v>127</v>
      </c>
      <c r="H1137" s="11" t="s">
        <v>128</v>
      </c>
      <c r="I1137" s="26" t="s">
        <v>129</v>
      </c>
      <c r="J1137" s="11" t="s">
        <v>130</v>
      </c>
      <c r="K1137" s="13">
        <v>2.2024458579999999</v>
      </c>
      <c r="L1137" s="13">
        <v>1.24153961</v>
      </c>
      <c r="M1137" s="13">
        <v>288.39</v>
      </c>
      <c r="N1137" s="13">
        <v>20.725043478260901</v>
      </c>
    </row>
    <row r="1138" spans="2:14" x14ac:dyDescent="0.25">
      <c r="B1138" s="25">
        <v>1131</v>
      </c>
      <c r="C1138" s="8" t="s">
        <v>3425</v>
      </c>
      <c r="D1138" s="8" t="s">
        <v>3426</v>
      </c>
      <c r="E1138" s="8" t="s">
        <v>3427</v>
      </c>
      <c r="F1138" s="8" t="s">
        <v>126</v>
      </c>
      <c r="G1138" s="8" t="s">
        <v>127</v>
      </c>
      <c r="H1138" s="8" t="s">
        <v>131</v>
      </c>
      <c r="I1138" s="25" t="s">
        <v>129</v>
      </c>
      <c r="J1138" s="8" t="s">
        <v>130</v>
      </c>
      <c r="K1138" s="10">
        <v>2.2002631560000001</v>
      </c>
      <c r="L1138" s="10">
        <v>7.4033262879999997</v>
      </c>
      <c r="M1138" s="10">
        <v>169.98</v>
      </c>
      <c r="N1138" s="10">
        <v>14.361434782608701</v>
      </c>
    </row>
    <row r="1139" spans="2:14" x14ac:dyDescent="0.25">
      <c r="B1139" s="26">
        <v>1132</v>
      </c>
      <c r="C1139" s="11" t="s">
        <v>3428</v>
      </c>
      <c r="D1139" s="11" t="s">
        <v>3429</v>
      </c>
      <c r="E1139" s="11" t="s">
        <v>3430</v>
      </c>
      <c r="F1139" s="11" t="s">
        <v>1033</v>
      </c>
      <c r="G1139" s="11" t="s">
        <v>374</v>
      </c>
      <c r="H1139" s="11"/>
      <c r="I1139" s="26" t="s">
        <v>132</v>
      </c>
      <c r="J1139" s="11" t="s">
        <v>130</v>
      </c>
      <c r="K1139" s="13">
        <v>2.1944782224999999</v>
      </c>
      <c r="L1139" s="13">
        <v>1.0885040735</v>
      </c>
      <c r="M1139" s="13">
        <v>12.87</v>
      </c>
      <c r="N1139" s="13">
        <v>58.617130434782602</v>
      </c>
    </row>
    <row r="1140" spans="2:14" x14ac:dyDescent="0.25">
      <c r="B1140" s="25">
        <v>1133</v>
      </c>
      <c r="C1140" s="8" t="s">
        <v>3431</v>
      </c>
      <c r="D1140" s="8" t="s">
        <v>3432</v>
      </c>
      <c r="E1140" s="8" t="s">
        <v>3433</v>
      </c>
      <c r="F1140" s="8" t="s">
        <v>126</v>
      </c>
      <c r="G1140" s="8" t="s">
        <v>127</v>
      </c>
      <c r="H1140" s="8" t="s">
        <v>131</v>
      </c>
      <c r="I1140" s="25" t="s">
        <v>129</v>
      </c>
      <c r="J1140" s="8" t="s">
        <v>130</v>
      </c>
      <c r="K1140" s="10">
        <v>2.19377785</v>
      </c>
      <c r="L1140" s="10">
        <v>2.05252473</v>
      </c>
      <c r="M1140" s="10">
        <v>292.39</v>
      </c>
      <c r="N1140" s="10">
        <v>34.806521739130403</v>
      </c>
    </row>
    <row r="1141" spans="2:14" x14ac:dyDescent="0.25">
      <c r="B1141" s="26">
        <v>1134</v>
      </c>
      <c r="C1141" s="11" t="s">
        <v>3434</v>
      </c>
      <c r="D1141" s="11" t="s">
        <v>3435</v>
      </c>
      <c r="E1141" s="11" t="s">
        <v>3436</v>
      </c>
      <c r="F1141" s="11" t="s">
        <v>126</v>
      </c>
      <c r="G1141" s="11" t="s">
        <v>127</v>
      </c>
      <c r="H1141" s="11" t="s">
        <v>131</v>
      </c>
      <c r="I1141" s="26" t="s">
        <v>129</v>
      </c>
      <c r="J1141" s="11" t="s">
        <v>130</v>
      </c>
      <c r="K1141" s="13">
        <v>2.1935369132</v>
      </c>
      <c r="L1141" s="13">
        <v>2.1771286451999998</v>
      </c>
      <c r="M1141" s="13">
        <v>89.47</v>
      </c>
      <c r="N1141" s="13">
        <v>28.114521739130399</v>
      </c>
    </row>
    <row r="1142" spans="2:14" x14ac:dyDescent="0.25">
      <c r="B1142" s="25">
        <v>1135</v>
      </c>
      <c r="C1142" s="8" t="s">
        <v>3437</v>
      </c>
      <c r="D1142" s="8" t="s">
        <v>3438</v>
      </c>
      <c r="E1142" s="8" t="s">
        <v>3439</v>
      </c>
      <c r="F1142" s="8" t="s">
        <v>138</v>
      </c>
      <c r="G1142" s="8" t="s">
        <v>127</v>
      </c>
      <c r="H1142" s="8" t="s">
        <v>128</v>
      </c>
      <c r="I1142" s="25" t="s">
        <v>129</v>
      </c>
      <c r="J1142" s="8" t="s">
        <v>130</v>
      </c>
      <c r="K1142" s="10">
        <v>2.19126121</v>
      </c>
      <c r="L1142" s="10">
        <v>1.4975684300000001</v>
      </c>
      <c r="M1142" s="10">
        <v>134.4</v>
      </c>
      <c r="N1142" s="10">
        <v>25.0698260869565</v>
      </c>
    </row>
    <row r="1143" spans="2:14" x14ac:dyDescent="0.25">
      <c r="B1143" s="26">
        <v>1136</v>
      </c>
      <c r="C1143" s="11" t="s">
        <v>3440</v>
      </c>
      <c r="D1143" s="11" t="s">
        <v>3441</v>
      </c>
      <c r="E1143" s="11" t="s">
        <v>3442</v>
      </c>
      <c r="F1143" s="11" t="s">
        <v>136</v>
      </c>
      <c r="G1143" s="11" t="s">
        <v>127</v>
      </c>
      <c r="H1143" s="11" t="s">
        <v>131</v>
      </c>
      <c r="I1143" s="26" t="s">
        <v>129</v>
      </c>
      <c r="J1143" s="11" t="s">
        <v>130</v>
      </c>
      <c r="K1143" s="13">
        <v>2.1878380009999998</v>
      </c>
      <c r="L1143" s="13">
        <v>1.698187178</v>
      </c>
      <c r="M1143" s="13">
        <v>432.95</v>
      </c>
      <c r="N1143" s="13">
        <v>18.9471739130435</v>
      </c>
    </row>
    <row r="1144" spans="2:14" x14ac:dyDescent="0.25">
      <c r="B1144" s="25">
        <v>1137</v>
      </c>
      <c r="C1144" s="8" t="s">
        <v>3443</v>
      </c>
      <c r="D1144" s="8" t="s">
        <v>3444</v>
      </c>
      <c r="E1144" s="8" t="s">
        <v>3445</v>
      </c>
      <c r="F1144" s="8" t="s">
        <v>138</v>
      </c>
      <c r="G1144" s="8" t="s">
        <v>127</v>
      </c>
      <c r="H1144" s="8" t="s">
        <v>131</v>
      </c>
      <c r="I1144" s="25" t="s">
        <v>132</v>
      </c>
      <c r="J1144" s="8" t="s">
        <v>130</v>
      </c>
      <c r="K1144" s="10">
        <v>2.182480602</v>
      </c>
      <c r="L1144" s="10">
        <v>0.71249248700000001</v>
      </c>
      <c r="M1144" s="10">
        <v>14.64</v>
      </c>
      <c r="N1144" s="10">
        <v>5.4811304347826102</v>
      </c>
    </row>
    <row r="1145" spans="2:14" x14ac:dyDescent="0.25">
      <c r="B1145" s="26">
        <v>1138</v>
      </c>
      <c r="C1145" s="11" t="s">
        <v>3446</v>
      </c>
      <c r="D1145" s="11" t="s">
        <v>3447</v>
      </c>
      <c r="E1145" s="11" t="s">
        <v>3448</v>
      </c>
      <c r="F1145" s="11" t="s">
        <v>138</v>
      </c>
      <c r="G1145" s="11" t="s">
        <v>127</v>
      </c>
      <c r="H1145" s="11" t="s">
        <v>128</v>
      </c>
      <c r="I1145" s="26" t="s">
        <v>129</v>
      </c>
      <c r="J1145" s="11" t="s">
        <v>130</v>
      </c>
      <c r="K1145" s="13">
        <v>2.1783812280000001</v>
      </c>
      <c r="L1145" s="13">
        <v>0.43542449</v>
      </c>
      <c r="M1145" s="13">
        <v>83.32</v>
      </c>
      <c r="N1145" s="13">
        <v>25.389521739130402</v>
      </c>
    </row>
    <row r="1146" spans="2:14" x14ac:dyDescent="0.25">
      <c r="B1146" s="25">
        <v>1139</v>
      </c>
      <c r="C1146" s="8" t="s">
        <v>3449</v>
      </c>
      <c r="D1146" s="8" t="s">
        <v>3450</v>
      </c>
      <c r="E1146" s="8" t="s">
        <v>3451</v>
      </c>
      <c r="F1146" s="8" t="s">
        <v>138</v>
      </c>
      <c r="G1146" s="8" t="s">
        <v>127</v>
      </c>
      <c r="H1146" s="8" t="s">
        <v>128</v>
      </c>
      <c r="I1146" s="25" t="s">
        <v>132</v>
      </c>
      <c r="J1146" s="8" t="s">
        <v>130</v>
      </c>
      <c r="K1146" s="10">
        <v>2.1740961200000002</v>
      </c>
      <c r="L1146" s="10">
        <v>1.0279297700000001</v>
      </c>
      <c r="M1146" s="10">
        <v>470.31</v>
      </c>
      <c r="N1146" s="10">
        <v>25.903956521739101</v>
      </c>
    </row>
    <row r="1147" spans="2:14" x14ac:dyDescent="0.25">
      <c r="B1147" s="26">
        <v>1140</v>
      </c>
      <c r="C1147" s="11" t="s">
        <v>3452</v>
      </c>
      <c r="D1147" s="11" t="s">
        <v>3453</v>
      </c>
      <c r="E1147" s="11" t="s">
        <v>3454</v>
      </c>
      <c r="F1147" s="11" t="s">
        <v>774</v>
      </c>
      <c r="G1147" s="11" t="s">
        <v>127</v>
      </c>
      <c r="H1147" s="11" t="s">
        <v>128</v>
      </c>
      <c r="I1147" s="26" t="s">
        <v>132</v>
      </c>
      <c r="J1147" s="11" t="s">
        <v>130</v>
      </c>
      <c r="K1147" s="13">
        <v>2.1699459249999999</v>
      </c>
      <c r="L1147" s="13">
        <v>1.07399277</v>
      </c>
      <c r="M1147" s="13">
        <v>38.799999999999997</v>
      </c>
      <c r="N1147" s="13">
        <v>69.952260869565194</v>
      </c>
    </row>
    <row r="1148" spans="2:14" x14ac:dyDescent="0.25">
      <c r="B1148" s="25">
        <v>1141</v>
      </c>
      <c r="C1148" s="8" t="s">
        <v>3455</v>
      </c>
      <c r="D1148" s="8" t="s">
        <v>3456</v>
      </c>
      <c r="E1148" s="8" t="s">
        <v>3457</v>
      </c>
      <c r="F1148" s="8" t="s">
        <v>133</v>
      </c>
      <c r="G1148" s="8" t="s">
        <v>374</v>
      </c>
      <c r="H1148" s="8"/>
      <c r="I1148" s="25" t="s">
        <v>132</v>
      </c>
      <c r="J1148" s="8" t="s">
        <v>130</v>
      </c>
      <c r="K1148" s="10">
        <v>2.1689058800000001</v>
      </c>
      <c r="L1148" s="10">
        <v>0.88344465000000005</v>
      </c>
      <c r="M1148" s="10">
        <v>57.17</v>
      </c>
      <c r="N1148" s="10">
        <v>19.117608695652201</v>
      </c>
    </row>
    <row r="1149" spans="2:14" x14ac:dyDescent="0.25">
      <c r="B1149" s="26">
        <v>1142</v>
      </c>
      <c r="C1149" s="11" t="s">
        <v>3458</v>
      </c>
      <c r="D1149" s="11" t="s">
        <v>3459</v>
      </c>
      <c r="E1149" s="11" t="s">
        <v>3460</v>
      </c>
      <c r="F1149" s="11" t="s">
        <v>133</v>
      </c>
      <c r="G1149" s="11" t="s">
        <v>127</v>
      </c>
      <c r="H1149" s="11" t="s">
        <v>128</v>
      </c>
      <c r="I1149" s="26" t="s">
        <v>129</v>
      </c>
      <c r="J1149" s="11" t="s">
        <v>130</v>
      </c>
      <c r="K1149" s="13">
        <v>2.1462012800000001</v>
      </c>
      <c r="L1149" s="13">
        <v>3.2899002400000001</v>
      </c>
      <c r="M1149" s="13">
        <v>532.23</v>
      </c>
      <c r="N1149" s="13">
        <v>15.4071304347826</v>
      </c>
    </row>
    <row r="1150" spans="2:14" x14ac:dyDescent="0.25">
      <c r="B1150" s="25">
        <v>1143</v>
      </c>
      <c r="C1150" s="8" t="s">
        <v>3461</v>
      </c>
      <c r="D1150" s="8" t="s">
        <v>3462</v>
      </c>
      <c r="E1150" s="8" t="s">
        <v>3463</v>
      </c>
      <c r="F1150" s="8" t="s">
        <v>126</v>
      </c>
      <c r="G1150" s="8" t="s">
        <v>127</v>
      </c>
      <c r="H1150" s="8" t="s">
        <v>128</v>
      </c>
      <c r="I1150" s="25" t="s">
        <v>129</v>
      </c>
      <c r="J1150" s="8" t="s">
        <v>130</v>
      </c>
      <c r="K1150" s="10">
        <v>2.1452936500000002</v>
      </c>
      <c r="L1150" s="10">
        <v>2.5963680349999998</v>
      </c>
      <c r="M1150" s="10">
        <v>666.49</v>
      </c>
      <c r="N1150" s="10">
        <v>17.338347826086999</v>
      </c>
    </row>
    <row r="1151" spans="2:14" x14ac:dyDescent="0.25">
      <c r="B1151" s="26">
        <v>1144</v>
      </c>
      <c r="C1151" s="11" t="s">
        <v>3464</v>
      </c>
      <c r="D1151" s="11" t="s">
        <v>3465</v>
      </c>
      <c r="E1151" s="11" t="s">
        <v>3466</v>
      </c>
      <c r="F1151" s="11" t="s">
        <v>133</v>
      </c>
      <c r="G1151" s="11" t="s">
        <v>127</v>
      </c>
      <c r="H1151" s="11" t="s">
        <v>131</v>
      </c>
      <c r="I1151" s="26" t="s">
        <v>129</v>
      </c>
      <c r="J1151" s="11" t="s">
        <v>130</v>
      </c>
      <c r="K1151" s="13">
        <v>2.1430180623999999</v>
      </c>
      <c r="L1151" s="13">
        <v>2.6455233175999999</v>
      </c>
      <c r="M1151" s="13">
        <v>36.39</v>
      </c>
      <c r="N1151" s="13">
        <v>10.722782608695701</v>
      </c>
    </row>
    <row r="1152" spans="2:14" x14ac:dyDescent="0.25">
      <c r="B1152" s="25">
        <v>1145</v>
      </c>
      <c r="C1152" s="8" t="s">
        <v>3467</v>
      </c>
      <c r="D1152" s="8" t="s">
        <v>3468</v>
      </c>
      <c r="E1152" s="8" t="s">
        <v>3469</v>
      </c>
      <c r="F1152" s="8" t="s">
        <v>138</v>
      </c>
      <c r="G1152" s="8" t="s">
        <v>127</v>
      </c>
      <c r="H1152" s="8" t="s">
        <v>131</v>
      </c>
      <c r="I1152" s="25" t="s">
        <v>129</v>
      </c>
      <c r="J1152" s="8" t="s">
        <v>130</v>
      </c>
      <c r="K1152" s="10">
        <v>2.1407625205</v>
      </c>
      <c r="L1152" s="10">
        <v>0.45298341749999999</v>
      </c>
      <c r="M1152" s="10">
        <v>22.44</v>
      </c>
      <c r="N1152" s="10">
        <v>10.507347826087001</v>
      </c>
    </row>
    <row r="1153" spans="2:14" x14ac:dyDescent="0.25">
      <c r="B1153" s="26">
        <v>1146</v>
      </c>
      <c r="C1153" s="11" t="s">
        <v>3470</v>
      </c>
      <c r="D1153" s="11" t="s">
        <v>3471</v>
      </c>
      <c r="E1153" s="11" t="s">
        <v>3472</v>
      </c>
      <c r="F1153" s="11" t="s">
        <v>175</v>
      </c>
      <c r="G1153" s="11" t="s">
        <v>127</v>
      </c>
      <c r="H1153" s="11" t="s">
        <v>134</v>
      </c>
      <c r="I1153" s="26" t="s">
        <v>132</v>
      </c>
      <c r="J1153" s="11" t="s">
        <v>130</v>
      </c>
      <c r="K1153" s="13">
        <v>2.1396557</v>
      </c>
      <c r="L1153" s="13">
        <v>3.7552300999999999</v>
      </c>
      <c r="M1153" s="13">
        <v>2.72</v>
      </c>
      <c r="N1153" s="13">
        <v>15.6560434782609</v>
      </c>
    </row>
    <row r="1154" spans="2:14" x14ac:dyDescent="0.25">
      <c r="B1154" s="25">
        <v>1147</v>
      </c>
      <c r="C1154" s="8" t="s">
        <v>3473</v>
      </c>
      <c r="D1154" s="8" t="s">
        <v>3474</v>
      </c>
      <c r="E1154" s="8" t="s">
        <v>3475</v>
      </c>
      <c r="F1154" s="8" t="s">
        <v>814</v>
      </c>
      <c r="G1154" s="8" t="s">
        <v>127</v>
      </c>
      <c r="H1154" s="8" t="s">
        <v>128</v>
      </c>
      <c r="I1154" s="25" t="s">
        <v>129</v>
      </c>
      <c r="J1154" s="8" t="s">
        <v>130</v>
      </c>
      <c r="K1154" s="10">
        <v>2.1387872680000002</v>
      </c>
      <c r="L1154" s="10">
        <v>0.329109188</v>
      </c>
      <c r="M1154" s="10">
        <v>0.82</v>
      </c>
      <c r="N1154" s="10">
        <v>43.501956521739103</v>
      </c>
    </row>
    <row r="1155" spans="2:14" x14ac:dyDescent="0.25">
      <c r="B1155" s="26">
        <v>1148</v>
      </c>
      <c r="C1155" s="11" t="s">
        <v>3476</v>
      </c>
      <c r="D1155" s="11" t="s">
        <v>3477</v>
      </c>
      <c r="E1155" s="11" t="s">
        <v>3478</v>
      </c>
      <c r="F1155" s="11" t="s">
        <v>136</v>
      </c>
      <c r="G1155" s="11" t="s">
        <v>127</v>
      </c>
      <c r="H1155" s="11" t="s">
        <v>128</v>
      </c>
      <c r="I1155" s="26" t="s">
        <v>132</v>
      </c>
      <c r="J1155" s="11" t="s">
        <v>130</v>
      </c>
      <c r="K1155" s="13">
        <v>2.1354616380000002</v>
      </c>
      <c r="L1155" s="13">
        <v>2.831420139</v>
      </c>
      <c r="M1155" s="13">
        <v>135.18</v>
      </c>
      <c r="N1155" s="13">
        <v>20.553521739130399</v>
      </c>
    </row>
    <row r="1156" spans="2:14" x14ac:dyDescent="0.25">
      <c r="B1156" s="25">
        <v>1149</v>
      </c>
      <c r="C1156" s="8" t="s">
        <v>3479</v>
      </c>
      <c r="D1156" s="8" t="s">
        <v>3480</v>
      </c>
      <c r="E1156" s="8" t="s">
        <v>3481</v>
      </c>
      <c r="F1156" s="8" t="s">
        <v>774</v>
      </c>
      <c r="G1156" s="8" t="s">
        <v>127</v>
      </c>
      <c r="H1156" s="8" t="s">
        <v>128</v>
      </c>
      <c r="I1156" s="25" t="s">
        <v>129</v>
      </c>
      <c r="J1156" s="8" t="s">
        <v>130</v>
      </c>
      <c r="K1156" s="10">
        <v>2.134173455</v>
      </c>
      <c r="L1156" s="10">
        <v>3.724692755</v>
      </c>
      <c r="M1156" s="10">
        <v>95.49</v>
      </c>
      <c r="N1156" s="10">
        <v>63.327478260869597</v>
      </c>
    </row>
    <row r="1157" spans="2:14" x14ac:dyDescent="0.25">
      <c r="B1157" s="26">
        <v>1150</v>
      </c>
      <c r="C1157" s="11" t="s">
        <v>900</v>
      </c>
      <c r="D1157" s="11" t="s">
        <v>901</v>
      </c>
      <c r="E1157" s="11" t="s">
        <v>3482</v>
      </c>
      <c r="F1157" s="11" t="s">
        <v>138</v>
      </c>
      <c r="G1157" s="11" t="s">
        <v>127</v>
      </c>
      <c r="H1157" s="11" t="s">
        <v>128</v>
      </c>
      <c r="I1157" s="26" t="s">
        <v>132</v>
      </c>
      <c r="J1157" s="11" t="s">
        <v>342</v>
      </c>
      <c r="K1157" s="13">
        <v>2.1310455672111601</v>
      </c>
      <c r="L1157" s="13">
        <v>0.216041102936019</v>
      </c>
      <c r="M1157" s="13"/>
      <c r="N1157" s="13">
        <v>14.1691304347826</v>
      </c>
    </row>
    <row r="1158" spans="2:14" x14ac:dyDescent="0.25">
      <c r="B1158" s="25">
        <v>1151</v>
      </c>
      <c r="C1158" s="8" t="s">
        <v>3483</v>
      </c>
      <c r="D1158" s="8" t="s">
        <v>3484</v>
      </c>
      <c r="E1158" s="8" t="s">
        <v>3485</v>
      </c>
      <c r="F1158" s="8" t="s">
        <v>137</v>
      </c>
      <c r="G1158" s="8" t="s">
        <v>127</v>
      </c>
      <c r="H1158" s="8" t="s">
        <v>128</v>
      </c>
      <c r="I1158" s="25" t="s">
        <v>132</v>
      </c>
      <c r="J1158" s="8" t="s">
        <v>130</v>
      </c>
      <c r="K1158" s="10">
        <v>2.1239801250000001</v>
      </c>
      <c r="L1158" s="10">
        <v>1.603293785</v>
      </c>
      <c r="M1158" s="10">
        <v>6.36</v>
      </c>
      <c r="N1158" s="10">
        <v>108.296652173913</v>
      </c>
    </row>
    <row r="1159" spans="2:14" x14ac:dyDescent="0.25">
      <c r="B1159" s="26">
        <v>1152</v>
      </c>
      <c r="C1159" s="11" t="s">
        <v>3486</v>
      </c>
      <c r="D1159" s="11" t="s">
        <v>3487</v>
      </c>
      <c r="E1159" s="11" t="s">
        <v>3488</v>
      </c>
      <c r="F1159" s="11" t="s">
        <v>138</v>
      </c>
      <c r="G1159" s="11" t="s">
        <v>127</v>
      </c>
      <c r="H1159" s="11" t="s">
        <v>128</v>
      </c>
      <c r="I1159" s="26" t="s">
        <v>129</v>
      </c>
      <c r="J1159" s="11" t="s">
        <v>130</v>
      </c>
      <c r="K1159" s="13">
        <v>2.1131076270000002</v>
      </c>
      <c r="L1159" s="13">
        <v>2.2202773840000001</v>
      </c>
      <c r="M1159" s="13">
        <v>50.18</v>
      </c>
      <c r="N1159" s="13">
        <v>26.273565217391301</v>
      </c>
    </row>
    <row r="1160" spans="2:14" x14ac:dyDescent="0.25">
      <c r="B1160" s="25">
        <v>1153</v>
      </c>
      <c r="C1160" s="8" t="s">
        <v>3489</v>
      </c>
      <c r="D1160" s="8" t="s">
        <v>3490</v>
      </c>
      <c r="E1160" s="8" t="s">
        <v>3491</v>
      </c>
      <c r="F1160" s="8" t="s">
        <v>133</v>
      </c>
      <c r="G1160" s="8" t="s">
        <v>127</v>
      </c>
      <c r="H1160" s="8" t="s">
        <v>128</v>
      </c>
      <c r="I1160" s="25" t="s">
        <v>129</v>
      </c>
      <c r="J1160" s="8" t="s">
        <v>130</v>
      </c>
      <c r="K1160" s="10">
        <v>2.1070950850000001</v>
      </c>
      <c r="L1160" s="10">
        <v>1.1914995100000001</v>
      </c>
      <c r="M1160" s="10">
        <v>61.44</v>
      </c>
      <c r="N1160" s="10">
        <v>37.2989565217391</v>
      </c>
    </row>
    <row r="1161" spans="2:14" x14ac:dyDescent="0.25">
      <c r="B1161" s="26">
        <v>1154</v>
      </c>
      <c r="C1161" s="11" t="s">
        <v>3492</v>
      </c>
      <c r="D1161" s="11" t="s">
        <v>3493</v>
      </c>
      <c r="E1161" s="11" t="s">
        <v>3494</v>
      </c>
      <c r="F1161" s="11" t="s">
        <v>461</v>
      </c>
      <c r="G1161" s="11" t="s">
        <v>127</v>
      </c>
      <c r="H1161" s="11" t="s">
        <v>128</v>
      </c>
      <c r="I1161" s="26" t="s">
        <v>132</v>
      </c>
      <c r="J1161" s="11" t="s">
        <v>130</v>
      </c>
      <c r="K1161" s="13">
        <v>2.1008195199999999</v>
      </c>
      <c r="L1161" s="13">
        <v>2.9926309299999998</v>
      </c>
      <c r="M1161" s="13">
        <v>1645.94</v>
      </c>
      <c r="N1161" s="13">
        <v>14.803956521739099</v>
      </c>
    </row>
    <row r="1162" spans="2:14" x14ac:dyDescent="0.25">
      <c r="B1162" s="25">
        <v>1155</v>
      </c>
      <c r="C1162" s="8" t="s">
        <v>3495</v>
      </c>
      <c r="D1162" s="8" t="s">
        <v>3496</v>
      </c>
      <c r="E1162" s="8" t="s">
        <v>3497</v>
      </c>
      <c r="F1162" s="8" t="s">
        <v>138</v>
      </c>
      <c r="G1162" s="8" t="s">
        <v>127</v>
      </c>
      <c r="H1162" s="8" t="s">
        <v>128</v>
      </c>
      <c r="I1162" s="25" t="s">
        <v>132</v>
      </c>
      <c r="J1162" s="8" t="s">
        <v>130</v>
      </c>
      <c r="K1162" s="10">
        <v>2.0936450600000001</v>
      </c>
      <c r="L1162" s="10">
        <v>1.8662552699999999</v>
      </c>
      <c r="M1162" s="10">
        <v>300.89999999999998</v>
      </c>
      <c r="N1162" s="10">
        <v>10.588434782608701</v>
      </c>
    </row>
    <row r="1163" spans="2:14" x14ac:dyDescent="0.25">
      <c r="B1163" s="26">
        <v>1156</v>
      </c>
      <c r="C1163" s="11" t="s">
        <v>3498</v>
      </c>
      <c r="D1163" s="11" t="s">
        <v>3499</v>
      </c>
      <c r="E1163" s="11" t="s">
        <v>3500</v>
      </c>
      <c r="F1163" s="11" t="s">
        <v>1824</v>
      </c>
      <c r="G1163" s="11" t="s">
        <v>127</v>
      </c>
      <c r="H1163" s="11" t="s">
        <v>128</v>
      </c>
      <c r="I1163" s="26" t="s">
        <v>132</v>
      </c>
      <c r="J1163" s="11" t="s">
        <v>130</v>
      </c>
      <c r="K1163" s="13">
        <v>2.0932918740000002</v>
      </c>
      <c r="L1163" s="13">
        <v>1.9310252480000001</v>
      </c>
      <c r="M1163" s="13">
        <v>176.73</v>
      </c>
      <c r="N1163" s="13">
        <v>46.201391304347801</v>
      </c>
    </row>
    <row r="1164" spans="2:14" x14ac:dyDescent="0.25">
      <c r="B1164" s="25">
        <v>1157</v>
      </c>
      <c r="C1164" s="8" t="s">
        <v>3501</v>
      </c>
      <c r="D1164" s="8" t="s">
        <v>3502</v>
      </c>
      <c r="E1164" s="8" t="s">
        <v>3503</v>
      </c>
      <c r="F1164" s="8" t="s">
        <v>192</v>
      </c>
      <c r="G1164" s="8" t="s">
        <v>127</v>
      </c>
      <c r="H1164" s="8" t="s">
        <v>128</v>
      </c>
      <c r="I1164" s="25" t="s">
        <v>132</v>
      </c>
      <c r="J1164" s="8" t="s">
        <v>130</v>
      </c>
      <c r="K1164" s="10">
        <v>2.0832271499999999</v>
      </c>
      <c r="L1164" s="10">
        <v>0.66877268000000001</v>
      </c>
      <c r="M1164" s="10">
        <v>188.64</v>
      </c>
      <c r="N1164" s="10">
        <v>31.4572608695652</v>
      </c>
    </row>
    <row r="1165" spans="2:14" x14ac:dyDescent="0.25">
      <c r="B1165" s="26">
        <v>1158</v>
      </c>
      <c r="C1165" s="11" t="s">
        <v>3504</v>
      </c>
      <c r="D1165" s="11" t="s">
        <v>3505</v>
      </c>
      <c r="E1165" s="11" t="s">
        <v>3506</v>
      </c>
      <c r="F1165" s="11" t="s">
        <v>126</v>
      </c>
      <c r="G1165" s="11" t="s">
        <v>127</v>
      </c>
      <c r="H1165" s="11" t="s">
        <v>131</v>
      </c>
      <c r="I1165" s="26" t="s">
        <v>129</v>
      </c>
      <c r="J1165" s="11" t="s">
        <v>130</v>
      </c>
      <c r="K1165" s="13">
        <v>2.0803329989999999</v>
      </c>
      <c r="L1165" s="13">
        <v>2.3309297045999999</v>
      </c>
      <c r="M1165" s="13">
        <v>233.36</v>
      </c>
      <c r="N1165" s="13">
        <v>13.0562608695652</v>
      </c>
    </row>
    <row r="1166" spans="2:14" x14ac:dyDescent="0.25">
      <c r="B1166" s="25">
        <v>1159</v>
      </c>
      <c r="C1166" s="8" t="s">
        <v>3507</v>
      </c>
      <c r="D1166" s="8" t="s">
        <v>3508</v>
      </c>
      <c r="E1166" s="8" t="s">
        <v>3509</v>
      </c>
      <c r="F1166" s="8" t="s">
        <v>175</v>
      </c>
      <c r="G1166" s="8" t="s">
        <v>127</v>
      </c>
      <c r="H1166" s="8" t="s">
        <v>128</v>
      </c>
      <c r="I1166" s="25" t="s">
        <v>129</v>
      </c>
      <c r="J1166" s="8" t="s">
        <v>130</v>
      </c>
      <c r="K1166" s="10">
        <v>2.07989823</v>
      </c>
      <c r="L1166" s="10">
        <v>1.60960419</v>
      </c>
      <c r="M1166" s="10">
        <v>74</v>
      </c>
      <c r="N1166" s="10">
        <v>28.7448260869565</v>
      </c>
    </row>
    <row r="1167" spans="2:14" x14ac:dyDescent="0.25">
      <c r="B1167" s="26">
        <v>1160</v>
      </c>
      <c r="C1167" s="11" t="s">
        <v>3510</v>
      </c>
      <c r="D1167" s="11" t="s">
        <v>3511</v>
      </c>
      <c r="E1167" s="11" t="s">
        <v>3512</v>
      </c>
      <c r="F1167" s="11" t="s">
        <v>138</v>
      </c>
      <c r="G1167" s="11" t="s">
        <v>374</v>
      </c>
      <c r="H1167" s="11"/>
      <c r="I1167" s="26" t="s">
        <v>129</v>
      </c>
      <c r="J1167" s="11" t="s">
        <v>130</v>
      </c>
      <c r="K1167" s="13">
        <v>2.0788801600000002</v>
      </c>
      <c r="L1167" s="13">
        <v>0.91091506000000011</v>
      </c>
      <c r="M1167" s="13">
        <v>27.32</v>
      </c>
      <c r="N1167" s="13">
        <v>79.657695652173899</v>
      </c>
    </row>
    <row r="1168" spans="2:14" x14ac:dyDescent="0.25">
      <c r="B1168" s="25">
        <v>1161</v>
      </c>
      <c r="C1168" s="8" t="s">
        <v>3513</v>
      </c>
      <c r="D1168" s="8" t="s">
        <v>3514</v>
      </c>
      <c r="E1168" s="8" t="s">
        <v>3515</v>
      </c>
      <c r="F1168" s="8" t="s">
        <v>461</v>
      </c>
      <c r="G1168" s="8" t="s">
        <v>127</v>
      </c>
      <c r="H1168" s="8" t="s">
        <v>131</v>
      </c>
      <c r="I1168" s="25" t="s">
        <v>132</v>
      </c>
      <c r="J1168" s="8" t="s">
        <v>130</v>
      </c>
      <c r="K1168" s="10">
        <v>2.0780962660000002</v>
      </c>
      <c r="L1168" s="10">
        <v>0.82840996</v>
      </c>
      <c r="M1168" s="10">
        <v>207.19</v>
      </c>
      <c r="N1168" s="10">
        <v>23.286434782608701</v>
      </c>
    </row>
    <row r="1169" spans="2:14" x14ac:dyDescent="0.25">
      <c r="B1169" s="26">
        <v>1162</v>
      </c>
      <c r="C1169" s="11" t="s">
        <v>3516</v>
      </c>
      <c r="D1169" s="11" t="s">
        <v>3517</v>
      </c>
      <c r="E1169" s="11" t="s">
        <v>3518</v>
      </c>
      <c r="F1169" s="11" t="s">
        <v>126</v>
      </c>
      <c r="G1169" s="11" t="s">
        <v>127</v>
      </c>
      <c r="H1169" s="11" t="s">
        <v>128</v>
      </c>
      <c r="I1169" s="26" t="s">
        <v>129</v>
      </c>
      <c r="J1169" s="11" t="s">
        <v>130</v>
      </c>
      <c r="K1169" s="13">
        <v>2.0685439200000002</v>
      </c>
      <c r="L1169" s="13">
        <v>2.5498814319999998</v>
      </c>
      <c r="M1169" s="13">
        <v>75.34</v>
      </c>
      <c r="N1169" s="13">
        <v>16.858782608695702</v>
      </c>
    </row>
    <row r="1170" spans="2:14" x14ac:dyDescent="0.25">
      <c r="B1170" s="25">
        <v>1163</v>
      </c>
      <c r="C1170" s="8" t="s">
        <v>3519</v>
      </c>
      <c r="D1170" s="8" t="s">
        <v>3520</v>
      </c>
      <c r="E1170" s="8" t="s">
        <v>3521</v>
      </c>
      <c r="F1170" s="8" t="s">
        <v>126</v>
      </c>
      <c r="G1170" s="8" t="s">
        <v>127</v>
      </c>
      <c r="H1170" s="8" t="s">
        <v>131</v>
      </c>
      <c r="I1170" s="25" t="s">
        <v>129</v>
      </c>
      <c r="J1170" s="8" t="s">
        <v>130</v>
      </c>
      <c r="K1170" s="10">
        <v>2.06684702</v>
      </c>
      <c r="L1170" s="10">
        <v>3.0589763740000002</v>
      </c>
      <c r="M1170" s="10">
        <v>618.01</v>
      </c>
      <c r="N1170" s="10">
        <v>18.094999999999999</v>
      </c>
    </row>
    <row r="1171" spans="2:14" x14ac:dyDescent="0.25">
      <c r="B1171" s="26">
        <v>1164</v>
      </c>
      <c r="C1171" s="11" t="s">
        <v>3522</v>
      </c>
      <c r="D1171" s="11" t="s">
        <v>3523</v>
      </c>
      <c r="E1171" s="11" t="s">
        <v>3524</v>
      </c>
      <c r="F1171" s="11" t="s">
        <v>138</v>
      </c>
      <c r="G1171" s="11" t="s">
        <v>127</v>
      </c>
      <c r="H1171" s="11" t="s">
        <v>128</v>
      </c>
      <c r="I1171" s="26" t="s">
        <v>132</v>
      </c>
      <c r="J1171" s="11" t="s">
        <v>130</v>
      </c>
      <c r="K1171" s="13">
        <v>2.0668459260000001</v>
      </c>
      <c r="L1171" s="13">
        <v>1.696203712</v>
      </c>
      <c r="M1171" s="13">
        <v>88.78</v>
      </c>
      <c r="N1171" s="13">
        <v>20.522826086956499</v>
      </c>
    </row>
    <row r="1172" spans="2:14" x14ac:dyDescent="0.25">
      <c r="B1172" s="25">
        <v>1165</v>
      </c>
      <c r="C1172" s="8" t="s">
        <v>3525</v>
      </c>
      <c r="D1172" s="8" t="s">
        <v>3526</v>
      </c>
      <c r="E1172" s="8" t="s">
        <v>3527</v>
      </c>
      <c r="F1172" s="8" t="s">
        <v>126</v>
      </c>
      <c r="G1172" s="8" t="s">
        <v>127</v>
      </c>
      <c r="H1172" s="8" t="s">
        <v>128</v>
      </c>
      <c r="I1172" s="25" t="s">
        <v>132</v>
      </c>
      <c r="J1172" s="8" t="s">
        <v>130</v>
      </c>
      <c r="K1172" s="10">
        <v>2.0631492630000001</v>
      </c>
      <c r="L1172" s="10">
        <v>2.4639007519999998</v>
      </c>
      <c r="M1172" s="10">
        <v>91.54</v>
      </c>
      <c r="N1172" s="10">
        <v>22.943695652173901</v>
      </c>
    </row>
    <row r="1173" spans="2:14" x14ac:dyDescent="0.25">
      <c r="B1173" s="26">
        <v>1166</v>
      </c>
      <c r="C1173" s="11" t="s">
        <v>3528</v>
      </c>
      <c r="D1173" s="11" t="s">
        <v>3529</v>
      </c>
      <c r="E1173" s="11" t="s">
        <v>3530</v>
      </c>
      <c r="F1173" s="11" t="s">
        <v>137</v>
      </c>
      <c r="G1173" s="11" t="s">
        <v>127</v>
      </c>
      <c r="H1173" s="11" t="s">
        <v>131</v>
      </c>
      <c r="I1173" s="26" t="s">
        <v>132</v>
      </c>
      <c r="J1173" s="11" t="s">
        <v>130</v>
      </c>
      <c r="K1173" s="13">
        <v>2.0626160100000002</v>
      </c>
      <c r="L1173" s="13">
        <v>4.3120968150000003</v>
      </c>
      <c r="M1173" s="13">
        <v>428.85</v>
      </c>
      <c r="N1173" s="13">
        <v>17.3906956521739</v>
      </c>
    </row>
    <row r="1174" spans="2:14" x14ac:dyDescent="0.25">
      <c r="B1174" s="25">
        <v>1167</v>
      </c>
      <c r="C1174" s="8" t="s">
        <v>3531</v>
      </c>
      <c r="D1174" s="8" t="s">
        <v>3532</v>
      </c>
      <c r="E1174" s="8" t="s">
        <v>3533</v>
      </c>
      <c r="F1174" s="8" t="s">
        <v>138</v>
      </c>
      <c r="G1174" s="8" t="s">
        <v>127</v>
      </c>
      <c r="H1174" s="8" t="s">
        <v>128</v>
      </c>
      <c r="I1174" s="25" t="s">
        <v>129</v>
      </c>
      <c r="J1174" s="8" t="s">
        <v>130</v>
      </c>
      <c r="K1174" s="10">
        <v>2.0596179600000002</v>
      </c>
      <c r="L1174" s="10">
        <v>1.507192444</v>
      </c>
      <c r="M1174" s="10">
        <v>220.02</v>
      </c>
      <c r="N1174" s="10">
        <v>18.255695652173898</v>
      </c>
    </row>
    <row r="1175" spans="2:14" x14ac:dyDescent="0.25">
      <c r="B1175" s="26">
        <v>1168</v>
      </c>
      <c r="C1175" s="11" t="s">
        <v>3534</v>
      </c>
      <c r="D1175" s="11" t="s">
        <v>3535</v>
      </c>
      <c r="E1175" s="11" t="s">
        <v>3536</v>
      </c>
      <c r="F1175" s="11" t="s">
        <v>202</v>
      </c>
      <c r="G1175" s="11" t="s">
        <v>127</v>
      </c>
      <c r="H1175" s="11" t="s">
        <v>131</v>
      </c>
      <c r="I1175" s="26" t="s">
        <v>129</v>
      </c>
      <c r="J1175" s="11" t="s">
        <v>130</v>
      </c>
      <c r="K1175" s="13">
        <v>2.0593847510000001</v>
      </c>
      <c r="L1175" s="13">
        <v>1.2572828650000001</v>
      </c>
      <c r="M1175" s="13">
        <v>166.21</v>
      </c>
      <c r="N1175" s="13">
        <v>23.279260869565199</v>
      </c>
    </row>
    <row r="1176" spans="2:14" x14ac:dyDescent="0.25">
      <c r="B1176" s="25">
        <v>1169</v>
      </c>
      <c r="C1176" s="8" t="s">
        <v>3537</v>
      </c>
      <c r="D1176" s="8" t="s">
        <v>3538</v>
      </c>
      <c r="E1176" s="8" t="s">
        <v>3539</v>
      </c>
      <c r="F1176" s="8" t="s">
        <v>126</v>
      </c>
      <c r="G1176" s="8" t="s">
        <v>127</v>
      </c>
      <c r="H1176" s="8" t="s">
        <v>128</v>
      </c>
      <c r="I1176" s="25" t="s">
        <v>132</v>
      </c>
      <c r="J1176" s="8" t="s">
        <v>130</v>
      </c>
      <c r="K1176" s="10">
        <v>2.0565405659999998</v>
      </c>
      <c r="L1176" s="10">
        <v>2.9373085570000002</v>
      </c>
      <c r="M1176" s="10">
        <v>62.17</v>
      </c>
      <c r="N1176" s="10">
        <v>28.121913043478301</v>
      </c>
    </row>
    <row r="1177" spans="2:14" x14ac:dyDescent="0.25">
      <c r="B1177" s="26">
        <v>1170</v>
      </c>
      <c r="C1177" s="11" t="s">
        <v>3540</v>
      </c>
      <c r="D1177" s="11" t="s">
        <v>3541</v>
      </c>
      <c r="E1177" s="11" t="s">
        <v>3542</v>
      </c>
      <c r="F1177" s="11" t="s">
        <v>138</v>
      </c>
      <c r="G1177" s="11" t="s">
        <v>127</v>
      </c>
      <c r="H1177" s="11" t="s">
        <v>134</v>
      </c>
      <c r="I1177" s="26" t="s">
        <v>132</v>
      </c>
      <c r="J1177" s="11" t="s">
        <v>130</v>
      </c>
      <c r="K1177" s="13">
        <v>2.0550540871999998</v>
      </c>
      <c r="L1177" s="13">
        <v>1.4752612679999999</v>
      </c>
      <c r="M1177" s="13">
        <v>29.16</v>
      </c>
      <c r="N1177" s="13">
        <v>10.0714347826087</v>
      </c>
    </row>
    <row r="1178" spans="2:14" x14ac:dyDescent="0.25">
      <c r="B1178" s="25">
        <v>1171</v>
      </c>
      <c r="C1178" s="8" t="s">
        <v>3543</v>
      </c>
      <c r="D1178" s="8" t="s">
        <v>3544</v>
      </c>
      <c r="E1178" s="8" t="s">
        <v>3545</v>
      </c>
      <c r="F1178" s="8" t="s">
        <v>138</v>
      </c>
      <c r="G1178" s="8" t="s">
        <v>127</v>
      </c>
      <c r="H1178" s="8" t="s">
        <v>128</v>
      </c>
      <c r="I1178" s="25" t="s">
        <v>129</v>
      </c>
      <c r="J1178" s="8" t="s">
        <v>130</v>
      </c>
      <c r="K1178" s="10">
        <v>2.0539787199999999</v>
      </c>
      <c r="L1178" s="10">
        <v>2.288919715</v>
      </c>
      <c r="M1178" s="10">
        <v>651.08000000000004</v>
      </c>
      <c r="N1178" s="10">
        <v>7.9806521739130396</v>
      </c>
    </row>
    <row r="1179" spans="2:14" x14ac:dyDescent="0.25">
      <c r="B1179" s="26">
        <v>1172</v>
      </c>
      <c r="C1179" s="11" t="s">
        <v>3546</v>
      </c>
      <c r="D1179" s="11" t="s">
        <v>3547</v>
      </c>
      <c r="E1179" s="11" t="s">
        <v>3548</v>
      </c>
      <c r="F1179" s="11" t="s">
        <v>138</v>
      </c>
      <c r="G1179" s="11" t="s">
        <v>127</v>
      </c>
      <c r="H1179" s="11" t="s">
        <v>128</v>
      </c>
      <c r="I1179" s="26" t="s">
        <v>129</v>
      </c>
      <c r="J1179" s="11" t="s">
        <v>130</v>
      </c>
      <c r="K1179" s="13">
        <v>2.0500387550000001</v>
      </c>
      <c r="L1179" s="13">
        <v>0.59885492000000007</v>
      </c>
      <c r="M1179" s="13">
        <v>32.49</v>
      </c>
      <c r="N1179" s="13">
        <v>6.1215652173913</v>
      </c>
    </row>
    <row r="1180" spans="2:14" x14ac:dyDescent="0.25">
      <c r="B1180" s="25">
        <v>1173</v>
      </c>
      <c r="C1180" s="8" t="s">
        <v>3549</v>
      </c>
      <c r="D1180" s="8" t="s">
        <v>3550</v>
      </c>
      <c r="E1180" s="8" t="s">
        <v>3551</v>
      </c>
      <c r="F1180" s="8" t="s">
        <v>126</v>
      </c>
      <c r="G1180" s="8" t="s">
        <v>127</v>
      </c>
      <c r="H1180" s="8" t="s">
        <v>131</v>
      </c>
      <c r="I1180" s="25" t="s">
        <v>132</v>
      </c>
      <c r="J1180" s="8" t="s">
        <v>130</v>
      </c>
      <c r="K1180" s="10">
        <v>2.0478386550000001</v>
      </c>
      <c r="L1180" s="10">
        <v>2.0609054000000002</v>
      </c>
      <c r="M1180" s="10">
        <v>384.52</v>
      </c>
      <c r="N1180" s="10">
        <v>24.8311739130435</v>
      </c>
    </row>
    <row r="1181" spans="2:14" x14ac:dyDescent="0.25">
      <c r="B1181" s="26">
        <v>1174</v>
      </c>
      <c r="C1181" s="11" t="s">
        <v>3552</v>
      </c>
      <c r="D1181" s="11" t="s">
        <v>3553</v>
      </c>
      <c r="E1181" s="11" t="s">
        <v>3554</v>
      </c>
      <c r="F1181" s="11" t="s">
        <v>202</v>
      </c>
      <c r="G1181" s="11" t="s">
        <v>127</v>
      </c>
      <c r="H1181" s="11" t="s">
        <v>131</v>
      </c>
      <c r="I1181" s="26" t="s">
        <v>132</v>
      </c>
      <c r="J1181" s="11" t="s">
        <v>130</v>
      </c>
      <c r="K1181" s="13">
        <v>2.0442620840000001</v>
      </c>
      <c r="L1181" s="13">
        <v>3.3053539719999998</v>
      </c>
      <c r="M1181" s="13">
        <v>632.26</v>
      </c>
      <c r="N1181" s="13">
        <v>16.573086956521699</v>
      </c>
    </row>
    <row r="1182" spans="2:14" x14ac:dyDescent="0.25">
      <c r="B1182" s="25">
        <v>1175</v>
      </c>
      <c r="C1182" s="8" t="s">
        <v>3555</v>
      </c>
      <c r="D1182" s="8" t="s">
        <v>3556</v>
      </c>
      <c r="E1182" s="8" t="s">
        <v>3557</v>
      </c>
      <c r="F1182" s="8" t="s">
        <v>138</v>
      </c>
      <c r="G1182" s="8" t="s">
        <v>127</v>
      </c>
      <c r="H1182" s="8" t="s">
        <v>128</v>
      </c>
      <c r="I1182" s="25" t="s">
        <v>129</v>
      </c>
      <c r="J1182" s="8" t="s">
        <v>130</v>
      </c>
      <c r="K1182" s="10">
        <v>2.0388869600000001</v>
      </c>
      <c r="L1182" s="10">
        <v>0.90187613</v>
      </c>
      <c r="M1182" s="10">
        <v>11.69</v>
      </c>
      <c r="N1182" s="10">
        <v>8.9767826086956504</v>
      </c>
    </row>
    <row r="1183" spans="2:14" x14ac:dyDescent="0.25">
      <c r="B1183" s="26">
        <v>1176</v>
      </c>
      <c r="C1183" s="11" t="s">
        <v>3558</v>
      </c>
      <c r="D1183" s="11" t="s">
        <v>3559</v>
      </c>
      <c r="E1183" s="11" t="s">
        <v>3560</v>
      </c>
      <c r="F1183" s="11" t="s">
        <v>138</v>
      </c>
      <c r="G1183" s="11" t="s">
        <v>127</v>
      </c>
      <c r="H1183" s="11" t="s">
        <v>134</v>
      </c>
      <c r="I1183" s="26" t="s">
        <v>132</v>
      </c>
      <c r="J1183" s="11" t="s">
        <v>130</v>
      </c>
      <c r="K1183" s="13">
        <v>2.0356451500000001</v>
      </c>
      <c r="L1183" s="13">
        <v>1.3971075500000001</v>
      </c>
      <c r="M1183" s="13">
        <v>149.35</v>
      </c>
      <c r="N1183" s="13">
        <v>17.990826086956499</v>
      </c>
    </row>
    <row r="1184" spans="2:14" x14ac:dyDescent="0.25">
      <c r="B1184" s="25">
        <v>1177</v>
      </c>
      <c r="C1184" s="8" t="s">
        <v>3561</v>
      </c>
      <c r="D1184" s="8" t="s">
        <v>3562</v>
      </c>
      <c r="E1184" s="8" t="s">
        <v>3563</v>
      </c>
      <c r="F1184" s="8" t="s">
        <v>192</v>
      </c>
      <c r="G1184" s="8" t="s">
        <v>127</v>
      </c>
      <c r="H1184" s="8" t="s">
        <v>128</v>
      </c>
      <c r="I1184" s="25" t="s">
        <v>129</v>
      </c>
      <c r="J1184" s="8" t="s">
        <v>130</v>
      </c>
      <c r="K1184" s="10">
        <v>2.02313878</v>
      </c>
      <c r="L1184" s="10">
        <v>0.61206064000000004</v>
      </c>
      <c r="M1184" s="10">
        <v>50.74</v>
      </c>
      <c r="N1184" s="10">
        <v>10.702695652173899</v>
      </c>
    </row>
    <row r="1185" spans="2:14" x14ac:dyDescent="0.25">
      <c r="B1185" s="26">
        <v>1178</v>
      </c>
      <c r="C1185" s="11" t="s">
        <v>3564</v>
      </c>
      <c r="D1185" s="11" t="s">
        <v>3565</v>
      </c>
      <c r="E1185" s="11" t="s">
        <v>3566</v>
      </c>
      <c r="F1185" s="11" t="s">
        <v>126</v>
      </c>
      <c r="G1185" s="11" t="s">
        <v>127</v>
      </c>
      <c r="H1185" s="11" t="s">
        <v>131</v>
      </c>
      <c r="I1185" s="26" t="s">
        <v>132</v>
      </c>
      <c r="J1185" s="11" t="s">
        <v>130</v>
      </c>
      <c r="K1185" s="13">
        <v>2.0206143812000001</v>
      </c>
      <c r="L1185" s="13">
        <v>3.6056961595999999</v>
      </c>
      <c r="M1185" s="13">
        <v>198.52</v>
      </c>
      <c r="N1185" s="13">
        <v>12.413608695652201</v>
      </c>
    </row>
    <row r="1186" spans="2:14" x14ac:dyDescent="0.25">
      <c r="B1186" s="25">
        <v>1179</v>
      </c>
      <c r="C1186" s="8" t="s">
        <v>3567</v>
      </c>
      <c r="D1186" s="8" t="s">
        <v>3568</v>
      </c>
      <c r="E1186" s="8" t="s">
        <v>3569</v>
      </c>
      <c r="F1186" s="8" t="s">
        <v>133</v>
      </c>
      <c r="G1186" s="8" t="s">
        <v>127</v>
      </c>
      <c r="H1186" s="8" t="s">
        <v>128</v>
      </c>
      <c r="I1186" s="25" t="s">
        <v>132</v>
      </c>
      <c r="J1186" s="8" t="s">
        <v>130</v>
      </c>
      <c r="K1186" s="10">
        <v>2.0119517999999998</v>
      </c>
      <c r="L1186" s="10">
        <v>6.1661352200000001</v>
      </c>
      <c r="M1186" s="10">
        <v>44.7</v>
      </c>
      <c r="N1186" s="10">
        <v>14.6763043478261</v>
      </c>
    </row>
    <row r="1187" spans="2:14" x14ac:dyDescent="0.25">
      <c r="B1187" s="26">
        <v>1180</v>
      </c>
      <c r="C1187" s="11" t="s">
        <v>3570</v>
      </c>
      <c r="D1187" s="11" t="s">
        <v>3571</v>
      </c>
      <c r="E1187" s="11" t="s">
        <v>3572</v>
      </c>
      <c r="F1187" s="11" t="s">
        <v>126</v>
      </c>
      <c r="G1187" s="11" t="s">
        <v>127</v>
      </c>
      <c r="H1187" s="11" t="s">
        <v>131</v>
      </c>
      <c r="I1187" s="26" t="s">
        <v>129</v>
      </c>
      <c r="J1187" s="11" t="s">
        <v>130</v>
      </c>
      <c r="K1187" s="13">
        <v>2.007315744</v>
      </c>
      <c r="L1187" s="13">
        <v>2.433050336</v>
      </c>
      <c r="M1187" s="13">
        <v>846.07</v>
      </c>
      <c r="N1187" s="13">
        <v>17.001999999999999</v>
      </c>
    </row>
    <row r="1188" spans="2:14" x14ac:dyDescent="0.25">
      <c r="B1188" s="25">
        <v>1181</v>
      </c>
      <c r="C1188" s="8" t="s">
        <v>3573</v>
      </c>
      <c r="D1188" s="8" t="s">
        <v>3574</v>
      </c>
      <c r="E1188" s="8" t="s">
        <v>3575</v>
      </c>
      <c r="F1188" s="8" t="s">
        <v>126</v>
      </c>
      <c r="G1188" s="8" t="s">
        <v>127</v>
      </c>
      <c r="H1188" s="8" t="s">
        <v>131</v>
      </c>
      <c r="I1188" s="25" t="s">
        <v>132</v>
      </c>
      <c r="J1188" s="8" t="s">
        <v>342</v>
      </c>
      <c r="K1188" s="10">
        <v>2.0055185687765</v>
      </c>
      <c r="L1188" s="10">
        <v>3.6109903110827899</v>
      </c>
      <c r="M1188" s="10">
        <v>3594.91</v>
      </c>
      <c r="N1188" s="10">
        <v>7.1656086956521703</v>
      </c>
    </row>
    <row r="1189" spans="2:14" x14ac:dyDescent="0.25">
      <c r="B1189" s="26">
        <v>1182</v>
      </c>
      <c r="C1189" s="11" t="s">
        <v>3576</v>
      </c>
      <c r="D1189" s="11" t="s">
        <v>3577</v>
      </c>
      <c r="E1189" s="11" t="s">
        <v>3578</v>
      </c>
      <c r="F1189" s="11" t="s">
        <v>133</v>
      </c>
      <c r="G1189" s="11" t="s">
        <v>127</v>
      </c>
      <c r="H1189" s="11" t="s">
        <v>128</v>
      </c>
      <c r="I1189" s="26" t="s">
        <v>129</v>
      </c>
      <c r="J1189" s="11" t="s">
        <v>130</v>
      </c>
      <c r="K1189" s="13">
        <v>1.9996462150000001</v>
      </c>
      <c r="L1189" s="13">
        <v>3.7329143550000001</v>
      </c>
      <c r="M1189" s="13">
        <v>539.12</v>
      </c>
      <c r="N1189" s="13">
        <v>21.221478260869599</v>
      </c>
    </row>
    <row r="1190" spans="2:14" x14ac:dyDescent="0.25">
      <c r="B1190" s="25">
        <v>1183</v>
      </c>
      <c r="C1190" s="8" t="s">
        <v>2086</v>
      </c>
      <c r="D1190" s="8" t="s">
        <v>3579</v>
      </c>
      <c r="E1190" s="8" t="s">
        <v>3580</v>
      </c>
      <c r="F1190" s="8" t="s">
        <v>133</v>
      </c>
      <c r="G1190" s="8" t="s">
        <v>127</v>
      </c>
      <c r="H1190" s="8" t="s">
        <v>128</v>
      </c>
      <c r="I1190" s="25" t="s">
        <v>132</v>
      </c>
      <c r="J1190" s="8" t="s">
        <v>130</v>
      </c>
      <c r="K1190" s="10">
        <v>1.9957272699999999</v>
      </c>
      <c r="L1190" s="10">
        <v>0.13005871599999999</v>
      </c>
      <c r="M1190" s="10">
        <v>2.96</v>
      </c>
      <c r="N1190" s="10">
        <v>13.5324347826087</v>
      </c>
    </row>
    <row r="1191" spans="2:14" x14ac:dyDescent="0.25">
      <c r="B1191" s="26">
        <v>1184</v>
      </c>
      <c r="C1191" s="11" t="s">
        <v>3581</v>
      </c>
      <c r="D1191" s="11" t="s">
        <v>3582</v>
      </c>
      <c r="E1191" s="11" t="s">
        <v>3583</v>
      </c>
      <c r="F1191" s="11" t="s">
        <v>138</v>
      </c>
      <c r="G1191" s="11" t="s">
        <v>127</v>
      </c>
      <c r="H1191" s="11" t="s">
        <v>134</v>
      </c>
      <c r="I1191" s="26" t="s">
        <v>132</v>
      </c>
      <c r="J1191" s="11" t="s">
        <v>130</v>
      </c>
      <c r="K1191" s="13">
        <v>1.9934112799999999</v>
      </c>
      <c r="L1191" s="13">
        <v>3.79527393</v>
      </c>
      <c r="M1191" s="13">
        <v>72.900000000000006</v>
      </c>
      <c r="N1191" s="13">
        <v>49.901695652173899</v>
      </c>
    </row>
    <row r="1192" spans="2:14" x14ac:dyDescent="0.25">
      <c r="B1192" s="25">
        <v>1185</v>
      </c>
      <c r="C1192" s="8" t="s">
        <v>3584</v>
      </c>
      <c r="D1192" s="8" t="s">
        <v>3585</v>
      </c>
      <c r="E1192" s="8" t="s">
        <v>3586</v>
      </c>
      <c r="F1192" s="8" t="s">
        <v>133</v>
      </c>
      <c r="G1192" s="8" t="s">
        <v>127</v>
      </c>
      <c r="H1192" s="8" t="s">
        <v>128</v>
      </c>
      <c r="I1192" s="25" t="s">
        <v>132</v>
      </c>
      <c r="J1192" s="8" t="s">
        <v>130</v>
      </c>
      <c r="K1192" s="10">
        <v>1.99113663</v>
      </c>
      <c r="L1192" s="10">
        <v>1.83377232</v>
      </c>
      <c r="M1192" s="10">
        <v>503.86</v>
      </c>
      <c r="N1192" s="10">
        <v>10.590695652173901</v>
      </c>
    </row>
    <row r="1193" spans="2:14" x14ac:dyDescent="0.25">
      <c r="B1193" s="26">
        <v>1186</v>
      </c>
      <c r="C1193" s="11" t="s">
        <v>3587</v>
      </c>
      <c r="D1193" s="11" t="s">
        <v>3588</v>
      </c>
      <c r="E1193" s="11" t="s">
        <v>3589</v>
      </c>
      <c r="F1193" s="11" t="s">
        <v>133</v>
      </c>
      <c r="G1193" s="11" t="s">
        <v>127</v>
      </c>
      <c r="H1193" s="11" t="s">
        <v>128</v>
      </c>
      <c r="I1193" s="26" t="s">
        <v>129</v>
      </c>
      <c r="J1193" s="11" t="s">
        <v>130</v>
      </c>
      <c r="K1193" s="13">
        <v>1.9907319050000001</v>
      </c>
      <c r="L1193" s="13">
        <v>2.440485845</v>
      </c>
      <c r="M1193" s="13">
        <v>19.239999999999998</v>
      </c>
      <c r="N1193" s="13">
        <v>37.658304347826103</v>
      </c>
    </row>
    <row r="1194" spans="2:14" x14ac:dyDescent="0.25">
      <c r="B1194" s="25">
        <v>1187</v>
      </c>
      <c r="C1194" s="8" t="s">
        <v>3590</v>
      </c>
      <c r="D1194" s="8" t="s">
        <v>3591</v>
      </c>
      <c r="E1194" s="8" t="s">
        <v>3592</v>
      </c>
      <c r="F1194" s="8" t="s">
        <v>175</v>
      </c>
      <c r="G1194" s="8" t="s">
        <v>127</v>
      </c>
      <c r="H1194" s="8" t="s">
        <v>134</v>
      </c>
      <c r="I1194" s="25" t="s">
        <v>132</v>
      </c>
      <c r="J1194" s="8" t="s">
        <v>130</v>
      </c>
      <c r="K1194" s="10">
        <v>1.984569</v>
      </c>
      <c r="L1194" s="10">
        <v>6.8248599000000008</v>
      </c>
      <c r="M1194" s="10">
        <v>6.38</v>
      </c>
      <c r="N1194" s="10">
        <v>18.8823043478261</v>
      </c>
    </row>
    <row r="1195" spans="2:14" x14ac:dyDescent="0.25">
      <c r="B1195" s="26">
        <v>1188</v>
      </c>
      <c r="C1195" s="11" t="s">
        <v>3593</v>
      </c>
      <c r="D1195" s="11" t="s">
        <v>3594</v>
      </c>
      <c r="E1195" s="11" t="s">
        <v>3595</v>
      </c>
      <c r="F1195" s="11" t="s">
        <v>133</v>
      </c>
      <c r="G1195" s="11" t="s">
        <v>127</v>
      </c>
      <c r="H1195" s="11" t="s">
        <v>128</v>
      </c>
      <c r="I1195" s="26" t="s">
        <v>132</v>
      </c>
      <c r="J1195" s="11" t="s">
        <v>130</v>
      </c>
      <c r="K1195" s="13">
        <v>1.97503158</v>
      </c>
      <c r="L1195" s="13">
        <v>1.5503747000000001</v>
      </c>
      <c r="M1195" s="13">
        <v>38.85</v>
      </c>
      <c r="N1195" s="13">
        <v>31.5294347826087</v>
      </c>
    </row>
    <row r="1196" spans="2:14" x14ac:dyDescent="0.25">
      <c r="B1196" s="25">
        <v>1189</v>
      </c>
      <c r="C1196" s="8" t="s">
        <v>3596</v>
      </c>
      <c r="D1196" s="8" t="s">
        <v>3597</v>
      </c>
      <c r="E1196" s="8" t="s">
        <v>3598</v>
      </c>
      <c r="F1196" s="8" t="s">
        <v>461</v>
      </c>
      <c r="G1196" s="8" t="s">
        <v>127</v>
      </c>
      <c r="H1196" s="8" t="s">
        <v>131</v>
      </c>
      <c r="I1196" s="25" t="s">
        <v>132</v>
      </c>
      <c r="J1196" s="8" t="s">
        <v>130</v>
      </c>
      <c r="K1196" s="10">
        <v>1.9747258050000001</v>
      </c>
      <c r="L1196" s="10">
        <v>0.84352530049999996</v>
      </c>
      <c r="M1196" s="10">
        <v>388.81</v>
      </c>
      <c r="N1196" s="10">
        <v>21.580043478260901</v>
      </c>
    </row>
    <row r="1197" spans="2:14" x14ac:dyDescent="0.25">
      <c r="B1197" s="26">
        <v>1190</v>
      </c>
      <c r="C1197" s="11" t="s">
        <v>3599</v>
      </c>
      <c r="D1197" s="11" t="s">
        <v>3600</v>
      </c>
      <c r="E1197" s="11" t="s">
        <v>3601</v>
      </c>
      <c r="F1197" s="11" t="s">
        <v>136</v>
      </c>
      <c r="G1197" s="11" t="s">
        <v>127</v>
      </c>
      <c r="H1197" s="11" t="s">
        <v>131</v>
      </c>
      <c r="I1197" s="26" t="s">
        <v>129</v>
      </c>
      <c r="J1197" s="11" t="s">
        <v>130</v>
      </c>
      <c r="K1197" s="13">
        <v>1.9656099245</v>
      </c>
      <c r="L1197" s="13">
        <v>1.6134208000000001</v>
      </c>
      <c r="M1197" s="13">
        <v>528.87</v>
      </c>
      <c r="N1197" s="13">
        <v>9.4136956521739101</v>
      </c>
    </row>
    <row r="1198" spans="2:14" x14ac:dyDescent="0.25">
      <c r="B1198" s="25">
        <v>1191</v>
      </c>
      <c r="C1198" s="8" t="s">
        <v>3602</v>
      </c>
      <c r="D1198" s="8" t="s">
        <v>3603</v>
      </c>
      <c r="E1198" s="8" t="s">
        <v>3604</v>
      </c>
      <c r="F1198" s="8" t="s">
        <v>138</v>
      </c>
      <c r="G1198" s="8" t="s">
        <v>127</v>
      </c>
      <c r="H1198" s="8" t="s">
        <v>134</v>
      </c>
      <c r="I1198" s="25" t="s">
        <v>129</v>
      </c>
      <c r="J1198" s="8" t="s">
        <v>130</v>
      </c>
      <c r="K1198" s="10">
        <v>1.96420336</v>
      </c>
      <c r="L1198" s="10">
        <v>1.7169347800000001</v>
      </c>
      <c r="M1198" s="10">
        <v>71.400000000000006</v>
      </c>
      <c r="N1198" s="10">
        <v>23.868869565217398</v>
      </c>
    </row>
    <row r="1199" spans="2:14" x14ac:dyDescent="0.25">
      <c r="B1199" s="26">
        <v>1192</v>
      </c>
      <c r="C1199" s="11" t="s">
        <v>3100</v>
      </c>
      <c r="D1199" s="11" t="s">
        <v>3605</v>
      </c>
      <c r="E1199" s="11" t="s">
        <v>3606</v>
      </c>
      <c r="F1199" s="11" t="s">
        <v>133</v>
      </c>
      <c r="G1199" s="11" t="s">
        <v>127</v>
      </c>
      <c r="H1199" s="11" t="s">
        <v>128</v>
      </c>
      <c r="I1199" s="26" t="s">
        <v>132</v>
      </c>
      <c r="J1199" s="11" t="s">
        <v>130</v>
      </c>
      <c r="K1199" s="13">
        <v>1.9639646900000001</v>
      </c>
      <c r="L1199" s="13">
        <v>2.7894470099999999</v>
      </c>
      <c r="M1199" s="13">
        <v>250.4</v>
      </c>
      <c r="N1199" s="13">
        <v>23.246260869565202</v>
      </c>
    </row>
    <row r="1200" spans="2:14" x14ac:dyDescent="0.25">
      <c r="B1200" s="25">
        <v>1193</v>
      </c>
      <c r="C1200" s="8" t="s">
        <v>3607</v>
      </c>
      <c r="D1200" s="8" t="s">
        <v>3608</v>
      </c>
      <c r="E1200" s="8" t="s">
        <v>3609</v>
      </c>
      <c r="F1200" s="8" t="s">
        <v>126</v>
      </c>
      <c r="G1200" s="8" t="s">
        <v>127</v>
      </c>
      <c r="H1200" s="8" t="s">
        <v>131</v>
      </c>
      <c r="I1200" s="25" t="s">
        <v>129</v>
      </c>
      <c r="J1200" s="8" t="s">
        <v>130</v>
      </c>
      <c r="K1200" s="10">
        <v>1.9626594883999999</v>
      </c>
      <c r="L1200" s="10">
        <v>0.78004844790000005</v>
      </c>
      <c r="M1200" s="10">
        <v>418.07</v>
      </c>
      <c r="N1200" s="10">
        <v>13.9427391304348</v>
      </c>
    </row>
    <row r="1201" spans="2:14" x14ac:dyDescent="0.25">
      <c r="B1201" s="26">
        <v>1194</v>
      </c>
      <c r="C1201" s="11" t="s">
        <v>3610</v>
      </c>
      <c r="D1201" s="11" t="s">
        <v>3611</v>
      </c>
      <c r="E1201" s="11" t="s">
        <v>3612</v>
      </c>
      <c r="F1201" s="11" t="s">
        <v>126</v>
      </c>
      <c r="G1201" s="11" t="s">
        <v>127</v>
      </c>
      <c r="H1201" s="11" t="s">
        <v>131</v>
      </c>
      <c r="I1201" s="26" t="s">
        <v>132</v>
      </c>
      <c r="J1201" s="11" t="s">
        <v>130</v>
      </c>
      <c r="K1201" s="13">
        <v>1.9575732539999999</v>
      </c>
      <c r="L1201" s="13">
        <v>0.91855173719999994</v>
      </c>
      <c r="M1201" s="13">
        <v>666.61</v>
      </c>
      <c r="N1201" s="13">
        <v>17.328347826087001</v>
      </c>
    </row>
    <row r="1202" spans="2:14" x14ac:dyDescent="0.25">
      <c r="B1202" s="25">
        <v>1195</v>
      </c>
      <c r="C1202" s="8" t="s">
        <v>3613</v>
      </c>
      <c r="D1202" s="8" t="s">
        <v>3614</v>
      </c>
      <c r="E1202" s="8" t="s">
        <v>3615</v>
      </c>
      <c r="F1202" s="8" t="s">
        <v>430</v>
      </c>
      <c r="G1202" s="8" t="s">
        <v>127</v>
      </c>
      <c r="H1202" s="8" t="s">
        <v>128</v>
      </c>
      <c r="I1202" s="25" t="s">
        <v>132</v>
      </c>
      <c r="J1202" s="8" t="s">
        <v>130</v>
      </c>
      <c r="K1202" s="10">
        <v>1.9573464279999999</v>
      </c>
      <c r="L1202" s="10">
        <v>1.1965496959999999</v>
      </c>
      <c r="M1202" s="10">
        <v>29.29</v>
      </c>
      <c r="N1202" s="10">
        <v>95.076608695652197</v>
      </c>
    </row>
    <row r="1203" spans="2:14" x14ac:dyDescent="0.25">
      <c r="B1203" s="26">
        <v>1196</v>
      </c>
      <c r="C1203" s="11" t="s">
        <v>3616</v>
      </c>
      <c r="D1203" s="11" t="s">
        <v>3617</v>
      </c>
      <c r="E1203" s="11" t="s">
        <v>3618</v>
      </c>
      <c r="F1203" s="11" t="s">
        <v>373</v>
      </c>
      <c r="G1203" s="11" t="s">
        <v>127</v>
      </c>
      <c r="H1203" s="11" t="s">
        <v>131</v>
      </c>
      <c r="I1203" s="26" t="s">
        <v>132</v>
      </c>
      <c r="J1203" s="11" t="s">
        <v>130</v>
      </c>
      <c r="K1203" s="13">
        <v>1.9561080420000001</v>
      </c>
      <c r="L1203" s="13">
        <v>0.64869658400000008</v>
      </c>
      <c r="M1203" s="13">
        <v>137.97999999999999</v>
      </c>
      <c r="N1203" s="13">
        <v>17.950565217391301</v>
      </c>
    </row>
    <row r="1204" spans="2:14" x14ac:dyDescent="0.25">
      <c r="B1204" s="25">
        <v>1197</v>
      </c>
      <c r="C1204" s="8" t="s">
        <v>3619</v>
      </c>
      <c r="D1204" s="8" t="s">
        <v>3620</v>
      </c>
      <c r="E1204" s="8" t="s">
        <v>3621</v>
      </c>
      <c r="F1204" s="8" t="s">
        <v>126</v>
      </c>
      <c r="G1204" s="8" t="s">
        <v>127</v>
      </c>
      <c r="H1204" s="8" t="s">
        <v>128</v>
      </c>
      <c r="I1204" s="25" t="s">
        <v>132</v>
      </c>
      <c r="J1204" s="8" t="s">
        <v>130</v>
      </c>
      <c r="K1204" s="10">
        <v>1.9484114050000001</v>
      </c>
      <c r="L1204" s="10">
        <v>1.9250870149999999</v>
      </c>
      <c r="M1204" s="10">
        <v>814.16</v>
      </c>
      <c r="N1204" s="10">
        <v>13.2952173913043</v>
      </c>
    </row>
    <row r="1205" spans="2:14" x14ac:dyDescent="0.25">
      <c r="B1205" s="26">
        <v>1198</v>
      </c>
      <c r="C1205" s="11" t="s">
        <v>3622</v>
      </c>
      <c r="D1205" s="11" t="s">
        <v>3623</v>
      </c>
      <c r="E1205" s="11" t="s">
        <v>3624</v>
      </c>
      <c r="F1205" s="11" t="s">
        <v>138</v>
      </c>
      <c r="G1205" s="11" t="s">
        <v>127</v>
      </c>
      <c r="H1205" s="11" t="s">
        <v>128</v>
      </c>
      <c r="I1205" s="26" t="s">
        <v>129</v>
      </c>
      <c r="J1205" s="11" t="s">
        <v>130</v>
      </c>
      <c r="K1205" s="13">
        <v>1.9482019500000001</v>
      </c>
      <c r="L1205" s="13">
        <v>2.1863344499999999</v>
      </c>
      <c r="M1205" s="13">
        <v>405.76</v>
      </c>
      <c r="N1205" s="13">
        <v>16.5032173913043</v>
      </c>
    </row>
    <row r="1206" spans="2:14" x14ac:dyDescent="0.25">
      <c r="B1206" s="25">
        <v>1199</v>
      </c>
      <c r="C1206" s="8" t="s">
        <v>3625</v>
      </c>
      <c r="D1206" s="8" t="s">
        <v>3626</v>
      </c>
      <c r="E1206" s="8" t="s">
        <v>3627</v>
      </c>
      <c r="F1206" s="8" t="s">
        <v>126</v>
      </c>
      <c r="G1206" s="8" t="s">
        <v>127</v>
      </c>
      <c r="H1206" s="8" t="s">
        <v>128</v>
      </c>
      <c r="I1206" s="25" t="s">
        <v>129</v>
      </c>
      <c r="J1206" s="8" t="s">
        <v>130</v>
      </c>
      <c r="K1206" s="10">
        <v>1.9470328349999999</v>
      </c>
      <c r="L1206" s="10">
        <v>0.66629062500000003</v>
      </c>
      <c r="M1206" s="10">
        <v>56.08</v>
      </c>
      <c r="N1206" s="10">
        <v>47.939304347826102</v>
      </c>
    </row>
    <row r="1207" spans="2:14" x14ac:dyDescent="0.25">
      <c r="B1207" s="26">
        <v>1200</v>
      </c>
      <c r="C1207" s="11" t="s">
        <v>3628</v>
      </c>
      <c r="D1207" s="11" t="s">
        <v>3629</v>
      </c>
      <c r="E1207" s="11" t="s">
        <v>3630</v>
      </c>
      <c r="F1207" s="11" t="s">
        <v>175</v>
      </c>
      <c r="G1207" s="11" t="s">
        <v>127</v>
      </c>
      <c r="H1207" s="11" t="s">
        <v>131</v>
      </c>
      <c r="I1207" s="26" t="s">
        <v>129</v>
      </c>
      <c r="J1207" s="11" t="s">
        <v>130</v>
      </c>
      <c r="K1207" s="13">
        <v>1.9462627260000001</v>
      </c>
      <c r="L1207" s="13">
        <v>0.18640899599999999</v>
      </c>
      <c r="M1207" s="13">
        <v>29.42</v>
      </c>
      <c r="N1207" s="13">
        <v>9.3783043478260897</v>
      </c>
    </row>
    <row r="1208" spans="2:14" x14ac:dyDescent="0.25">
      <c r="B1208" s="25">
        <v>1201</v>
      </c>
      <c r="C1208" s="8" t="s">
        <v>3631</v>
      </c>
      <c r="D1208" s="8" t="s">
        <v>3632</v>
      </c>
      <c r="E1208" s="8" t="s">
        <v>3633</v>
      </c>
      <c r="F1208" s="8" t="s">
        <v>126</v>
      </c>
      <c r="G1208" s="8" t="s">
        <v>127</v>
      </c>
      <c r="H1208" s="8" t="s">
        <v>131</v>
      </c>
      <c r="I1208" s="25" t="s">
        <v>129</v>
      </c>
      <c r="J1208" s="8" t="s">
        <v>130</v>
      </c>
      <c r="K1208" s="10">
        <v>1.9436456450999999</v>
      </c>
      <c r="L1208" s="10">
        <v>2.9836118164999998</v>
      </c>
      <c r="M1208" s="10">
        <v>89.18</v>
      </c>
      <c r="N1208" s="10">
        <v>20.617608695652201</v>
      </c>
    </row>
    <row r="1209" spans="2:14" x14ac:dyDescent="0.25">
      <c r="B1209" s="26">
        <v>1202</v>
      </c>
      <c r="C1209" s="11" t="s">
        <v>711</v>
      </c>
      <c r="D1209" s="11" t="s">
        <v>712</v>
      </c>
      <c r="E1209" s="11" t="s">
        <v>3634</v>
      </c>
      <c r="F1209" s="11" t="s">
        <v>138</v>
      </c>
      <c r="G1209" s="11" t="s">
        <v>127</v>
      </c>
      <c r="H1209" s="11" t="s">
        <v>131</v>
      </c>
      <c r="I1209" s="26" t="s">
        <v>132</v>
      </c>
      <c r="J1209" s="11" t="s">
        <v>342</v>
      </c>
      <c r="K1209" s="13">
        <v>1.9429208873593999</v>
      </c>
      <c r="L1209" s="13">
        <v>1.01109663575973</v>
      </c>
      <c r="M1209" s="13"/>
      <c r="N1209" s="13">
        <v>11.2139130434783</v>
      </c>
    </row>
    <row r="1210" spans="2:14" x14ac:dyDescent="0.25">
      <c r="B1210" s="25">
        <v>1203</v>
      </c>
      <c r="C1210" s="8" t="s">
        <v>3635</v>
      </c>
      <c r="D1210" s="8" t="s">
        <v>3636</v>
      </c>
      <c r="E1210" s="8" t="s">
        <v>3637</v>
      </c>
      <c r="F1210" s="8" t="s">
        <v>373</v>
      </c>
      <c r="G1210" s="8" t="s">
        <v>374</v>
      </c>
      <c r="H1210" s="8"/>
      <c r="I1210" s="25" t="s">
        <v>132</v>
      </c>
      <c r="J1210" s="8" t="s">
        <v>130</v>
      </c>
      <c r="K1210" s="10">
        <v>1.9423953599999999</v>
      </c>
      <c r="L1210" s="10">
        <v>0.4125646</v>
      </c>
      <c r="M1210" s="10">
        <v>110.32</v>
      </c>
      <c r="N1210" s="10">
        <v>13.7773913043478</v>
      </c>
    </row>
    <row r="1211" spans="2:14" x14ac:dyDescent="0.25">
      <c r="B1211" s="26">
        <v>1204</v>
      </c>
      <c r="C1211" s="11" t="s">
        <v>3638</v>
      </c>
      <c r="D1211" s="11" t="s">
        <v>3639</v>
      </c>
      <c r="E1211" s="11" t="s">
        <v>3640</v>
      </c>
      <c r="F1211" s="11" t="s">
        <v>202</v>
      </c>
      <c r="G1211" s="11" t="s">
        <v>127</v>
      </c>
      <c r="H1211" s="11" t="s">
        <v>128</v>
      </c>
      <c r="I1211" s="26" t="s">
        <v>129</v>
      </c>
      <c r="J1211" s="11" t="s">
        <v>130</v>
      </c>
      <c r="K1211" s="13">
        <v>1.91918309</v>
      </c>
      <c r="L1211" s="13">
        <v>3.5133101469999999</v>
      </c>
      <c r="M1211" s="13">
        <v>718.31</v>
      </c>
      <c r="N1211" s="13">
        <v>20.269391304347799</v>
      </c>
    </row>
    <row r="1212" spans="2:14" x14ac:dyDescent="0.25">
      <c r="B1212" s="25">
        <v>1205</v>
      </c>
      <c r="C1212" s="8" t="s">
        <v>3641</v>
      </c>
      <c r="D1212" s="8" t="s">
        <v>3642</v>
      </c>
      <c r="E1212" s="8" t="s">
        <v>3643</v>
      </c>
      <c r="F1212" s="8" t="s">
        <v>133</v>
      </c>
      <c r="G1212" s="8" t="s">
        <v>127</v>
      </c>
      <c r="H1212" s="8" t="s">
        <v>131</v>
      </c>
      <c r="I1212" s="25" t="s">
        <v>132</v>
      </c>
      <c r="J1212" s="8" t="s">
        <v>130</v>
      </c>
      <c r="K1212" s="10">
        <v>1.9186851119999999</v>
      </c>
      <c r="L1212" s="10">
        <v>2.1920593419999999</v>
      </c>
      <c r="M1212" s="10">
        <v>298.54000000000002</v>
      </c>
      <c r="N1212" s="10">
        <v>7.2166956521739101</v>
      </c>
    </row>
    <row r="1213" spans="2:14" x14ac:dyDescent="0.25">
      <c r="B1213" s="26">
        <v>1206</v>
      </c>
      <c r="C1213" s="11" t="s">
        <v>3644</v>
      </c>
      <c r="D1213" s="11" t="s">
        <v>3645</v>
      </c>
      <c r="E1213" s="11" t="s">
        <v>3646</v>
      </c>
      <c r="F1213" s="11" t="s">
        <v>1346</v>
      </c>
      <c r="G1213" s="11" t="s">
        <v>127</v>
      </c>
      <c r="H1213" s="11" t="s">
        <v>128</v>
      </c>
      <c r="I1213" s="26" t="s">
        <v>132</v>
      </c>
      <c r="J1213" s="11" t="s">
        <v>130</v>
      </c>
      <c r="K1213" s="13">
        <v>1.9001187399999999</v>
      </c>
      <c r="L1213" s="13">
        <v>3.0716920000000002E-2</v>
      </c>
      <c r="M1213" s="13">
        <v>234.46</v>
      </c>
      <c r="N1213" s="13">
        <v>28.366565217391301</v>
      </c>
    </row>
    <row r="1214" spans="2:14" x14ac:dyDescent="0.25">
      <c r="B1214" s="25">
        <v>1207</v>
      </c>
      <c r="C1214" s="8" t="s">
        <v>3647</v>
      </c>
      <c r="D1214" s="8" t="s">
        <v>3648</v>
      </c>
      <c r="E1214" s="8" t="s">
        <v>3649</v>
      </c>
      <c r="F1214" s="8" t="s">
        <v>138</v>
      </c>
      <c r="G1214" s="8" t="s">
        <v>127</v>
      </c>
      <c r="H1214" s="8" t="s">
        <v>128</v>
      </c>
      <c r="I1214" s="25" t="s">
        <v>132</v>
      </c>
      <c r="J1214" s="8" t="s">
        <v>130</v>
      </c>
      <c r="K1214" s="10">
        <v>1.8978541200000001</v>
      </c>
      <c r="L1214" s="10">
        <v>0.47947948000000001</v>
      </c>
      <c r="M1214" s="10">
        <v>256.62</v>
      </c>
      <c r="N1214" s="10">
        <v>13.964173913043499</v>
      </c>
    </row>
    <row r="1215" spans="2:14" x14ac:dyDescent="0.25">
      <c r="B1215" s="26">
        <v>1208</v>
      </c>
      <c r="C1215" s="11" t="s">
        <v>3650</v>
      </c>
      <c r="D1215" s="11" t="s">
        <v>3651</v>
      </c>
      <c r="E1215" s="11" t="s">
        <v>3652</v>
      </c>
      <c r="F1215" s="11" t="s">
        <v>137</v>
      </c>
      <c r="G1215" s="11" t="s">
        <v>127</v>
      </c>
      <c r="H1215" s="11" t="s">
        <v>131</v>
      </c>
      <c r="I1215" s="26" t="s">
        <v>129</v>
      </c>
      <c r="J1215" s="11" t="s">
        <v>130</v>
      </c>
      <c r="K1215" s="13">
        <v>1.890999184</v>
      </c>
      <c r="L1215" s="13">
        <v>1.0005790480000001</v>
      </c>
      <c r="M1215" s="13">
        <v>240.76</v>
      </c>
      <c r="N1215" s="13">
        <v>56.241043478260899</v>
      </c>
    </row>
    <row r="1216" spans="2:14" x14ac:dyDescent="0.25">
      <c r="B1216" s="25">
        <v>1209</v>
      </c>
      <c r="C1216" s="8" t="s">
        <v>3653</v>
      </c>
      <c r="D1216" s="8" t="s">
        <v>3654</v>
      </c>
      <c r="E1216" s="8" t="s">
        <v>3655</v>
      </c>
      <c r="F1216" s="8" t="s">
        <v>373</v>
      </c>
      <c r="G1216" s="8" t="s">
        <v>374</v>
      </c>
      <c r="H1216" s="8"/>
      <c r="I1216" s="25" t="s">
        <v>132</v>
      </c>
      <c r="J1216" s="8" t="s">
        <v>130</v>
      </c>
      <c r="K1216" s="10">
        <v>1.880121325</v>
      </c>
      <c r="L1216" s="10">
        <v>2.5640441250000001</v>
      </c>
      <c r="M1216" s="10">
        <v>408.03</v>
      </c>
      <c r="N1216" s="10">
        <v>12.5617391304348</v>
      </c>
    </row>
    <row r="1217" spans="2:14" x14ac:dyDescent="0.25">
      <c r="B1217" s="26">
        <v>1210</v>
      </c>
      <c r="C1217" s="11" t="s">
        <v>3656</v>
      </c>
      <c r="D1217" s="11" t="s">
        <v>3657</v>
      </c>
      <c r="E1217" s="11" t="s">
        <v>3658</v>
      </c>
      <c r="F1217" s="11" t="s">
        <v>175</v>
      </c>
      <c r="G1217" s="11" t="s">
        <v>127</v>
      </c>
      <c r="H1217" s="11" t="s">
        <v>128</v>
      </c>
      <c r="I1217" s="26" t="s">
        <v>129</v>
      </c>
      <c r="J1217" s="11" t="s">
        <v>130</v>
      </c>
      <c r="K1217" s="13">
        <v>1.8735798100000001</v>
      </c>
      <c r="L1217" s="13">
        <v>2.3402937700000002</v>
      </c>
      <c r="M1217" s="13">
        <v>141.97999999999999</v>
      </c>
      <c r="N1217" s="13">
        <v>19.818565217391299</v>
      </c>
    </row>
    <row r="1218" spans="2:14" x14ac:dyDescent="0.25">
      <c r="B1218" s="25">
        <v>1211</v>
      </c>
      <c r="C1218" s="8" t="s">
        <v>3659</v>
      </c>
      <c r="D1218" s="8" t="s">
        <v>3660</v>
      </c>
      <c r="E1218" s="8" t="s">
        <v>3661</v>
      </c>
      <c r="F1218" s="8" t="s">
        <v>138</v>
      </c>
      <c r="G1218" s="8" t="s">
        <v>127</v>
      </c>
      <c r="H1218" s="8" t="s">
        <v>134</v>
      </c>
      <c r="I1218" s="25" t="s">
        <v>132</v>
      </c>
      <c r="J1218" s="8" t="s">
        <v>130</v>
      </c>
      <c r="K1218" s="10">
        <v>1.8709097800000001</v>
      </c>
      <c r="L1218" s="10">
        <v>2.25777143</v>
      </c>
      <c r="M1218" s="10">
        <v>84.81</v>
      </c>
      <c r="N1218" s="10">
        <v>7.35186956521739</v>
      </c>
    </row>
    <row r="1219" spans="2:14" x14ac:dyDescent="0.25">
      <c r="B1219" s="26">
        <v>1212</v>
      </c>
      <c r="C1219" s="11" t="s">
        <v>3662</v>
      </c>
      <c r="D1219" s="11" t="s">
        <v>3663</v>
      </c>
      <c r="E1219" s="11" t="s">
        <v>3664</v>
      </c>
      <c r="F1219" s="11" t="s">
        <v>133</v>
      </c>
      <c r="G1219" s="11" t="s">
        <v>127</v>
      </c>
      <c r="H1219" s="11" t="s">
        <v>131</v>
      </c>
      <c r="I1219" s="26" t="s">
        <v>132</v>
      </c>
      <c r="J1219" s="11" t="s">
        <v>130</v>
      </c>
      <c r="K1219" s="13">
        <v>1.8650073629999999</v>
      </c>
      <c r="L1219" s="13">
        <v>3.146126363</v>
      </c>
      <c r="M1219" s="13">
        <v>136.69</v>
      </c>
      <c r="N1219" s="13">
        <v>25.571434782608701</v>
      </c>
    </row>
    <row r="1220" spans="2:14" x14ac:dyDescent="0.25">
      <c r="B1220" s="25">
        <v>1213</v>
      </c>
      <c r="C1220" s="8" t="s">
        <v>827</v>
      </c>
      <c r="D1220" s="8" t="s">
        <v>828</v>
      </c>
      <c r="E1220" s="8" t="s">
        <v>3665</v>
      </c>
      <c r="F1220" s="8" t="s">
        <v>138</v>
      </c>
      <c r="G1220" s="8" t="s">
        <v>127</v>
      </c>
      <c r="H1220" s="8" t="s">
        <v>128</v>
      </c>
      <c r="I1220" s="25" t="s">
        <v>132</v>
      </c>
      <c r="J1220" s="8" t="s">
        <v>1808</v>
      </c>
      <c r="K1220" s="10">
        <v>1.8603557458753499</v>
      </c>
      <c r="L1220" s="10">
        <v>1.16344775009673</v>
      </c>
      <c r="M1220" s="10"/>
      <c r="N1220" s="10">
        <v>9.7323913043478303</v>
      </c>
    </row>
    <row r="1221" spans="2:14" x14ac:dyDescent="0.25">
      <c r="B1221" s="26">
        <v>1214</v>
      </c>
      <c r="C1221" s="11" t="s">
        <v>1586</v>
      </c>
      <c r="D1221" s="11" t="s">
        <v>1587</v>
      </c>
      <c r="E1221" s="11" t="s">
        <v>3666</v>
      </c>
      <c r="F1221" s="11" t="s">
        <v>138</v>
      </c>
      <c r="G1221" s="11" t="s">
        <v>127</v>
      </c>
      <c r="H1221" s="11" t="s">
        <v>128</v>
      </c>
      <c r="I1221" s="26" t="s">
        <v>129</v>
      </c>
      <c r="J1221" s="11" t="s">
        <v>342</v>
      </c>
      <c r="K1221" s="13">
        <v>1.8472578506405</v>
      </c>
      <c r="L1221" s="13">
        <v>0.89250576704639806</v>
      </c>
      <c r="M1221" s="13"/>
      <c r="N1221" s="13">
        <v>10.980652173913001</v>
      </c>
    </row>
    <row r="1222" spans="2:14" x14ac:dyDescent="0.25">
      <c r="B1222" s="25">
        <v>1215</v>
      </c>
      <c r="C1222" s="8" t="s">
        <v>3667</v>
      </c>
      <c r="D1222" s="8" t="s">
        <v>3668</v>
      </c>
      <c r="E1222" s="8" t="s">
        <v>3669</v>
      </c>
      <c r="F1222" s="8" t="s">
        <v>373</v>
      </c>
      <c r="G1222" s="8" t="s">
        <v>374</v>
      </c>
      <c r="H1222" s="8" t="s">
        <v>128</v>
      </c>
      <c r="I1222" s="25" t="s">
        <v>132</v>
      </c>
      <c r="J1222" s="8" t="s">
        <v>130</v>
      </c>
      <c r="K1222" s="10">
        <v>1.8408196379999999</v>
      </c>
      <c r="L1222" s="10">
        <v>3.7862474504999999</v>
      </c>
      <c r="M1222" s="10">
        <v>22.54</v>
      </c>
      <c r="N1222" s="10">
        <v>29.636869565217399</v>
      </c>
    </row>
    <row r="1223" spans="2:14" x14ac:dyDescent="0.25">
      <c r="B1223" s="26">
        <v>1216</v>
      </c>
      <c r="C1223" s="11" t="s">
        <v>3670</v>
      </c>
      <c r="D1223" s="11" t="s">
        <v>3671</v>
      </c>
      <c r="E1223" s="11" t="s">
        <v>3672</v>
      </c>
      <c r="F1223" s="11" t="s">
        <v>138</v>
      </c>
      <c r="G1223" s="11" t="s">
        <v>127</v>
      </c>
      <c r="H1223" s="11" t="s">
        <v>128</v>
      </c>
      <c r="I1223" s="26" t="s">
        <v>132</v>
      </c>
      <c r="J1223" s="11" t="s">
        <v>130</v>
      </c>
      <c r="K1223" s="13">
        <v>1.8365387099999999</v>
      </c>
      <c r="L1223" s="13">
        <v>0.73123094999999994</v>
      </c>
      <c r="M1223" s="13">
        <v>334.93</v>
      </c>
      <c r="N1223" s="13">
        <v>23.0672173913044</v>
      </c>
    </row>
    <row r="1224" spans="2:14" x14ac:dyDescent="0.25">
      <c r="B1224" s="25">
        <v>1217</v>
      </c>
      <c r="C1224" s="8" t="s">
        <v>3673</v>
      </c>
      <c r="D1224" s="8" t="s">
        <v>3674</v>
      </c>
      <c r="E1224" s="8" t="s">
        <v>3675</v>
      </c>
      <c r="F1224" s="8" t="s">
        <v>175</v>
      </c>
      <c r="G1224" s="8" t="s">
        <v>127</v>
      </c>
      <c r="H1224" s="8" t="s">
        <v>131</v>
      </c>
      <c r="I1224" s="25" t="s">
        <v>129</v>
      </c>
      <c r="J1224" s="8" t="s">
        <v>130</v>
      </c>
      <c r="K1224" s="10">
        <v>1.834087174</v>
      </c>
      <c r="L1224" s="10">
        <v>0.76485044299999994</v>
      </c>
      <c r="M1224" s="10">
        <v>86.47</v>
      </c>
      <c r="N1224" s="10">
        <v>9.9559130434782599</v>
      </c>
    </row>
    <row r="1225" spans="2:14" x14ac:dyDescent="0.25">
      <c r="B1225" s="26">
        <v>1218</v>
      </c>
      <c r="C1225" s="11" t="s">
        <v>3676</v>
      </c>
      <c r="D1225" s="11" t="s">
        <v>3677</v>
      </c>
      <c r="E1225" s="11" t="s">
        <v>3678</v>
      </c>
      <c r="F1225" s="11" t="s">
        <v>126</v>
      </c>
      <c r="G1225" s="11" t="s">
        <v>127</v>
      </c>
      <c r="H1225" s="11" t="s">
        <v>131</v>
      </c>
      <c r="I1225" s="26" t="s">
        <v>132</v>
      </c>
      <c r="J1225" s="11" t="s">
        <v>130</v>
      </c>
      <c r="K1225" s="13">
        <v>1.8334357100000001</v>
      </c>
      <c r="L1225" s="13">
        <v>2.7173153860000001</v>
      </c>
      <c r="M1225" s="13">
        <v>598.5</v>
      </c>
      <c r="N1225" s="13">
        <v>20.066217391304299</v>
      </c>
    </row>
    <row r="1226" spans="2:14" x14ac:dyDescent="0.25">
      <c r="B1226" s="25">
        <v>1219</v>
      </c>
      <c r="C1226" s="8" t="s">
        <v>3679</v>
      </c>
      <c r="D1226" s="8" t="s">
        <v>3680</v>
      </c>
      <c r="E1226" s="8" t="s">
        <v>3681</v>
      </c>
      <c r="F1226" s="8" t="s">
        <v>461</v>
      </c>
      <c r="G1226" s="8" t="s">
        <v>127</v>
      </c>
      <c r="H1226" s="8" t="s">
        <v>128</v>
      </c>
      <c r="I1226" s="25" t="s">
        <v>132</v>
      </c>
      <c r="J1226" s="8" t="s">
        <v>130</v>
      </c>
      <c r="K1226" s="10">
        <v>1.827316038</v>
      </c>
      <c r="L1226" s="10">
        <v>2.0447476240000002</v>
      </c>
      <c r="M1226" s="10">
        <v>394.84</v>
      </c>
      <c r="N1226" s="10">
        <v>17.5949565217391</v>
      </c>
    </row>
    <row r="1227" spans="2:14" x14ac:dyDescent="0.25">
      <c r="B1227" s="26">
        <v>1220</v>
      </c>
      <c r="C1227" s="11" t="s">
        <v>3682</v>
      </c>
      <c r="D1227" s="11" t="s">
        <v>3683</v>
      </c>
      <c r="E1227" s="11" t="s">
        <v>3684</v>
      </c>
      <c r="F1227" s="11" t="s">
        <v>373</v>
      </c>
      <c r="G1227" s="11" t="s">
        <v>127</v>
      </c>
      <c r="H1227" s="11" t="s">
        <v>131</v>
      </c>
      <c r="I1227" s="26" t="s">
        <v>132</v>
      </c>
      <c r="J1227" s="11" t="s">
        <v>130</v>
      </c>
      <c r="K1227" s="13">
        <v>1.8139479469999999</v>
      </c>
      <c r="L1227" s="13">
        <v>0.54294106499999994</v>
      </c>
      <c r="M1227" s="13">
        <v>503.85</v>
      </c>
      <c r="N1227" s="13">
        <v>10.2487826086957</v>
      </c>
    </row>
    <row r="1228" spans="2:14" x14ac:dyDescent="0.25">
      <c r="B1228" s="25">
        <v>1221</v>
      </c>
      <c r="C1228" s="8" t="s">
        <v>239</v>
      </c>
      <c r="D1228" s="8" t="s">
        <v>240</v>
      </c>
      <c r="E1228" s="8" t="s">
        <v>3685</v>
      </c>
      <c r="F1228" s="8" t="s">
        <v>138</v>
      </c>
      <c r="G1228" s="8" t="s">
        <v>127</v>
      </c>
      <c r="H1228" s="8" t="s">
        <v>128</v>
      </c>
      <c r="I1228" s="25" t="s">
        <v>132</v>
      </c>
      <c r="J1228" s="8" t="s">
        <v>1808</v>
      </c>
      <c r="K1228" s="10">
        <v>1.80147306790018</v>
      </c>
      <c r="L1228" s="10">
        <v>0.52618197872026495</v>
      </c>
      <c r="M1228" s="10"/>
      <c r="N1228" s="10">
        <v>7.8447826086956498</v>
      </c>
    </row>
    <row r="1229" spans="2:14" x14ac:dyDescent="0.25">
      <c r="B1229" s="26">
        <v>1222</v>
      </c>
      <c r="C1229" s="11" t="s">
        <v>3686</v>
      </c>
      <c r="D1229" s="11" t="s">
        <v>3687</v>
      </c>
      <c r="E1229" s="11" t="s">
        <v>3688</v>
      </c>
      <c r="F1229" s="11" t="s">
        <v>126</v>
      </c>
      <c r="G1229" s="11" t="s">
        <v>127</v>
      </c>
      <c r="H1229" s="11" t="s">
        <v>128</v>
      </c>
      <c r="I1229" s="26" t="s">
        <v>132</v>
      </c>
      <c r="J1229" s="11" t="s">
        <v>130</v>
      </c>
      <c r="K1229" s="13">
        <v>1.8012268360000001</v>
      </c>
      <c r="L1229" s="13">
        <v>2.5617739749999999</v>
      </c>
      <c r="M1229" s="13">
        <v>27.83</v>
      </c>
      <c r="N1229" s="13">
        <v>20.728652173913002</v>
      </c>
    </row>
    <row r="1230" spans="2:14" x14ac:dyDescent="0.25">
      <c r="B1230" s="25">
        <v>1223</v>
      </c>
      <c r="C1230" s="8" t="s">
        <v>3689</v>
      </c>
      <c r="D1230" s="8" t="s">
        <v>3690</v>
      </c>
      <c r="E1230" s="8" t="s">
        <v>3691</v>
      </c>
      <c r="F1230" s="8" t="s">
        <v>202</v>
      </c>
      <c r="G1230" s="8" t="s">
        <v>127</v>
      </c>
      <c r="H1230" s="8" t="s">
        <v>128</v>
      </c>
      <c r="I1230" s="25" t="s">
        <v>129</v>
      </c>
      <c r="J1230" s="8" t="s">
        <v>130</v>
      </c>
      <c r="K1230" s="10">
        <v>1.796872515</v>
      </c>
      <c r="L1230" s="10">
        <v>1.699913185</v>
      </c>
      <c r="M1230" s="10">
        <v>170.97</v>
      </c>
      <c r="N1230" s="10">
        <v>25.718826086956501</v>
      </c>
    </row>
    <row r="1231" spans="2:14" x14ac:dyDescent="0.25">
      <c r="B1231" s="26">
        <v>1224</v>
      </c>
      <c r="C1231" s="11" t="s">
        <v>3692</v>
      </c>
      <c r="D1231" s="11" t="s">
        <v>3693</v>
      </c>
      <c r="E1231" s="11" t="s">
        <v>3694</v>
      </c>
      <c r="F1231" s="11" t="s">
        <v>175</v>
      </c>
      <c r="G1231" s="11" t="s">
        <v>127</v>
      </c>
      <c r="H1231" s="11" t="s">
        <v>134</v>
      </c>
      <c r="I1231" s="26" t="s">
        <v>132</v>
      </c>
      <c r="J1231" s="11" t="s">
        <v>130</v>
      </c>
      <c r="K1231" s="13">
        <v>1.78757075</v>
      </c>
      <c r="L1231" s="13">
        <v>0.40914925000000002</v>
      </c>
      <c r="M1231" s="13">
        <v>2.69</v>
      </c>
      <c r="N1231" s="13">
        <v>16.614000000000001</v>
      </c>
    </row>
    <row r="1232" spans="2:14" x14ac:dyDescent="0.25">
      <c r="B1232" s="25">
        <v>1225</v>
      </c>
      <c r="C1232" s="8" t="s">
        <v>3695</v>
      </c>
      <c r="D1232" s="8" t="s">
        <v>3696</v>
      </c>
      <c r="E1232" s="8" t="s">
        <v>3697</v>
      </c>
      <c r="F1232" s="8" t="s">
        <v>126</v>
      </c>
      <c r="G1232" s="8" t="s">
        <v>127</v>
      </c>
      <c r="H1232" s="8" t="s">
        <v>128</v>
      </c>
      <c r="I1232" s="25" t="s">
        <v>129</v>
      </c>
      <c r="J1232" s="8" t="s">
        <v>130</v>
      </c>
      <c r="K1232" s="10">
        <v>1.78547302</v>
      </c>
      <c r="L1232" s="10">
        <v>3.0074236600000002</v>
      </c>
      <c r="M1232" s="10">
        <v>124.34</v>
      </c>
      <c r="N1232" s="10">
        <v>28.1763043478261</v>
      </c>
    </row>
    <row r="1233" spans="2:14" x14ac:dyDescent="0.25">
      <c r="B1233" s="26">
        <v>1226</v>
      </c>
      <c r="C1233" s="11" t="s">
        <v>3698</v>
      </c>
      <c r="D1233" s="11" t="s">
        <v>3699</v>
      </c>
      <c r="E1233" s="11" t="s">
        <v>3700</v>
      </c>
      <c r="F1233" s="11" t="s">
        <v>126</v>
      </c>
      <c r="G1233" s="11" t="s">
        <v>127</v>
      </c>
      <c r="H1233" s="11" t="s">
        <v>128</v>
      </c>
      <c r="I1233" s="26" t="s">
        <v>129</v>
      </c>
      <c r="J1233" s="11" t="s">
        <v>130</v>
      </c>
      <c r="K1233" s="13">
        <v>1.7853306470000001</v>
      </c>
      <c r="L1233" s="13">
        <v>2.4177790890000002</v>
      </c>
      <c r="M1233" s="13">
        <v>100.8</v>
      </c>
      <c r="N1233" s="13">
        <v>21.460565217391299</v>
      </c>
    </row>
    <row r="1234" spans="2:14" x14ac:dyDescent="0.25">
      <c r="B1234" s="25">
        <v>1227</v>
      </c>
      <c r="C1234" s="8" t="s">
        <v>3701</v>
      </c>
      <c r="D1234" s="8" t="s">
        <v>3702</v>
      </c>
      <c r="E1234" s="8" t="s">
        <v>3703</v>
      </c>
      <c r="F1234" s="8" t="s">
        <v>814</v>
      </c>
      <c r="G1234" s="8" t="s">
        <v>127</v>
      </c>
      <c r="H1234" s="8" t="s">
        <v>128</v>
      </c>
      <c r="I1234" s="25" t="s">
        <v>132</v>
      </c>
      <c r="J1234" s="8" t="s">
        <v>130</v>
      </c>
      <c r="K1234" s="10">
        <v>1.7825309</v>
      </c>
      <c r="L1234" s="10">
        <v>1.91819845</v>
      </c>
      <c r="M1234" s="10">
        <v>502.75</v>
      </c>
      <c r="N1234" s="10">
        <v>10.740173913043501</v>
      </c>
    </row>
    <row r="1235" spans="2:14" x14ac:dyDescent="0.25">
      <c r="B1235" s="26">
        <v>1228</v>
      </c>
      <c r="C1235" s="11" t="s">
        <v>3704</v>
      </c>
      <c r="D1235" s="11" t="s">
        <v>3705</v>
      </c>
      <c r="E1235" s="11" t="s">
        <v>3706</v>
      </c>
      <c r="F1235" s="11" t="s">
        <v>136</v>
      </c>
      <c r="G1235" s="11" t="s">
        <v>127</v>
      </c>
      <c r="H1235" s="11" t="s">
        <v>131</v>
      </c>
      <c r="I1235" s="26" t="s">
        <v>132</v>
      </c>
      <c r="J1235" s="11" t="s">
        <v>130</v>
      </c>
      <c r="K1235" s="13">
        <v>1.7765898769999999</v>
      </c>
      <c r="L1235" s="13">
        <v>3.6471742009999999</v>
      </c>
      <c r="M1235" s="13">
        <v>1254.57</v>
      </c>
      <c r="N1235" s="13">
        <v>13.8439565217391</v>
      </c>
    </row>
    <row r="1236" spans="2:14" x14ac:dyDescent="0.25">
      <c r="B1236" s="25">
        <v>1229</v>
      </c>
      <c r="C1236" s="8" t="s">
        <v>3707</v>
      </c>
      <c r="D1236" s="8" t="s">
        <v>3708</v>
      </c>
      <c r="E1236" s="8" t="s">
        <v>3709</v>
      </c>
      <c r="F1236" s="8" t="s">
        <v>138</v>
      </c>
      <c r="G1236" s="8" t="s">
        <v>127</v>
      </c>
      <c r="H1236" s="8" t="s">
        <v>131</v>
      </c>
      <c r="I1236" s="25" t="s">
        <v>132</v>
      </c>
      <c r="J1236" s="8" t="s">
        <v>130</v>
      </c>
      <c r="K1236" s="10">
        <v>1.775773525</v>
      </c>
      <c r="L1236" s="10">
        <v>0.70359895499999991</v>
      </c>
      <c r="M1236" s="10">
        <v>398.77</v>
      </c>
      <c r="N1236" s="10">
        <v>11.6370434782609</v>
      </c>
    </row>
    <row r="1237" spans="2:14" x14ac:dyDescent="0.25">
      <c r="B1237" s="26">
        <v>1230</v>
      </c>
      <c r="C1237" s="11" t="s">
        <v>3710</v>
      </c>
      <c r="D1237" s="11" t="s">
        <v>3711</v>
      </c>
      <c r="E1237" s="11" t="s">
        <v>3712</v>
      </c>
      <c r="F1237" s="11" t="s">
        <v>126</v>
      </c>
      <c r="G1237" s="11" t="s">
        <v>127</v>
      </c>
      <c r="H1237" s="11" t="s">
        <v>131</v>
      </c>
      <c r="I1237" s="26" t="s">
        <v>129</v>
      </c>
      <c r="J1237" s="11" t="s">
        <v>130</v>
      </c>
      <c r="K1237" s="13">
        <v>1.7663590760000001</v>
      </c>
      <c r="L1237" s="13">
        <v>0.26866193799999999</v>
      </c>
      <c r="M1237" s="13">
        <v>40.39</v>
      </c>
      <c r="N1237" s="13">
        <v>36.469695652173897</v>
      </c>
    </row>
    <row r="1238" spans="2:14" x14ac:dyDescent="0.25">
      <c r="B1238" s="25">
        <v>1231</v>
      </c>
      <c r="C1238" s="8" t="s">
        <v>3713</v>
      </c>
      <c r="D1238" s="8" t="s">
        <v>3714</v>
      </c>
      <c r="E1238" s="8" t="s">
        <v>3715</v>
      </c>
      <c r="F1238" s="8" t="s">
        <v>133</v>
      </c>
      <c r="G1238" s="8" t="s">
        <v>127</v>
      </c>
      <c r="H1238" s="8" t="s">
        <v>131</v>
      </c>
      <c r="I1238" s="25" t="s">
        <v>132</v>
      </c>
      <c r="J1238" s="8" t="s">
        <v>130</v>
      </c>
      <c r="K1238" s="10">
        <v>1.7619173204</v>
      </c>
      <c r="L1238" s="10">
        <v>0.68261111480000003</v>
      </c>
      <c r="M1238" s="10">
        <v>328.85</v>
      </c>
      <c r="N1238" s="10">
        <v>15.654826086956501</v>
      </c>
    </row>
    <row r="1239" spans="2:14" x14ac:dyDescent="0.25">
      <c r="B1239" s="26">
        <v>1232</v>
      </c>
      <c r="C1239" s="11" t="s">
        <v>3716</v>
      </c>
      <c r="D1239" s="11" t="s">
        <v>3717</v>
      </c>
      <c r="E1239" s="11" t="s">
        <v>3718</v>
      </c>
      <c r="F1239" s="11" t="s">
        <v>126</v>
      </c>
      <c r="G1239" s="11" t="s">
        <v>127</v>
      </c>
      <c r="H1239" s="11" t="s">
        <v>131</v>
      </c>
      <c r="I1239" s="26" t="s">
        <v>132</v>
      </c>
      <c r="J1239" s="11" t="s">
        <v>130</v>
      </c>
      <c r="K1239" s="13">
        <v>1.760314698</v>
      </c>
      <c r="L1239" s="13">
        <v>1.7309914580000001</v>
      </c>
      <c r="M1239" s="13">
        <v>207.2</v>
      </c>
      <c r="N1239" s="13">
        <v>15.3439565217391</v>
      </c>
    </row>
    <row r="1240" spans="2:14" x14ac:dyDescent="0.25">
      <c r="B1240" s="25">
        <v>1233</v>
      </c>
      <c r="C1240" s="8" t="s">
        <v>3719</v>
      </c>
      <c r="D1240" s="8" t="s">
        <v>3720</v>
      </c>
      <c r="E1240" s="8" t="s">
        <v>3721</v>
      </c>
      <c r="F1240" s="8" t="s">
        <v>774</v>
      </c>
      <c r="G1240" s="8" t="s">
        <v>374</v>
      </c>
      <c r="H1240" s="8"/>
      <c r="I1240" s="25" t="s">
        <v>132</v>
      </c>
      <c r="J1240" s="8" t="s">
        <v>130</v>
      </c>
      <c r="K1240" s="10">
        <v>1.7544581749999999</v>
      </c>
      <c r="L1240" s="10">
        <v>1.521585712</v>
      </c>
      <c r="M1240" s="10">
        <v>195.75</v>
      </c>
      <c r="N1240" s="10">
        <v>12.361608695652199</v>
      </c>
    </row>
    <row r="1241" spans="2:14" x14ac:dyDescent="0.25">
      <c r="B1241" s="26">
        <v>1234</v>
      </c>
      <c r="C1241" s="11" t="s">
        <v>3722</v>
      </c>
      <c r="D1241" s="11" t="s">
        <v>3723</v>
      </c>
      <c r="E1241" s="11" t="s">
        <v>3724</v>
      </c>
      <c r="F1241" s="11" t="s">
        <v>135</v>
      </c>
      <c r="G1241" s="11" t="s">
        <v>127</v>
      </c>
      <c r="H1241" s="11" t="s">
        <v>128</v>
      </c>
      <c r="I1241" s="26" t="s">
        <v>132</v>
      </c>
      <c r="J1241" s="11" t="s">
        <v>130</v>
      </c>
      <c r="K1241" s="13">
        <v>1.749187662</v>
      </c>
      <c r="L1241" s="13">
        <v>2.3490761240000002</v>
      </c>
      <c r="M1241" s="13">
        <v>50.76</v>
      </c>
      <c r="N1241" s="13">
        <v>56.752521739130401</v>
      </c>
    </row>
    <row r="1242" spans="2:14" x14ac:dyDescent="0.25">
      <c r="B1242" s="25">
        <v>1235</v>
      </c>
      <c r="C1242" s="8" t="s">
        <v>3725</v>
      </c>
      <c r="D1242" s="8" t="s">
        <v>3726</v>
      </c>
      <c r="E1242" s="8" t="s">
        <v>3727</v>
      </c>
      <c r="F1242" s="8" t="s">
        <v>1842</v>
      </c>
      <c r="G1242" s="8" t="s">
        <v>374</v>
      </c>
      <c r="H1242" s="8"/>
      <c r="I1242" s="25" t="s">
        <v>132</v>
      </c>
      <c r="J1242" s="8" t="s">
        <v>130</v>
      </c>
      <c r="K1242" s="10">
        <v>1.746092534</v>
      </c>
      <c r="L1242" s="10">
        <v>3.3353249420000002</v>
      </c>
      <c r="M1242" s="10">
        <v>283.81</v>
      </c>
      <c r="N1242" s="10">
        <v>21.683347826087001</v>
      </c>
    </row>
    <row r="1243" spans="2:14" x14ac:dyDescent="0.25">
      <c r="B1243" s="26">
        <v>1236</v>
      </c>
      <c r="C1243" s="11" t="s">
        <v>3728</v>
      </c>
      <c r="D1243" s="11" t="s">
        <v>3729</v>
      </c>
      <c r="E1243" s="11" t="s">
        <v>3730</v>
      </c>
      <c r="F1243" s="11" t="s">
        <v>126</v>
      </c>
      <c r="G1243" s="11" t="s">
        <v>127</v>
      </c>
      <c r="H1243" s="11" t="s">
        <v>128</v>
      </c>
      <c r="I1243" s="26" t="s">
        <v>129</v>
      </c>
      <c r="J1243" s="11" t="s">
        <v>130</v>
      </c>
      <c r="K1243" s="13">
        <v>1.74508511</v>
      </c>
      <c r="L1243" s="13">
        <v>1.4622961699999999</v>
      </c>
      <c r="M1243" s="13">
        <v>88.74</v>
      </c>
      <c r="N1243" s="13">
        <v>21.336304347826101</v>
      </c>
    </row>
    <row r="1244" spans="2:14" x14ac:dyDescent="0.25">
      <c r="B1244" s="25">
        <v>1237</v>
      </c>
      <c r="C1244" s="8" t="s">
        <v>3731</v>
      </c>
      <c r="D1244" s="8" t="s">
        <v>3732</v>
      </c>
      <c r="E1244" s="8" t="s">
        <v>3733</v>
      </c>
      <c r="F1244" s="8" t="s">
        <v>136</v>
      </c>
      <c r="G1244" s="8" t="s">
        <v>127</v>
      </c>
      <c r="H1244" s="8" t="s">
        <v>128</v>
      </c>
      <c r="I1244" s="25" t="s">
        <v>129</v>
      </c>
      <c r="J1244" s="8" t="s">
        <v>130</v>
      </c>
      <c r="K1244" s="10">
        <v>1.7392351096000001</v>
      </c>
      <c r="L1244" s="10">
        <v>0.1959954672</v>
      </c>
      <c r="M1244" s="10">
        <v>18.73</v>
      </c>
      <c r="N1244" s="10">
        <v>15.918565217391301</v>
      </c>
    </row>
    <row r="1245" spans="2:14" x14ac:dyDescent="0.25">
      <c r="B1245" s="26">
        <v>1238</v>
      </c>
      <c r="C1245" s="11" t="s">
        <v>3734</v>
      </c>
      <c r="D1245" s="11" t="s">
        <v>3735</v>
      </c>
      <c r="E1245" s="11" t="s">
        <v>3736</v>
      </c>
      <c r="F1245" s="11" t="s">
        <v>373</v>
      </c>
      <c r="G1245" s="11" t="s">
        <v>374</v>
      </c>
      <c r="H1245" s="11"/>
      <c r="I1245" s="26" t="s">
        <v>132</v>
      </c>
      <c r="J1245" s="11" t="s">
        <v>130</v>
      </c>
      <c r="K1245" s="13">
        <v>1.7368525655</v>
      </c>
      <c r="L1245" s="13">
        <v>0.56126728150000005</v>
      </c>
      <c r="M1245" s="13">
        <v>123.09</v>
      </c>
      <c r="N1245" s="13">
        <v>22.430043478260899</v>
      </c>
    </row>
    <row r="1246" spans="2:14" x14ac:dyDescent="0.25">
      <c r="B1246" s="25">
        <v>1239</v>
      </c>
      <c r="C1246" s="8" t="s">
        <v>3737</v>
      </c>
      <c r="D1246" s="8" t="s">
        <v>3738</v>
      </c>
      <c r="E1246" s="8" t="s">
        <v>3739</v>
      </c>
      <c r="F1246" s="8" t="s">
        <v>461</v>
      </c>
      <c r="G1246" s="8" t="s">
        <v>127</v>
      </c>
      <c r="H1246" s="8" t="s">
        <v>128</v>
      </c>
      <c r="I1246" s="25" t="s">
        <v>129</v>
      </c>
      <c r="J1246" s="8" t="s">
        <v>130</v>
      </c>
      <c r="K1246" s="10">
        <v>1.7361509589999999</v>
      </c>
      <c r="L1246" s="10">
        <v>2.8142419460000001</v>
      </c>
      <c r="M1246" s="10">
        <v>100.57</v>
      </c>
      <c r="N1246" s="10">
        <v>18.8631739130435</v>
      </c>
    </row>
    <row r="1247" spans="2:14" x14ac:dyDescent="0.25">
      <c r="B1247" s="26">
        <v>1240</v>
      </c>
      <c r="C1247" s="11" t="s">
        <v>3740</v>
      </c>
      <c r="D1247" s="11" t="s">
        <v>3741</v>
      </c>
      <c r="E1247" s="11" t="s">
        <v>3742</v>
      </c>
      <c r="F1247" s="11" t="s">
        <v>133</v>
      </c>
      <c r="G1247" s="11" t="s">
        <v>127</v>
      </c>
      <c r="H1247" s="11" t="s">
        <v>128</v>
      </c>
      <c r="I1247" s="26" t="s">
        <v>132</v>
      </c>
      <c r="J1247" s="11" t="s">
        <v>130</v>
      </c>
      <c r="K1247" s="13">
        <v>1.72410554</v>
      </c>
      <c r="L1247" s="13">
        <v>3.09122494</v>
      </c>
      <c r="M1247" s="13">
        <v>48.15</v>
      </c>
      <c r="N1247" s="13">
        <v>56.533434782608701</v>
      </c>
    </row>
    <row r="1248" spans="2:14" x14ac:dyDescent="0.25">
      <c r="B1248" s="25">
        <v>1241</v>
      </c>
      <c r="C1248" s="8" t="s">
        <v>3743</v>
      </c>
      <c r="D1248" s="8" t="s">
        <v>3744</v>
      </c>
      <c r="E1248" s="8" t="s">
        <v>3745</v>
      </c>
      <c r="F1248" s="8" t="s">
        <v>202</v>
      </c>
      <c r="G1248" s="8" t="s">
        <v>127</v>
      </c>
      <c r="H1248" s="8" t="s">
        <v>131</v>
      </c>
      <c r="I1248" s="25" t="s">
        <v>132</v>
      </c>
      <c r="J1248" s="8" t="s">
        <v>130</v>
      </c>
      <c r="K1248" s="10">
        <v>1.72085289</v>
      </c>
      <c r="L1248" s="10">
        <v>2.087466343</v>
      </c>
      <c r="M1248" s="10">
        <v>90.42</v>
      </c>
      <c r="N1248" s="10">
        <v>22.095260869565202</v>
      </c>
    </row>
    <row r="1249" spans="2:14" x14ac:dyDescent="0.25">
      <c r="B1249" s="26">
        <v>1242</v>
      </c>
      <c r="C1249" s="11" t="s">
        <v>3746</v>
      </c>
      <c r="D1249" s="11" t="s">
        <v>3747</v>
      </c>
      <c r="E1249" s="11" t="s">
        <v>3748</v>
      </c>
      <c r="F1249" s="11" t="s">
        <v>136</v>
      </c>
      <c r="G1249" s="11" t="s">
        <v>374</v>
      </c>
      <c r="H1249" s="11"/>
      <c r="I1249" s="26" t="s">
        <v>132</v>
      </c>
      <c r="J1249" s="11" t="s">
        <v>130</v>
      </c>
      <c r="K1249" s="13">
        <v>1.72009605</v>
      </c>
      <c r="L1249" s="13">
        <v>1.1726384400000001</v>
      </c>
      <c r="M1249" s="13">
        <v>155.97</v>
      </c>
      <c r="N1249" s="13">
        <v>19.930086956521698</v>
      </c>
    </row>
    <row r="1250" spans="2:14" x14ac:dyDescent="0.25">
      <c r="B1250" s="25">
        <v>1243</v>
      </c>
      <c r="C1250" s="8" t="s">
        <v>3749</v>
      </c>
      <c r="D1250" s="8" t="s">
        <v>3750</v>
      </c>
      <c r="E1250" s="8" t="s">
        <v>3751</v>
      </c>
      <c r="F1250" s="8" t="s">
        <v>138</v>
      </c>
      <c r="G1250" s="8" t="s">
        <v>127</v>
      </c>
      <c r="H1250" s="8" t="s">
        <v>134</v>
      </c>
      <c r="I1250" s="25" t="s">
        <v>129</v>
      </c>
      <c r="J1250" s="8" t="s">
        <v>130</v>
      </c>
      <c r="K1250" s="10">
        <v>1.7116868199999999</v>
      </c>
      <c r="L1250" s="10">
        <v>0.47178145999999999</v>
      </c>
      <c r="M1250" s="10">
        <v>14.96</v>
      </c>
      <c r="N1250" s="10">
        <v>16.368043478260901</v>
      </c>
    </row>
    <row r="1251" spans="2:14" x14ac:dyDescent="0.25">
      <c r="B1251" s="26">
        <v>1244</v>
      </c>
      <c r="C1251" s="11" t="s">
        <v>3752</v>
      </c>
      <c r="D1251" s="11" t="s">
        <v>3753</v>
      </c>
      <c r="E1251" s="11" t="s">
        <v>3754</v>
      </c>
      <c r="F1251" s="11" t="s">
        <v>126</v>
      </c>
      <c r="G1251" s="11" t="s">
        <v>127</v>
      </c>
      <c r="H1251" s="11" t="s">
        <v>131</v>
      </c>
      <c r="I1251" s="26" t="s">
        <v>129</v>
      </c>
      <c r="J1251" s="11" t="s">
        <v>130</v>
      </c>
      <c r="K1251" s="13">
        <v>1.7091456549999999</v>
      </c>
      <c r="L1251" s="13">
        <v>2.2438777596000001</v>
      </c>
      <c r="M1251" s="13">
        <v>278.67</v>
      </c>
      <c r="N1251" s="13">
        <v>18.604304347826101</v>
      </c>
    </row>
    <row r="1252" spans="2:14" x14ac:dyDescent="0.25">
      <c r="B1252" s="25">
        <v>1245</v>
      </c>
      <c r="C1252" s="8" t="s">
        <v>3755</v>
      </c>
      <c r="D1252" s="8" t="s">
        <v>3756</v>
      </c>
      <c r="E1252" s="8" t="s">
        <v>3757</v>
      </c>
      <c r="F1252" s="8" t="s">
        <v>461</v>
      </c>
      <c r="G1252" s="8" t="s">
        <v>127</v>
      </c>
      <c r="H1252" s="8" t="s">
        <v>128</v>
      </c>
      <c r="I1252" s="25" t="s">
        <v>132</v>
      </c>
      <c r="J1252" s="8" t="s">
        <v>130</v>
      </c>
      <c r="K1252" s="10">
        <v>1.70618805</v>
      </c>
      <c r="L1252" s="10">
        <v>0.92793958600000004</v>
      </c>
      <c r="M1252" s="10">
        <v>524.62</v>
      </c>
      <c r="N1252" s="10">
        <v>20.9387826086957</v>
      </c>
    </row>
    <row r="1253" spans="2:14" x14ac:dyDescent="0.25">
      <c r="B1253" s="26">
        <v>1246</v>
      </c>
      <c r="C1253" s="11" t="s">
        <v>3758</v>
      </c>
      <c r="D1253" s="11" t="s">
        <v>3759</v>
      </c>
      <c r="E1253" s="11" t="s">
        <v>3760</v>
      </c>
      <c r="F1253" s="11" t="s">
        <v>133</v>
      </c>
      <c r="G1253" s="11" t="s">
        <v>127</v>
      </c>
      <c r="H1253" s="11" t="s">
        <v>128</v>
      </c>
      <c r="I1253" s="26" t="s">
        <v>132</v>
      </c>
      <c r="J1253" s="11" t="s">
        <v>130</v>
      </c>
      <c r="K1253" s="13">
        <v>1.7023906200000001</v>
      </c>
      <c r="L1253" s="13">
        <v>1.6407989199999999</v>
      </c>
      <c r="M1253" s="13">
        <v>43.83</v>
      </c>
      <c r="N1253" s="13">
        <v>14.169</v>
      </c>
    </row>
    <row r="1254" spans="2:14" x14ac:dyDescent="0.25">
      <c r="B1254" s="25">
        <v>1247</v>
      </c>
      <c r="C1254" s="8" t="s">
        <v>3761</v>
      </c>
      <c r="D1254" s="8" t="s">
        <v>3762</v>
      </c>
      <c r="E1254" s="8" t="s">
        <v>3763</v>
      </c>
      <c r="F1254" s="8" t="s">
        <v>202</v>
      </c>
      <c r="G1254" s="8" t="s">
        <v>127</v>
      </c>
      <c r="H1254" s="8" t="s">
        <v>131</v>
      </c>
      <c r="I1254" s="25" t="s">
        <v>132</v>
      </c>
      <c r="J1254" s="8" t="s">
        <v>130</v>
      </c>
      <c r="K1254" s="10">
        <v>1.6980842979999999</v>
      </c>
      <c r="L1254" s="10">
        <v>3.6379477659999999</v>
      </c>
      <c r="M1254" s="10">
        <v>6198.16</v>
      </c>
      <c r="N1254" s="10">
        <v>18.7254782608696</v>
      </c>
    </row>
    <row r="1255" spans="2:14" x14ac:dyDescent="0.25">
      <c r="B1255" s="26">
        <v>1248</v>
      </c>
      <c r="C1255" s="11" t="s">
        <v>3764</v>
      </c>
      <c r="D1255" s="11" t="s">
        <v>3765</v>
      </c>
      <c r="E1255" s="11" t="s">
        <v>3766</v>
      </c>
      <c r="F1255" s="11" t="s">
        <v>175</v>
      </c>
      <c r="G1255" s="11" t="s">
        <v>127</v>
      </c>
      <c r="H1255" s="11" t="s">
        <v>134</v>
      </c>
      <c r="I1255" s="26" t="s">
        <v>132</v>
      </c>
      <c r="J1255" s="11" t="s">
        <v>130</v>
      </c>
      <c r="K1255" s="13">
        <v>1.6900802500000001</v>
      </c>
      <c r="L1255" s="13">
        <v>0.87206185000000003</v>
      </c>
      <c r="M1255" s="13">
        <v>3.57</v>
      </c>
      <c r="N1255" s="13">
        <v>18.334478260869599</v>
      </c>
    </row>
    <row r="1256" spans="2:14" x14ac:dyDescent="0.25">
      <c r="B1256" s="25">
        <v>1249</v>
      </c>
      <c r="C1256" s="8" t="s">
        <v>3767</v>
      </c>
      <c r="D1256" s="8" t="s">
        <v>3768</v>
      </c>
      <c r="E1256" s="8" t="s">
        <v>3769</v>
      </c>
      <c r="F1256" s="8" t="s">
        <v>814</v>
      </c>
      <c r="G1256" s="8" t="s">
        <v>127</v>
      </c>
      <c r="H1256" s="8" t="s">
        <v>128</v>
      </c>
      <c r="I1256" s="25" t="s">
        <v>129</v>
      </c>
      <c r="J1256" s="8" t="s">
        <v>130</v>
      </c>
      <c r="K1256" s="10">
        <v>1.688815025</v>
      </c>
      <c r="L1256" s="10">
        <v>8.9792465000000002E-2</v>
      </c>
      <c r="M1256" s="10">
        <v>20.64</v>
      </c>
      <c r="N1256" s="10">
        <v>24.810652173912999</v>
      </c>
    </row>
    <row r="1257" spans="2:14" x14ac:dyDescent="0.25">
      <c r="B1257" s="26">
        <v>1250</v>
      </c>
      <c r="C1257" s="11" t="s">
        <v>3770</v>
      </c>
      <c r="D1257" s="11" t="s">
        <v>3771</v>
      </c>
      <c r="E1257" s="11" t="s">
        <v>3772</v>
      </c>
      <c r="F1257" s="11" t="s">
        <v>202</v>
      </c>
      <c r="G1257" s="11" t="s">
        <v>127</v>
      </c>
      <c r="H1257" s="11" t="s">
        <v>131</v>
      </c>
      <c r="I1257" s="26" t="s">
        <v>129</v>
      </c>
      <c r="J1257" s="11" t="s">
        <v>130</v>
      </c>
      <c r="K1257" s="13">
        <v>1.684963166</v>
      </c>
      <c r="L1257" s="13">
        <v>1.8220081180000001</v>
      </c>
      <c r="M1257" s="13">
        <v>126.27</v>
      </c>
      <c r="N1257" s="13">
        <v>32.879521739130404</v>
      </c>
    </row>
    <row r="1258" spans="2:14" x14ac:dyDescent="0.25">
      <c r="B1258" s="25">
        <v>1251</v>
      </c>
      <c r="C1258" s="8" t="s">
        <v>3773</v>
      </c>
      <c r="D1258" s="8" t="s">
        <v>3774</v>
      </c>
      <c r="E1258" s="8" t="s">
        <v>3775</v>
      </c>
      <c r="F1258" s="8" t="s">
        <v>1689</v>
      </c>
      <c r="G1258" s="8" t="s">
        <v>127</v>
      </c>
      <c r="H1258" s="8" t="s">
        <v>128</v>
      </c>
      <c r="I1258" s="25" t="s">
        <v>129</v>
      </c>
      <c r="J1258" s="8" t="s">
        <v>130</v>
      </c>
      <c r="K1258" s="10">
        <v>1.6847252604</v>
      </c>
      <c r="L1258" s="10">
        <v>0.99890037080000005</v>
      </c>
      <c r="M1258" s="10">
        <v>101.14</v>
      </c>
      <c r="N1258" s="10">
        <v>21.359826086956499</v>
      </c>
    </row>
    <row r="1259" spans="2:14" x14ac:dyDescent="0.25">
      <c r="B1259" s="26">
        <v>1252</v>
      </c>
      <c r="C1259" s="11" t="s">
        <v>3776</v>
      </c>
      <c r="D1259" s="11" t="s">
        <v>3777</v>
      </c>
      <c r="E1259" s="11" t="s">
        <v>3778</v>
      </c>
      <c r="F1259" s="11" t="s">
        <v>133</v>
      </c>
      <c r="G1259" s="11" t="s">
        <v>127</v>
      </c>
      <c r="H1259" s="11" t="s">
        <v>128</v>
      </c>
      <c r="I1259" s="26" t="s">
        <v>132</v>
      </c>
      <c r="J1259" s="11" t="s">
        <v>130</v>
      </c>
      <c r="K1259" s="13">
        <v>1.68317048</v>
      </c>
      <c r="L1259" s="13">
        <v>1.69695028</v>
      </c>
      <c r="M1259" s="13">
        <v>33.4</v>
      </c>
      <c r="N1259" s="13">
        <v>17.735260869565199</v>
      </c>
    </row>
    <row r="1260" spans="2:14" x14ac:dyDescent="0.25">
      <c r="B1260" s="25">
        <v>1253</v>
      </c>
      <c r="C1260" s="8" t="s">
        <v>3779</v>
      </c>
      <c r="D1260" s="8" t="s">
        <v>3780</v>
      </c>
      <c r="E1260" s="8" t="s">
        <v>3781</v>
      </c>
      <c r="F1260" s="8" t="s">
        <v>133</v>
      </c>
      <c r="G1260" s="8" t="s">
        <v>127</v>
      </c>
      <c r="H1260" s="8" t="s">
        <v>131</v>
      </c>
      <c r="I1260" s="25" t="s">
        <v>132</v>
      </c>
      <c r="J1260" s="8" t="s">
        <v>130</v>
      </c>
      <c r="K1260" s="10">
        <v>1.6817260519999999</v>
      </c>
      <c r="L1260" s="10">
        <v>2.0912064560000001</v>
      </c>
      <c r="M1260" s="10">
        <v>143.22999999999999</v>
      </c>
      <c r="N1260" s="10">
        <v>19.648260869565199</v>
      </c>
    </row>
    <row r="1261" spans="2:14" x14ac:dyDescent="0.25">
      <c r="B1261" s="26">
        <v>1254</v>
      </c>
      <c r="C1261" s="11" t="s">
        <v>3782</v>
      </c>
      <c r="D1261" s="11" t="s">
        <v>3783</v>
      </c>
      <c r="E1261" s="11" t="s">
        <v>3784</v>
      </c>
      <c r="F1261" s="11" t="s">
        <v>137</v>
      </c>
      <c r="G1261" s="11" t="s">
        <v>127</v>
      </c>
      <c r="H1261" s="11" t="s">
        <v>131</v>
      </c>
      <c r="I1261" s="26" t="s">
        <v>132</v>
      </c>
      <c r="J1261" s="11" t="s">
        <v>130</v>
      </c>
      <c r="K1261" s="13">
        <v>1.68064371</v>
      </c>
      <c r="L1261" s="13">
        <v>1.2207623999999999</v>
      </c>
      <c r="M1261" s="13">
        <v>15.97</v>
      </c>
      <c r="N1261" s="13">
        <v>58.616999999999997</v>
      </c>
    </row>
    <row r="1262" spans="2:14" x14ac:dyDescent="0.25">
      <c r="B1262" s="25">
        <v>1255</v>
      </c>
      <c r="C1262" s="8" t="s">
        <v>3785</v>
      </c>
      <c r="D1262" s="8" t="s">
        <v>3786</v>
      </c>
      <c r="E1262" s="8" t="s">
        <v>3787</v>
      </c>
      <c r="F1262" s="8" t="s">
        <v>175</v>
      </c>
      <c r="G1262" s="8" t="s">
        <v>127</v>
      </c>
      <c r="H1262" s="8" t="s">
        <v>128</v>
      </c>
      <c r="I1262" s="25" t="s">
        <v>132</v>
      </c>
      <c r="J1262" s="8" t="s">
        <v>130</v>
      </c>
      <c r="K1262" s="10">
        <v>1.6803598449999999</v>
      </c>
      <c r="L1262" s="10">
        <v>1.66412023</v>
      </c>
      <c r="M1262" s="10">
        <v>81.290000000000006</v>
      </c>
      <c r="N1262" s="10">
        <v>38.939913043478299</v>
      </c>
    </row>
    <row r="1263" spans="2:14" x14ac:dyDescent="0.25">
      <c r="B1263" s="26">
        <v>1256</v>
      </c>
      <c r="C1263" s="11" t="s">
        <v>3788</v>
      </c>
      <c r="D1263" s="11" t="s">
        <v>3789</v>
      </c>
      <c r="E1263" s="11" t="s">
        <v>3790</v>
      </c>
      <c r="F1263" s="11" t="s">
        <v>3791</v>
      </c>
      <c r="G1263" s="11" t="s">
        <v>374</v>
      </c>
      <c r="H1263" s="11"/>
      <c r="I1263" s="26" t="s">
        <v>129</v>
      </c>
      <c r="J1263" s="11" t="s">
        <v>130</v>
      </c>
      <c r="K1263" s="13">
        <v>1.6755612200000001</v>
      </c>
      <c r="L1263" s="13">
        <v>2.0300942800000001</v>
      </c>
      <c r="M1263" s="13">
        <v>101.76</v>
      </c>
      <c r="N1263" s="13">
        <v>48.628</v>
      </c>
    </row>
    <row r="1264" spans="2:14" x14ac:dyDescent="0.25">
      <c r="B1264" s="25">
        <v>1257</v>
      </c>
      <c r="C1264" s="8" t="s">
        <v>3792</v>
      </c>
      <c r="D1264" s="8" t="s">
        <v>3793</v>
      </c>
      <c r="E1264" s="8" t="s">
        <v>171</v>
      </c>
      <c r="F1264" s="8" t="s">
        <v>133</v>
      </c>
      <c r="G1264" s="8" t="s">
        <v>127</v>
      </c>
      <c r="H1264" s="8" t="s">
        <v>134</v>
      </c>
      <c r="I1264" s="25" t="s">
        <v>132</v>
      </c>
      <c r="J1264" s="8" t="s">
        <v>130</v>
      </c>
      <c r="K1264" s="10">
        <v>1.672458499</v>
      </c>
      <c r="L1264" s="10">
        <v>0.42919723500000001</v>
      </c>
      <c r="M1264" s="10">
        <v>7.45</v>
      </c>
      <c r="N1264" s="10">
        <v>7.5077391304347803</v>
      </c>
    </row>
    <row r="1265" spans="2:14" x14ac:dyDescent="0.25">
      <c r="B1265" s="26">
        <v>1258</v>
      </c>
      <c r="C1265" s="11" t="s">
        <v>3175</v>
      </c>
      <c r="D1265" s="11" t="s">
        <v>3176</v>
      </c>
      <c r="E1265" s="11" t="s">
        <v>3794</v>
      </c>
      <c r="F1265" s="11" t="s">
        <v>138</v>
      </c>
      <c r="G1265" s="11" t="s">
        <v>127</v>
      </c>
      <c r="H1265" s="11" t="s">
        <v>128</v>
      </c>
      <c r="I1265" s="26" t="s">
        <v>132</v>
      </c>
      <c r="J1265" s="11" t="s">
        <v>342</v>
      </c>
      <c r="K1265" s="13">
        <v>1.6633124083031099</v>
      </c>
      <c r="L1265" s="13">
        <v>1.1928839263251201</v>
      </c>
      <c r="M1265" s="13"/>
      <c r="N1265" s="13">
        <v>25.163826086956501</v>
      </c>
    </row>
    <row r="1266" spans="2:14" x14ac:dyDescent="0.25">
      <c r="B1266" s="25">
        <v>1259</v>
      </c>
      <c r="C1266" s="8" t="s">
        <v>3795</v>
      </c>
      <c r="D1266" s="8" t="s">
        <v>3796</v>
      </c>
      <c r="E1266" s="8" t="s">
        <v>3797</v>
      </c>
      <c r="F1266" s="8" t="s">
        <v>373</v>
      </c>
      <c r="G1266" s="8" t="s">
        <v>127</v>
      </c>
      <c r="H1266" s="8" t="s">
        <v>131</v>
      </c>
      <c r="I1266" s="25" t="s">
        <v>132</v>
      </c>
      <c r="J1266" s="8" t="s">
        <v>130</v>
      </c>
      <c r="K1266" s="10">
        <v>1.66223202</v>
      </c>
      <c r="L1266" s="10">
        <v>0.22734310499999999</v>
      </c>
      <c r="M1266" s="10">
        <v>13.19</v>
      </c>
      <c r="N1266" s="10">
        <v>6.1225652173913003</v>
      </c>
    </row>
    <row r="1267" spans="2:14" x14ac:dyDescent="0.25">
      <c r="B1267" s="26">
        <v>1260</v>
      </c>
      <c r="C1267" s="11" t="s">
        <v>3798</v>
      </c>
      <c r="D1267" s="11" t="s">
        <v>3799</v>
      </c>
      <c r="E1267" s="11" t="s">
        <v>3800</v>
      </c>
      <c r="F1267" s="11" t="s">
        <v>137</v>
      </c>
      <c r="G1267" s="11" t="s">
        <v>127</v>
      </c>
      <c r="H1267" s="11" t="s">
        <v>128</v>
      </c>
      <c r="I1267" s="26" t="s">
        <v>132</v>
      </c>
      <c r="J1267" s="11" t="s">
        <v>130</v>
      </c>
      <c r="K1267" s="13">
        <v>1.6563996750000001</v>
      </c>
      <c r="L1267" s="13">
        <v>1.43958524</v>
      </c>
      <c r="M1267" s="13">
        <v>37.979999999999997</v>
      </c>
      <c r="N1267" s="13">
        <v>26.5661304347826</v>
      </c>
    </row>
    <row r="1268" spans="2:14" x14ac:dyDescent="0.25">
      <c r="B1268" s="25">
        <v>1261</v>
      </c>
      <c r="C1268" s="8" t="s">
        <v>3801</v>
      </c>
      <c r="D1268" s="8" t="s">
        <v>3802</v>
      </c>
      <c r="E1268" s="8" t="s">
        <v>3803</v>
      </c>
      <c r="F1268" s="8" t="s">
        <v>138</v>
      </c>
      <c r="G1268" s="8" t="s">
        <v>127</v>
      </c>
      <c r="H1268" s="8" t="s">
        <v>131</v>
      </c>
      <c r="I1268" s="25" t="s">
        <v>129</v>
      </c>
      <c r="J1268" s="8" t="s">
        <v>130</v>
      </c>
      <c r="K1268" s="10">
        <v>1.6410140470000001</v>
      </c>
      <c r="L1268" s="10">
        <v>1.0470659705000001</v>
      </c>
      <c r="M1268" s="10">
        <v>51.5</v>
      </c>
      <c r="N1268" s="10">
        <v>17.579130434782599</v>
      </c>
    </row>
    <row r="1269" spans="2:14" x14ac:dyDescent="0.25">
      <c r="B1269" s="26">
        <v>1262</v>
      </c>
      <c r="C1269" s="11" t="s">
        <v>3804</v>
      </c>
      <c r="D1269" s="11" t="s">
        <v>3805</v>
      </c>
      <c r="E1269" s="11" t="s">
        <v>3806</v>
      </c>
      <c r="F1269" s="11" t="s">
        <v>179</v>
      </c>
      <c r="G1269" s="11" t="s">
        <v>127</v>
      </c>
      <c r="H1269" s="11" t="s">
        <v>128</v>
      </c>
      <c r="I1269" s="26" t="s">
        <v>132</v>
      </c>
      <c r="J1269" s="11" t="s">
        <v>130</v>
      </c>
      <c r="K1269" s="13">
        <v>1.632832437</v>
      </c>
      <c r="L1269" s="13">
        <v>3.3928084570000001</v>
      </c>
      <c r="M1269" s="13">
        <v>115.17</v>
      </c>
      <c r="N1269" s="13">
        <v>38.026956521739102</v>
      </c>
    </row>
    <row r="1270" spans="2:14" x14ac:dyDescent="0.25">
      <c r="B1270" s="25">
        <v>1263</v>
      </c>
      <c r="C1270" s="8" t="s">
        <v>3807</v>
      </c>
      <c r="D1270" s="8" t="s">
        <v>3808</v>
      </c>
      <c r="E1270" s="8" t="s">
        <v>3809</v>
      </c>
      <c r="F1270" s="8" t="s">
        <v>136</v>
      </c>
      <c r="G1270" s="8" t="s">
        <v>127</v>
      </c>
      <c r="H1270" s="8" t="s">
        <v>128</v>
      </c>
      <c r="I1270" s="25" t="s">
        <v>132</v>
      </c>
      <c r="J1270" s="8" t="s">
        <v>130</v>
      </c>
      <c r="K1270" s="10">
        <v>1.6277685799999999</v>
      </c>
      <c r="L1270" s="10">
        <v>1.1415404499999999</v>
      </c>
      <c r="M1270" s="10">
        <v>1953.56</v>
      </c>
      <c r="N1270" s="10">
        <v>15.411</v>
      </c>
    </row>
    <row r="1271" spans="2:14" x14ac:dyDescent="0.25">
      <c r="B1271" s="26">
        <v>1264</v>
      </c>
      <c r="C1271" s="11" t="s">
        <v>3810</v>
      </c>
      <c r="D1271" s="11" t="s">
        <v>3811</v>
      </c>
      <c r="E1271" s="11" t="s">
        <v>3812</v>
      </c>
      <c r="F1271" s="11" t="s">
        <v>126</v>
      </c>
      <c r="G1271" s="11" t="s">
        <v>127</v>
      </c>
      <c r="H1271" s="11" t="s">
        <v>128</v>
      </c>
      <c r="I1271" s="26" t="s">
        <v>132</v>
      </c>
      <c r="J1271" s="11" t="s">
        <v>130</v>
      </c>
      <c r="K1271" s="13">
        <v>1.624206832</v>
      </c>
      <c r="L1271" s="13">
        <v>0.80821628300000004</v>
      </c>
      <c r="M1271" s="13">
        <v>68.39</v>
      </c>
      <c r="N1271" s="13">
        <v>23.847434782608701</v>
      </c>
    </row>
    <row r="1272" spans="2:14" x14ac:dyDescent="0.25">
      <c r="B1272" s="25">
        <v>1265</v>
      </c>
      <c r="C1272" s="8" t="s">
        <v>3813</v>
      </c>
      <c r="D1272" s="8" t="s">
        <v>3814</v>
      </c>
      <c r="E1272" s="8" t="s">
        <v>3815</v>
      </c>
      <c r="F1272" s="8" t="s">
        <v>136</v>
      </c>
      <c r="G1272" s="8" t="s">
        <v>374</v>
      </c>
      <c r="H1272" s="8"/>
      <c r="I1272" s="25" t="s">
        <v>129</v>
      </c>
      <c r="J1272" s="8" t="s">
        <v>130</v>
      </c>
      <c r="K1272" s="10">
        <v>1.6211643600000001</v>
      </c>
      <c r="L1272" s="10">
        <v>1.87210528</v>
      </c>
      <c r="M1272" s="10">
        <v>53.04</v>
      </c>
      <c r="N1272" s="10">
        <v>20.093913043478299</v>
      </c>
    </row>
    <row r="1273" spans="2:14" x14ac:dyDescent="0.25">
      <c r="B1273" s="26">
        <v>1266</v>
      </c>
      <c r="C1273" s="11" t="s">
        <v>3816</v>
      </c>
      <c r="D1273" s="11" t="s">
        <v>3817</v>
      </c>
      <c r="E1273" s="11" t="s">
        <v>3818</v>
      </c>
      <c r="F1273" s="11" t="s">
        <v>126</v>
      </c>
      <c r="G1273" s="11" t="s">
        <v>127</v>
      </c>
      <c r="H1273" s="11" t="s">
        <v>128</v>
      </c>
      <c r="I1273" s="26" t="s">
        <v>129</v>
      </c>
      <c r="J1273" s="11" t="s">
        <v>130</v>
      </c>
      <c r="K1273" s="13">
        <v>1.61592077</v>
      </c>
      <c r="L1273" s="13">
        <v>3.04747046</v>
      </c>
      <c r="M1273" s="13">
        <v>160.22999999999999</v>
      </c>
      <c r="N1273" s="13">
        <v>21.7109130434783</v>
      </c>
    </row>
    <row r="1274" spans="2:14" x14ac:dyDescent="0.25">
      <c r="B1274" s="25">
        <v>1267</v>
      </c>
      <c r="C1274" s="8" t="s">
        <v>3819</v>
      </c>
      <c r="D1274" s="8" t="s">
        <v>3820</v>
      </c>
      <c r="E1274" s="8" t="s">
        <v>3821</v>
      </c>
      <c r="F1274" s="8" t="s">
        <v>1033</v>
      </c>
      <c r="G1274" s="8" t="s">
        <v>127</v>
      </c>
      <c r="H1274" s="8" t="s">
        <v>128</v>
      </c>
      <c r="I1274" s="25" t="s">
        <v>132</v>
      </c>
      <c r="J1274" s="8" t="s">
        <v>130</v>
      </c>
      <c r="K1274" s="10">
        <v>1.6118588855</v>
      </c>
      <c r="L1274" s="10">
        <v>0.97589817599999995</v>
      </c>
      <c r="M1274" s="10">
        <v>65.849999999999994</v>
      </c>
      <c r="N1274" s="10">
        <v>72.822086956521701</v>
      </c>
    </row>
    <row r="1275" spans="2:14" x14ac:dyDescent="0.25">
      <c r="B1275" s="26">
        <v>1268</v>
      </c>
      <c r="C1275" s="11" t="s">
        <v>3822</v>
      </c>
      <c r="D1275" s="11" t="s">
        <v>3823</v>
      </c>
      <c r="E1275" s="11" t="s">
        <v>3824</v>
      </c>
      <c r="F1275" s="11" t="s">
        <v>126</v>
      </c>
      <c r="G1275" s="11" t="s">
        <v>127</v>
      </c>
      <c r="H1275" s="11" t="s">
        <v>128</v>
      </c>
      <c r="I1275" s="26" t="s">
        <v>132</v>
      </c>
      <c r="J1275" s="11" t="s">
        <v>130</v>
      </c>
      <c r="K1275" s="13">
        <v>1.6113040599999999</v>
      </c>
      <c r="L1275" s="13">
        <v>2.1629392900000002</v>
      </c>
      <c r="M1275" s="13">
        <v>190.18</v>
      </c>
      <c r="N1275" s="13">
        <v>12.4154782608696</v>
      </c>
    </row>
    <row r="1276" spans="2:14" x14ac:dyDescent="0.25">
      <c r="B1276" s="25">
        <v>1269</v>
      </c>
      <c r="C1276" s="8" t="s">
        <v>3825</v>
      </c>
      <c r="D1276" s="8" t="s">
        <v>3826</v>
      </c>
      <c r="E1276" s="8" t="s">
        <v>3827</v>
      </c>
      <c r="F1276" s="8" t="s">
        <v>202</v>
      </c>
      <c r="G1276" s="8" t="s">
        <v>127</v>
      </c>
      <c r="H1276" s="8" t="s">
        <v>128</v>
      </c>
      <c r="I1276" s="25" t="s">
        <v>129</v>
      </c>
      <c r="J1276" s="8" t="s">
        <v>130</v>
      </c>
      <c r="K1276" s="10">
        <v>1.6095781549999999</v>
      </c>
      <c r="L1276" s="10">
        <v>1.573814485</v>
      </c>
      <c r="M1276" s="10">
        <v>41.53</v>
      </c>
      <c r="N1276" s="10">
        <v>11.4836956521739</v>
      </c>
    </row>
    <row r="1277" spans="2:14" x14ac:dyDescent="0.25">
      <c r="B1277" s="26">
        <v>1270</v>
      </c>
      <c r="C1277" s="11" t="s">
        <v>2430</v>
      </c>
      <c r="D1277" s="11" t="s">
        <v>2431</v>
      </c>
      <c r="E1277" s="11" t="s">
        <v>3828</v>
      </c>
      <c r="F1277" s="11" t="s">
        <v>138</v>
      </c>
      <c r="G1277" s="11" t="s">
        <v>127</v>
      </c>
      <c r="H1277" s="11" t="s">
        <v>128</v>
      </c>
      <c r="I1277" s="26" t="s">
        <v>132</v>
      </c>
      <c r="J1277" s="11" t="s">
        <v>342</v>
      </c>
      <c r="K1277" s="13">
        <v>1.60756556988448</v>
      </c>
      <c r="L1277" s="13">
        <v>1.1587237635413801</v>
      </c>
      <c r="M1277" s="13"/>
      <c r="N1277" s="13">
        <v>20.718478260869599</v>
      </c>
    </row>
    <row r="1278" spans="2:14" x14ac:dyDescent="0.25">
      <c r="B1278" s="25">
        <v>1271</v>
      </c>
      <c r="C1278" s="8" t="s">
        <v>3829</v>
      </c>
      <c r="D1278" s="8" t="s">
        <v>3830</v>
      </c>
      <c r="E1278" s="8" t="s">
        <v>3831</v>
      </c>
      <c r="F1278" s="8" t="s">
        <v>202</v>
      </c>
      <c r="G1278" s="8" t="s">
        <v>127</v>
      </c>
      <c r="H1278" s="8" t="s">
        <v>131</v>
      </c>
      <c r="I1278" s="25" t="s">
        <v>129</v>
      </c>
      <c r="J1278" s="8" t="s">
        <v>130</v>
      </c>
      <c r="K1278" s="10">
        <v>1.5882453519999999</v>
      </c>
      <c r="L1278" s="10">
        <v>1.030850448</v>
      </c>
      <c r="M1278" s="10">
        <v>1200.83</v>
      </c>
      <c r="N1278" s="10">
        <v>19.637565217391298</v>
      </c>
    </row>
    <row r="1279" spans="2:14" x14ac:dyDescent="0.25">
      <c r="B1279" s="26">
        <v>1272</v>
      </c>
      <c r="C1279" s="11" t="s">
        <v>3832</v>
      </c>
      <c r="D1279" s="11" t="s">
        <v>3833</v>
      </c>
      <c r="E1279" s="11" t="s">
        <v>3834</v>
      </c>
      <c r="F1279" s="11" t="s">
        <v>138</v>
      </c>
      <c r="G1279" s="11" t="s">
        <v>127</v>
      </c>
      <c r="H1279" s="11" t="s">
        <v>128</v>
      </c>
      <c r="I1279" s="26" t="s">
        <v>132</v>
      </c>
      <c r="J1279" s="11" t="s">
        <v>130</v>
      </c>
      <c r="K1279" s="13">
        <v>1.5861952500000001</v>
      </c>
      <c r="L1279" s="13">
        <v>2.1645501899999999</v>
      </c>
      <c r="M1279" s="13">
        <v>521.17999999999995</v>
      </c>
      <c r="N1279" s="13">
        <v>7.1363478260869604</v>
      </c>
    </row>
    <row r="1280" spans="2:14" x14ac:dyDescent="0.25">
      <c r="B1280" s="25">
        <v>1273</v>
      </c>
      <c r="C1280" s="8" t="s">
        <v>3835</v>
      </c>
      <c r="D1280" s="8" t="s">
        <v>3836</v>
      </c>
      <c r="E1280" s="8" t="s">
        <v>3837</v>
      </c>
      <c r="F1280" s="8" t="s">
        <v>1033</v>
      </c>
      <c r="G1280" s="8" t="s">
        <v>127</v>
      </c>
      <c r="H1280" s="8" t="s">
        <v>128</v>
      </c>
      <c r="I1280" s="25" t="s">
        <v>132</v>
      </c>
      <c r="J1280" s="8" t="s">
        <v>130</v>
      </c>
      <c r="K1280" s="10">
        <v>1.5762169640000001</v>
      </c>
      <c r="L1280" s="10">
        <v>0.15293235099999999</v>
      </c>
      <c r="M1280" s="10">
        <v>7.27</v>
      </c>
      <c r="N1280" s="10">
        <v>99.523652173913007</v>
      </c>
    </row>
    <row r="1281" spans="2:14" x14ac:dyDescent="0.25">
      <c r="B1281" s="26">
        <v>1274</v>
      </c>
      <c r="C1281" s="11" t="s">
        <v>3838</v>
      </c>
      <c r="D1281" s="11" t="s">
        <v>3839</v>
      </c>
      <c r="E1281" s="11" t="s">
        <v>3840</v>
      </c>
      <c r="F1281" s="11" t="s">
        <v>138</v>
      </c>
      <c r="G1281" s="11" t="s">
        <v>127</v>
      </c>
      <c r="H1281" s="11" t="s">
        <v>128</v>
      </c>
      <c r="I1281" s="26" t="s">
        <v>132</v>
      </c>
      <c r="J1281" s="11" t="s">
        <v>130</v>
      </c>
      <c r="K1281" s="13">
        <v>1.5684916120000001</v>
      </c>
      <c r="L1281" s="13">
        <v>1.0723427720000001</v>
      </c>
      <c r="M1281" s="13">
        <v>392.18</v>
      </c>
      <c r="N1281" s="13">
        <v>23.988869565217399</v>
      </c>
    </row>
    <row r="1282" spans="2:14" x14ac:dyDescent="0.25">
      <c r="B1282" s="25">
        <v>1275</v>
      </c>
      <c r="C1282" s="8" t="s">
        <v>3841</v>
      </c>
      <c r="D1282" s="8" t="s">
        <v>3842</v>
      </c>
      <c r="E1282" s="8" t="s">
        <v>3843</v>
      </c>
      <c r="F1282" s="8" t="s">
        <v>126</v>
      </c>
      <c r="G1282" s="8" t="s">
        <v>127</v>
      </c>
      <c r="H1282" s="8" t="s">
        <v>128</v>
      </c>
      <c r="I1282" s="25" t="s">
        <v>132</v>
      </c>
      <c r="J1282" s="8" t="s">
        <v>130</v>
      </c>
      <c r="K1282" s="10">
        <v>1.5626924600000001</v>
      </c>
      <c r="L1282" s="10">
        <v>1.4400464399999999</v>
      </c>
      <c r="M1282" s="10">
        <v>71.14</v>
      </c>
      <c r="N1282" s="10">
        <v>53.153130434782597</v>
      </c>
    </row>
    <row r="1283" spans="2:14" x14ac:dyDescent="0.25">
      <c r="B1283" s="26">
        <v>1276</v>
      </c>
      <c r="C1283" s="11" t="s">
        <v>3844</v>
      </c>
      <c r="D1283" s="11" t="s">
        <v>3845</v>
      </c>
      <c r="E1283" s="11" t="s">
        <v>3846</v>
      </c>
      <c r="F1283" s="11" t="s">
        <v>136</v>
      </c>
      <c r="G1283" s="11" t="s">
        <v>127</v>
      </c>
      <c r="H1283" s="11" t="s">
        <v>128</v>
      </c>
      <c r="I1283" s="26" t="s">
        <v>129</v>
      </c>
      <c r="J1283" s="11" t="s">
        <v>130</v>
      </c>
      <c r="K1283" s="13">
        <v>1.562678615</v>
      </c>
      <c r="L1283" s="13">
        <v>0.98082829500000002</v>
      </c>
      <c r="M1283" s="13">
        <v>1821.49</v>
      </c>
      <c r="N1283" s="13">
        <v>9.6610869565217392</v>
      </c>
    </row>
    <row r="1284" spans="2:14" x14ac:dyDescent="0.25">
      <c r="B1284" s="25">
        <v>1277</v>
      </c>
      <c r="C1284" s="8" t="s">
        <v>3847</v>
      </c>
      <c r="D1284" s="8" t="s">
        <v>3848</v>
      </c>
      <c r="E1284" s="8" t="s">
        <v>3849</v>
      </c>
      <c r="F1284" s="8" t="s">
        <v>461</v>
      </c>
      <c r="G1284" s="8" t="s">
        <v>127</v>
      </c>
      <c r="H1284" s="8" t="s">
        <v>131</v>
      </c>
      <c r="I1284" s="25" t="s">
        <v>132</v>
      </c>
      <c r="J1284" s="8" t="s">
        <v>130</v>
      </c>
      <c r="K1284" s="10">
        <v>1.5617584280000001</v>
      </c>
      <c r="L1284" s="10">
        <v>1.3866647114999999</v>
      </c>
      <c r="M1284" s="10">
        <v>531.21</v>
      </c>
      <c r="N1284" s="10">
        <v>12.531304347826101</v>
      </c>
    </row>
    <row r="1285" spans="2:14" x14ac:dyDescent="0.25">
      <c r="B1285" s="26">
        <v>1278</v>
      </c>
      <c r="C1285" s="11" t="s">
        <v>3850</v>
      </c>
      <c r="D1285" s="11" t="s">
        <v>3851</v>
      </c>
      <c r="E1285" s="11" t="s">
        <v>3852</v>
      </c>
      <c r="F1285" s="11" t="s">
        <v>179</v>
      </c>
      <c r="G1285" s="11" t="s">
        <v>374</v>
      </c>
      <c r="H1285" s="11"/>
      <c r="I1285" s="26" t="s">
        <v>132</v>
      </c>
      <c r="J1285" s="11" t="s">
        <v>130</v>
      </c>
      <c r="K1285" s="13">
        <v>1.5614256150000001</v>
      </c>
      <c r="L1285" s="13">
        <v>0.43783189399999989</v>
      </c>
      <c r="M1285" s="13">
        <v>18.41</v>
      </c>
      <c r="N1285" s="13">
        <v>62.815869565217398</v>
      </c>
    </row>
    <row r="1286" spans="2:14" x14ac:dyDescent="0.25">
      <c r="B1286" s="25">
        <v>1279</v>
      </c>
      <c r="C1286" s="8" t="s">
        <v>3853</v>
      </c>
      <c r="D1286" s="8" t="s">
        <v>3854</v>
      </c>
      <c r="E1286" s="8" t="s">
        <v>3855</v>
      </c>
      <c r="F1286" s="8" t="s">
        <v>138</v>
      </c>
      <c r="G1286" s="8" t="s">
        <v>374</v>
      </c>
      <c r="H1286" s="8"/>
      <c r="I1286" s="25" t="s">
        <v>129</v>
      </c>
      <c r="J1286" s="8" t="s">
        <v>130</v>
      </c>
      <c r="K1286" s="10">
        <v>1.5499301599999999</v>
      </c>
      <c r="L1286" s="10">
        <v>1.6137683599999999</v>
      </c>
      <c r="M1286" s="10">
        <v>34.47</v>
      </c>
      <c r="N1286" s="10">
        <v>84.517565217391294</v>
      </c>
    </row>
    <row r="1287" spans="2:14" x14ac:dyDescent="0.25">
      <c r="B1287" s="26">
        <v>1280</v>
      </c>
      <c r="C1287" s="11" t="s">
        <v>3856</v>
      </c>
      <c r="D1287" s="11" t="s">
        <v>3857</v>
      </c>
      <c r="E1287" s="11" t="s">
        <v>3858</v>
      </c>
      <c r="F1287" s="11" t="s">
        <v>126</v>
      </c>
      <c r="G1287" s="11" t="s">
        <v>127</v>
      </c>
      <c r="H1287" s="11" t="s">
        <v>128</v>
      </c>
      <c r="I1287" s="26" t="s">
        <v>132</v>
      </c>
      <c r="J1287" s="11" t="s">
        <v>130</v>
      </c>
      <c r="K1287" s="13">
        <v>1.5479578826</v>
      </c>
      <c r="L1287" s="13">
        <v>0.1656746382</v>
      </c>
      <c r="M1287" s="13">
        <v>0.01</v>
      </c>
      <c r="N1287" s="13">
        <v>57.345217391304402</v>
      </c>
    </row>
    <row r="1288" spans="2:14" x14ac:dyDescent="0.25">
      <c r="B1288" s="25">
        <v>1281</v>
      </c>
      <c r="C1288" s="8" t="s">
        <v>3859</v>
      </c>
      <c r="D1288" s="8" t="s">
        <v>3860</v>
      </c>
      <c r="E1288" s="8" t="s">
        <v>3861</v>
      </c>
      <c r="F1288" s="8" t="s">
        <v>175</v>
      </c>
      <c r="G1288" s="8" t="s">
        <v>127</v>
      </c>
      <c r="H1288" s="8" t="s">
        <v>128</v>
      </c>
      <c r="I1288" s="25" t="s">
        <v>132</v>
      </c>
      <c r="J1288" s="8" t="s">
        <v>130</v>
      </c>
      <c r="K1288" s="10">
        <v>1.5435580630000001</v>
      </c>
      <c r="L1288" s="10">
        <v>0.651647698</v>
      </c>
      <c r="M1288" s="10">
        <v>3.11</v>
      </c>
      <c r="N1288" s="10">
        <v>37.445782608695701</v>
      </c>
    </row>
    <row r="1289" spans="2:14" x14ac:dyDescent="0.25">
      <c r="B1289" s="26">
        <v>1282</v>
      </c>
      <c r="C1289" s="11" t="s">
        <v>3862</v>
      </c>
      <c r="D1289" s="11" t="s">
        <v>3863</v>
      </c>
      <c r="E1289" s="11" t="s">
        <v>3864</v>
      </c>
      <c r="F1289" s="11" t="s">
        <v>126</v>
      </c>
      <c r="G1289" s="11" t="s">
        <v>127</v>
      </c>
      <c r="H1289" s="11" t="s">
        <v>131</v>
      </c>
      <c r="I1289" s="26" t="s">
        <v>129</v>
      </c>
      <c r="J1289" s="11" t="s">
        <v>130</v>
      </c>
      <c r="K1289" s="13">
        <v>1.5345031066000001</v>
      </c>
      <c r="L1289" s="13">
        <v>4.9934742629000004</v>
      </c>
      <c r="M1289" s="13">
        <v>63.15</v>
      </c>
      <c r="N1289" s="13">
        <v>8.9899565217391295</v>
      </c>
    </row>
    <row r="1290" spans="2:14" x14ac:dyDescent="0.25">
      <c r="B1290" s="25">
        <v>1283</v>
      </c>
      <c r="C1290" s="8" t="s">
        <v>3865</v>
      </c>
      <c r="D1290" s="8" t="s">
        <v>3866</v>
      </c>
      <c r="E1290" s="8" t="s">
        <v>3867</v>
      </c>
      <c r="F1290" s="8" t="s">
        <v>126</v>
      </c>
      <c r="G1290" s="8" t="s">
        <v>127</v>
      </c>
      <c r="H1290" s="8" t="s">
        <v>131</v>
      </c>
      <c r="I1290" s="25" t="s">
        <v>129</v>
      </c>
      <c r="J1290" s="8" t="s">
        <v>130</v>
      </c>
      <c r="K1290" s="10">
        <v>1.5341283080000001</v>
      </c>
      <c r="L1290" s="10">
        <v>0.26907290680000001</v>
      </c>
      <c r="M1290" s="10">
        <v>480.32</v>
      </c>
      <c r="N1290" s="10">
        <v>30.8599565217391</v>
      </c>
    </row>
    <row r="1291" spans="2:14" x14ac:dyDescent="0.25">
      <c r="B1291" s="26">
        <v>1284</v>
      </c>
      <c r="C1291" s="11" t="s">
        <v>1413</v>
      </c>
      <c r="D1291" s="11" t="s">
        <v>3868</v>
      </c>
      <c r="E1291" s="11" t="s">
        <v>3869</v>
      </c>
      <c r="F1291" s="11" t="s">
        <v>814</v>
      </c>
      <c r="G1291" s="11" t="s">
        <v>127</v>
      </c>
      <c r="H1291" s="11" t="s">
        <v>134</v>
      </c>
      <c r="I1291" s="26" t="s">
        <v>129</v>
      </c>
      <c r="J1291" s="11" t="s">
        <v>342</v>
      </c>
      <c r="K1291" s="13">
        <v>1.5180609204850499</v>
      </c>
      <c r="L1291" s="13">
        <v>5.9081052503424898</v>
      </c>
      <c r="M1291" s="13">
        <v>213.63</v>
      </c>
      <c r="N1291" s="13">
        <v>4.9883478260869598</v>
      </c>
    </row>
    <row r="1292" spans="2:14" x14ac:dyDescent="0.25">
      <c r="B1292" s="25">
        <v>1285</v>
      </c>
      <c r="C1292" s="8" t="s">
        <v>3870</v>
      </c>
      <c r="D1292" s="8" t="s">
        <v>3871</v>
      </c>
      <c r="E1292" s="8" t="s">
        <v>3872</v>
      </c>
      <c r="F1292" s="8" t="s">
        <v>126</v>
      </c>
      <c r="G1292" s="8" t="s">
        <v>127</v>
      </c>
      <c r="H1292" s="8" t="s">
        <v>131</v>
      </c>
      <c r="I1292" s="25" t="s">
        <v>129</v>
      </c>
      <c r="J1292" s="8" t="s">
        <v>130</v>
      </c>
      <c r="K1292" s="10">
        <v>1.51414662</v>
      </c>
      <c r="L1292" s="10">
        <v>2.4174734920000001</v>
      </c>
      <c r="M1292" s="10">
        <v>192</v>
      </c>
      <c r="N1292" s="10">
        <v>8.1696086956521707</v>
      </c>
    </row>
    <row r="1293" spans="2:14" x14ac:dyDescent="0.25">
      <c r="B1293" s="26">
        <v>1286</v>
      </c>
      <c r="C1293" s="11" t="s">
        <v>3873</v>
      </c>
      <c r="D1293" s="11" t="s">
        <v>3874</v>
      </c>
      <c r="E1293" s="11" t="s">
        <v>3875</v>
      </c>
      <c r="F1293" s="11" t="s">
        <v>138</v>
      </c>
      <c r="G1293" s="11" t="s">
        <v>127</v>
      </c>
      <c r="H1293" s="11" t="s">
        <v>134</v>
      </c>
      <c r="I1293" s="26" t="s">
        <v>129</v>
      </c>
      <c r="J1293" s="11" t="s">
        <v>130</v>
      </c>
      <c r="K1293" s="13">
        <v>1.509643152</v>
      </c>
      <c r="L1293" s="13">
        <v>1.6347393800000001</v>
      </c>
      <c r="M1293" s="13">
        <v>228.54</v>
      </c>
      <c r="N1293" s="13">
        <v>11.0299565217391</v>
      </c>
    </row>
    <row r="1294" spans="2:14" x14ac:dyDescent="0.25">
      <c r="B1294" s="25">
        <v>1287</v>
      </c>
      <c r="C1294" s="8" t="s">
        <v>3876</v>
      </c>
      <c r="D1294" s="8" t="s">
        <v>3877</v>
      </c>
      <c r="E1294" s="8" t="s">
        <v>3878</v>
      </c>
      <c r="F1294" s="8" t="s">
        <v>461</v>
      </c>
      <c r="G1294" s="8" t="s">
        <v>127</v>
      </c>
      <c r="H1294" s="8" t="s">
        <v>128</v>
      </c>
      <c r="I1294" s="25" t="s">
        <v>132</v>
      </c>
      <c r="J1294" s="8" t="s">
        <v>130</v>
      </c>
      <c r="K1294" s="10">
        <v>1.50587235</v>
      </c>
      <c r="L1294" s="10">
        <v>0.60703927800000002</v>
      </c>
      <c r="M1294" s="10">
        <v>127.7</v>
      </c>
      <c r="N1294" s="10">
        <v>40.3196086956522</v>
      </c>
    </row>
    <row r="1295" spans="2:14" x14ac:dyDescent="0.25">
      <c r="B1295" s="26">
        <v>1288</v>
      </c>
      <c r="C1295" s="11" t="s">
        <v>3879</v>
      </c>
      <c r="D1295" s="11" t="s">
        <v>3880</v>
      </c>
      <c r="E1295" s="11" t="s">
        <v>3881</v>
      </c>
      <c r="F1295" s="11" t="s">
        <v>126</v>
      </c>
      <c r="G1295" s="11" t="s">
        <v>127</v>
      </c>
      <c r="H1295" s="11" t="s">
        <v>128</v>
      </c>
      <c r="I1295" s="26" t="s">
        <v>132</v>
      </c>
      <c r="J1295" s="11" t="s">
        <v>130</v>
      </c>
      <c r="K1295" s="13">
        <v>1.498008424</v>
      </c>
      <c r="L1295" s="13">
        <v>3.2625145039999999</v>
      </c>
      <c r="M1295" s="13">
        <v>110.26</v>
      </c>
      <c r="N1295" s="13">
        <v>26.624826086956499</v>
      </c>
    </row>
    <row r="1296" spans="2:14" x14ac:dyDescent="0.25">
      <c r="B1296" s="25">
        <v>1289</v>
      </c>
      <c r="C1296" s="8" t="s">
        <v>3882</v>
      </c>
      <c r="D1296" s="8" t="s">
        <v>3883</v>
      </c>
      <c r="E1296" s="8" t="s">
        <v>3884</v>
      </c>
      <c r="F1296" s="8" t="s">
        <v>175</v>
      </c>
      <c r="G1296" s="8" t="s">
        <v>127</v>
      </c>
      <c r="H1296" s="8" t="s">
        <v>131</v>
      </c>
      <c r="I1296" s="25" t="s">
        <v>129</v>
      </c>
      <c r="J1296" s="8" t="s">
        <v>130</v>
      </c>
      <c r="K1296" s="10">
        <v>1.4930841420000001</v>
      </c>
      <c r="L1296" s="10">
        <v>0.92313478300000007</v>
      </c>
      <c r="M1296" s="10">
        <v>146.27000000000001</v>
      </c>
      <c r="N1296" s="10">
        <v>10.836913043478299</v>
      </c>
    </row>
    <row r="1297" spans="2:14" x14ac:dyDescent="0.25">
      <c r="B1297" s="26">
        <v>1290</v>
      </c>
      <c r="C1297" s="11" t="s">
        <v>3885</v>
      </c>
      <c r="D1297" s="11" t="s">
        <v>3886</v>
      </c>
      <c r="E1297" s="11" t="s">
        <v>3887</v>
      </c>
      <c r="F1297" s="11" t="s">
        <v>138</v>
      </c>
      <c r="G1297" s="11" t="s">
        <v>127</v>
      </c>
      <c r="H1297" s="11" t="s">
        <v>134</v>
      </c>
      <c r="I1297" s="26" t="s">
        <v>132</v>
      </c>
      <c r="J1297" s="11" t="s">
        <v>130</v>
      </c>
      <c r="K1297" s="13">
        <v>1.4921851800000001</v>
      </c>
      <c r="L1297" s="13">
        <v>1.79639294</v>
      </c>
      <c r="M1297" s="13">
        <v>66.2</v>
      </c>
      <c r="N1297" s="13">
        <v>45.4295652173913</v>
      </c>
    </row>
    <row r="1298" spans="2:14" x14ac:dyDescent="0.25">
      <c r="B1298" s="25">
        <v>1291</v>
      </c>
      <c r="C1298" s="8" t="s">
        <v>3888</v>
      </c>
      <c r="D1298" s="8" t="s">
        <v>3889</v>
      </c>
      <c r="E1298" s="8" t="s">
        <v>3890</v>
      </c>
      <c r="F1298" s="8" t="s">
        <v>192</v>
      </c>
      <c r="G1298" s="8" t="s">
        <v>127</v>
      </c>
      <c r="H1298" s="8" t="s">
        <v>128</v>
      </c>
      <c r="I1298" s="25" t="s">
        <v>129</v>
      </c>
      <c r="J1298" s="8" t="s">
        <v>130</v>
      </c>
      <c r="K1298" s="10">
        <v>1.4901737399999999</v>
      </c>
      <c r="L1298" s="10">
        <v>1.21725884</v>
      </c>
      <c r="M1298" s="10">
        <v>57.99</v>
      </c>
      <c r="N1298" s="10">
        <v>7.9921304347826103</v>
      </c>
    </row>
    <row r="1299" spans="2:14" x14ac:dyDescent="0.25">
      <c r="B1299" s="26">
        <v>1292</v>
      </c>
      <c r="C1299" s="11" t="s">
        <v>3891</v>
      </c>
      <c r="D1299" s="11" t="s">
        <v>3892</v>
      </c>
      <c r="E1299" s="11" t="s">
        <v>3893</v>
      </c>
      <c r="F1299" s="11" t="s">
        <v>138</v>
      </c>
      <c r="G1299" s="11" t="s">
        <v>127</v>
      </c>
      <c r="H1299" s="11" t="s">
        <v>128</v>
      </c>
      <c r="I1299" s="26" t="s">
        <v>132</v>
      </c>
      <c r="J1299" s="11" t="s">
        <v>130</v>
      </c>
      <c r="K1299" s="13">
        <v>1.4892704699999999</v>
      </c>
      <c r="L1299" s="13">
        <v>1.2160001380000001</v>
      </c>
      <c r="M1299" s="13">
        <v>80.16</v>
      </c>
      <c r="N1299" s="13">
        <v>21.681130434782599</v>
      </c>
    </row>
    <row r="1300" spans="2:14" x14ac:dyDescent="0.25">
      <c r="B1300" s="25">
        <v>1293</v>
      </c>
      <c r="C1300" s="8" t="s">
        <v>3894</v>
      </c>
      <c r="D1300" s="8" t="s">
        <v>3895</v>
      </c>
      <c r="E1300" s="8" t="s">
        <v>3896</v>
      </c>
      <c r="F1300" s="8" t="s">
        <v>373</v>
      </c>
      <c r="G1300" s="8" t="s">
        <v>374</v>
      </c>
      <c r="H1300" s="8"/>
      <c r="I1300" s="25" t="s">
        <v>129</v>
      </c>
      <c r="J1300" s="8" t="s">
        <v>130</v>
      </c>
      <c r="K1300" s="10">
        <v>1.4834397459999999</v>
      </c>
      <c r="L1300" s="10">
        <v>1.95700549</v>
      </c>
      <c r="M1300" s="10">
        <v>85.23</v>
      </c>
      <c r="N1300" s="10">
        <v>6.7031739130434804</v>
      </c>
    </row>
    <row r="1301" spans="2:14" x14ac:dyDescent="0.25">
      <c r="B1301" s="26">
        <v>1294</v>
      </c>
      <c r="C1301" s="11" t="s">
        <v>3897</v>
      </c>
      <c r="D1301" s="11" t="s">
        <v>3898</v>
      </c>
      <c r="E1301" s="11" t="s">
        <v>3899</v>
      </c>
      <c r="F1301" s="11" t="s">
        <v>138</v>
      </c>
      <c r="G1301" s="11" t="s">
        <v>127</v>
      </c>
      <c r="H1301" s="11" t="s">
        <v>131</v>
      </c>
      <c r="I1301" s="26" t="s">
        <v>132</v>
      </c>
      <c r="J1301" s="11" t="s">
        <v>130</v>
      </c>
      <c r="K1301" s="13">
        <v>1.482148008</v>
      </c>
      <c r="L1301" s="13">
        <v>0.99684255399999999</v>
      </c>
      <c r="M1301" s="13">
        <v>135.35</v>
      </c>
      <c r="N1301" s="13">
        <v>30.386869565217399</v>
      </c>
    </row>
    <row r="1302" spans="2:14" x14ac:dyDescent="0.25">
      <c r="B1302" s="25">
        <v>1295</v>
      </c>
      <c r="C1302" s="8" t="s">
        <v>3900</v>
      </c>
      <c r="D1302" s="8" t="s">
        <v>3901</v>
      </c>
      <c r="E1302" s="8" t="s">
        <v>3902</v>
      </c>
      <c r="F1302" s="8" t="s">
        <v>373</v>
      </c>
      <c r="G1302" s="8" t="s">
        <v>374</v>
      </c>
      <c r="H1302" s="8"/>
      <c r="I1302" s="25" t="s">
        <v>129</v>
      </c>
      <c r="J1302" s="8" t="s">
        <v>130</v>
      </c>
      <c r="K1302" s="10">
        <v>1.482037</v>
      </c>
      <c r="L1302" s="10">
        <v>1.2563764500000001</v>
      </c>
      <c r="M1302" s="10">
        <v>106.18</v>
      </c>
      <c r="N1302" s="10">
        <v>22.073521739130399</v>
      </c>
    </row>
    <row r="1303" spans="2:14" x14ac:dyDescent="0.25">
      <c r="B1303" s="26">
        <v>1296</v>
      </c>
      <c r="C1303" s="11" t="s">
        <v>3903</v>
      </c>
      <c r="D1303" s="11" t="s">
        <v>3904</v>
      </c>
      <c r="E1303" s="11" t="s">
        <v>3905</v>
      </c>
      <c r="F1303" s="11" t="s">
        <v>202</v>
      </c>
      <c r="G1303" s="11" t="s">
        <v>127</v>
      </c>
      <c r="H1303" s="11" t="s">
        <v>128</v>
      </c>
      <c r="I1303" s="26" t="s">
        <v>132</v>
      </c>
      <c r="J1303" s="11" t="s">
        <v>130</v>
      </c>
      <c r="K1303" s="13">
        <v>1.4745413949999999</v>
      </c>
      <c r="L1303" s="13">
        <v>0.70243463500000003</v>
      </c>
      <c r="M1303" s="13">
        <v>127.72</v>
      </c>
      <c r="N1303" s="13">
        <v>48.0420869565217</v>
      </c>
    </row>
    <row r="1304" spans="2:14" x14ac:dyDescent="0.25">
      <c r="B1304" s="25">
        <v>1297</v>
      </c>
      <c r="C1304" s="8" t="s">
        <v>3906</v>
      </c>
      <c r="D1304" s="8" t="s">
        <v>3907</v>
      </c>
      <c r="E1304" s="8" t="s">
        <v>3908</v>
      </c>
      <c r="F1304" s="8" t="s">
        <v>138</v>
      </c>
      <c r="G1304" s="8" t="s">
        <v>127</v>
      </c>
      <c r="H1304" s="8" t="s">
        <v>128</v>
      </c>
      <c r="I1304" s="25" t="s">
        <v>129</v>
      </c>
      <c r="J1304" s="8" t="s">
        <v>130</v>
      </c>
      <c r="K1304" s="10">
        <v>1.4701363279999999</v>
      </c>
      <c r="L1304" s="10">
        <v>0.59247674399999994</v>
      </c>
      <c r="M1304" s="10">
        <v>8.19</v>
      </c>
      <c r="N1304" s="10">
        <v>30.611391304347801</v>
      </c>
    </row>
    <row r="1305" spans="2:14" x14ac:dyDescent="0.25">
      <c r="B1305" s="26">
        <v>1298</v>
      </c>
      <c r="C1305" s="11" t="s">
        <v>3909</v>
      </c>
      <c r="D1305" s="11" t="s">
        <v>3910</v>
      </c>
      <c r="E1305" s="11" t="s">
        <v>3911</v>
      </c>
      <c r="F1305" s="11" t="s">
        <v>175</v>
      </c>
      <c r="G1305" s="11" t="s">
        <v>127</v>
      </c>
      <c r="H1305" s="11" t="s">
        <v>134</v>
      </c>
      <c r="I1305" s="26" t="s">
        <v>129</v>
      </c>
      <c r="J1305" s="11" t="s">
        <v>130</v>
      </c>
      <c r="K1305" s="13">
        <v>1.4648389900000001</v>
      </c>
      <c r="L1305" s="13">
        <v>2.5569898100000001</v>
      </c>
      <c r="M1305" s="13">
        <v>43.97</v>
      </c>
      <c r="N1305" s="13">
        <v>5.2499130434782604</v>
      </c>
    </row>
    <row r="1306" spans="2:14" x14ac:dyDescent="0.25">
      <c r="B1306" s="25">
        <v>1299</v>
      </c>
      <c r="C1306" s="8" t="s">
        <v>3912</v>
      </c>
      <c r="D1306" s="8" t="s">
        <v>3913</v>
      </c>
      <c r="E1306" s="8" t="s">
        <v>3914</v>
      </c>
      <c r="F1306" s="8" t="s">
        <v>192</v>
      </c>
      <c r="G1306" s="8" t="s">
        <v>127</v>
      </c>
      <c r="H1306" s="8" t="s">
        <v>128</v>
      </c>
      <c r="I1306" s="25" t="s">
        <v>129</v>
      </c>
      <c r="J1306" s="8" t="s">
        <v>130</v>
      </c>
      <c r="K1306" s="10">
        <v>1.4545512700000001</v>
      </c>
      <c r="L1306" s="10">
        <v>1.0620887459999999</v>
      </c>
      <c r="M1306" s="10">
        <v>12.75</v>
      </c>
      <c r="N1306" s="10">
        <v>17.376347826086999</v>
      </c>
    </row>
    <row r="1307" spans="2:14" x14ac:dyDescent="0.25">
      <c r="B1307" s="26">
        <v>1300</v>
      </c>
      <c r="C1307" s="11" t="s">
        <v>3915</v>
      </c>
      <c r="D1307" s="11" t="s">
        <v>3916</v>
      </c>
      <c r="E1307" s="11" t="s">
        <v>3917</v>
      </c>
      <c r="F1307" s="11" t="s">
        <v>202</v>
      </c>
      <c r="G1307" s="11" t="s">
        <v>127</v>
      </c>
      <c r="H1307" s="11" t="s">
        <v>131</v>
      </c>
      <c r="I1307" s="26" t="s">
        <v>129</v>
      </c>
      <c r="J1307" s="11" t="s">
        <v>130</v>
      </c>
      <c r="K1307" s="13">
        <v>1.453033193</v>
      </c>
      <c r="L1307" s="13">
        <v>0.82719346900000001</v>
      </c>
      <c r="M1307" s="13">
        <v>121.76</v>
      </c>
      <c r="N1307" s="13">
        <v>8.8086086956521701</v>
      </c>
    </row>
    <row r="1308" spans="2:14" x14ac:dyDescent="0.25">
      <c r="B1308" s="25">
        <v>1301</v>
      </c>
      <c r="C1308" s="8" t="s">
        <v>3918</v>
      </c>
      <c r="D1308" s="8" t="s">
        <v>3919</v>
      </c>
      <c r="E1308" s="8" t="s">
        <v>3920</v>
      </c>
      <c r="F1308" s="8" t="s">
        <v>138</v>
      </c>
      <c r="G1308" s="8" t="s">
        <v>127</v>
      </c>
      <c r="H1308" s="8" t="s">
        <v>128</v>
      </c>
      <c r="I1308" s="25" t="s">
        <v>132</v>
      </c>
      <c r="J1308" s="8" t="s">
        <v>130</v>
      </c>
      <c r="K1308" s="10">
        <v>1.445387494</v>
      </c>
      <c r="L1308" s="10">
        <v>1.1016294719999999</v>
      </c>
      <c r="M1308" s="10">
        <v>232.11</v>
      </c>
      <c r="N1308" s="10">
        <v>27.833869565217402</v>
      </c>
    </row>
    <row r="1309" spans="2:14" x14ac:dyDescent="0.25">
      <c r="B1309" s="26">
        <v>1302</v>
      </c>
      <c r="C1309" s="11" t="s">
        <v>3921</v>
      </c>
      <c r="D1309" s="11" t="s">
        <v>3922</v>
      </c>
      <c r="E1309" s="11" t="s">
        <v>3923</v>
      </c>
      <c r="F1309" s="11" t="s">
        <v>461</v>
      </c>
      <c r="G1309" s="11" t="s">
        <v>127</v>
      </c>
      <c r="H1309" s="11" t="s">
        <v>128</v>
      </c>
      <c r="I1309" s="26" t="s">
        <v>132</v>
      </c>
      <c r="J1309" s="11" t="s">
        <v>130</v>
      </c>
      <c r="K1309" s="13">
        <v>1.4433323600000001</v>
      </c>
      <c r="L1309" s="13">
        <v>1.4061101</v>
      </c>
      <c r="M1309" s="13">
        <v>313.07</v>
      </c>
      <c r="N1309" s="13">
        <v>59.306782608695698</v>
      </c>
    </row>
    <row r="1310" spans="2:14" x14ac:dyDescent="0.25">
      <c r="B1310" s="25">
        <v>1303</v>
      </c>
      <c r="C1310" s="8" t="s">
        <v>3924</v>
      </c>
      <c r="D1310" s="8" t="s">
        <v>3925</v>
      </c>
      <c r="E1310" s="8" t="s">
        <v>3926</v>
      </c>
      <c r="F1310" s="8" t="s">
        <v>133</v>
      </c>
      <c r="G1310" s="8" t="s">
        <v>127</v>
      </c>
      <c r="H1310" s="8" t="s">
        <v>131</v>
      </c>
      <c r="I1310" s="25" t="s">
        <v>132</v>
      </c>
      <c r="J1310" s="8" t="s">
        <v>130</v>
      </c>
      <c r="K1310" s="10">
        <v>1.4429714899999999</v>
      </c>
      <c r="L1310" s="10">
        <v>0.49578724499999999</v>
      </c>
      <c r="M1310" s="10">
        <v>28.26</v>
      </c>
      <c r="N1310" s="10">
        <v>47.9815217391304</v>
      </c>
    </row>
    <row r="1311" spans="2:14" x14ac:dyDescent="0.25">
      <c r="B1311" s="26">
        <v>1304</v>
      </c>
      <c r="C1311" s="11" t="s">
        <v>3927</v>
      </c>
      <c r="D1311" s="11" t="s">
        <v>3928</v>
      </c>
      <c r="E1311" s="11" t="s">
        <v>3929</v>
      </c>
      <c r="F1311" s="11" t="s">
        <v>138</v>
      </c>
      <c r="G1311" s="11" t="s">
        <v>127</v>
      </c>
      <c r="H1311" s="11" t="s">
        <v>131</v>
      </c>
      <c r="I1311" s="26" t="s">
        <v>132</v>
      </c>
      <c r="J1311" s="11" t="s">
        <v>130</v>
      </c>
      <c r="K1311" s="13">
        <v>1.4428092299999999</v>
      </c>
      <c r="L1311" s="13">
        <v>0.47520119</v>
      </c>
      <c r="M1311" s="13">
        <v>404.26</v>
      </c>
      <c r="N1311" s="13">
        <v>9.8117391304347805</v>
      </c>
    </row>
    <row r="1312" spans="2:14" x14ac:dyDescent="0.25">
      <c r="B1312" s="25">
        <v>1305</v>
      </c>
      <c r="C1312" s="8" t="s">
        <v>3930</v>
      </c>
      <c r="D1312" s="8" t="s">
        <v>3931</v>
      </c>
      <c r="E1312" s="8" t="s">
        <v>3932</v>
      </c>
      <c r="F1312" s="8" t="s">
        <v>138</v>
      </c>
      <c r="G1312" s="8" t="s">
        <v>127</v>
      </c>
      <c r="H1312" s="8" t="s">
        <v>134</v>
      </c>
      <c r="I1312" s="25" t="s">
        <v>132</v>
      </c>
      <c r="J1312" s="8" t="s">
        <v>130</v>
      </c>
      <c r="K1312" s="10">
        <v>1.44213166</v>
      </c>
      <c r="L1312" s="10">
        <v>2.1263200800000002</v>
      </c>
      <c r="M1312" s="10">
        <v>181.99</v>
      </c>
      <c r="N1312" s="10">
        <v>12.647782608695699</v>
      </c>
    </row>
    <row r="1313" spans="2:14" x14ac:dyDescent="0.25">
      <c r="B1313" s="26">
        <v>1306</v>
      </c>
      <c r="C1313" s="11" t="s">
        <v>3933</v>
      </c>
      <c r="D1313" s="11" t="s">
        <v>3934</v>
      </c>
      <c r="E1313" s="11" t="s">
        <v>3935</v>
      </c>
      <c r="F1313" s="11" t="s">
        <v>137</v>
      </c>
      <c r="G1313" s="11" t="s">
        <v>127</v>
      </c>
      <c r="H1313" s="11" t="s">
        <v>128</v>
      </c>
      <c r="I1313" s="26" t="s">
        <v>129</v>
      </c>
      <c r="J1313" s="11" t="s">
        <v>130</v>
      </c>
      <c r="K1313" s="13">
        <v>1.4388764999999999</v>
      </c>
      <c r="L1313" s="13">
        <v>1.0368543180000001</v>
      </c>
      <c r="M1313" s="13">
        <v>35.5</v>
      </c>
      <c r="N1313" s="13">
        <v>36.003043478260899</v>
      </c>
    </row>
    <row r="1314" spans="2:14" x14ac:dyDescent="0.25">
      <c r="B1314" s="25">
        <v>1307</v>
      </c>
      <c r="C1314" s="8" t="s">
        <v>3936</v>
      </c>
      <c r="D1314" s="8" t="s">
        <v>3937</v>
      </c>
      <c r="E1314" s="8" t="s">
        <v>3938</v>
      </c>
      <c r="F1314" s="8" t="s">
        <v>138</v>
      </c>
      <c r="G1314" s="8" t="s">
        <v>127</v>
      </c>
      <c r="H1314" s="8" t="s">
        <v>134</v>
      </c>
      <c r="I1314" s="25" t="s">
        <v>129</v>
      </c>
      <c r="J1314" s="8" t="s">
        <v>130</v>
      </c>
      <c r="K1314" s="10">
        <v>1.4334100175</v>
      </c>
      <c r="L1314" s="10">
        <v>0.84085636499999994</v>
      </c>
      <c r="M1314" s="10">
        <v>10.79</v>
      </c>
      <c r="N1314" s="10">
        <v>6.9005217391304301</v>
      </c>
    </row>
    <row r="1315" spans="2:14" x14ac:dyDescent="0.25">
      <c r="B1315" s="26">
        <v>1308</v>
      </c>
      <c r="C1315" s="11" t="s">
        <v>3939</v>
      </c>
      <c r="D1315" s="11" t="s">
        <v>3940</v>
      </c>
      <c r="E1315" s="11" t="s">
        <v>3941</v>
      </c>
      <c r="F1315" s="11" t="s">
        <v>133</v>
      </c>
      <c r="G1315" s="11" t="s">
        <v>127</v>
      </c>
      <c r="H1315" s="11" t="s">
        <v>128</v>
      </c>
      <c r="I1315" s="26" t="s">
        <v>132</v>
      </c>
      <c r="J1315" s="11" t="s">
        <v>130</v>
      </c>
      <c r="K1315" s="13">
        <v>1.42484287</v>
      </c>
      <c r="L1315" s="13">
        <v>0.72547311999999997</v>
      </c>
      <c r="M1315" s="13">
        <v>51.45</v>
      </c>
      <c r="N1315" s="13">
        <v>51.644478260869597</v>
      </c>
    </row>
    <row r="1316" spans="2:14" x14ac:dyDescent="0.25">
      <c r="B1316" s="25">
        <v>1309</v>
      </c>
      <c r="C1316" s="8" t="s">
        <v>3942</v>
      </c>
      <c r="D1316" s="8" t="s">
        <v>3943</v>
      </c>
      <c r="E1316" s="8" t="s">
        <v>3944</v>
      </c>
      <c r="F1316" s="8" t="s">
        <v>126</v>
      </c>
      <c r="G1316" s="8" t="s">
        <v>127</v>
      </c>
      <c r="H1316" s="8" t="s">
        <v>128</v>
      </c>
      <c r="I1316" s="25" t="s">
        <v>132</v>
      </c>
      <c r="J1316" s="8" t="s">
        <v>130</v>
      </c>
      <c r="K1316" s="10">
        <v>1.412445618</v>
      </c>
      <c r="L1316" s="10">
        <v>0.64550321900000007</v>
      </c>
      <c r="M1316" s="10">
        <v>79.16</v>
      </c>
      <c r="N1316" s="10">
        <v>34.693173913043502</v>
      </c>
    </row>
    <row r="1317" spans="2:14" x14ac:dyDescent="0.25">
      <c r="B1317" s="26">
        <v>1310</v>
      </c>
      <c r="C1317" s="11" t="s">
        <v>3945</v>
      </c>
      <c r="D1317" s="11" t="s">
        <v>3946</v>
      </c>
      <c r="E1317" s="11" t="s">
        <v>3947</v>
      </c>
      <c r="F1317" s="11" t="s">
        <v>138</v>
      </c>
      <c r="G1317" s="11" t="s">
        <v>127</v>
      </c>
      <c r="H1317" s="11" t="s">
        <v>134</v>
      </c>
      <c r="I1317" s="26" t="s">
        <v>132</v>
      </c>
      <c r="J1317" s="11" t="s">
        <v>130</v>
      </c>
      <c r="K1317" s="13">
        <v>1.41160185</v>
      </c>
      <c r="L1317" s="13">
        <v>1.08020669</v>
      </c>
      <c r="M1317" s="13">
        <v>161.13999999999999</v>
      </c>
      <c r="N1317" s="13">
        <v>21.134173913043501</v>
      </c>
    </row>
    <row r="1318" spans="2:14" x14ac:dyDescent="0.25">
      <c r="B1318" s="25">
        <v>1311</v>
      </c>
      <c r="C1318" s="8" t="s">
        <v>3948</v>
      </c>
      <c r="D1318" s="8" t="s">
        <v>3949</v>
      </c>
      <c r="E1318" s="8" t="s">
        <v>3950</v>
      </c>
      <c r="F1318" s="8" t="s">
        <v>138</v>
      </c>
      <c r="G1318" s="8" t="s">
        <v>127</v>
      </c>
      <c r="H1318" s="8" t="s">
        <v>131</v>
      </c>
      <c r="I1318" s="25" t="s">
        <v>129</v>
      </c>
      <c r="J1318" s="8" t="s">
        <v>130</v>
      </c>
      <c r="K1318" s="10">
        <v>1.4096935450000001</v>
      </c>
      <c r="L1318" s="10">
        <v>1.0545581500000001</v>
      </c>
      <c r="M1318" s="10">
        <v>8.91</v>
      </c>
      <c r="N1318" s="10">
        <v>13.129652173913</v>
      </c>
    </row>
    <row r="1319" spans="2:14" x14ac:dyDescent="0.25">
      <c r="B1319" s="26">
        <v>1312</v>
      </c>
      <c r="C1319" s="11" t="s">
        <v>3951</v>
      </c>
      <c r="D1319" s="11" t="s">
        <v>3952</v>
      </c>
      <c r="E1319" s="11" t="s">
        <v>3953</v>
      </c>
      <c r="F1319" s="11" t="s">
        <v>138</v>
      </c>
      <c r="G1319" s="11" t="s">
        <v>127</v>
      </c>
      <c r="H1319" s="11" t="s">
        <v>134</v>
      </c>
      <c r="I1319" s="26" t="s">
        <v>132</v>
      </c>
      <c r="J1319" s="11" t="s">
        <v>130</v>
      </c>
      <c r="K1319" s="13">
        <v>1.4082438820000001</v>
      </c>
      <c r="L1319" s="13">
        <v>0.60420712600000004</v>
      </c>
      <c r="M1319" s="13">
        <v>37.22</v>
      </c>
      <c r="N1319" s="13">
        <v>185.13843478260901</v>
      </c>
    </row>
    <row r="1320" spans="2:14" x14ac:dyDescent="0.25">
      <c r="B1320" s="25">
        <v>1313</v>
      </c>
      <c r="C1320" s="8" t="s">
        <v>3954</v>
      </c>
      <c r="D1320" s="8" t="s">
        <v>3955</v>
      </c>
      <c r="E1320" s="8" t="s">
        <v>3956</v>
      </c>
      <c r="F1320" s="8" t="s">
        <v>133</v>
      </c>
      <c r="G1320" s="8" t="s">
        <v>127</v>
      </c>
      <c r="H1320" s="8" t="s">
        <v>131</v>
      </c>
      <c r="I1320" s="25" t="s">
        <v>132</v>
      </c>
      <c r="J1320" s="8" t="s">
        <v>130</v>
      </c>
      <c r="K1320" s="10">
        <v>1.4070450999999999</v>
      </c>
      <c r="L1320" s="10">
        <v>2.57581281</v>
      </c>
      <c r="M1320" s="10">
        <v>511.35</v>
      </c>
      <c r="N1320" s="10">
        <v>12.182521739130401</v>
      </c>
    </row>
    <row r="1321" spans="2:14" x14ac:dyDescent="0.25">
      <c r="B1321" s="26">
        <v>1314</v>
      </c>
      <c r="C1321" s="11" t="s">
        <v>3957</v>
      </c>
      <c r="D1321" s="11" t="s">
        <v>3958</v>
      </c>
      <c r="E1321" s="11" t="s">
        <v>3959</v>
      </c>
      <c r="F1321" s="11" t="s">
        <v>138</v>
      </c>
      <c r="G1321" s="11" t="s">
        <v>127</v>
      </c>
      <c r="H1321" s="11" t="s">
        <v>128</v>
      </c>
      <c r="I1321" s="26" t="s">
        <v>132</v>
      </c>
      <c r="J1321" s="11" t="s">
        <v>130</v>
      </c>
      <c r="K1321" s="13">
        <v>1.4037913230000001</v>
      </c>
      <c r="L1321" s="13">
        <v>0.691986188</v>
      </c>
      <c r="M1321" s="13">
        <v>148.9</v>
      </c>
      <c r="N1321" s="13">
        <v>20.7250869565217</v>
      </c>
    </row>
    <row r="1322" spans="2:14" x14ac:dyDescent="0.25">
      <c r="B1322" s="25">
        <v>1315</v>
      </c>
      <c r="C1322" s="8" t="s">
        <v>3960</v>
      </c>
      <c r="D1322" s="8" t="s">
        <v>3961</v>
      </c>
      <c r="E1322" s="8" t="s">
        <v>3962</v>
      </c>
      <c r="F1322" s="8" t="s">
        <v>179</v>
      </c>
      <c r="G1322" s="8" t="s">
        <v>127</v>
      </c>
      <c r="H1322" s="8" t="s">
        <v>128</v>
      </c>
      <c r="I1322" s="25" t="s">
        <v>132</v>
      </c>
      <c r="J1322" s="8" t="s">
        <v>130</v>
      </c>
      <c r="K1322" s="10">
        <v>1.3960952259999999</v>
      </c>
      <c r="L1322" s="10">
        <v>1.617489642</v>
      </c>
      <c r="M1322" s="10">
        <v>85.62</v>
      </c>
      <c r="N1322" s="10">
        <v>30.120608695652201</v>
      </c>
    </row>
    <row r="1323" spans="2:14" x14ac:dyDescent="0.25">
      <c r="B1323" s="26">
        <v>1316</v>
      </c>
      <c r="C1323" s="11" t="s">
        <v>3963</v>
      </c>
      <c r="D1323" s="11" t="s">
        <v>3964</v>
      </c>
      <c r="E1323" s="11" t="s">
        <v>3965</v>
      </c>
      <c r="F1323" s="11" t="s">
        <v>461</v>
      </c>
      <c r="G1323" s="11" t="s">
        <v>127</v>
      </c>
      <c r="H1323" s="11" t="s">
        <v>128</v>
      </c>
      <c r="I1323" s="26" t="s">
        <v>132</v>
      </c>
      <c r="J1323" s="11" t="s">
        <v>130</v>
      </c>
      <c r="K1323" s="13">
        <v>1.3759479100000001</v>
      </c>
      <c r="L1323" s="13">
        <v>0.40574490000000002</v>
      </c>
      <c r="M1323" s="13">
        <v>440.12</v>
      </c>
      <c r="N1323" s="13">
        <v>35.868956521739101</v>
      </c>
    </row>
    <row r="1324" spans="2:14" x14ac:dyDescent="0.25">
      <c r="B1324" s="25">
        <v>1317</v>
      </c>
      <c r="C1324" s="8" t="s">
        <v>3966</v>
      </c>
      <c r="D1324" s="8" t="s">
        <v>3967</v>
      </c>
      <c r="E1324" s="8" t="s">
        <v>3968</v>
      </c>
      <c r="F1324" s="8" t="s">
        <v>420</v>
      </c>
      <c r="G1324" s="8" t="s">
        <v>127</v>
      </c>
      <c r="H1324" s="8" t="s">
        <v>131</v>
      </c>
      <c r="I1324" s="25" t="s">
        <v>132</v>
      </c>
      <c r="J1324" s="8" t="s">
        <v>130</v>
      </c>
      <c r="K1324" s="10">
        <v>1.37007214</v>
      </c>
      <c r="L1324" s="10">
        <v>1.91887125</v>
      </c>
      <c r="M1324" s="10">
        <v>163.43</v>
      </c>
      <c r="N1324" s="10">
        <v>12.820478260869599</v>
      </c>
    </row>
    <row r="1325" spans="2:14" x14ac:dyDescent="0.25">
      <c r="B1325" s="26">
        <v>1318</v>
      </c>
      <c r="C1325" s="11" t="s">
        <v>1526</v>
      </c>
      <c r="D1325" s="11" t="s">
        <v>3969</v>
      </c>
      <c r="E1325" s="11" t="s">
        <v>3970</v>
      </c>
      <c r="F1325" s="11" t="s">
        <v>133</v>
      </c>
      <c r="G1325" s="11" t="s">
        <v>127</v>
      </c>
      <c r="H1325" s="11" t="s">
        <v>131</v>
      </c>
      <c r="I1325" s="26" t="s">
        <v>132</v>
      </c>
      <c r="J1325" s="11" t="s">
        <v>130</v>
      </c>
      <c r="K1325" s="13">
        <v>1.3673839698000001</v>
      </c>
      <c r="L1325" s="13">
        <v>0.42018070340000002</v>
      </c>
      <c r="M1325" s="13">
        <v>4.9800000000000004</v>
      </c>
      <c r="N1325" s="13">
        <v>20.739956521739099</v>
      </c>
    </row>
    <row r="1326" spans="2:14" x14ac:dyDescent="0.25">
      <c r="B1326" s="25">
        <v>1319</v>
      </c>
      <c r="C1326" s="8" t="s">
        <v>3971</v>
      </c>
      <c r="D1326" s="8" t="s">
        <v>3972</v>
      </c>
      <c r="E1326" s="8" t="s">
        <v>3973</v>
      </c>
      <c r="F1326" s="8" t="s">
        <v>192</v>
      </c>
      <c r="G1326" s="8" t="s">
        <v>127</v>
      </c>
      <c r="H1326" s="8" t="s">
        <v>128</v>
      </c>
      <c r="I1326" s="25" t="s">
        <v>129</v>
      </c>
      <c r="J1326" s="8" t="s">
        <v>130</v>
      </c>
      <c r="K1326" s="10">
        <v>1.360395397</v>
      </c>
      <c r="L1326" s="10">
        <v>2.2111410880000002</v>
      </c>
      <c r="M1326" s="10">
        <v>72.099999999999994</v>
      </c>
      <c r="N1326" s="10">
        <v>55.109782608695703</v>
      </c>
    </row>
    <row r="1327" spans="2:14" x14ac:dyDescent="0.25">
      <c r="B1327" s="26">
        <v>1320</v>
      </c>
      <c r="C1327" s="11" t="s">
        <v>3974</v>
      </c>
      <c r="D1327" s="11" t="s">
        <v>3975</v>
      </c>
      <c r="E1327" s="11" t="s">
        <v>3976</v>
      </c>
      <c r="F1327" s="11" t="s">
        <v>138</v>
      </c>
      <c r="G1327" s="11" t="s">
        <v>127</v>
      </c>
      <c r="H1327" s="11" t="s">
        <v>134</v>
      </c>
      <c r="I1327" s="26" t="s">
        <v>132</v>
      </c>
      <c r="J1327" s="11" t="s">
        <v>130</v>
      </c>
      <c r="K1327" s="13">
        <v>1.3549212660000001</v>
      </c>
      <c r="L1327" s="13">
        <v>1.0343495</v>
      </c>
      <c r="M1327" s="13">
        <v>78.900000000000006</v>
      </c>
      <c r="N1327" s="13">
        <v>6.3101304347826099</v>
      </c>
    </row>
    <row r="1328" spans="2:14" x14ac:dyDescent="0.25">
      <c r="B1328" s="25">
        <v>1321</v>
      </c>
      <c r="C1328" s="8" t="s">
        <v>3977</v>
      </c>
      <c r="D1328" s="8" t="s">
        <v>3978</v>
      </c>
      <c r="E1328" s="8" t="s">
        <v>3979</v>
      </c>
      <c r="F1328" s="8" t="s">
        <v>175</v>
      </c>
      <c r="G1328" s="8" t="s">
        <v>127</v>
      </c>
      <c r="H1328" s="8" t="s">
        <v>131</v>
      </c>
      <c r="I1328" s="25" t="s">
        <v>132</v>
      </c>
      <c r="J1328" s="8" t="s">
        <v>130</v>
      </c>
      <c r="K1328" s="10">
        <v>1.3522404506000001</v>
      </c>
      <c r="L1328" s="10">
        <v>0.69664537540000004</v>
      </c>
      <c r="M1328" s="10">
        <v>5.04</v>
      </c>
      <c r="N1328" s="10">
        <v>36.246173913043499</v>
      </c>
    </row>
    <row r="1329" spans="2:14" x14ac:dyDescent="0.25">
      <c r="B1329" s="26">
        <v>1322</v>
      </c>
      <c r="C1329" s="11" t="s">
        <v>3980</v>
      </c>
      <c r="D1329" s="11" t="s">
        <v>3981</v>
      </c>
      <c r="E1329" s="11" t="s">
        <v>3982</v>
      </c>
      <c r="F1329" s="11" t="s">
        <v>430</v>
      </c>
      <c r="G1329" s="11" t="s">
        <v>127</v>
      </c>
      <c r="H1329" s="11" t="s">
        <v>128</v>
      </c>
      <c r="I1329" s="26" t="s">
        <v>132</v>
      </c>
      <c r="J1329" s="11" t="s">
        <v>130</v>
      </c>
      <c r="K1329" s="13">
        <v>1.3512054600000001</v>
      </c>
      <c r="L1329" s="13">
        <v>1.4500436619999999</v>
      </c>
      <c r="M1329" s="13">
        <v>39.130000000000003</v>
      </c>
      <c r="N1329" s="13">
        <v>42.444260869565198</v>
      </c>
    </row>
    <row r="1330" spans="2:14" x14ac:dyDescent="0.25">
      <c r="B1330" s="25">
        <v>1323</v>
      </c>
      <c r="C1330" s="8" t="s">
        <v>3983</v>
      </c>
      <c r="D1330" s="8" t="s">
        <v>3984</v>
      </c>
      <c r="E1330" s="8" t="s">
        <v>3985</v>
      </c>
      <c r="F1330" s="8" t="s">
        <v>138</v>
      </c>
      <c r="G1330" s="8" t="s">
        <v>127</v>
      </c>
      <c r="H1330" s="8" t="s">
        <v>131</v>
      </c>
      <c r="I1330" s="25" t="s">
        <v>129</v>
      </c>
      <c r="J1330" s="8" t="s">
        <v>130</v>
      </c>
      <c r="K1330" s="10">
        <v>1.34159714</v>
      </c>
      <c r="L1330" s="10">
        <v>3.3103769399999998</v>
      </c>
      <c r="M1330" s="10">
        <v>37.99</v>
      </c>
      <c r="N1330" s="10">
        <v>8.8616521739130398</v>
      </c>
    </row>
    <row r="1331" spans="2:14" x14ac:dyDescent="0.25">
      <c r="B1331" s="26">
        <v>1324</v>
      </c>
      <c r="C1331" s="11" t="s">
        <v>3986</v>
      </c>
      <c r="D1331" s="11" t="s">
        <v>3987</v>
      </c>
      <c r="E1331" s="11" t="s">
        <v>3988</v>
      </c>
      <c r="F1331" s="11" t="s">
        <v>138</v>
      </c>
      <c r="G1331" s="11" t="s">
        <v>127</v>
      </c>
      <c r="H1331" s="11" t="s">
        <v>128</v>
      </c>
      <c r="I1331" s="26" t="s">
        <v>132</v>
      </c>
      <c r="J1331" s="11" t="s">
        <v>130</v>
      </c>
      <c r="K1331" s="13">
        <v>1.3385457000000001</v>
      </c>
      <c r="L1331" s="13">
        <v>0.64324736999999998</v>
      </c>
      <c r="M1331" s="13">
        <v>155.71</v>
      </c>
      <c r="N1331" s="13">
        <v>17.020739130434801</v>
      </c>
    </row>
    <row r="1332" spans="2:14" x14ac:dyDescent="0.25">
      <c r="B1332" s="25">
        <v>1325</v>
      </c>
      <c r="C1332" s="8" t="s">
        <v>3989</v>
      </c>
      <c r="D1332" s="8" t="s">
        <v>3990</v>
      </c>
      <c r="E1332" s="8" t="s">
        <v>3991</v>
      </c>
      <c r="F1332" s="8" t="s">
        <v>138</v>
      </c>
      <c r="G1332" s="8" t="s">
        <v>127</v>
      </c>
      <c r="H1332" s="8" t="s">
        <v>128</v>
      </c>
      <c r="I1332" s="25" t="s">
        <v>129</v>
      </c>
      <c r="J1332" s="8" t="s">
        <v>130</v>
      </c>
      <c r="K1332" s="10">
        <v>1.33499469</v>
      </c>
      <c r="L1332" s="10">
        <v>1.16710282</v>
      </c>
      <c r="M1332" s="10">
        <v>149.27000000000001</v>
      </c>
      <c r="N1332" s="10">
        <v>29.299521739130402</v>
      </c>
    </row>
    <row r="1333" spans="2:14" x14ac:dyDescent="0.25">
      <c r="B1333" s="26">
        <v>1326</v>
      </c>
      <c r="C1333" s="11" t="s">
        <v>3992</v>
      </c>
      <c r="D1333" s="11" t="s">
        <v>3993</v>
      </c>
      <c r="E1333" s="11" t="s">
        <v>3994</v>
      </c>
      <c r="F1333" s="11" t="s">
        <v>136</v>
      </c>
      <c r="G1333" s="11" t="s">
        <v>127</v>
      </c>
      <c r="H1333" s="11" t="s">
        <v>131</v>
      </c>
      <c r="I1333" s="26" t="s">
        <v>132</v>
      </c>
      <c r="J1333" s="11" t="s">
        <v>130</v>
      </c>
      <c r="K1333" s="13">
        <v>1.3319705049999999</v>
      </c>
      <c r="L1333" s="13">
        <v>5.3949814219999999</v>
      </c>
      <c r="M1333" s="13">
        <v>133.38</v>
      </c>
      <c r="N1333" s="13">
        <v>10.324260869565199</v>
      </c>
    </row>
    <row r="1334" spans="2:14" x14ac:dyDescent="0.25">
      <c r="B1334" s="25">
        <v>1327</v>
      </c>
      <c r="C1334" s="8" t="s">
        <v>3995</v>
      </c>
      <c r="D1334" s="8" t="s">
        <v>3996</v>
      </c>
      <c r="E1334" s="8" t="s">
        <v>3997</v>
      </c>
      <c r="F1334" s="8" t="s">
        <v>133</v>
      </c>
      <c r="G1334" s="8" t="s">
        <v>127</v>
      </c>
      <c r="H1334" s="8" t="s">
        <v>128</v>
      </c>
      <c r="I1334" s="25" t="s">
        <v>129</v>
      </c>
      <c r="J1334" s="8" t="s">
        <v>130</v>
      </c>
      <c r="K1334" s="10">
        <v>1.3279714659999999</v>
      </c>
      <c r="L1334" s="10">
        <v>0.54431427399999999</v>
      </c>
      <c r="M1334" s="10">
        <v>60.94</v>
      </c>
      <c r="N1334" s="10">
        <v>22.132000000000001</v>
      </c>
    </row>
    <row r="1335" spans="2:14" x14ac:dyDescent="0.25">
      <c r="B1335" s="26">
        <v>1328</v>
      </c>
      <c r="C1335" s="11" t="s">
        <v>3998</v>
      </c>
      <c r="D1335" s="11" t="s">
        <v>3999</v>
      </c>
      <c r="E1335" s="11" t="s">
        <v>4000</v>
      </c>
      <c r="F1335" s="11" t="s">
        <v>4001</v>
      </c>
      <c r="G1335" s="11" t="s">
        <v>374</v>
      </c>
      <c r="H1335" s="11"/>
      <c r="I1335" s="26" t="s">
        <v>132</v>
      </c>
      <c r="J1335" s="11" t="s">
        <v>130</v>
      </c>
      <c r="K1335" s="13">
        <v>1.3273093149999999</v>
      </c>
      <c r="L1335" s="13">
        <v>0.37272592199999999</v>
      </c>
      <c r="M1335" s="13">
        <v>192.74</v>
      </c>
      <c r="N1335" s="13">
        <v>20.015000000000001</v>
      </c>
    </row>
    <row r="1336" spans="2:14" x14ac:dyDescent="0.25">
      <c r="B1336" s="25">
        <v>1329</v>
      </c>
      <c r="C1336" s="8" t="s">
        <v>4002</v>
      </c>
      <c r="D1336" s="8" t="s">
        <v>4003</v>
      </c>
      <c r="E1336" s="8" t="s">
        <v>4004</v>
      </c>
      <c r="F1336" s="8" t="s">
        <v>126</v>
      </c>
      <c r="G1336" s="8" t="s">
        <v>127</v>
      </c>
      <c r="H1336" s="8" t="s">
        <v>128</v>
      </c>
      <c r="I1336" s="25" t="s">
        <v>132</v>
      </c>
      <c r="J1336" s="8" t="s">
        <v>130</v>
      </c>
      <c r="K1336" s="10">
        <v>1.3247998780000001</v>
      </c>
      <c r="L1336" s="10">
        <v>0.83999738899999998</v>
      </c>
      <c r="M1336" s="10">
        <v>18.190000000000001</v>
      </c>
      <c r="N1336" s="10">
        <v>23.8343913043478</v>
      </c>
    </row>
    <row r="1337" spans="2:14" x14ac:dyDescent="0.25">
      <c r="B1337" s="26">
        <v>1330</v>
      </c>
      <c r="C1337" s="11" t="s">
        <v>4005</v>
      </c>
      <c r="D1337" s="11" t="s">
        <v>4006</v>
      </c>
      <c r="E1337" s="11" t="s">
        <v>4007</v>
      </c>
      <c r="F1337" s="11" t="s">
        <v>137</v>
      </c>
      <c r="G1337" s="11" t="s">
        <v>127</v>
      </c>
      <c r="H1337" s="11" t="s">
        <v>131</v>
      </c>
      <c r="I1337" s="26" t="s">
        <v>132</v>
      </c>
      <c r="J1337" s="11" t="s">
        <v>130</v>
      </c>
      <c r="K1337" s="13">
        <v>1.31368558</v>
      </c>
      <c r="L1337" s="13">
        <v>0.61174088999999998</v>
      </c>
      <c r="M1337" s="13">
        <v>23.57</v>
      </c>
      <c r="N1337" s="13">
        <v>34.867391304347798</v>
      </c>
    </row>
    <row r="1338" spans="2:14" x14ac:dyDescent="0.25">
      <c r="B1338" s="25">
        <v>1331</v>
      </c>
      <c r="C1338" s="8" t="s">
        <v>4008</v>
      </c>
      <c r="D1338" s="8" t="s">
        <v>4009</v>
      </c>
      <c r="E1338" s="8" t="s">
        <v>4010</v>
      </c>
      <c r="F1338" s="8" t="s">
        <v>126</v>
      </c>
      <c r="G1338" s="8" t="s">
        <v>127</v>
      </c>
      <c r="H1338" s="8" t="s">
        <v>131</v>
      </c>
      <c r="I1338" s="25" t="s">
        <v>129</v>
      </c>
      <c r="J1338" s="8" t="s">
        <v>130</v>
      </c>
      <c r="K1338" s="10">
        <v>1.3123746599999999</v>
      </c>
      <c r="L1338" s="10">
        <v>1.981048557</v>
      </c>
      <c r="M1338" s="10">
        <v>14.84</v>
      </c>
      <c r="N1338" s="10">
        <v>14.735434782608699</v>
      </c>
    </row>
    <row r="1339" spans="2:14" x14ac:dyDescent="0.25">
      <c r="B1339" s="26">
        <v>1332</v>
      </c>
      <c r="C1339" s="11" t="s">
        <v>4011</v>
      </c>
      <c r="D1339" s="11" t="s">
        <v>4012</v>
      </c>
      <c r="E1339" s="11" t="s">
        <v>4013</v>
      </c>
      <c r="F1339" s="11" t="s">
        <v>192</v>
      </c>
      <c r="G1339" s="11" t="s">
        <v>127</v>
      </c>
      <c r="H1339" s="11" t="s">
        <v>128</v>
      </c>
      <c r="I1339" s="26" t="s">
        <v>129</v>
      </c>
      <c r="J1339" s="11" t="s">
        <v>130</v>
      </c>
      <c r="K1339" s="13">
        <v>1.3076592600000001</v>
      </c>
      <c r="L1339" s="13">
        <v>2.7495022599999999</v>
      </c>
      <c r="M1339" s="13">
        <v>210.88</v>
      </c>
      <c r="N1339" s="13">
        <v>5.0238260869565199</v>
      </c>
    </row>
    <row r="1340" spans="2:14" x14ac:dyDescent="0.25">
      <c r="B1340" s="25">
        <v>1333</v>
      </c>
      <c r="C1340" s="8" t="s">
        <v>4014</v>
      </c>
      <c r="D1340" s="8" t="s">
        <v>4015</v>
      </c>
      <c r="E1340" s="8" t="s">
        <v>4016</v>
      </c>
      <c r="F1340" s="8" t="s">
        <v>175</v>
      </c>
      <c r="G1340" s="8" t="s">
        <v>127</v>
      </c>
      <c r="H1340" s="8" t="s">
        <v>131</v>
      </c>
      <c r="I1340" s="25" t="s">
        <v>129</v>
      </c>
      <c r="J1340" s="8" t="s">
        <v>130</v>
      </c>
      <c r="K1340" s="10">
        <v>1.307620548</v>
      </c>
      <c r="L1340" s="10">
        <v>1.873449988</v>
      </c>
      <c r="M1340" s="10">
        <v>402.26</v>
      </c>
      <c r="N1340" s="10">
        <v>11.437652173912999</v>
      </c>
    </row>
    <row r="1341" spans="2:14" x14ac:dyDescent="0.25">
      <c r="B1341" s="26">
        <v>1334</v>
      </c>
      <c r="C1341" s="11" t="s">
        <v>4017</v>
      </c>
      <c r="D1341" s="11" t="s">
        <v>4018</v>
      </c>
      <c r="E1341" s="11" t="s">
        <v>4019</v>
      </c>
      <c r="F1341" s="11" t="s">
        <v>138</v>
      </c>
      <c r="G1341" s="11" t="s">
        <v>127</v>
      </c>
      <c r="H1341" s="11" t="s">
        <v>128</v>
      </c>
      <c r="I1341" s="26" t="s">
        <v>132</v>
      </c>
      <c r="J1341" s="11" t="s">
        <v>130</v>
      </c>
      <c r="K1341" s="13">
        <v>1.307491988</v>
      </c>
      <c r="L1341" s="13">
        <v>0.15136628299999999</v>
      </c>
      <c r="M1341" s="13">
        <v>6.82</v>
      </c>
      <c r="N1341" s="13">
        <v>32.646695652173896</v>
      </c>
    </row>
    <row r="1342" spans="2:14" x14ac:dyDescent="0.25">
      <c r="B1342" s="25">
        <v>1335</v>
      </c>
      <c r="C1342" s="8" t="s">
        <v>4020</v>
      </c>
      <c r="D1342" s="8" t="s">
        <v>4021</v>
      </c>
      <c r="E1342" s="8" t="s">
        <v>4022</v>
      </c>
      <c r="F1342" s="8" t="s">
        <v>175</v>
      </c>
      <c r="G1342" s="8" t="s">
        <v>127</v>
      </c>
      <c r="H1342" s="8" t="s">
        <v>134</v>
      </c>
      <c r="I1342" s="25" t="s">
        <v>132</v>
      </c>
      <c r="J1342" s="8" t="s">
        <v>130</v>
      </c>
      <c r="K1342" s="10">
        <v>1.30568525</v>
      </c>
      <c r="L1342" s="10">
        <v>0.58825550000000004</v>
      </c>
      <c r="M1342" s="10">
        <v>7.03</v>
      </c>
      <c r="N1342" s="10">
        <v>16.220434782608699</v>
      </c>
    </row>
    <row r="1343" spans="2:14" x14ac:dyDescent="0.25">
      <c r="B1343" s="26">
        <v>1336</v>
      </c>
      <c r="C1343" s="11" t="s">
        <v>4023</v>
      </c>
      <c r="D1343" s="11" t="s">
        <v>4024</v>
      </c>
      <c r="E1343" s="11" t="s">
        <v>4025</v>
      </c>
      <c r="F1343" s="11" t="s">
        <v>175</v>
      </c>
      <c r="G1343" s="11" t="s">
        <v>127</v>
      </c>
      <c r="H1343" s="11" t="s">
        <v>134</v>
      </c>
      <c r="I1343" s="26" t="s">
        <v>132</v>
      </c>
      <c r="J1343" s="11" t="s">
        <v>130</v>
      </c>
      <c r="K1343" s="13">
        <v>1.3017912300000001</v>
      </c>
      <c r="L1343" s="13">
        <v>1.1743766250000001</v>
      </c>
      <c r="M1343" s="13">
        <v>41.4</v>
      </c>
      <c r="N1343" s="13">
        <v>40.774260869565197</v>
      </c>
    </row>
    <row r="1344" spans="2:14" x14ac:dyDescent="0.25">
      <c r="B1344" s="25">
        <v>1337</v>
      </c>
      <c r="C1344" s="8" t="s">
        <v>4026</v>
      </c>
      <c r="D1344" s="8" t="s">
        <v>4027</v>
      </c>
      <c r="E1344" s="8" t="s">
        <v>4028</v>
      </c>
      <c r="F1344" s="8" t="s">
        <v>126</v>
      </c>
      <c r="G1344" s="8" t="s">
        <v>127</v>
      </c>
      <c r="H1344" s="8" t="s">
        <v>128</v>
      </c>
      <c r="I1344" s="25" t="s">
        <v>132</v>
      </c>
      <c r="J1344" s="8" t="s">
        <v>130</v>
      </c>
      <c r="K1344" s="10">
        <v>1.3011259900000001</v>
      </c>
      <c r="L1344" s="10">
        <v>1.336801525</v>
      </c>
      <c r="M1344" s="10">
        <v>43.81</v>
      </c>
      <c r="N1344" s="10">
        <v>46.183913043478299</v>
      </c>
    </row>
    <row r="1345" spans="2:14" x14ac:dyDescent="0.25">
      <c r="B1345" s="26">
        <v>1338</v>
      </c>
      <c r="C1345" s="11" t="s">
        <v>4029</v>
      </c>
      <c r="D1345" s="11" t="s">
        <v>4030</v>
      </c>
      <c r="E1345" s="11" t="s">
        <v>4031</v>
      </c>
      <c r="F1345" s="11" t="s">
        <v>461</v>
      </c>
      <c r="G1345" s="11" t="s">
        <v>127</v>
      </c>
      <c r="H1345" s="11" t="s">
        <v>128</v>
      </c>
      <c r="I1345" s="26" t="s">
        <v>132</v>
      </c>
      <c r="J1345" s="11" t="s">
        <v>130</v>
      </c>
      <c r="K1345" s="13">
        <v>1.3009271339999999</v>
      </c>
      <c r="L1345" s="13">
        <v>1.9784306060000001</v>
      </c>
      <c r="M1345" s="13">
        <v>324.5</v>
      </c>
      <c r="N1345" s="13">
        <v>7.3058695652173897</v>
      </c>
    </row>
    <row r="1346" spans="2:14" x14ac:dyDescent="0.25">
      <c r="B1346" s="25">
        <v>1339</v>
      </c>
      <c r="C1346" s="8" t="s">
        <v>4032</v>
      </c>
      <c r="D1346" s="8" t="s">
        <v>4033</v>
      </c>
      <c r="E1346" s="8" t="s">
        <v>4034</v>
      </c>
      <c r="F1346" s="8" t="s">
        <v>430</v>
      </c>
      <c r="G1346" s="8" t="s">
        <v>127</v>
      </c>
      <c r="H1346" s="8" t="s">
        <v>128</v>
      </c>
      <c r="I1346" s="25" t="s">
        <v>132</v>
      </c>
      <c r="J1346" s="8" t="s">
        <v>130</v>
      </c>
      <c r="K1346" s="10">
        <v>1.30064644</v>
      </c>
      <c r="L1346" s="10">
        <v>0.59300936000000004</v>
      </c>
      <c r="M1346" s="10">
        <v>1.76</v>
      </c>
      <c r="N1346" s="10">
        <v>102.072173913043</v>
      </c>
    </row>
    <row r="1347" spans="2:14" x14ac:dyDescent="0.25">
      <c r="B1347" s="26">
        <v>1340</v>
      </c>
      <c r="C1347" s="11" t="s">
        <v>4035</v>
      </c>
      <c r="D1347" s="11" t="s">
        <v>4036</v>
      </c>
      <c r="E1347" s="11" t="s">
        <v>4037</v>
      </c>
      <c r="F1347" s="11" t="s">
        <v>133</v>
      </c>
      <c r="G1347" s="11" t="s">
        <v>127</v>
      </c>
      <c r="H1347" s="11" t="s">
        <v>128</v>
      </c>
      <c r="I1347" s="26" t="s">
        <v>132</v>
      </c>
      <c r="J1347" s="11" t="s">
        <v>130</v>
      </c>
      <c r="K1347" s="13">
        <v>1.2980694800000001</v>
      </c>
      <c r="L1347" s="13">
        <v>1.6117713199999999</v>
      </c>
      <c r="M1347" s="13">
        <v>68.790000000000006</v>
      </c>
      <c r="N1347" s="13">
        <v>19.0562608695652</v>
      </c>
    </row>
    <row r="1348" spans="2:14" x14ac:dyDescent="0.25">
      <c r="B1348" s="25">
        <v>1341</v>
      </c>
      <c r="C1348" s="8" t="s">
        <v>4038</v>
      </c>
      <c r="D1348" s="8" t="s">
        <v>4039</v>
      </c>
      <c r="E1348" s="8" t="s">
        <v>4040</v>
      </c>
      <c r="F1348" s="8" t="s">
        <v>175</v>
      </c>
      <c r="G1348" s="8" t="s">
        <v>127</v>
      </c>
      <c r="H1348" s="8" t="s">
        <v>128</v>
      </c>
      <c r="I1348" s="25" t="s">
        <v>132</v>
      </c>
      <c r="J1348" s="8" t="s">
        <v>130</v>
      </c>
      <c r="K1348" s="10">
        <v>1.296149808</v>
      </c>
      <c r="L1348" s="10">
        <v>0.56939974250000003</v>
      </c>
      <c r="M1348" s="10">
        <v>43.89</v>
      </c>
      <c r="N1348" s="10">
        <v>22.4098260869565</v>
      </c>
    </row>
    <row r="1349" spans="2:14" x14ac:dyDescent="0.25">
      <c r="B1349" s="26">
        <v>1342</v>
      </c>
      <c r="C1349" s="11" t="s">
        <v>4041</v>
      </c>
      <c r="D1349" s="11" t="s">
        <v>4042</v>
      </c>
      <c r="E1349" s="11" t="s">
        <v>4043</v>
      </c>
      <c r="F1349" s="11" t="s">
        <v>138</v>
      </c>
      <c r="G1349" s="11" t="s">
        <v>127</v>
      </c>
      <c r="H1349" s="11" t="s">
        <v>134</v>
      </c>
      <c r="I1349" s="26" t="s">
        <v>129</v>
      </c>
      <c r="J1349" s="11" t="s">
        <v>130</v>
      </c>
      <c r="K1349" s="13">
        <v>1.2933883500000001</v>
      </c>
      <c r="L1349" s="13">
        <v>1.2122530199999999</v>
      </c>
      <c r="M1349" s="13">
        <v>25.52</v>
      </c>
      <c r="N1349" s="13">
        <v>17.007130434782599</v>
      </c>
    </row>
    <row r="1350" spans="2:14" x14ac:dyDescent="0.25">
      <c r="B1350" s="25">
        <v>1343</v>
      </c>
      <c r="C1350" s="8" t="s">
        <v>4044</v>
      </c>
      <c r="D1350" s="8" t="s">
        <v>4045</v>
      </c>
      <c r="E1350" s="8" t="s">
        <v>4046</v>
      </c>
      <c r="F1350" s="8" t="s">
        <v>126</v>
      </c>
      <c r="G1350" s="8" t="s">
        <v>127</v>
      </c>
      <c r="H1350" s="8" t="s">
        <v>128</v>
      </c>
      <c r="I1350" s="25" t="s">
        <v>132</v>
      </c>
      <c r="J1350" s="8" t="s">
        <v>130</v>
      </c>
      <c r="K1350" s="10">
        <v>1.2893277055000001</v>
      </c>
      <c r="L1350" s="10">
        <v>0.53330475300000002</v>
      </c>
      <c r="M1350" s="10">
        <v>12.84</v>
      </c>
      <c r="N1350" s="10">
        <v>33.740478260869601</v>
      </c>
    </row>
    <row r="1351" spans="2:14" x14ac:dyDescent="0.25">
      <c r="B1351" s="26">
        <v>1344</v>
      </c>
      <c r="C1351" s="11" t="s">
        <v>4047</v>
      </c>
      <c r="D1351" s="11" t="s">
        <v>4048</v>
      </c>
      <c r="E1351" s="11" t="s">
        <v>4049</v>
      </c>
      <c r="F1351" s="11" t="s">
        <v>202</v>
      </c>
      <c r="G1351" s="11" t="s">
        <v>127</v>
      </c>
      <c r="H1351" s="11" t="s">
        <v>131</v>
      </c>
      <c r="I1351" s="26" t="s">
        <v>129</v>
      </c>
      <c r="J1351" s="11" t="s">
        <v>130</v>
      </c>
      <c r="K1351" s="13">
        <v>1.2847858700000001</v>
      </c>
      <c r="L1351" s="13">
        <v>1.3358499399999999</v>
      </c>
      <c r="M1351" s="13">
        <v>1272.1199999999999</v>
      </c>
      <c r="N1351" s="13">
        <v>77.125130434782605</v>
      </c>
    </row>
    <row r="1352" spans="2:14" x14ac:dyDescent="0.25">
      <c r="B1352" s="25">
        <v>1345</v>
      </c>
      <c r="C1352" s="8" t="s">
        <v>4050</v>
      </c>
      <c r="D1352" s="8" t="s">
        <v>4051</v>
      </c>
      <c r="E1352" s="8" t="s">
        <v>4052</v>
      </c>
      <c r="F1352" s="8" t="s">
        <v>461</v>
      </c>
      <c r="G1352" s="8" t="s">
        <v>127</v>
      </c>
      <c r="H1352" s="8" t="s">
        <v>128</v>
      </c>
      <c r="I1352" s="25" t="s">
        <v>129</v>
      </c>
      <c r="J1352" s="8" t="s">
        <v>130</v>
      </c>
      <c r="K1352" s="10">
        <v>1.274689119</v>
      </c>
      <c r="L1352" s="10">
        <v>1.1390256409999999</v>
      </c>
      <c r="M1352" s="10">
        <v>65.47</v>
      </c>
      <c r="N1352" s="10">
        <v>43.1236956521739</v>
      </c>
    </row>
    <row r="1353" spans="2:14" x14ac:dyDescent="0.25">
      <c r="B1353" s="26">
        <v>1346</v>
      </c>
      <c r="C1353" s="11" t="s">
        <v>4053</v>
      </c>
      <c r="D1353" s="11" t="s">
        <v>4054</v>
      </c>
      <c r="E1353" s="11" t="s">
        <v>4055</v>
      </c>
      <c r="F1353" s="11" t="s">
        <v>138</v>
      </c>
      <c r="G1353" s="11" t="s">
        <v>127</v>
      </c>
      <c r="H1353" s="11" t="s">
        <v>128</v>
      </c>
      <c r="I1353" s="26" t="s">
        <v>132</v>
      </c>
      <c r="J1353" s="11" t="s">
        <v>130</v>
      </c>
      <c r="K1353" s="13">
        <v>1.2736652500000001</v>
      </c>
      <c r="L1353" s="13">
        <v>0.26979714999999999</v>
      </c>
      <c r="M1353" s="13">
        <v>202.44</v>
      </c>
      <c r="N1353" s="13">
        <v>27.315260869565201</v>
      </c>
    </row>
    <row r="1354" spans="2:14" x14ac:dyDescent="0.25">
      <c r="B1354" s="25">
        <v>1347</v>
      </c>
      <c r="C1354" s="8" t="s">
        <v>4056</v>
      </c>
      <c r="D1354" s="8" t="s">
        <v>4057</v>
      </c>
      <c r="E1354" s="8" t="s">
        <v>4058</v>
      </c>
      <c r="F1354" s="8" t="s">
        <v>311</v>
      </c>
      <c r="G1354" s="8" t="s">
        <v>127</v>
      </c>
      <c r="H1354" s="8" t="s">
        <v>128</v>
      </c>
      <c r="I1354" s="25" t="s">
        <v>132</v>
      </c>
      <c r="J1354" s="8" t="s">
        <v>130</v>
      </c>
      <c r="K1354" s="10">
        <v>1.2727778240000001</v>
      </c>
      <c r="L1354" s="10">
        <v>1.107426332</v>
      </c>
      <c r="M1354" s="10">
        <v>292.70999999999998</v>
      </c>
      <c r="N1354" s="10">
        <v>27.0122173913044</v>
      </c>
    </row>
    <row r="1355" spans="2:14" x14ac:dyDescent="0.25">
      <c r="B1355" s="26">
        <v>1348</v>
      </c>
      <c r="C1355" s="11" t="s">
        <v>4059</v>
      </c>
      <c r="D1355" s="11" t="s">
        <v>4060</v>
      </c>
      <c r="E1355" s="11" t="s">
        <v>4061</v>
      </c>
      <c r="F1355" s="11" t="s">
        <v>1746</v>
      </c>
      <c r="G1355" s="11" t="s">
        <v>374</v>
      </c>
      <c r="H1355" s="11"/>
      <c r="I1355" s="26" t="s">
        <v>132</v>
      </c>
      <c r="J1355" s="11" t="s">
        <v>130</v>
      </c>
      <c r="K1355" s="13">
        <v>1.2638734380000001</v>
      </c>
      <c r="L1355" s="13">
        <v>1.6146731190000001</v>
      </c>
      <c r="M1355" s="13">
        <v>679.08</v>
      </c>
      <c r="N1355" s="13">
        <v>16.8533043478261</v>
      </c>
    </row>
    <row r="1356" spans="2:14" x14ac:dyDescent="0.25">
      <c r="B1356" s="25">
        <v>1349</v>
      </c>
      <c r="C1356" s="8" t="s">
        <v>4062</v>
      </c>
      <c r="D1356" s="8" t="s">
        <v>4063</v>
      </c>
      <c r="E1356" s="8" t="s">
        <v>4064</v>
      </c>
      <c r="F1356" s="8" t="s">
        <v>133</v>
      </c>
      <c r="G1356" s="8" t="s">
        <v>127</v>
      </c>
      <c r="H1356" s="8" t="s">
        <v>128</v>
      </c>
      <c r="I1356" s="25" t="s">
        <v>132</v>
      </c>
      <c r="J1356" s="8" t="s">
        <v>130</v>
      </c>
      <c r="K1356" s="10">
        <v>1.262048338</v>
      </c>
      <c r="L1356" s="10">
        <v>0.97884209</v>
      </c>
      <c r="M1356" s="10">
        <v>26.31</v>
      </c>
      <c r="N1356" s="10">
        <v>46.731304347826097</v>
      </c>
    </row>
    <row r="1357" spans="2:14" x14ac:dyDescent="0.25">
      <c r="B1357" s="26">
        <v>1350</v>
      </c>
      <c r="C1357" s="11" t="s">
        <v>4065</v>
      </c>
      <c r="D1357" s="11" t="s">
        <v>4066</v>
      </c>
      <c r="E1357" s="11" t="s">
        <v>4067</v>
      </c>
      <c r="F1357" s="11" t="s">
        <v>202</v>
      </c>
      <c r="G1357" s="11" t="s">
        <v>127</v>
      </c>
      <c r="H1357" s="11" t="s">
        <v>131</v>
      </c>
      <c r="I1357" s="26" t="s">
        <v>129</v>
      </c>
      <c r="J1357" s="11" t="s">
        <v>130</v>
      </c>
      <c r="K1357" s="13">
        <v>1.2618657440000001</v>
      </c>
      <c r="L1357" s="13">
        <v>1.1029858219999999</v>
      </c>
      <c r="M1357" s="13">
        <v>118.59</v>
      </c>
      <c r="N1357" s="13">
        <v>5.82026086956522</v>
      </c>
    </row>
    <row r="1358" spans="2:14" x14ac:dyDescent="0.25">
      <c r="B1358" s="25">
        <v>1351</v>
      </c>
      <c r="C1358" s="8" t="s">
        <v>4068</v>
      </c>
      <c r="D1358" s="8" t="s">
        <v>4069</v>
      </c>
      <c r="E1358" s="8" t="s">
        <v>4070</v>
      </c>
      <c r="F1358" s="8" t="s">
        <v>138</v>
      </c>
      <c r="G1358" s="8" t="s">
        <v>127</v>
      </c>
      <c r="H1358" s="8" t="s">
        <v>128</v>
      </c>
      <c r="I1358" s="25" t="s">
        <v>129</v>
      </c>
      <c r="J1358" s="8" t="s">
        <v>130</v>
      </c>
      <c r="K1358" s="10">
        <v>1.25958598</v>
      </c>
      <c r="L1358" s="10">
        <v>1.026410585</v>
      </c>
      <c r="M1358" s="10">
        <v>75.17</v>
      </c>
      <c r="N1358" s="10">
        <v>20.615869565217402</v>
      </c>
    </row>
    <row r="1359" spans="2:14" x14ac:dyDescent="0.25">
      <c r="B1359" s="26">
        <v>1352</v>
      </c>
      <c r="C1359" s="11" t="s">
        <v>4071</v>
      </c>
      <c r="D1359" s="11" t="s">
        <v>4072</v>
      </c>
      <c r="E1359" s="11" t="s">
        <v>4073</v>
      </c>
      <c r="F1359" s="11" t="s">
        <v>175</v>
      </c>
      <c r="G1359" s="11" t="s">
        <v>127</v>
      </c>
      <c r="H1359" s="11" t="s">
        <v>131</v>
      </c>
      <c r="I1359" s="26" t="s">
        <v>129</v>
      </c>
      <c r="J1359" s="11" t="s">
        <v>130</v>
      </c>
      <c r="K1359" s="13">
        <v>1.259162077</v>
      </c>
      <c r="L1359" s="13">
        <v>1.0955976199999999</v>
      </c>
      <c r="M1359" s="13">
        <v>425.63</v>
      </c>
      <c r="N1359" s="13">
        <v>11.7241304347826</v>
      </c>
    </row>
    <row r="1360" spans="2:14" x14ac:dyDescent="0.25">
      <c r="B1360" s="25">
        <v>1353</v>
      </c>
      <c r="C1360" s="8" t="s">
        <v>4074</v>
      </c>
      <c r="D1360" s="8" t="s">
        <v>4075</v>
      </c>
      <c r="E1360" s="8" t="s">
        <v>4076</v>
      </c>
      <c r="F1360" s="8" t="s">
        <v>138</v>
      </c>
      <c r="G1360" s="8" t="s">
        <v>127</v>
      </c>
      <c r="H1360" s="8" t="s">
        <v>128</v>
      </c>
      <c r="I1360" s="25" t="s">
        <v>129</v>
      </c>
      <c r="J1360" s="8" t="s">
        <v>130</v>
      </c>
      <c r="K1360" s="10">
        <v>1.2562908349999999</v>
      </c>
      <c r="L1360" s="10">
        <v>1.0393195900000001</v>
      </c>
      <c r="M1360" s="10">
        <v>99.11</v>
      </c>
      <c r="N1360" s="10">
        <v>21.590130434782601</v>
      </c>
    </row>
    <row r="1361" spans="2:14" x14ac:dyDescent="0.25">
      <c r="B1361" s="26">
        <v>1354</v>
      </c>
      <c r="C1361" s="11" t="s">
        <v>4077</v>
      </c>
      <c r="D1361" s="11" t="s">
        <v>4078</v>
      </c>
      <c r="E1361" s="11" t="s">
        <v>4079</v>
      </c>
      <c r="F1361" s="11" t="s">
        <v>814</v>
      </c>
      <c r="G1361" s="11" t="s">
        <v>127</v>
      </c>
      <c r="H1361" s="11" t="s">
        <v>134</v>
      </c>
      <c r="I1361" s="26" t="s">
        <v>132</v>
      </c>
      <c r="J1361" s="11" t="s">
        <v>130</v>
      </c>
      <c r="K1361" s="13">
        <v>1.25299578</v>
      </c>
      <c r="L1361" s="13">
        <v>0.56090600000000002</v>
      </c>
      <c r="M1361" s="13">
        <v>24.65</v>
      </c>
      <c r="N1361" s="13">
        <v>31.076086956521699</v>
      </c>
    </row>
    <row r="1362" spans="2:14" x14ac:dyDescent="0.25">
      <c r="B1362" s="25">
        <v>1355</v>
      </c>
      <c r="C1362" s="8" t="s">
        <v>4080</v>
      </c>
      <c r="D1362" s="8" t="s">
        <v>4081</v>
      </c>
      <c r="E1362" s="8" t="s">
        <v>4082</v>
      </c>
      <c r="F1362" s="8" t="s">
        <v>138</v>
      </c>
      <c r="G1362" s="8" t="s">
        <v>127</v>
      </c>
      <c r="H1362" s="8" t="s">
        <v>131</v>
      </c>
      <c r="I1362" s="25" t="s">
        <v>132</v>
      </c>
      <c r="J1362" s="8" t="s">
        <v>130</v>
      </c>
      <c r="K1362" s="10">
        <v>1.2513209999999999</v>
      </c>
      <c r="L1362" s="10">
        <v>1.4169491000000001</v>
      </c>
      <c r="M1362" s="10">
        <v>226.33</v>
      </c>
      <c r="N1362" s="10">
        <v>18.262652173913001</v>
      </c>
    </row>
    <row r="1363" spans="2:14" x14ac:dyDescent="0.25">
      <c r="B1363" s="26">
        <v>1356</v>
      </c>
      <c r="C1363" s="11" t="s">
        <v>4083</v>
      </c>
      <c r="D1363" s="11" t="s">
        <v>4084</v>
      </c>
      <c r="E1363" s="11" t="s">
        <v>4085</v>
      </c>
      <c r="F1363" s="11" t="s">
        <v>1033</v>
      </c>
      <c r="G1363" s="11" t="s">
        <v>127</v>
      </c>
      <c r="H1363" s="11" t="s">
        <v>128</v>
      </c>
      <c r="I1363" s="26" t="s">
        <v>132</v>
      </c>
      <c r="J1363" s="11" t="s">
        <v>130</v>
      </c>
      <c r="K1363" s="13">
        <v>1.247835018</v>
      </c>
      <c r="L1363" s="13">
        <v>0.69762363150000006</v>
      </c>
      <c r="M1363" s="13">
        <v>69.09</v>
      </c>
      <c r="N1363" s="13">
        <v>49.094173913043498</v>
      </c>
    </row>
    <row r="1364" spans="2:14" x14ac:dyDescent="0.25">
      <c r="B1364" s="25">
        <v>1357</v>
      </c>
      <c r="C1364" s="8" t="s">
        <v>4086</v>
      </c>
      <c r="D1364" s="8" t="s">
        <v>4087</v>
      </c>
      <c r="E1364" s="8" t="s">
        <v>4088</v>
      </c>
      <c r="F1364" s="8" t="s">
        <v>461</v>
      </c>
      <c r="G1364" s="8" t="s">
        <v>127</v>
      </c>
      <c r="H1364" s="8" t="s">
        <v>128</v>
      </c>
      <c r="I1364" s="25" t="s">
        <v>129</v>
      </c>
      <c r="J1364" s="8" t="s">
        <v>130</v>
      </c>
      <c r="K1364" s="10">
        <v>1.245996865</v>
      </c>
      <c r="L1364" s="10">
        <v>1.0844437629999999</v>
      </c>
      <c r="M1364" s="10">
        <v>463.79</v>
      </c>
      <c r="N1364" s="10">
        <v>25.656956521739101</v>
      </c>
    </row>
    <row r="1365" spans="2:14" x14ac:dyDescent="0.25">
      <c r="B1365" s="26">
        <v>1358</v>
      </c>
      <c r="C1365" s="11" t="s">
        <v>4089</v>
      </c>
      <c r="D1365" s="11" t="s">
        <v>4090</v>
      </c>
      <c r="E1365" s="11" t="s">
        <v>4091</v>
      </c>
      <c r="F1365" s="11" t="s">
        <v>136</v>
      </c>
      <c r="G1365" s="11" t="s">
        <v>127</v>
      </c>
      <c r="H1365" s="11" t="s">
        <v>131</v>
      </c>
      <c r="I1365" s="26" t="s">
        <v>132</v>
      </c>
      <c r="J1365" s="11" t="s">
        <v>130</v>
      </c>
      <c r="K1365" s="13">
        <v>1.238232088</v>
      </c>
      <c r="L1365" s="13">
        <v>0.92367180000000004</v>
      </c>
      <c r="M1365" s="13">
        <v>2316.4499999999998</v>
      </c>
      <c r="N1365" s="13">
        <v>14.944521739130399</v>
      </c>
    </row>
    <row r="1366" spans="2:14" x14ac:dyDescent="0.25">
      <c r="B1366" s="25">
        <v>1359</v>
      </c>
      <c r="C1366" s="8" t="s">
        <v>4092</v>
      </c>
      <c r="D1366" s="8" t="s">
        <v>4093</v>
      </c>
      <c r="E1366" s="8" t="s">
        <v>4094</v>
      </c>
      <c r="F1366" s="8" t="s">
        <v>138</v>
      </c>
      <c r="G1366" s="8" t="s">
        <v>127</v>
      </c>
      <c r="H1366" s="8" t="s">
        <v>128</v>
      </c>
      <c r="I1366" s="25" t="s">
        <v>129</v>
      </c>
      <c r="J1366" s="8" t="s">
        <v>130</v>
      </c>
      <c r="K1366" s="10">
        <v>1.2348761500000001</v>
      </c>
      <c r="L1366" s="10">
        <v>0.89460053000000006</v>
      </c>
      <c r="M1366" s="10">
        <v>51.72</v>
      </c>
      <c r="N1366" s="10">
        <v>18.653826086956499</v>
      </c>
    </row>
    <row r="1367" spans="2:14" x14ac:dyDescent="0.25">
      <c r="B1367" s="26">
        <v>1360</v>
      </c>
      <c r="C1367" s="11" t="s">
        <v>4095</v>
      </c>
      <c r="D1367" s="11" t="s">
        <v>4096</v>
      </c>
      <c r="E1367" s="11" t="s">
        <v>4097</v>
      </c>
      <c r="F1367" s="11" t="s">
        <v>175</v>
      </c>
      <c r="G1367" s="11" t="s">
        <v>127</v>
      </c>
      <c r="H1367" s="11" t="s">
        <v>128</v>
      </c>
      <c r="I1367" s="26" t="s">
        <v>129</v>
      </c>
      <c r="J1367" s="11" t="s">
        <v>130</v>
      </c>
      <c r="K1367" s="13">
        <v>1.2317241759999999</v>
      </c>
      <c r="L1367" s="13">
        <v>0.2733551105</v>
      </c>
      <c r="M1367" s="13">
        <v>12.86</v>
      </c>
      <c r="N1367" s="13">
        <v>46.231173913043499</v>
      </c>
    </row>
    <row r="1368" spans="2:14" x14ac:dyDescent="0.25">
      <c r="B1368" s="25">
        <v>1361</v>
      </c>
      <c r="C1368" s="8" t="s">
        <v>4098</v>
      </c>
      <c r="D1368" s="8" t="s">
        <v>4099</v>
      </c>
      <c r="E1368" s="8" t="s">
        <v>4100</v>
      </c>
      <c r="F1368" s="8" t="s">
        <v>175</v>
      </c>
      <c r="G1368" s="8" t="s">
        <v>127</v>
      </c>
      <c r="H1368" s="8" t="s">
        <v>128</v>
      </c>
      <c r="I1368" s="25" t="s">
        <v>132</v>
      </c>
      <c r="J1368" s="8" t="s">
        <v>130</v>
      </c>
      <c r="K1368" s="10">
        <v>1.2261100599999999</v>
      </c>
      <c r="L1368" s="10">
        <v>0.93381411000000003</v>
      </c>
      <c r="M1368" s="10">
        <v>212.45</v>
      </c>
      <c r="N1368" s="10">
        <v>18.331130434782601</v>
      </c>
    </row>
    <row r="1369" spans="2:14" x14ac:dyDescent="0.25">
      <c r="B1369" s="26">
        <v>1362</v>
      </c>
      <c r="C1369" s="11" t="s">
        <v>4101</v>
      </c>
      <c r="D1369" s="11" t="s">
        <v>4102</v>
      </c>
      <c r="E1369" s="11" t="s">
        <v>4103</v>
      </c>
      <c r="F1369" s="11" t="s">
        <v>373</v>
      </c>
      <c r="G1369" s="11" t="s">
        <v>374</v>
      </c>
      <c r="H1369" s="11"/>
      <c r="I1369" s="26" t="s">
        <v>132</v>
      </c>
      <c r="J1369" s="11" t="s">
        <v>130</v>
      </c>
      <c r="K1369" s="13">
        <v>1.22286012</v>
      </c>
      <c r="L1369" s="13">
        <v>0.43931680499999998</v>
      </c>
      <c r="M1369" s="13">
        <v>116.07</v>
      </c>
      <c r="N1369" s="13">
        <v>18.521565217391299</v>
      </c>
    </row>
    <row r="1370" spans="2:14" x14ac:dyDescent="0.25">
      <c r="B1370" s="25">
        <v>1363</v>
      </c>
      <c r="C1370" s="8" t="s">
        <v>4104</v>
      </c>
      <c r="D1370" s="8" t="s">
        <v>4105</v>
      </c>
      <c r="E1370" s="8" t="s">
        <v>4106</v>
      </c>
      <c r="F1370" s="8" t="s">
        <v>814</v>
      </c>
      <c r="G1370" s="8" t="s">
        <v>127</v>
      </c>
      <c r="H1370" s="8" t="s">
        <v>131</v>
      </c>
      <c r="I1370" s="25" t="s">
        <v>132</v>
      </c>
      <c r="J1370" s="8" t="s">
        <v>130</v>
      </c>
      <c r="K1370" s="10">
        <v>1.2177311200000001</v>
      </c>
      <c r="L1370" s="10">
        <v>1.64948713</v>
      </c>
      <c r="M1370" s="10">
        <v>1074.3599999999999</v>
      </c>
      <c r="N1370" s="10">
        <v>16.444086956521701</v>
      </c>
    </row>
    <row r="1371" spans="2:14" x14ac:dyDescent="0.25">
      <c r="B1371" s="26">
        <v>1364</v>
      </c>
      <c r="C1371" s="11" t="s">
        <v>4107</v>
      </c>
      <c r="D1371" s="11" t="s">
        <v>4108</v>
      </c>
      <c r="E1371" s="11" t="s">
        <v>4109</v>
      </c>
      <c r="F1371" s="11" t="s">
        <v>138</v>
      </c>
      <c r="G1371" s="11" t="s">
        <v>127</v>
      </c>
      <c r="H1371" s="11" t="s">
        <v>128</v>
      </c>
      <c r="I1371" s="26" t="s">
        <v>129</v>
      </c>
      <c r="J1371" s="11" t="s">
        <v>130</v>
      </c>
      <c r="K1371" s="13">
        <v>1.2151940999999999</v>
      </c>
      <c r="L1371" s="13">
        <v>0.93112335999999996</v>
      </c>
      <c r="M1371" s="13">
        <v>51.87</v>
      </c>
      <c r="N1371" s="13">
        <v>27.983130434782598</v>
      </c>
    </row>
    <row r="1372" spans="2:14" x14ac:dyDescent="0.25">
      <c r="B1372" s="25">
        <v>1365</v>
      </c>
      <c r="C1372" s="8" t="s">
        <v>3329</v>
      </c>
      <c r="D1372" s="8" t="s">
        <v>4110</v>
      </c>
      <c r="E1372" s="8" t="s">
        <v>4111</v>
      </c>
      <c r="F1372" s="8" t="s">
        <v>461</v>
      </c>
      <c r="G1372" s="8" t="s">
        <v>127</v>
      </c>
      <c r="H1372" s="8" t="s">
        <v>134</v>
      </c>
      <c r="I1372" s="25" t="s">
        <v>132</v>
      </c>
      <c r="J1372" s="8" t="s">
        <v>130</v>
      </c>
      <c r="K1372" s="10">
        <v>1.2142273800000001</v>
      </c>
      <c r="L1372" s="10">
        <v>0.82919297999999997</v>
      </c>
      <c r="M1372" s="10">
        <v>20.45</v>
      </c>
      <c r="N1372" s="10">
        <v>51.088000000000001</v>
      </c>
    </row>
    <row r="1373" spans="2:14" x14ac:dyDescent="0.25">
      <c r="B1373" s="26">
        <v>1366</v>
      </c>
      <c r="C1373" s="11" t="s">
        <v>4112</v>
      </c>
      <c r="D1373" s="11" t="s">
        <v>4113</v>
      </c>
      <c r="E1373" s="11" t="s">
        <v>4114</v>
      </c>
      <c r="F1373" s="11" t="s">
        <v>133</v>
      </c>
      <c r="G1373" s="11" t="s">
        <v>127</v>
      </c>
      <c r="H1373" s="11" t="s">
        <v>131</v>
      </c>
      <c r="I1373" s="26" t="s">
        <v>132</v>
      </c>
      <c r="J1373" s="11" t="s">
        <v>130</v>
      </c>
      <c r="K1373" s="13">
        <v>1.2079739229999999</v>
      </c>
      <c r="L1373" s="13">
        <v>0.92625541099999997</v>
      </c>
      <c r="M1373" s="13">
        <v>13.46</v>
      </c>
      <c r="N1373" s="13">
        <v>7.74052173913043</v>
      </c>
    </row>
    <row r="1374" spans="2:14" x14ac:dyDescent="0.25">
      <c r="B1374" s="25">
        <v>1367</v>
      </c>
      <c r="C1374" s="8" t="s">
        <v>4115</v>
      </c>
      <c r="D1374" s="8" t="s">
        <v>4116</v>
      </c>
      <c r="E1374" s="8" t="s">
        <v>4117</v>
      </c>
      <c r="F1374" s="8" t="s">
        <v>138</v>
      </c>
      <c r="G1374" s="8" t="s">
        <v>127</v>
      </c>
      <c r="H1374" s="8" t="s">
        <v>131</v>
      </c>
      <c r="I1374" s="25" t="s">
        <v>132</v>
      </c>
      <c r="J1374" s="8" t="s">
        <v>130</v>
      </c>
      <c r="K1374" s="10">
        <v>1.2053301789999999</v>
      </c>
      <c r="L1374" s="10">
        <v>1.8106178159999999</v>
      </c>
      <c r="M1374" s="10">
        <v>117.95</v>
      </c>
      <c r="N1374" s="10">
        <v>25.689173913043501</v>
      </c>
    </row>
    <row r="1375" spans="2:14" x14ac:dyDescent="0.25">
      <c r="B1375" s="26">
        <v>1368</v>
      </c>
      <c r="C1375" s="11" t="s">
        <v>4118</v>
      </c>
      <c r="D1375" s="11" t="s">
        <v>4119</v>
      </c>
      <c r="E1375" s="11" t="s">
        <v>4120</v>
      </c>
      <c r="F1375" s="11" t="s">
        <v>202</v>
      </c>
      <c r="G1375" s="11" t="s">
        <v>127</v>
      </c>
      <c r="H1375" s="11" t="s">
        <v>128</v>
      </c>
      <c r="I1375" s="26" t="s">
        <v>132</v>
      </c>
      <c r="J1375" s="11" t="s">
        <v>130</v>
      </c>
      <c r="K1375" s="13">
        <v>1.2009675500000001</v>
      </c>
      <c r="L1375" s="13">
        <v>0.59545389999999998</v>
      </c>
      <c r="M1375" s="13">
        <v>112.01</v>
      </c>
      <c r="N1375" s="13">
        <v>17.292652173913002</v>
      </c>
    </row>
    <row r="1376" spans="2:14" x14ac:dyDescent="0.25">
      <c r="B1376" s="25">
        <v>1369</v>
      </c>
      <c r="C1376" s="8" t="s">
        <v>4121</v>
      </c>
      <c r="D1376" s="8" t="s">
        <v>4122</v>
      </c>
      <c r="E1376" s="8" t="s">
        <v>4123</v>
      </c>
      <c r="F1376" s="8" t="s">
        <v>311</v>
      </c>
      <c r="G1376" s="8" t="s">
        <v>127</v>
      </c>
      <c r="H1376" s="8" t="s">
        <v>128</v>
      </c>
      <c r="I1376" s="25" t="s">
        <v>132</v>
      </c>
      <c r="J1376" s="8" t="s">
        <v>130</v>
      </c>
      <c r="K1376" s="10">
        <v>1.2005534630000001</v>
      </c>
      <c r="L1376" s="10">
        <v>1.179921558</v>
      </c>
      <c r="M1376" s="10">
        <v>207.52</v>
      </c>
      <c r="N1376" s="10">
        <v>27.582869565217401</v>
      </c>
    </row>
    <row r="1377" spans="2:14" x14ac:dyDescent="0.25">
      <c r="B1377" s="26">
        <v>1370</v>
      </c>
      <c r="C1377" s="11" t="s">
        <v>4124</v>
      </c>
      <c r="D1377" s="11" t="s">
        <v>4125</v>
      </c>
      <c r="E1377" s="11" t="s">
        <v>4126</v>
      </c>
      <c r="F1377" s="11" t="s">
        <v>202</v>
      </c>
      <c r="G1377" s="11" t="s">
        <v>127</v>
      </c>
      <c r="H1377" s="11" t="s">
        <v>131</v>
      </c>
      <c r="I1377" s="26" t="s">
        <v>129</v>
      </c>
      <c r="J1377" s="11" t="s">
        <v>130</v>
      </c>
      <c r="K1377" s="13">
        <v>1.1987892600000001</v>
      </c>
      <c r="L1377" s="13">
        <v>1.196885808</v>
      </c>
      <c r="M1377" s="13">
        <v>279.70999999999998</v>
      </c>
      <c r="N1377" s="13">
        <v>9.0410000000000004</v>
      </c>
    </row>
    <row r="1378" spans="2:14" x14ac:dyDescent="0.25">
      <c r="B1378" s="25">
        <v>1371</v>
      </c>
      <c r="C1378" s="8" t="s">
        <v>4127</v>
      </c>
      <c r="D1378" s="8" t="s">
        <v>4128</v>
      </c>
      <c r="E1378" s="8" t="s">
        <v>4129</v>
      </c>
      <c r="F1378" s="8" t="s">
        <v>192</v>
      </c>
      <c r="G1378" s="8" t="s">
        <v>127</v>
      </c>
      <c r="H1378" s="8" t="s">
        <v>128</v>
      </c>
      <c r="I1378" s="25" t="s">
        <v>129</v>
      </c>
      <c r="J1378" s="8" t="s">
        <v>130</v>
      </c>
      <c r="K1378" s="10">
        <v>1.1968677299999999</v>
      </c>
      <c r="L1378" s="10">
        <v>0.82124898999999996</v>
      </c>
      <c r="M1378" s="10">
        <v>12.91</v>
      </c>
      <c r="N1378" s="10">
        <v>28.419782608695701</v>
      </c>
    </row>
    <row r="1379" spans="2:14" x14ac:dyDescent="0.25">
      <c r="B1379" s="26">
        <v>1372</v>
      </c>
      <c r="C1379" s="11" t="s">
        <v>4130</v>
      </c>
      <c r="D1379" s="11" t="s">
        <v>4131</v>
      </c>
      <c r="E1379" s="11" t="s">
        <v>4132</v>
      </c>
      <c r="F1379" s="11" t="s">
        <v>126</v>
      </c>
      <c r="G1379" s="11" t="s">
        <v>127</v>
      </c>
      <c r="H1379" s="11" t="s">
        <v>131</v>
      </c>
      <c r="I1379" s="26" t="s">
        <v>129</v>
      </c>
      <c r="J1379" s="11" t="s">
        <v>130</v>
      </c>
      <c r="K1379" s="13">
        <v>1.1932183148</v>
      </c>
      <c r="L1379" s="13">
        <v>1.9437373873999999</v>
      </c>
      <c r="M1379" s="13">
        <v>164.73</v>
      </c>
      <c r="N1379" s="13">
        <v>15.1335652173913</v>
      </c>
    </row>
    <row r="1380" spans="2:14" x14ac:dyDescent="0.25">
      <c r="B1380" s="25">
        <v>1373</v>
      </c>
      <c r="C1380" s="8" t="s">
        <v>4133</v>
      </c>
      <c r="D1380" s="8" t="s">
        <v>4134</v>
      </c>
      <c r="E1380" s="8" t="s">
        <v>4135</v>
      </c>
      <c r="F1380" s="8" t="s">
        <v>138</v>
      </c>
      <c r="G1380" s="8" t="s">
        <v>127</v>
      </c>
      <c r="H1380" s="8" t="s">
        <v>128</v>
      </c>
      <c r="I1380" s="25" t="s">
        <v>132</v>
      </c>
      <c r="J1380" s="8" t="s">
        <v>130</v>
      </c>
      <c r="K1380" s="10">
        <v>1.1924448990000001</v>
      </c>
      <c r="L1380" s="10">
        <v>0.86961400199999994</v>
      </c>
      <c r="M1380" s="10">
        <v>13.72</v>
      </c>
      <c r="N1380" s="10">
        <v>10.030739130434799</v>
      </c>
    </row>
    <row r="1381" spans="2:14" x14ac:dyDescent="0.25">
      <c r="B1381" s="26">
        <v>1374</v>
      </c>
      <c r="C1381" s="11" t="s">
        <v>2513</v>
      </c>
      <c r="D1381" s="11" t="s">
        <v>2514</v>
      </c>
      <c r="E1381" s="11" t="s">
        <v>4136</v>
      </c>
      <c r="F1381" s="11" t="s">
        <v>138</v>
      </c>
      <c r="G1381" s="11" t="s">
        <v>127</v>
      </c>
      <c r="H1381" s="11" t="s">
        <v>128</v>
      </c>
      <c r="I1381" s="26" t="s">
        <v>129</v>
      </c>
      <c r="J1381" s="11" t="s">
        <v>342</v>
      </c>
      <c r="K1381" s="13">
        <v>1.18740444569131</v>
      </c>
      <c r="L1381" s="13">
        <v>0.92402736935435004</v>
      </c>
      <c r="M1381" s="13"/>
      <c r="N1381" s="13">
        <v>8.9770000000000003</v>
      </c>
    </row>
    <row r="1382" spans="2:14" x14ac:dyDescent="0.25">
      <c r="B1382" s="25">
        <v>1375</v>
      </c>
      <c r="C1382" s="8" t="s">
        <v>4137</v>
      </c>
      <c r="D1382" s="8" t="s">
        <v>4138</v>
      </c>
      <c r="E1382" s="8" t="s">
        <v>4139</v>
      </c>
      <c r="F1382" s="8" t="s">
        <v>126</v>
      </c>
      <c r="G1382" s="8" t="s">
        <v>127</v>
      </c>
      <c r="H1382" s="8" t="s">
        <v>131</v>
      </c>
      <c r="I1382" s="25" t="s">
        <v>132</v>
      </c>
      <c r="J1382" s="8" t="s">
        <v>130</v>
      </c>
      <c r="K1382" s="10">
        <v>1.1853647979999999</v>
      </c>
      <c r="L1382" s="10">
        <v>0.93339202500000007</v>
      </c>
      <c r="M1382" s="10">
        <v>12.4</v>
      </c>
      <c r="N1382" s="10">
        <v>35.676000000000002</v>
      </c>
    </row>
    <row r="1383" spans="2:14" x14ac:dyDescent="0.25">
      <c r="B1383" s="26">
        <v>1376</v>
      </c>
      <c r="C1383" s="11" t="s">
        <v>3543</v>
      </c>
      <c r="D1383" s="11" t="s">
        <v>3544</v>
      </c>
      <c r="E1383" s="11" t="s">
        <v>4140</v>
      </c>
      <c r="F1383" s="11" t="s">
        <v>138</v>
      </c>
      <c r="G1383" s="11" t="s">
        <v>127</v>
      </c>
      <c r="H1383" s="11" t="s">
        <v>128</v>
      </c>
      <c r="I1383" s="26" t="s">
        <v>129</v>
      </c>
      <c r="J1383" s="11" t="s">
        <v>1808</v>
      </c>
      <c r="K1383" s="13">
        <v>1.1736135284976199</v>
      </c>
      <c r="L1383" s="13">
        <v>0.9991267177971459</v>
      </c>
      <c r="M1383" s="13"/>
      <c r="N1383" s="13">
        <v>7.94117391304348</v>
      </c>
    </row>
    <row r="1384" spans="2:14" x14ac:dyDescent="0.25">
      <c r="B1384" s="25">
        <v>1377</v>
      </c>
      <c r="C1384" s="8" t="s">
        <v>4141</v>
      </c>
      <c r="D1384" s="8" t="s">
        <v>4142</v>
      </c>
      <c r="E1384" s="8" t="s">
        <v>4143</v>
      </c>
      <c r="F1384" s="8" t="s">
        <v>138</v>
      </c>
      <c r="G1384" s="8" t="s">
        <v>127</v>
      </c>
      <c r="H1384" s="8" t="s">
        <v>134</v>
      </c>
      <c r="I1384" s="25" t="s">
        <v>129</v>
      </c>
      <c r="J1384" s="8" t="s">
        <v>130</v>
      </c>
      <c r="K1384" s="10">
        <v>1.1719282200000001</v>
      </c>
      <c r="L1384" s="10">
        <v>0.18398274000000001</v>
      </c>
      <c r="M1384" s="10">
        <v>27.27</v>
      </c>
      <c r="N1384" s="10">
        <v>24.1567826086957</v>
      </c>
    </row>
    <row r="1385" spans="2:14" x14ac:dyDescent="0.25">
      <c r="B1385" s="26">
        <v>1378</v>
      </c>
      <c r="C1385" s="11" t="s">
        <v>4144</v>
      </c>
      <c r="D1385" s="11" t="s">
        <v>4145</v>
      </c>
      <c r="E1385" s="11" t="s">
        <v>4146</v>
      </c>
      <c r="F1385" s="11" t="s">
        <v>138</v>
      </c>
      <c r="G1385" s="11" t="s">
        <v>127</v>
      </c>
      <c r="H1385" s="11" t="s">
        <v>128</v>
      </c>
      <c r="I1385" s="26" t="s">
        <v>129</v>
      </c>
      <c r="J1385" s="11" t="s">
        <v>130</v>
      </c>
      <c r="K1385" s="13">
        <v>1.1699736949999999</v>
      </c>
      <c r="L1385" s="13">
        <v>0.25540930000000001</v>
      </c>
      <c r="M1385" s="13">
        <v>10.33</v>
      </c>
      <c r="N1385" s="13">
        <v>6.0733478260869598</v>
      </c>
    </row>
    <row r="1386" spans="2:14" x14ac:dyDescent="0.25">
      <c r="B1386" s="25">
        <v>1379</v>
      </c>
      <c r="C1386" s="8" t="s">
        <v>4147</v>
      </c>
      <c r="D1386" s="8" t="s">
        <v>4148</v>
      </c>
      <c r="E1386" s="8" t="s">
        <v>4149</v>
      </c>
      <c r="F1386" s="8" t="s">
        <v>133</v>
      </c>
      <c r="G1386" s="8" t="s">
        <v>127</v>
      </c>
      <c r="H1386" s="8" t="s">
        <v>131</v>
      </c>
      <c r="I1386" s="25" t="s">
        <v>129</v>
      </c>
      <c r="J1386" s="8" t="s">
        <v>130</v>
      </c>
      <c r="K1386" s="10">
        <v>1.166131483</v>
      </c>
      <c r="L1386" s="10">
        <v>0.70863920700000005</v>
      </c>
      <c r="M1386" s="10">
        <v>77.83</v>
      </c>
      <c r="N1386" s="10">
        <v>16.507826086956499</v>
      </c>
    </row>
    <row r="1387" spans="2:14" x14ac:dyDescent="0.25">
      <c r="B1387" s="26">
        <v>1380</v>
      </c>
      <c r="C1387" s="11" t="s">
        <v>4150</v>
      </c>
      <c r="D1387" s="11" t="s">
        <v>4151</v>
      </c>
      <c r="E1387" s="11" t="s">
        <v>4152</v>
      </c>
      <c r="F1387" s="11" t="s">
        <v>202</v>
      </c>
      <c r="G1387" s="11" t="s">
        <v>127</v>
      </c>
      <c r="H1387" s="11" t="s">
        <v>128</v>
      </c>
      <c r="I1387" s="26" t="s">
        <v>129</v>
      </c>
      <c r="J1387" s="11" t="s">
        <v>130</v>
      </c>
      <c r="K1387" s="13">
        <v>1.166009158</v>
      </c>
      <c r="L1387" s="13">
        <v>3.4928495979999998</v>
      </c>
      <c r="M1387" s="13">
        <v>283.38</v>
      </c>
      <c r="N1387" s="13">
        <v>9.0734347826086896</v>
      </c>
    </row>
    <row r="1388" spans="2:14" x14ac:dyDescent="0.25">
      <c r="B1388" s="25">
        <v>1381</v>
      </c>
      <c r="C1388" s="8" t="s">
        <v>3891</v>
      </c>
      <c r="D1388" s="8" t="s">
        <v>3892</v>
      </c>
      <c r="E1388" s="8" t="s">
        <v>4153</v>
      </c>
      <c r="F1388" s="8" t="s">
        <v>138</v>
      </c>
      <c r="G1388" s="8" t="s">
        <v>127</v>
      </c>
      <c r="H1388" s="8" t="s">
        <v>128</v>
      </c>
      <c r="I1388" s="25" t="s">
        <v>132</v>
      </c>
      <c r="J1388" s="8" t="s">
        <v>342</v>
      </c>
      <c r="K1388" s="10">
        <v>1.1659163737832601</v>
      </c>
      <c r="L1388" s="10">
        <v>0.42808695800801899</v>
      </c>
      <c r="M1388" s="10"/>
      <c r="N1388" s="10">
        <v>22.331478260869599</v>
      </c>
    </row>
    <row r="1389" spans="2:14" x14ac:dyDescent="0.25">
      <c r="B1389" s="26">
        <v>1382</v>
      </c>
      <c r="C1389" s="11" t="s">
        <v>4154</v>
      </c>
      <c r="D1389" s="11" t="s">
        <v>4155</v>
      </c>
      <c r="E1389" s="11" t="s">
        <v>4156</v>
      </c>
      <c r="F1389" s="11" t="s">
        <v>138</v>
      </c>
      <c r="G1389" s="11" t="s">
        <v>127</v>
      </c>
      <c r="H1389" s="11" t="s">
        <v>134</v>
      </c>
      <c r="I1389" s="26" t="s">
        <v>132</v>
      </c>
      <c r="J1389" s="11" t="s">
        <v>130</v>
      </c>
      <c r="K1389" s="13">
        <v>1.16366178</v>
      </c>
      <c r="L1389" s="13">
        <v>1.1747082799999999</v>
      </c>
      <c r="M1389" s="13">
        <v>222.26</v>
      </c>
      <c r="N1389" s="13">
        <v>10.883304347826099</v>
      </c>
    </row>
    <row r="1390" spans="2:14" x14ac:dyDescent="0.25">
      <c r="B1390" s="25">
        <v>1383</v>
      </c>
      <c r="C1390" s="8" t="s">
        <v>4157</v>
      </c>
      <c r="D1390" s="8" t="s">
        <v>4158</v>
      </c>
      <c r="E1390" s="8" t="s">
        <v>4159</v>
      </c>
      <c r="F1390" s="8" t="s">
        <v>138</v>
      </c>
      <c r="G1390" s="8" t="s">
        <v>127</v>
      </c>
      <c r="H1390" s="8" t="s">
        <v>131</v>
      </c>
      <c r="I1390" s="25" t="s">
        <v>132</v>
      </c>
      <c r="J1390" s="8" t="s">
        <v>130</v>
      </c>
      <c r="K1390" s="10">
        <v>1.1519352599999999</v>
      </c>
      <c r="L1390" s="10">
        <v>1.2366592599999999</v>
      </c>
      <c r="M1390" s="10">
        <v>2899.12</v>
      </c>
      <c r="N1390" s="10">
        <v>5.7818260869565199</v>
      </c>
    </row>
    <row r="1391" spans="2:14" x14ac:dyDescent="0.25">
      <c r="B1391" s="26">
        <v>1384</v>
      </c>
      <c r="C1391" s="11" t="s">
        <v>4160</v>
      </c>
      <c r="D1391" s="11" t="s">
        <v>4161</v>
      </c>
      <c r="E1391" s="11" t="s">
        <v>4162</v>
      </c>
      <c r="F1391" s="11" t="s">
        <v>192</v>
      </c>
      <c r="G1391" s="11" t="s">
        <v>127</v>
      </c>
      <c r="H1391" s="11" t="s">
        <v>128</v>
      </c>
      <c r="I1391" s="26" t="s">
        <v>129</v>
      </c>
      <c r="J1391" s="11" t="s">
        <v>130</v>
      </c>
      <c r="K1391" s="13">
        <v>1.150222895</v>
      </c>
      <c r="L1391" s="13">
        <v>0.53484326000000004</v>
      </c>
      <c r="M1391" s="13">
        <v>37.35</v>
      </c>
      <c r="N1391" s="13">
        <v>28.2081304347826</v>
      </c>
    </row>
    <row r="1392" spans="2:14" x14ac:dyDescent="0.25">
      <c r="B1392" s="25">
        <v>1385</v>
      </c>
      <c r="C1392" s="8" t="s">
        <v>4163</v>
      </c>
      <c r="D1392" s="8" t="s">
        <v>4164</v>
      </c>
      <c r="E1392" s="8" t="s">
        <v>4165</v>
      </c>
      <c r="F1392" s="8" t="s">
        <v>373</v>
      </c>
      <c r="G1392" s="8" t="s">
        <v>374</v>
      </c>
      <c r="H1392" s="8"/>
      <c r="I1392" s="25" t="s">
        <v>132</v>
      </c>
      <c r="J1392" s="8" t="s">
        <v>130</v>
      </c>
      <c r="K1392" s="10">
        <v>1.1492636949999999</v>
      </c>
      <c r="L1392" s="10">
        <v>0.81496137000000002</v>
      </c>
      <c r="M1392" s="10">
        <v>459.67</v>
      </c>
      <c r="N1392" s="10">
        <v>17.510869565217401</v>
      </c>
    </row>
    <row r="1393" spans="2:14" x14ac:dyDescent="0.25">
      <c r="B1393" s="26">
        <v>1386</v>
      </c>
      <c r="C1393" s="11" t="s">
        <v>4166</v>
      </c>
      <c r="D1393" s="11" t="s">
        <v>4167</v>
      </c>
      <c r="E1393" s="11" t="s">
        <v>4168</v>
      </c>
      <c r="F1393" s="11" t="s">
        <v>202</v>
      </c>
      <c r="G1393" s="11" t="s">
        <v>127</v>
      </c>
      <c r="H1393" s="11" t="s">
        <v>131</v>
      </c>
      <c r="I1393" s="26" t="s">
        <v>129</v>
      </c>
      <c r="J1393" s="11" t="s">
        <v>130</v>
      </c>
      <c r="K1393" s="13">
        <v>1.1491346149999999</v>
      </c>
      <c r="L1393" s="13">
        <v>0.73875162800000005</v>
      </c>
      <c r="M1393" s="13">
        <v>139.75</v>
      </c>
      <c r="N1393" s="13">
        <v>14.884913043478299</v>
      </c>
    </row>
    <row r="1394" spans="2:14" x14ac:dyDescent="0.25">
      <c r="B1394" s="25">
        <v>1387</v>
      </c>
      <c r="C1394" s="8" t="s">
        <v>4169</v>
      </c>
      <c r="D1394" s="8" t="s">
        <v>4170</v>
      </c>
      <c r="E1394" s="8" t="s">
        <v>4171</v>
      </c>
      <c r="F1394" s="8" t="s">
        <v>461</v>
      </c>
      <c r="G1394" s="8" t="s">
        <v>127</v>
      </c>
      <c r="H1394" s="8" t="s">
        <v>128</v>
      </c>
      <c r="I1394" s="25" t="s">
        <v>132</v>
      </c>
      <c r="J1394" s="8" t="s">
        <v>130</v>
      </c>
      <c r="K1394" s="10">
        <v>1.148042842</v>
      </c>
      <c r="L1394" s="10">
        <v>1.0569365100000001</v>
      </c>
      <c r="M1394" s="10">
        <v>65.86</v>
      </c>
      <c r="N1394" s="10">
        <v>24.83</v>
      </c>
    </row>
    <row r="1395" spans="2:14" x14ac:dyDescent="0.25">
      <c r="B1395" s="26">
        <v>1388</v>
      </c>
      <c r="C1395" s="11" t="s">
        <v>4172</v>
      </c>
      <c r="D1395" s="11" t="s">
        <v>4173</v>
      </c>
      <c r="E1395" s="11" t="s">
        <v>4174</v>
      </c>
      <c r="F1395" s="11" t="s">
        <v>1746</v>
      </c>
      <c r="G1395" s="11" t="s">
        <v>127</v>
      </c>
      <c r="H1395" s="11" t="s">
        <v>128</v>
      </c>
      <c r="I1395" s="26" t="s">
        <v>129</v>
      </c>
      <c r="J1395" s="11" t="s">
        <v>130</v>
      </c>
      <c r="K1395" s="13">
        <v>1.1469482310000001</v>
      </c>
      <c r="L1395" s="13">
        <v>0.56901405299999996</v>
      </c>
      <c r="M1395" s="13">
        <v>21.54</v>
      </c>
      <c r="N1395" s="13">
        <v>19.478826086956499</v>
      </c>
    </row>
    <row r="1396" spans="2:14" x14ac:dyDescent="0.25">
      <c r="B1396" s="25">
        <v>1389</v>
      </c>
      <c r="C1396" s="8" t="s">
        <v>4175</v>
      </c>
      <c r="D1396" s="8" t="s">
        <v>4176</v>
      </c>
      <c r="E1396" s="8" t="s">
        <v>4177</v>
      </c>
      <c r="F1396" s="8" t="s">
        <v>420</v>
      </c>
      <c r="G1396" s="8" t="s">
        <v>127</v>
      </c>
      <c r="H1396" s="8" t="s">
        <v>128</v>
      </c>
      <c r="I1396" s="25" t="s">
        <v>132</v>
      </c>
      <c r="J1396" s="8" t="s">
        <v>130</v>
      </c>
      <c r="K1396" s="10">
        <v>1.1466828520000001</v>
      </c>
      <c r="L1396" s="10">
        <v>1.214473138</v>
      </c>
      <c r="M1396" s="10">
        <v>98.59</v>
      </c>
      <c r="N1396" s="10">
        <v>29.650608695652199</v>
      </c>
    </row>
    <row r="1397" spans="2:14" x14ac:dyDescent="0.25">
      <c r="B1397" s="26">
        <v>1390</v>
      </c>
      <c r="C1397" s="11" t="s">
        <v>4178</v>
      </c>
      <c r="D1397" s="11" t="s">
        <v>4179</v>
      </c>
      <c r="E1397" s="11" t="s">
        <v>4180</v>
      </c>
      <c r="F1397" s="11" t="s">
        <v>1824</v>
      </c>
      <c r="G1397" s="11" t="s">
        <v>127</v>
      </c>
      <c r="H1397" s="11" t="s">
        <v>128</v>
      </c>
      <c r="I1397" s="26" t="s">
        <v>132</v>
      </c>
      <c r="J1397" s="11" t="s">
        <v>130</v>
      </c>
      <c r="K1397" s="13">
        <v>1.14568738</v>
      </c>
      <c r="L1397" s="13">
        <v>5.1047160000000001E-2</v>
      </c>
      <c r="M1397" s="13">
        <v>84.34</v>
      </c>
      <c r="N1397" s="13">
        <v>27.549695652173899</v>
      </c>
    </row>
    <row r="1398" spans="2:14" x14ac:dyDescent="0.25">
      <c r="B1398" s="25">
        <v>1391</v>
      </c>
      <c r="C1398" s="8" t="s">
        <v>4181</v>
      </c>
      <c r="D1398" s="8" t="s">
        <v>4182</v>
      </c>
      <c r="E1398" s="8" t="s">
        <v>4183</v>
      </c>
      <c r="F1398" s="8" t="s">
        <v>138</v>
      </c>
      <c r="G1398" s="8" t="s">
        <v>127</v>
      </c>
      <c r="H1398" s="8" t="s">
        <v>128</v>
      </c>
      <c r="I1398" s="25" t="s">
        <v>132</v>
      </c>
      <c r="J1398" s="8" t="s">
        <v>4184</v>
      </c>
      <c r="K1398" s="10">
        <v>1.1456435274972301</v>
      </c>
      <c r="L1398" s="10">
        <v>0.73754969784499491</v>
      </c>
      <c r="M1398" s="10">
        <v>3.8</v>
      </c>
      <c r="N1398" s="10">
        <v>17.286434782608701</v>
      </c>
    </row>
    <row r="1399" spans="2:14" x14ac:dyDescent="0.25">
      <c r="B1399" s="26">
        <v>1392</v>
      </c>
      <c r="C1399" s="11" t="s">
        <v>4185</v>
      </c>
      <c r="D1399" s="11" t="s">
        <v>4186</v>
      </c>
      <c r="E1399" s="11" t="s">
        <v>4187</v>
      </c>
      <c r="F1399" s="11" t="s">
        <v>202</v>
      </c>
      <c r="G1399" s="11" t="s">
        <v>127</v>
      </c>
      <c r="H1399" s="11" t="s">
        <v>128</v>
      </c>
      <c r="I1399" s="26" t="s">
        <v>132</v>
      </c>
      <c r="J1399" s="11" t="s">
        <v>130</v>
      </c>
      <c r="K1399" s="13">
        <v>1.1455522499999999</v>
      </c>
      <c r="L1399" s="13">
        <v>0.9820869499999999</v>
      </c>
      <c r="M1399" s="13">
        <v>320.82</v>
      </c>
      <c r="N1399" s="13">
        <v>19.810608695652199</v>
      </c>
    </row>
    <row r="1400" spans="2:14" x14ac:dyDescent="0.25">
      <c r="B1400" s="25">
        <v>1393</v>
      </c>
      <c r="C1400" s="8" t="s">
        <v>4188</v>
      </c>
      <c r="D1400" s="8" t="s">
        <v>4189</v>
      </c>
      <c r="E1400" s="8" t="s">
        <v>4190</v>
      </c>
      <c r="F1400" s="8" t="s">
        <v>138</v>
      </c>
      <c r="G1400" s="8" t="s">
        <v>127</v>
      </c>
      <c r="H1400" s="8" t="s">
        <v>131</v>
      </c>
      <c r="I1400" s="25" t="s">
        <v>129</v>
      </c>
      <c r="J1400" s="8" t="s">
        <v>130</v>
      </c>
      <c r="K1400" s="10">
        <v>1.1406022060000001</v>
      </c>
      <c r="L1400" s="10">
        <v>0.114241968</v>
      </c>
      <c r="M1400" s="10">
        <v>53.68</v>
      </c>
      <c r="N1400" s="10">
        <v>19.907521739130399</v>
      </c>
    </row>
    <row r="1401" spans="2:14" x14ac:dyDescent="0.25">
      <c r="B1401" s="26">
        <v>1394</v>
      </c>
      <c r="C1401" s="11" t="s">
        <v>4191</v>
      </c>
      <c r="D1401" s="11" t="s">
        <v>4192</v>
      </c>
      <c r="E1401" s="11" t="s">
        <v>4193</v>
      </c>
      <c r="F1401" s="11" t="s">
        <v>192</v>
      </c>
      <c r="G1401" s="11" t="s">
        <v>127</v>
      </c>
      <c r="H1401" s="11" t="s">
        <v>128</v>
      </c>
      <c r="I1401" s="26" t="s">
        <v>129</v>
      </c>
      <c r="J1401" s="11" t="s">
        <v>130</v>
      </c>
      <c r="K1401" s="13">
        <v>1.13953354</v>
      </c>
      <c r="L1401" s="13">
        <v>0.82815614999999998</v>
      </c>
      <c r="M1401" s="13">
        <v>19.55</v>
      </c>
      <c r="N1401" s="13">
        <v>47.465260869565199</v>
      </c>
    </row>
    <row r="1402" spans="2:14" x14ac:dyDescent="0.25">
      <c r="B1402" s="25">
        <v>1395</v>
      </c>
      <c r="C1402" s="8" t="s">
        <v>4194</v>
      </c>
      <c r="D1402" s="8" t="s">
        <v>4195</v>
      </c>
      <c r="E1402" s="8" t="s">
        <v>4196</v>
      </c>
      <c r="F1402" s="8" t="s">
        <v>136</v>
      </c>
      <c r="G1402" s="8" t="s">
        <v>127</v>
      </c>
      <c r="H1402" s="8" t="s">
        <v>131</v>
      </c>
      <c r="I1402" s="25" t="s">
        <v>132</v>
      </c>
      <c r="J1402" s="8" t="s">
        <v>130</v>
      </c>
      <c r="K1402" s="10">
        <v>1.1344954383999999</v>
      </c>
      <c r="L1402" s="10">
        <v>0.54830519319999993</v>
      </c>
      <c r="M1402" s="10">
        <v>38.840000000000003</v>
      </c>
      <c r="N1402" s="10">
        <v>12.188956521739099</v>
      </c>
    </row>
    <row r="1403" spans="2:14" x14ac:dyDescent="0.25">
      <c r="B1403" s="26">
        <v>1396</v>
      </c>
      <c r="C1403" s="11" t="s">
        <v>4197</v>
      </c>
      <c r="D1403" s="11" t="s">
        <v>4198</v>
      </c>
      <c r="E1403" s="11" t="s">
        <v>4199</v>
      </c>
      <c r="F1403" s="11" t="s">
        <v>814</v>
      </c>
      <c r="G1403" s="11" t="s">
        <v>127</v>
      </c>
      <c r="H1403" s="11" t="s">
        <v>128</v>
      </c>
      <c r="I1403" s="26" t="s">
        <v>132</v>
      </c>
      <c r="J1403" s="11" t="s">
        <v>130</v>
      </c>
      <c r="K1403" s="13">
        <v>1.1321012580000001</v>
      </c>
      <c r="L1403" s="13">
        <v>1.193945984</v>
      </c>
      <c r="M1403" s="13">
        <v>158.74</v>
      </c>
      <c r="N1403" s="13">
        <v>33.405652173912998</v>
      </c>
    </row>
    <row r="1404" spans="2:14" x14ac:dyDescent="0.25">
      <c r="B1404" s="25">
        <v>1397</v>
      </c>
      <c r="C1404" s="8" t="s">
        <v>4200</v>
      </c>
      <c r="D1404" s="8" t="s">
        <v>4201</v>
      </c>
      <c r="E1404" s="8" t="s">
        <v>4202</v>
      </c>
      <c r="F1404" s="8" t="s">
        <v>133</v>
      </c>
      <c r="G1404" s="8" t="s">
        <v>127</v>
      </c>
      <c r="H1404" s="8" t="s">
        <v>131</v>
      </c>
      <c r="I1404" s="25" t="s">
        <v>132</v>
      </c>
      <c r="J1404" s="8" t="s">
        <v>130</v>
      </c>
      <c r="K1404" s="10">
        <v>1.12939024</v>
      </c>
      <c r="L1404" s="10">
        <v>0.84897653280000007</v>
      </c>
      <c r="M1404" s="10">
        <v>40.14</v>
      </c>
      <c r="N1404" s="10">
        <v>5.2162173913043501</v>
      </c>
    </row>
    <row r="1405" spans="2:14" x14ac:dyDescent="0.25">
      <c r="B1405" s="26">
        <v>1398</v>
      </c>
      <c r="C1405" s="11" t="s">
        <v>4203</v>
      </c>
      <c r="D1405" s="11" t="s">
        <v>4204</v>
      </c>
      <c r="E1405" s="11" t="s">
        <v>4205</v>
      </c>
      <c r="F1405" s="11" t="s">
        <v>137</v>
      </c>
      <c r="G1405" s="11" t="s">
        <v>127</v>
      </c>
      <c r="H1405" s="11" t="s">
        <v>131</v>
      </c>
      <c r="I1405" s="26" t="s">
        <v>129</v>
      </c>
      <c r="J1405" s="11" t="s">
        <v>130</v>
      </c>
      <c r="K1405" s="13">
        <v>1.1272081549999999</v>
      </c>
      <c r="L1405" s="13">
        <v>0.39662651500000001</v>
      </c>
      <c r="M1405" s="13">
        <v>65.8</v>
      </c>
      <c r="N1405" s="13">
        <v>31.5197391304348</v>
      </c>
    </row>
    <row r="1406" spans="2:14" x14ac:dyDescent="0.25">
      <c r="B1406" s="25">
        <v>1399</v>
      </c>
      <c r="C1406" s="8" t="s">
        <v>4206</v>
      </c>
      <c r="D1406" s="8" t="s">
        <v>4207</v>
      </c>
      <c r="E1406" s="8" t="s">
        <v>4208</v>
      </c>
      <c r="F1406" s="8" t="s">
        <v>126</v>
      </c>
      <c r="G1406" s="8" t="s">
        <v>127</v>
      </c>
      <c r="H1406" s="8" t="s">
        <v>131</v>
      </c>
      <c r="I1406" s="25" t="s">
        <v>132</v>
      </c>
      <c r="J1406" s="8" t="s">
        <v>130</v>
      </c>
      <c r="K1406" s="10">
        <v>1.124675514</v>
      </c>
      <c r="L1406" s="10">
        <v>2.4270277139999998</v>
      </c>
      <c r="M1406" s="10">
        <v>56.02</v>
      </c>
      <c r="N1406" s="10">
        <v>5.6902173913043503</v>
      </c>
    </row>
    <row r="1407" spans="2:14" x14ac:dyDescent="0.25">
      <c r="B1407" s="26">
        <v>1400</v>
      </c>
      <c r="C1407" s="11" t="s">
        <v>4209</v>
      </c>
      <c r="D1407" s="11" t="s">
        <v>4210</v>
      </c>
      <c r="E1407" s="11" t="s">
        <v>4211</v>
      </c>
      <c r="F1407" s="11" t="s">
        <v>461</v>
      </c>
      <c r="G1407" s="11" t="s">
        <v>127</v>
      </c>
      <c r="H1407" s="11" t="s">
        <v>128</v>
      </c>
      <c r="I1407" s="26" t="s">
        <v>129</v>
      </c>
      <c r="J1407" s="11" t="s">
        <v>130</v>
      </c>
      <c r="K1407" s="13">
        <v>1.119662135</v>
      </c>
      <c r="L1407" s="13">
        <v>2.48759489</v>
      </c>
      <c r="M1407" s="13">
        <v>1027.22</v>
      </c>
      <c r="N1407" s="13">
        <v>10.5261739130435</v>
      </c>
    </row>
    <row r="1408" spans="2:14" x14ac:dyDescent="0.25">
      <c r="B1408" s="25">
        <v>1401</v>
      </c>
      <c r="C1408" s="8" t="s">
        <v>4212</v>
      </c>
      <c r="D1408" s="8" t="s">
        <v>4213</v>
      </c>
      <c r="E1408" s="8" t="s">
        <v>4214</v>
      </c>
      <c r="F1408" s="8" t="s">
        <v>420</v>
      </c>
      <c r="G1408" s="8" t="s">
        <v>127</v>
      </c>
      <c r="H1408" s="8" t="s">
        <v>134</v>
      </c>
      <c r="I1408" s="25" t="s">
        <v>132</v>
      </c>
      <c r="J1408" s="8" t="s">
        <v>130</v>
      </c>
      <c r="K1408" s="10">
        <v>1.1182676760000001</v>
      </c>
      <c r="L1408" s="10">
        <v>1.41470308</v>
      </c>
      <c r="M1408" s="10">
        <v>87.56</v>
      </c>
      <c r="N1408" s="10">
        <v>24.584956521739102</v>
      </c>
    </row>
    <row r="1409" spans="2:14" x14ac:dyDescent="0.25">
      <c r="B1409" s="26">
        <v>1402</v>
      </c>
      <c r="C1409" s="11" t="s">
        <v>4215</v>
      </c>
      <c r="D1409" s="11" t="s">
        <v>4216</v>
      </c>
      <c r="E1409" s="11" t="s">
        <v>4217</v>
      </c>
      <c r="F1409" s="11" t="s">
        <v>126</v>
      </c>
      <c r="G1409" s="11" t="s">
        <v>374</v>
      </c>
      <c r="H1409" s="11"/>
      <c r="I1409" s="26" t="s">
        <v>132</v>
      </c>
      <c r="J1409" s="11" t="s">
        <v>130</v>
      </c>
      <c r="K1409" s="13">
        <v>1.117474305</v>
      </c>
      <c r="L1409" s="13">
        <v>10.420108437</v>
      </c>
      <c r="M1409" s="13">
        <v>220.69</v>
      </c>
      <c r="N1409" s="13">
        <v>23.8013043478261</v>
      </c>
    </row>
    <row r="1410" spans="2:14" x14ac:dyDescent="0.25">
      <c r="B1410" s="25">
        <v>1403</v>
      </c>
      <c r="C1410" s="8" t="s">
        <v>4218</v>
      </c>
      <c r="D1410" s="8" t="s">
        <v>4219</v>
      </c>
      <c r="E1410" s="8" t="s">
        <v>4220</v>
      </c>
      <c r="F1410" s="8" t="s">
        <v>430</v>
      </c>
      <c r="G1410" s="8" t="s">
        <v>127</v>
      </c>
      <c r="H1410" s="8" t="s">
        <v>128</v>
      </c>
      <c r="I1410" s="25" t="s">
        <v>132</v>
      </c>
      <c r="J1410" s="8" t="s">
        <v>130</v>
      </c>
      <c r="K1410" s="10">
        <v>1.1173979359999999</v>
      </c>
      <c r="L1410" s="10">
        <v>0.22769521600000001</v>
      </c>
      <c r="M1410" s="10">
        <v>5.18</v>
      </c>
      <c r="N1410" s="10">
        <v>113.695043478261</v>
      </c>
    </row>
    <row r="1411" spans="2:14" x14ac:dyDescent="0.25">
      <c r="B1411" s="26">
        <v>1404</v>
      </c>
      <c r="C1411" s="11" t="s">
        <v>4221</v>
      </c>
      <c r="D1411" s="11" t="s">
        <v>4222</v>
      </c>
      <c r="E1411" s="11" t="s">
        <v>4223</v>
      </c>
      <c r="F1411" s="11" t="s">
        <v>311</v>
      </c>
      <c r="G1411" s="11" t="s">
        <v>127</v>
      </c>
      <c r="H1411" s="11" t="s">
        <v>131</v>
      </c>
      <c r="I1411" s="26" t="s">
        <v>132</v>
      </c>
      <c r="J1411" s="11" t="s">
        <v>130</v>
      </c>
      <c r="K1411" s="13">
        <v>1.1165816559999999</v>
      </c>
      <c r="L1411" s="13">
        <v>2.8733797999999999</v>
      </c>
      <c r="M1411" s="13">
        <v>104.76</v>
      </c>
      <c r="N1411" s="13">
        <v>48.737608695652199</v>
      </c>
    </row>
    <row r="1412" spans="2:14" x14ac:dyDescent="0.25">
      <c r="B1412" s="25">
        <v>1405</v>
      </c>
      <c r="C1412" s="8" t="s">
        <v>4224</v>
      </c>
      <c r="D1412" s="8" t="s">
        <v>4225</v>
      </c>
      <c r="E1412" s="8" t="s">
        <v>4226</v>
      </c>
      <c r="F1412" s="8" t="s">
        <v>175</v>
      </c>
      <c r="G1412" s="8" t="s">
        <v>127</v>
      </c>
      <c r="H1412" s="8" t="s">
        <v>128</v>
      </c>
      <c r="I1412" s="25" t="s">
        <v>132</v>
      </c>
      <c r="J1412" s="8" t="s">
        <v>130</v>
      </c>
      <c r="K1412" s="10">
        <v>1.113596443</v>
      </c>
      <c r="L1412" s="10">
        <v>1.155909858</v>
      </c>
      <c r="M1412" s="10">
        <v>8.9700000000000006</v>
      </c>
      <c r="N1412" s="10">
        <v>28.411391304347799</v>
      </c>
    </row>
    <row r="1413" spans="2:14" x14ac:dyDescent="0.25">
      <c r="B1413" s="26">
        <v>1406</v>
      </c>
      <c r="C1413" s="11" t="s">
        <v>4227</v>
      </c>
      <c r="D1413" s="11" t="s">
        <v>4228</v>
      </c>
      <c r="E1413" s="11" t="s">
        <v>4229</v>
      </c>
      <c r="F1413" s="11" t="s">
        <v>814</v>
      </c>
      <c r="G1413" s="11" t="s">
        <v>127</v>
      </c>
      <c r="H1413" s="11" t="s">
        <v>128</v>
      </c>
      <c r="I1413" s="26" t="s">
        <v>132</v>
      </c>
      <c r="J1413" s="11" t="s">
        <v>130</v>
      </c>
      <c r="K1413" s="13">
        <v>1.1101380919999999</v>
      </c>
      <c r="L1413" s="13">
        <v>0.36616781900000001</v>
      </c>
      <c r="M1413" s="13">
        <v>19.239999999999998</v>
      </c>
      <c r="N1413" s="13">
        <v>57.243956521739101</v>
      </c>
    </row>
    <row r="1414" spans="2:14" x14ac:dyDescent="0.25">
      <c r="B1414" s="25">
        <v>1407</v>
      </c>
      <c r="C1414" s="8" t="s">
        <v>4230</v>
      </c>
      <c r="D1414" s="8" t="s">
        <v>4231</v>
      </c>
      <c r="E1414" s="8" t="s">
        <v>4232</v>
      </c>
      <c r="F1414" s="8" t="s">
        <v>175</v>
      </c>
      <c r="G1414" s="8" t="s">
        <v>127</v>
      </c>
      <c r="H1414" s="8" t="s">
        <v>128</v>
      </c>
      <c r="I1414" s="25" t="s">
        <v>129</v>
      </c>
      <c r="J1414" s="8" t="s">
        <v>130</v>
      </c>
      <c r="K1414" s="10">
        <v>1.1090021999999999</v>
      </c>
      <c r="L1414" s="10">
        <v>1.1868535200000001</v>
      </c>
      <c r="M1414" s="10">
        <v>69.260000000000005</v>
      </c>
      <c r="N1414" s="10">
        <v>26.4293043478261</v>
      </c>
    </row>
    <row r="1415" spans="2:14" x14ac:dyDescent="0.25">
      <c r="B1415" s="26">
        <v>1408</v>
      </c>
      <c r="C1415" s="11" t="s">
        <v>4233</v>
      </c>
      <c r="D1415" s="11" t="s">
        <v>4234</v>
      </c>
      <c r="E1415" s="11" t="s">
        <v>4235</v>
      </c>
      <c r="F1415" s="11" t="s">
        <v>133</v>
      </c>
      <c r="G1415" s="11" t="s">
        <v>127</v>
      </c>
      <c r="H1415" s="11" t="s">
        <v>131</v>
      </c>
      <c r="I1415" s="26" t="s">
        <v>129</v>
      </c>
      <c r="J1415" s="11" t="s">
        <v>130</v>
      </c>
      <c r="K1415" s="13">
        <v>1.1088396679999999</v>
      </c>
      <c r="L1415" s="13">
        <v>0.59657498899999994</v>
      </c>
      <c r="M1415" s="13">
        <v>13.75</v>
      </c>
      <c r="N1415" s="13">
        <v>18.0710869565217</v>
      </c>
    </row>
    <row r="1416" spans="2:14" x14ac:dyDescent="0.25">
      <c r="B1416" s="25">
        <v>1409</v>
      </c>
      <c r="C1416" s="8" t="s">
        <v>1897</v>
      </c>
      <c r="D1416" s="8" t="s">
        <v>1898</v>
      </c>
      <c r="E1416" s="8" t="s">
        <v>4236</v>
      </c>
      <c r="F1416" s="8" t="s">
        <v>138</v>
      </c>
      <c r="G1416" s="8" t="s">
        <v>127</v>
      </c>
      <c r="H1416" s="8" t="s">
        <v>128</v>
      </c>
      <c r="I1416" s="25" t="s">
        <v>129</v>
      </c>
      <c r="J1416" s="8" t="s">
        <v>1808</v>
      </c>
      <c r="K1416" s="10">
        <v>1.10864702050865</v>
      </c>
      <c r="L1416" s="10">
        <v>0.69567874068265401</v>
      </c>
      <c r="M1416" s="10"/>
      <c r="N1416" s="10">
        <v>13.882565217391299</v>
      </c>
    </row>
    <row r="1417" spans="2:14" x14ac:dyDescent="0.25">
      <c r="B1417" s="26">
        <v>1410</v>
      </c>
      <c r="C1417" s="11" t="s">
        <v>4237</v>
      </c>
      <c r="D1417" s="11" t="s">
        <v>4238</v>
      </c>
      <c r="E1417" s="11" t="s">
        <v>4239</v>
      </c>
      <c r="F1417" s="11" t="s">
        <v>126</v>
      </c>
      <c r="G1417" s="11" t="s">
        <v>374</v>
      </c>
      <c r="H1417" s="11"/>
      <c r="I1417" s="26" t="s">
        <v>132</v>
      </c>
      <c r="J1417" s="11" t="s">
        <v>130</v>
      </c>
      <c r="K1417" s="13">
        <v>1.1077831090000001</v>
      </c>
      <c r="L1417" s="13">
        <v>2.5653218784999998</v>
      </c>
      <c r="M1417" s="13">
        <v>354.03</v>
      </c>
      <c r="N1417" s="13">
        <v>14.6132173913043</v>
      </c>
    </row>
    <row r="1418" spans="2:14" x14ac:dyDescent="0.25">
      <c r="B1418" s="25">
        <v>1411</v>
      </c>
      <c r="C1418" s="8" t="s">
        <v>4240</v>
      </c>
      <c r="D1418" s="8" t="s">
        <v>4241</v>
      </c>
      <c r="E1418" s="8" t="s">
        <v>4242</v>
      </c>
      <c r="F1418" s="8" t="s">
        <v>137</v>
      </c>
      <c r="G1418" s="8" t="s">
        <v>127</v>
      </c>
      <c r="H1418" s="8" t="s">
        <v>134</v>
      </c>
      <c r="I1418" s="25" t="s">
        <v>132</v>
      </c>
      <c r="J1418" s="8" t="s">
        <v>130</v>
      </c>
      <c r="K1418" s="10">
        <v>1.106558749</v>
      </c>
      <c r="L1418" s="10">
        <v>0.40344028199999998</v>
      </c>
      <c r="M1418" s="10">
        <v>244.17</v>
      </c>
      <c r="N1418" s="10">
        <v>50.030782608695603</v>
      </c>
    </row>
    <row r="1419" spans="2:14" x14ac:dyDescent="0.25">
      <c r="B1419" s="26">
        <v>1412</v>
      </c>
      <c r="C1419" s="11" t="s">
        <v>4243</v>
      </c>
      <c r="D1419" s="11" t="s">
        <v>4244</v>
      </c>
      <c r="E1419" s="11" t="s">
        <v>4245</v>
      </c>
      <c r="F1419" s="11" t="s">
        <v>311</v>
      </c>
      <c r="G1419" s="11" t="s">
        <v>127</v>
      </c>
      <c r="H1419" s="11" t="s">
        <v>128</v>
      </c>
      <c r="I1419" s="26" t="s">
        <v>132</v>
      </c>
      <c r="J1419" s="11" t="s">
        <v>130</v>
      </c>
      <c r="K1419" s="13">
        <v>1.1031285019999999</v>
      </c>
      <c r="L1419" s="13">
        <v>0.339421796</v>
      </c>
      <c r="M1419" s="13">
        <v>16.89</v>
      </c>
      <c r="N1419" s="13">
        <v>65.026173913043493</v>
      </c>
    </row>
    <row r="1420" spans="2:14" x14ac:dyDescent="0.25">
      <c r="B1420" s="25">
        <v>1413</v>
      </c>
      <c r="C1420" s="8" t="s">
        <v>4246</v>
      </c>
      <c r="D1420" s="8" t="s">
        <v>4247</v>
      </c>
      <c r="E1420" s="8" t="s">
        <v>4248</v>
      </c>
      <c r="F1420" s="8" t="s">
        <v>175</v>
      </c>
      <c r="G1420" s="8" t="s">
        <v>127</v>
      </c>
      <c r="H1420" s="8" t="s">
        <v>134</v>
      </c>
      <c r="I1420" s="25" t="s">
        <v>132</v>
      </c>
      <c r="J1420" s="8" t="s">
        <v>130</v>
      </c>
      <c r="K1420" s="10">
        <v>1.0986208799999999</v>
      </c>
      <c r="L1420" s="10">
        <v>0.64706949999999996</v>
      </c>
      <c r="M1420" s="10">
        <v>56.56</v>
      </c>
      <c r="N1420" s="10">
        <v>19.739826086956501</v>
      </c>
    </row>
    <row r="1421" spans="2:14" x14ac:dyDescent="0.25">
      <c r="B1421" s="26">
        <v>1414</v>
      </c>
      <c r="C1421" s="11" t="s">
        <v>4249</v>
      </c>
      <c r="D1421" s="11" t="s">
        <v>4250</v>
      </c>
      <c r="E1421" s="11" t="s">
        <v>4251</v>
      </c>
      <c r="F1421" s="11" t="s">
        <v>138</v>
      </c>
      <c r="G1421" s="11" t="s">
        <v>127</v>
      </c>
      <c r="H1421" s="11" t="s">
        <v>128</v>
      </c>
      <c r="I1421" s="26" t="s">
        <v>129</v>
      </c>
      <c r="J1421" s="11" t="s">
        <v>130</v>
      </c>
      <c r="K1421" s="13">
        <v>1.0941795000000001</v>
      </c>
      <c r="L1421" s="13">
        <v>0.76966442000000002</v>
      </c>
      <c r="M1421" s="13">
        <v>26.16</v>
      </c>
      <c r="N1421" s="13">
        <v>16.754782608695699</v>
      </c>
    </row>
    <row r="1422" spans="2:14" x14ac:dyDescent="0.25">
      <c r="B1422" s="25">
        <v>1415</v>
      </c>
      <c r="C1422" s="8" t="s">
        <v>581</v>
      </c>
      <c r="D1422" s="8" t="s">
        <v>582</v>
      </c>
      <c r="E1422" s="8" t="s">
        <v>4252</v>
      </c>
      <c r="F1422" s="8" t="s">
        <v>138</v>
      </c>
      <c r="G1422" s="8" t="s">
        <v>127</v>
      </c>
      <c r="H1422" s="8" t="s">
        <v>128</v>
      </c>
      <c r="I1422" s="25" t="s">
        <v>132</v>
      </c>
      <c r="J1422" s="8" t="s">
        <v>130</v>
      </c>
      <c r="K1422" s="10">
        <v>1.0935777499999999</v>
      </c>
      <c r="L1422" s="10">
        <v>0.72004794999999999</v>
      </c>
      <c r="M1422" s="10">
        <v>542.48</v>
      </c>
      <c r="N1422" s="10">
        <v>29.532521739130399</v>
      </c>
    </row>
    <row r="1423" spans="2:14" x14ac:dyDescent="0.25">
      <c r="B1423" s="26">
        <v>1416</v>
      </c>
      <c r="C1423" s="11" t="s">
        <v>4253</v>
      </c>
      <c r="D1423" s="11" t="s">
        <v>4254</v>
      </c>
      <c r="E1423" s="11" t="s">
        <v>4255</v>
      </c>
      <c r="F1423" s="11" t="s">
        <v>202</v>
      </c>
      <c r="G1423" s="11" t="s">
        <v>127</v>
      </c>
      <c r="H1423" s="11" t="s">
        <v>131</v>
      </c>
      <c r="I1423" s="26" t="s">
        <v>132</v>
      </c>
      <c r="J1423" s="11" t="s">
        <v>130</v>
      </c>
      <c r="K1423" s="13">
        <v>1.0933115529999999</v>
      </c>
      <c r="L1423" s="13">
        <v>0.71462862100000002</v>
      </c>
      <c r="M1423" s="13">
        <v>417.03</v>
      </c>
      <c r="N1423" s="13">
        <v>11.975652173913</v>
      </c>
    </row>
    <row r="1424" spans="2:14" x14ac:dyDescent="0.25">
      <c r="B1424" s="25">
        <v>1417</v>
      </c>
      <c r="C1424" s="8" t="s">
        <v>4256</v>
      </c>
      <c r="D1424" s="8" t="s">
        <v>4257</v>
      </c>
      <c r="E1424" s="8" t="s">
        <v>4258</v>
      </c>
      <c r="F1424" s="8" t="s">
        <v>461</v>
      </c>
      <c r="G1424" s="8" t="s">
        <v>127</v>
      </c>
      <c r="H1424" s="8" t="s">
        <v>128</v>
      </c>
      <c r="I1424" s="25" t="s">
        <v>132</v>
      </c>
      <c r="J1424" s="8" t="s">
        <v>130</v>
      </c>
      <c r="K1424" s="10">
        <v>1.0907723579999999</v>
      </c>
      <c r="L1424" s="10">
        <v>2.011546912</v>
      </c>
      <c r="M1424" s="10">
        <v>211.02</v>
      </c>
      <c r="N1424" s="10">
        <v>22.4418260869565</v>
      </c>
    </row>
    <row r="1425" spans="2:14" x14ac:dyDescent="0.25">
      <c r="B1425" s="26">
        <v>1418</v>
      </c>
      <c r="C1425" s="11" t="s">
        <v>4259</v>
      </c>
      <c r="D1425" s="11" t="s">
        <v>4260</v>
      </c>
      <c r="E1425" s="11" t="s">
        <v>4261</v>
      </c>
      <c r="F1425" s="11" t="s">
        <v>126</v>
      </c>
      <c r="G1425" s="11" t="s">
        <v>374</v>
      </c>
      <c r="H1425" s="11"/>
      <c r="I1425" s="26" t="s">
        <v>132</v>
      </c>
      <c r="J1425" s="11" t="s">
        <v>130</v>
      </c>
      <c r="K1425" s="13">
        <v>1.0885266010000001</v>
      </c>
      <c r="L1425" s="13">
        <v>0.50702815499999998</v>
      </c>
      <c r="M1425" s="13">
        <v>27.4</v>
      </c>
      <c r="N1425" s="13">
        <v>28.190652173913001</v>
      </c>
    </row>
    <row r="1426" spans="2:14" x14ac:dyDescent="0.25">
      <c r="B1426" s="25">
        <v>1419</v>
      </c>
      <c r="C1426" s="8" t="s">
        <v>4262</v>
      </c>
      <c r="D1426" s="8" t="s">
        <v>4263</v>
      </c>
      <c r="E1426" s="8" t="s">
        <v>4264</v>
      </c>
      <c r="F1426" s="8" t="s">
        <v>814</v>
      </c>
      <c r="G1426" s="8" t="s">
        <v>127</v>
      </c>
      <c r="H1426" s="8" t="s">
        <v>131</v>
      </c>
      <c r="I1426" s="25" t="s">
        <v>132</v>
      </c>
      <c r="J1426" s="8" t="s">
        <v>130</v>
      </c>
      <c r="K1426" s="10">
        <v>1.0882349265</v>
      </c>
      <c r="L1426" s="10">
        <v>0.72199092450000002</v>
      </c>
      <c r="M1426" s="10">
        <v>314.36</v>
      </c>
      <c r="N1426" s="10">
        <v>32.007565217391303</v>
      </c>
    </row>
    <row r="1427" spans="2:14" x14ac:dyDescent="0.25">
      <c r="B1427" s="26">
        <v>1420</v>
      </c>
      <c r="C1427" s="11" t="s">
        <v>4265</v>
      </c>
      <c r="D1427" s="11" t="s">
        <v>4266</v>
      </c>
      <c r="E1427" s="11" t="s">
        <v>4267</v>
      </c>
      <c r="F1427" s="11" t="s">
        <v>192</v>
      </c>
      <c r="G1427" s="11" t="s">
        <v>127</v>
      </c>
      <c r="H1427" s="11" t="s">
        <v>128</v>
      </c>
      <c r="I1427" s="26" t="s">
        <v>129</v>
      </c>
      <c r="J1427" s="11" t="s">
        <v>130</v>
      </c>
      <c r="K1427" s="13">
        <v>1.083777164</v>
      </c>
      <c r="L1427" s="13">
        <v>1.4719372239999999</v>
      </c>
      <c r="M1427" s="13">
        <v>142.93</v>
      </c>
      <c r="N1427" s="13">
        <v>17.514869565217399</v>
      </c>
    </row>
    <row r="1428" spans="2:14" x14ac:dyDescent="0.25">
      <c r="B1428" s="25">
        <v>1421</v>
      </c>
      <c r="C1428" s="8" t="s">
        <v>4268</v>
      </c>
      <c r="D1428" s="8" t="s">
        <v>4269</v>
      </c>
      <c r="E1428" s="8" t="s">
        <v>4270</v>
      </c>
      <c r="F1428" s="8" t="s">
        <v>126</v>
      </c>
      <c r="G1428" s="8" t="s">
        <v>127</v>
      </c>
      <c r="H1428" s="8" t="s">
        <v>131</v>
      </c>
      <c r="I1428" s="25" t="s">
        <v>129</v>
      </c>
      <c r="J1428" s="8" t="s">
        <v>130</v>
      </c>
      <c r="K1428" s="10">
        <v>1.0815927599999999</v>
      </c>
      <c r="L1428" s="10">
        <v>1.047222184</v>
      </c>
      <c r="M1428" s="10">
        <v>55.93</v>
      </c>
      <c r="N1428" s="10">
        <v>26.899000000000001</v>
      </c>
    </row>
    <row r="1429" spans="2:14" x14ac:dyDescent="0.25">
      <c r="B1429" s="26">
        <v>1422</v>
      </c>
      <c r="C1429" s="11" t="s">
        <v>4271</v>
      </c>
      <c r="D1429" s="11" t="s">
        <v>4272</v>
      </c>
      <c r="E1429" s="11" t="s">
        <v>4273</v>
      </c>
      <c r="F1429" s="11" t="s">
        <v>136</v>
      </c>
      <c r="G1429" s="11" t="s">
        <v>127</v>
      </c>
      <c r="H1429" s="11" t="s">
        <v>131</v>
      </c>
      <c r="I1429" s="26" t="s">
        <v>132</v>
      </c>
      <c r="J1429" s="11" t="s">
        <v>130</v>
      </c>
      <c r="K1429" s="13">
        <v>1.0807374860000001</v>
      </c>
      <c r="L1429" s="13">
        <v>0.56106279199999998</v>
      </c>
      <c r="M1429" s="13">
        <v>668.91</v>
      </c>
      <c r="N1429" s="13">
        <v>29.575565217391301</v>
      </c>
    </row>
    <row r="1430" spans="2:14" x14ac:dyDescent="0.25">
      <c r="B1430" s="25">
        <v>1423</v>
      </c>
      <c r="C1430" s="8" t="s">
        <v>4274</v>
      </c>
      <c r="D1430" s="8" t="s">
        <v>4275</v>
      </c>
      <c r="E1430" s="8" t="s">
        <v>4276</v>
      </c>
      <c r="F1430" s="8" t="s">
        <v>420</v>
      </c>
      <c r="G1430" s="8" t="s">
        <v>127</v>
      </c>
      <c r="H1430" s="8" t="s">
        <v>131</v>
      </c>
      <c r="I1430" s="25" t="s">
        <v>132</v>
      </c>
      <c r="J1430" s="8" t="s">
        <v>130</v>
      </c>
      <c r="K1430" s="10">
        <v>1.078563682</v>
      </c>
      <c r="L1430" s="10">
        <v>0.39749714200000003</v>
      </c>
      <c r="M1430" s="10">
        <v>790.15</v>
      </c>
      <c r="N1430" s="10">
        <v>12.027217391304299</v>
      </c>
    </row>
    <row r="1431" spans="2:14" x14ac:dyDescent="0.25">
      <c r="B1431" s="26">
        <v>1424</v>
      </c>
      <c r="C1431" s="11" t="s">
        <v>615</v>
      </c>
      <c r="D1431" s="11" t="s">
        <v>4277</v>
      </c>
      <c r="E1431" s="11" t="s">
        <v>4278</v>
      </c>
      <c r="F1431" s="11" t="s">
        <v>133</v>
      </c>
      <c r="G1431" s="11" t="s">
        <v>127</v>
      </c>
      <c r="H1431" s="11" t="s">
        <v>131</v>
      </c>
      <c r="I1431" s="26" t="s">
        <v>132</v>
      </c>
      <c r="J1431" s="11" t="s">
        <v>130</v>
      </c>
      <c r="K1431" s="13">
        <v>1.0767980049999999</v>
      </c>
      <c r="L1431" s="13">
        <v>0.94336628</v>
      </c>
      <c r="M1431" s="13">
        <v>39.21</v>
      </c>
      <c r="N1431" s="13">
        <v>50.077217391304401</v>
      </c>
    </row>
    <row r="1432" spans="2:14" x14ac:dyDescent="0.25">
      <c r="B1432" s="25">
        <v>1425</v>
      </c>
      <c r="C1432" s="8" t="s">
        <v>4279</v>
      </c>
      <c r="D1432" s="8" t="s">
        <v>4280</v>
      </c>
      <c r="E1432" s="8" t="s">
        <v>4281</v>
      </c>
      <c r="F1432" s="8" t="s">
        <v>175</v>
      </c>
      <c r="G1432" s="8" t="s">
        <v>127</v>
      </c>
      <c r="H1432" s="8" t="s">
        <v>131</v>
      </c>
      <c r="I1432" s="25" t="s">
        <v>129</v>
      </c>
      <c r="J1432" s="8" t="s">
        <v>130</v>
      </c>
      <c r="K1432" s="10">
        <v>1.07578738</v>
      </c>
      <c r="L1432" s="10">
        <v>1.0245402400000001</v>
      </c>
      <c r="M1432" s="10">
        <v>86.74</v>
      </c>
      <c r="N1432" s="10">
        <v>49.159130434782597</v>
      </c>
    </row>
    <row r="1433" spans="2:14" x14ac:dyDescent="0.25">
      <c r="B1433" s="26">
        <v>1426</v>
      </c>
      <c r="C1433" s="11" t="s">
        <v>4282</v>
      </c>
      <c r="D1433" s="11" t="s">
        <v>4283</v>
      </c>
      <c r="E1433" s="11" t="s">
        <v>4284</v>
      </c>
      <c r="F1433" s="11" t="s">
        <v>1842</v>
      </c>
      <c r="G1433" s="11" t="s">
        <v>374</v>
      </c>
      <c r="H1433" s="11" t="s">
        <v>128</v>
      </c>
      <c r="I1433" s="26" t="s">
        <v>132</v>
      </c>
      <c r="J1433" s="11" t="s">
        <v>130</v>
      </c>
      <c r="K1433" s="13">
        <v>1.07366008</v>
      </c>
      <c r="L1433" s="13">
        <v>1.595540644</v>
      </c>
      <c r="M1433" s="13">
        <v>44.16</v>
      </c>
      <c r="N1433" s="13">
        <v>48.478869565217401</v>
      </c>
    </row>
    <row r="1434" spans="2:14" x14ac:dyDescent="0.25">
      <c r="B1434" s="25">
        <v>1427</v>
      </c>
      <c r="C1434" s="8" t="s">
        <v>4285</v>
      </c>
      <c r="D1434" s="8" t="s">
        <v>4286</v>
      </c>
      <c r="E1434" s="8" t="s">
        <v>4287</v>
      </c>
      <c r="F1434" s="8" t="s">
        <v>175</v>
      </c>
      <c r="G1434" s="8" t="s">
        <v>127</v>
      </c>
      <c r="H1434" s="8" t="s">
        <v>131</v>
      </c>
      <c r="I1434" s="25" t="s">
        <v>129</v>
      </c>
      <c r="J1434" s="8" t="s">
        <v>130</v>
      </c>
      <c r="K1434" s="10">
        <v>1.0720504442000001</v>
      </c>
      <c r="L1434" s="10">
        <v>0.76150881810000004</v>
      </c>
      <c r="M1434" s="10">
        <v>90.21</v>
      </c>
      <c r="N1434" s="10">
        <v>16.927</v>
      </c>
    </row>
    <row r="1435" spans="2:14" x14ac:dyDescent="0.25">
      <c r="B1435" s="26">
        <v>1428</v>
      </c>
      <c r="C1435" s="11" t="s">
        <v>4288</v>
      </c>
      <c r="D1435" s="11" t="s">
        <v>4289</v>
      </c>
      <c r="E1435" s="11" t="s">
        <v>4290</v>
      </c>
      <c r="F1435" s="11" t="s">
        <v>133</v>
      </c>
      <c r="G1435" s="11" t="s">
        <v>127</v>
      </c>
      <c r="H1435" s="11" t="s">
        <v>128</v>
      </c>
      <c r="I1435" s="26" t="s">
        <v>129</v>
      </c>
      <c r="J1435" s="11" t="s">
        <v>130</v>
      </c>
      <c r="K1435" s="13">
        <v>1.0689282899999999</v>
      </c>
      <c r="L1435" s="13">
        <v>0.36117080499999998</v>
      </c>
      <c r="M1435" s="13">
        <v>58.15</v>
      </c>
      <c r="N1435" s="13">
        <v>25.345652173912999</v>
      </c>
    </row>
    <row r="1436" spans="2:14" x14ac:dyDescent="0.25">
      <c r="B1436" s="25">
        <v>1429</v>
      </c>
      <c r="C1436" s="8" t="s">
        <v>4291</v>
      </c>
      <c r="D1436" s="8" t="s">
        <v>4292</v>
      </c>
      <c r="E1436" s="8" t="s">
        <v>4293</v>
      </c>
      <c r="F1436" s="8" t="s">
        <v>1824</v>
      </c>
      <c r="G1436" s="8" t="s">
        <v>127</v>
      </c>
      <c r="H1436" s="8" t="s">
        <v>128</v>
      </c>
      <c r="I1436" s="25" t="s">
        <v>132</v>
      </c>
      <c r="J1436" s="8" t="s">
        <v>130</v>
      </c>
      <c r="K1436" s="10">
        <v>1.0616154950000001</v>
      </c>
      <c r="L1436" s="10">
        <v>0.65129755</v>
      </c>
      <c r="M1436" s="10">
        <v>28.74</v>
      </c>
      <c r="N1436" s="10">
        <v>66.058956521739105</v>
      </c>
    </row>
    <row r="1437" spans="2:14" x14ac:dyDescent="0.25">
      <c r="B1437" s="26">
        <v>1430</v>
      </c>
      <c r="C1437" s="11" t="s">
        <v>1632</v>
      </c>
      <c r="D1437" s="11" t="s">
        <v>4294</v>
      </c>
      <c r="E1437" s="11" t="s">
        <v>4295</v>
      </c>
      <c r="F1437" s="11" t="s">
        <v>461</v>
      </c>
      <c r="G1437" s="11" t="s">
        <v>127</v>
      </c>
      <c r="H1437" s="11" t="s">
        <v>128</v>
      </c>
      <c r="I1437" s="26" t="s">
        <v>129</v>
      </c>
      <c r="J1437" s="11" t="s">
        <v>130</v>
      </c>
      <c r="K1437" s="13">
        <v>1.0607145060000001</v>
      </c>
      <c r="L1437" s="13">
        <v>0.30090963199999998</v>
      </c>
      <c r="M1437" s="13">
        <v>429.7</v>
      </c>
      <c r="N1437" s="13">
        <v>24.111956521739099</v>
      </c>
    </row>
    <row r="1438" spans="2:14" x14ac:dyDescent="0.25">
      <c r="B1438" s="25">
        <v>1431</v>
      </c>
      <c r="C1438" s="8" t="s">
        <v>4296</v>
      </c>
      <c r="D1438" s="8" t="s">
        <v>4297</v>
      </c>
      <c r="E1438" s="8" t="s">
        <v>4298</v>
      </c>
      <c r="F1438" s="8" t="s">
        <v>136</v>
      </c>
      <c r="G1438" s="8" t="s">
        <v>374</v>
      </c>
      <c r="H1438" s="8"/>
      <c r="I1438" s="25" t="s">
        <v>129</v>
      </c>
      <c r="J1438" s="8" t="s">
        <v>130</v>
      </c>
      <c r="K1438" s="10">
        <v>1.053508245</v>
      </c>
      <c r="L1438" s="10">
        <v>1.74384871</v>
      </c>
      <c r="M1438" s="10">
        <v>66.78</v>
      </c>
      <c r="N1438" s="10">
        <v>21.306608695652201</v>
      </c>
    </row>
    <row r="1439" spans="2:14" x14ac:dyDescent="0.25">
      <c r="B1439" s="26">
        <v>1432</v>
      </c>
      <c r="C1439" s="11" t="s">
        <v>4299</v>
      </c>
      <c r="D1439" s="11" t="s">
        <v>4300</v>
      </c>
      <c r="E1439" s="11" t="s">
        <v>4301</v>
      </c>
      <c r="F1439" s="11" t="s">
        <v>138</v>
      </c>
      <c r="G1439" s="11" t="s">
        <v>127</v>
      </c>
      <c r="H1439" s="11" t="s">
        <v>128</v>
      </c>
      <c r="I1439" s="26" t="s">
        <v>132</v>
      </c>
      <c r="J1439" s="11" t="s">
        <v>130</v>
      </c>
      <c r="K1439" s="13">
        <v>1.0471577540000001</v>
      </c>
      <c r="L1439" s="13">
        <v>1.1593376719999999</v>
      </c>
      <c r="M1439" s="13">
        <v>549</v>
      </c>
      <c r="N1439" s="13">
        <v>17.627913043478301</v>
      </c>
    </row>
    <row r="1440" spans="2:14" x14ac:dyDescent="0.25">
      <c r="B1440" s="25">
        <v>1433</v>
      </c>
      <c r="C1440" s="8" t="s">
        <v>4302</v>
      </c>
      <c r="D1440" s="8" t="s">
        <v>4303</v>
      </c>
      <c r="E1440" s="8" t="s">
        <v>4304</v>
      </c>
      <c r="F1440" s="8" t="s">
        <v>461</v>
      </c>
      <c r="G1440" s="8" t="s">
        <v>127</v>
      </c>
      <c r="H1440" s="8" t="s">
        <v>128</v>
      </c>
      <c r="I1440" s="25" t="s">
        <v>132</v>
      </c>
      <c r="J1440" s="8" t="s">
        <v>130</v>
      </c>
      <c r="K1440" s="10">
        <v>1.045385</v>
      </c>
      <c r="L1440" s="10">
        <v>0.64851014300000009</v>
      </c>
      <c r="M1440" s="10">
        <v>91.45</v>
      </c>
      <c r="N1440" s="10">
        <v>81.757869565217405</v>
      </c>
    </row>
    <row r="1441" spans="2:14" x14ac:dyDescent="0.25">
      <c r="B1441" s="26">
        <v>1434</v>
      </c>
      <c r="C1441" s="11" t="s">
        <v>4305</v>
      </c>
      <c r="D1441" s="11" t="s">
        <v>4306</v>
      </c>
      <c r="E1441" s="11" t="s">
        <v>4307</v>
      </c>
      <c r="F1441" s="11" t="s">
        <v>373</v>
      </c>
      <c r="G1441" s="11" t="s">
        <v>374</v>
      </c>
      <c r="H1441" s="11"/>
      <c r="I1441" s="26" t="s">
        <v>132</v>
      </c>
      <c r="J1441" s="11" t="s">
        <v>130</v>
      </c>
      <c r="K1441" s="13">
        <v>1.035562855</v>
      </c>
      <c r="L1441" s="13">
        <v>1.614989885</v>
      </c>
      <c r="M1441" s="13">
        <v>84.2</v>
      </c>
      <c r="N1441" s="13">
        <v>45.346173913043501</v>
      </c>
    </row>
    <row r="1442" spans="2:14" x14ac:dyDescent="0.25">
      <c r="B1442" s="25">
        <v>1435</v>
      </c>
      <c r="C1442" s="8" t="s">
        <v>4308</v>
      </c>
      <c r="D1442" s="8" t="s">
        <v>4309</v>
      </c>
      <c r="E1442" s="8" t="s">
        <v>4310</v>
      </c>
      <c r="F1442" s="8" t="s">
        <v>138</v>
      </c>
      <c r="G1442" s="8" t="s">
        <v>127</v>
      </c>
      <c r="H1442" s="8" t="s">
        <v>131</v>
      </c>
      <c r="I1442" s="25" t="s">
        <v>132</v>
      </c>
      <c r="J1442" s="8" t="s">
        <v>130</v>
      </c>
      <c r="K1442" s="10">
        <v>1.035097162</v>
      </c>
      <c r="L1442" s="10">
        <v>1.1415587115000001</v>
      </c>
      <c r="M1442" s="10">
        <v>13.69</v>
      </c>
      <c r="N1442" s="10">
        <v>31.715</v>
      </c>
    </row>
    <row r="1443" spans="2:14" x14ac:dyDescent="0.25">
      <c r="B1443" s="26">
        <v>1436</v>
      </c>
      <c r="C1443" s="11" t="s">
        <v>4311</v>
      </c>
      <c r="D1443" s="11" t="s">
        <v>4312</v>
      </c>
      <c r="E1443" s="11" t="s">
        <v>4313</v>
      </c>
      <c r="F1443" s="11" t="s">
        <v>1746</v>
      </c>
      <c r="G1443" s="11" t="s">
        <v>127</v>
      </c>
      <c r="H1443" s="11" t="s">
        <v>128</v>
      </c>
      <c r="I1443" s="26" t="s">
        <v>129</v>
      </c>
      <c r="J1443" s="11" t="s">
        <v>130</v>
      </c>
      <c r="K1443" s="13">
        <v>1.0303256329999999</v>
      </c>
      <c r="L1443" s="13">
        <v>0.59420032849999993</v>
      </c>
      <c r="M1443" s="13">
        <v>100.29</v>
      </c>
      <c r="N1443" s="13">
        <v>66.134521739130406</v>
      </c>
    </row>
    <row r="1444" spans="2:14" x14ac:dyDescent="0.25">
      <c r="B1444" s="25">
        <v>1437</v>
      </c>
      <c r="C1444" s="8" t="s">
        <v>4314</v>
      </c>
      <c r="D1444" s="8" t="s">
        <v>4315</v>
      </c>
      <c r="E1444" s="8" t="s">
        <v>4316</v>
      </c>
      <c r="F1444" s="8" t="s">
        <v>461</v>
      </c>
      <c r="G1444" s="8" t="s">
        <v>127</v>
      </c>
      <c r="H1444" s="8" t="s">
        <v>131</v>
      </c>
      <c r="I1444" s="25" t="s">
        <v>129</v>
      </c>
      <c r="J1444" s="8" t="s">
        <v>130</v>
      </c>
      <c r="K1444" s="10">
        <v>1.0286109125</v>
      </c>
      <c r="L1444" s="10">
        <v>0.47483857099999999</v>
      </c>
      <c r="M1444" s="10">
        <v>437.36</v>
      </c>
      <c r="N1444" s="10">
        <v>34.109086956521701</v>
      </c>
    </row>
    <row r="1445" spans="2:14" x14ac:dyDescent="0.25">
      <c r="B1445" s="26">
        <v>1438</v>
      </c>
      <c r="C1445" s="11" t="s">
        <v>4317</v>
      </c>
      <c r="D1445" s="11" t="s">
        <v>4318</v>
      </c>
      <c r="E1445" s="11" t="s">
        <v>4319</v>
      </c>
      <c r="F1445" s="11" t="s">
        <v>461</v>
      </c>
      <c r="G1445" s="11" t="s">
        <v>127</v>
      </c>
      <c r="H1445" s="11" t="s">
        <v>128</v>
      </c>
      <c r="I1445" s="26" t="s">
        <v>129</v>
      </c>
      <c r="J1445" s="11" t="s">
        <v>130</v>
      </c>
      <c r="K1445" s="13">
        <v>1.0281668289999999</v>
      </c>
      <c r="L1445" s="13">
        <v>0.102454317</v>
      </c>
      <c r="M1445" s="13">
        <v>11.03</v>
      </c>
      <c r="N1445" s="13">
        <v>18.768608695652201</v>
      </c>
    </row>
    <row r="1446" spans="2:14" x14ac:dyDescent="0.25">
      <c r="B1446" s="25">
        <v>1439</v>
      </c>
      <c r="C1446" s="8" t="s">
        <v>4320</v>
      </c>
      <c r="D1446" s="8" t="s">
        <v>4321</v>
      </c>
      <c r="E1446" s="8" t="s">
        <v>4322</v>
      </c>
      <c r="F1446" s="8" t="s">
        <v>133</v>
      </c>
      <c r="G1446" s="8" t="s">
        <v>127</v>
      </c>
      <c r="H1446" s="8" t="s">
        <v>128</v>
      </c>
      <c r="I1446" s="25" t="s">
        <v>132</v>
      </c>
      <c r="J1446" s="8" t="s">
        <v>342</v>
      </c>
      <c r="K1446" s="10">
        <v>1.02761269943207</v>
      </c>
      <c r="L1446" s="10">
        <v>0.129938426736188</v>
      </c>
      <c r="M1446" s="10"/>
      <c r="N1446" s="10">
        <v>28.263478260869601</v>
      </c>
    </row>
    <row r="1447" spans="2:14" x14ac:dyDescent="0.25">
      <c r="B1447" s="26">
        <v>1440</v>
      </c>
      <c r="C1447" s="11" t="s">
        <v>4323</v>
      </c>
      <c r="D1447" s="11" t="s">
        <v>4324</v>
      </c>
      <c r="E1447" s="11" t="s">
        <v>4325</v>
      </c>
      <c r="F1447" s="11" t="s">
        <v>126</v>
      </c>
      <c r="G1447" s="11" t="s">
        <v>127</v>
      </c>
      <c r="H1447" s="11" t="s">
        <v>128</v>
      </c>
      <c r="I1447" s="26" t="s">
        <v>129</v>
      </c>
      <c r="J1447" s="11" t="s">
        <v>130</v>
      </c>
      <c r="K1447" s="13">
        <v>1.0226583549999999</v>
      </c>
      <c r="L1447" s="13">
        <v>1.0737998849999999</v>
      </c>
      <c r="M1447" s="13">
        <v>9.82</v>
      </c>
      <c r="N1447" s="13">
        <v>27.575434782608699</v>
      </c>
    </row>
    <row r="1448" spans="2:14" x14ac:dyDescent="0.25">
      <c r="B1448" s="25">
        <v>1441</v>
      </c>
      <c r="C1448" s="8" t="s">
        <v>4326</v>
      </c>
      <c r="D1448" s="8" t="s">
        <v>4327</v>
      </c>
      <c r="E1448" s="8" t="s">
        <v>4328</v>
      </c>
      <c r="F1448" s="8" t="s">
        <v>126</v>
      </c>
      <c r="G1448" s="8" t="s">
        <v>127</v>
      </c>
      <c r="H1448" s="8" t="s">
        <v>128</v>
      </c>
      <c r="I1448" s="25" t="s">
        <v>129</v>
      </c>
      <c r="J1448" s="8" t="s">
        <v>130</v>
      </c>
      <c r="K1448" s="10">
        <v>1.0179690180000001</v>
      </c>
      <c r="L1448" s="10">
        <v>1.862003262</v>
      </c>
      <c r="M1448" s="10">
        <v>168.93</v>
      </c>
      <c r="N1448" s="10">
        <v>38.674782608695701</v>
      </c>
    </row>
    <row r="1449" spans="2:14" x14ac:dyDescent="0.25">
      <c r="B1449" s="26">
        <v>1442</v>
      </c>
      <c r="C1449" s="11" t="s">
        <v>4329</v>
      </c>
      <c r="D1449" s="11" t="s">
        <v>4330</v>
      </c>
      <c r="E1449" s="11" t="s">
        <v>4331</v>
      </c>
      <c r="F1449" s="11" t="s">
        <v>138</v>
      </c>
      <c r="G1449" s="11" t="s">
        <v>127</v>
      </c>
      <c r="H1449" s="11" t="s">
        <v>128</v>
      </c>
      <c r="I1449" s="26" t="s">
        <v>129</v>
      </c>
      <c r="J1449" s="11" t="s">
        <v>130</v>
      </c>
      <c r="K1449" s="13">
        <v>1.017655956</v>
      </c>
      <c r="L1449" s="13">
        <v>0.49301189000000001</v>
      </c>
      <c r="M1449" s="13">
        <v>21.96</v>
      </c>
      <c r="N1449" s="13">
        <v>20.679826086956499</v>
      </c>
    </row>
    <row r="1450" spans="2:14" x14ac:dyDescent="0.25">
      <c r="B1450" s="25">
        <v>1443</v>
      </c>
      <c r="C1450" s="8" t="s">
        <v>4332</v>
      </c>
      <c r="D1450" s="8" t="s">
        <v>4333</v>
      </c>
      <c r="E1450" s="8" t="s">
        <v>4334</v>
      </c>
      <c r="F1450" s="8" t="s">
        <v>814</v>
      </c>
      <c r="G1450" s="8" t="s">
        <v>127</v>
      </c>
      <c r="H1450" s="8" t="s">
        <v>128</v>
      </c>
      <c r="I1450" s="25" t="s">
        <v>129</v>
      </c>
      <c r="J1450" s="8" t="s">
        <v>130</v>
      </c>
      <c r="K1450" s="10">
        <v>1.0174758996</v>
      </c>
      <c r="L1450" s="10">
        <v>0.98748067900000003</v>
      </c>
      <c r="M1450" s="10">
        <v>8.81</v>
      </c>
      <c r="N1450" s="10">
        <v>28.715652173913</v>
      </c>
    </row>
    <row r="1451" spans="2:14" x14ac:dyDescent="0.25">
      <c r="B1451" s="26">
        <v>1444</v>
      </c>
      <c r="C1451" s="11" t="s">
        <v>4335</v>
      </c>
      <c r="D1451" s="11" t="s">
        <v>4336</v>
      </c>
      <c r="E1451" s="11" t="s">
        <v>4337</v>
      </c>
      <c r="F1451" s="11" t="s">
        <v>138</v>
      </c>
      <c r="G1451" s="11" t="s">
        <v>127</v>
      </c>
      <c r="H1451" s="11" t="s">
        <v>128</v>
      </c>
      <c r="I1451" s="26" t="s">
        <v>129</v>
      </c>
      <c r="J1451" s="11" t="s">
        <v>130</v>
      </c>
      <c r="K1451" s="13">
        <v>1.01745522</v>
      </c>
      <c r="L1451" s="13">
        <v>0.74911638000000003</v>
      </c>
      <c r="M1451" s="13">
        <v>210.4</v>
      </c>
      <c r="N1451" s="13">
        <v>11.3534347826087</v>
      </c>
    </row>
    <row r="1452" spans="2:14" x14ac:dyDescent="0.25">
      <c r="B1452" s="25">
        <v>1445</v>
      </c>
      <c r="C1452" s="8" t="s">
        <v>4338</v>
      </c>
      <c r="D1452" s="8" t="s">
        <v>4339</v>
      </c>
      <c r="E1452" s="8" t="s">
        <v>4340</v>
      </c>
      <c r="F1452" s="8" t="s">
        <v>126</v>
      </c>
      <c r="G1452" s="8" t="s">
        <v>127</v>
      </c>
      <c r="H1452" s="8" t="s">
        <v>131</v>
      </c>
      <c r="I1452" s="25" t="s">
        <v>132</v>
      </c>
      <c r="J1452" s="8" t="s">
        <v>130</v>
      </c>
      <c r="K1452" s="10">
        <v>1.0156013909999999</v>
      </c>
      <c r="L1452" s="10">
        <v>0.48767947960000002</v>
      </c>
      <c r="M1452" s="10">
        <v>125.57</v>
      </c>
      <c r="N1452" s="10">
        <v>12.617130434782601</v>
      </c>
    </row>
    <row r="1453" spans="2:14" x14ac:dyDescent="0.25">
      <c r="B1453" s="26">
        <v>1446</v>
      </c>
      <c r="C1453" s="11" t="s">
        <v>4341</v>
      </c>
      <c r="D1453" s="11" t="s">
        <v>4342</v>
      </c>
      <c r="E1453" s="11" t="s">
        <v>4343</v>
      </c>
      <c r="F1453" s="11" t="s">
        <v>202</v>
      </c>
      <c r="G1453" s="11" t="s">
        <v>127</v>
      </c>
      <c r="H1453" s="11" t="s">
        <v>128</v>
      </c>
      <c r="I1453" s="26" t="s">
        <v>132</v>
      </c>
      <c r="J1453" s="11" t="s">
        <v>130</v>
      </c>
      <c r="K1453" s="13">
        <v>1.0147364699999999</v>
      </c>
      <c r="L1453" s="13">
        <v>1.27046495</v>
      </c>
      <c r="M1453" s="13">
        <v>49.22</v>
      </c>
      <c r="N1453" s="13">
        <v>24.622739130434798</v>
      </c>
    </row>
    <row r="1454" spans="2:14" x14ac:dyDescent="0.25">
      <c r="B1454" s="25">
        <v>1447</v>
      </c>
      <c r="C1454" s="8" t="s">
        <v>4344</v>
      </c>
      <c r="D1454" s="8" t="s">
        <v>4345</v>
      </c>
      <c r="E1454" s="8" t="s">
        <v>4346</v>
      </c>
      <c r="F1454" s="8" t="s">
        <v>133</v>
      </c>
      <c r="G1454" s="8" t="s">
        <v>127</v>
      </c>
      <c r="H1454" s="8" t="s">
        <v>131</v>
      </c>
      <c r="I1454" s="25" t="s">
        <v>129</v>
      </c>
      <c r="J1454" s="8" t="s">
        <v>130</v>
      </c>
      <c r="K1454" s="10">
        <v>1.0143943950000001</v>
      </c>
      <c r="L1454" s="10">
        <v>0.44136586</v>
      </c>
      <c r="M1454" s="10">
        <v>341.54</v>
      </c>
      <c r="N1454" s="10">
        <v>5.2665217391304298</v>
      </c>
    </row>
    <row r="1455" spans="2:14" x14ac:dyDescent="0.25">
      <c r="B1455" s="26">
        <v>1448</v>
      </c>
      <c r="C1455" s="11" t="s">
        <v>4347</v>
      </c>
      <c r="D1455" s="11" t="s">
        <v>4348</v>
      </c>
      <c r="E1455" s="11" t="s">
        <v>4349</v>
      </c>
      <c r="F1455" s="11" t="s">
        <v>138</v>
      </c>
      <c r="G1455" s="11" t="s">
        <v>127</v>
      </c>
      <c r="H1455" s="11" t="s">
        <v>131</v>
      </c>
      <c r="I1455" s="26" t="s">
        <v>132</v>
      </c>
      <c r="J1455" s="11" t="s">
        <v>130</v>
      </c>
      <c r="K1455" s="13">
        <v>1.00892855</v>
      </c>
      <c r="L1455" s="13">
        <v>1.5056455449999999</v>
      </c>
      <c r="M1455" s="13">
        <v>1063.31</v>
      </c>
      <c r="N1455" s="13">
        <v>9.6431739130434799</v>
      </c>
    </row>
    <row r="1456" spans="2:14" x14ac:dyDescent="0.25">
      <c r="B1456" s="25">
        <v>1449</v>
      </c>
      <c r="C1456" s="8" t="s">
        <v>4350</v>
      </c>
      <c r="D1456" s="8" t="s">
        <v>4351</v>
      </c>
      <c r="E1456" s="8" t="s">
        <v>4352</v>
      </c>
      <c r="F1456" s="8" t="s">
        <v>138</v>
      </c>
      <c r="G1456" s="8" t="s">
        <v>127</v>
      </c>
      <c r="H1456" s="8" t="s">
        <v>128</v>
      </c>
      <c r="I1456" s="25" t="s">
        <v>129</v>
      </c>
      <c r="J1456" s="8" t="s">
        <v>342</v>
      </c>
      <c r="K1456" s="10">
        <v>1.0088236976210301</v>
      </c>
      <c r="L1456" s="10">
        <v>0.621117597182263</v>
      </c>
      <c r="M1456" s="10"/>
      <c r="N1456" s="10">
        <v>12.603478260869601</v>
      </c>
    </row>
    <row r="1457" spans="2:14" x14ac:dyDescent="0.25">
      <c r="B1457" s="26">
        <v>1450</v>
      </c>
      <c r="C1457" s="11" t="s">
        <v>4353</v>
      </c>
      <c r="D1457" s="11" t="s">
        <v>4354</v>
      </c>
      <c r="E1457" s="11" t="s">
        <v>4355</v>
      </c>
      <c r="F1457" s="11" t="s">
        <v>373</v>
      </c>
      <c r="G1457" s="11" t="s">
        <v>127</v>
      </c>
      <c r="H1457" s="11" t="s">
        <v>131</v>
      </c>
      <c r="I1457" s="26" t="s">
        <v>132</v>
      </c>
      <c r="J1457" s="11" t="s">
        <v>130</v>
      </c>
      <c r="K1457" s="13">
        <v>1.0066044220000001</v>
      </c>
      <c r="L1457" s="13">
        <v>1.1432810499999999</v>
      </c>
      <c r="M1457" s="13">
        <v>18.07</v>
      </c>
      <c r="N1457" s="13">
        <v>6.4040869565217404</v>
      </c>
    </row>
    <row r="1458" spans="2:14" x14ac:dyDescent="0.25">
      <c r="B1458" s="25">
        <v>1451</v>
      </c>
      <c r="C1458" s="8" t="s">
        <v>4356</v>
      </c>
      <c r="D1458" s="8" t="s">
        <v>4357</v>
      </c>
      <c r="E1458" s="8" t="s">
        <v>4358</v>
      </c>
      <c r="F1458" s="8" t="s">
        <v>126</v>
      </c>
      <c r="G1458" s="8" t="s">
        <v>127</v>
      </c>
      <c r="H1458" s="8" t="s">
        <v>128</v>
      </c>
      <c r="I1458" s="25" t="s">
        <v>129</v>
      </c>
      <c r="J1458" s="8" t="s">
        <v>130</v>
      </c>
      <c r="K1458" s="10">
        <v>0.99247753999999999</v>
      </c>
      <c r="L1458" s="10">
        <v>1.0982026250000001</v>
      </c>
      <c r="M1458" s="10">
        <v>11.25</v>
      </c>
      <c r="N1458" s="10">
        <v>27.579782608695702</v>
      </c>
    </row>
    <row r="1459" spans="2:14" x14ac:dyDescent="0.25">
      <c r="B1459" s="26">
        <v>1452</v>
      </c>
      <c r="C1459" s="11" t="s">
        <v>4359</v>
      </c>
      <c r="D1459" s="11" t="s">
        <v>4360</v>
      </c>
      <c r="E1459" s="11" t="s">
        <v>4361</v>
      </c>
      <c r="F1459" s="11" t="s">
        <v>126</v>
      </c>
      <c r="G1459" s="11" t="s">
        <v>127</v>
      </c>
      <c r="H1459" s="11" t="s">
        <v>131</v>
      </c>
      <c r="I1459" s="26" t="s">
        <v>132</v>
      </c>
      <c r="J1459" s="11" t="s">
        <v>130</v>
      </c>
      <c r="K1459" s="13">
        <v>0.99104550000000002</v>
      </c>
      <c r="L1459" s="13">
        <v>0.78774234999999992</v>
      </c>
      <c r="M1459" s="13">
        <v>157.22999999999999</v>
      </c>
      <c r="N1459" s="13">
        <v>27.366043478260899</v>
      </c>
    </row>
    <row r="1460" spans="2:14" x14ac:dyDescent="0.25">
      <c r="B1460" s="25">
        <v>1453</v>
      </c>
      <c r="C1460" s="8" t="s">
        <v>4362</v>
      </c>
      <c r="D1460" s="8" t="s">
        <v>4363</v>
      </c>
      <c r="E1460" s="8" t="s">
        <v>4364</v>
      </c>
      <c r="F1460" s="8" t="s">
        <v>461</v>
      </c>
      <c r="G1460" s="8" t="s">
        <v>127</v>
      </c>
      <c r="H1460" s="8" t="s">
        <v>128</v>
      </c>
      <c r="I1460" s="25" t="s">
        <v>129</v>
      </c>
      <c r="J1460" s="8" t="s">
        <v>130</v>
      </c>
      <c r="K1460" s="10">
        <v>0.99099718599999997</v>
      </c>
      <c r="L1460" s="10">
        <v>9.42149085E-2</v>
      </c>
      <c r="M1460" s="10">
        <v>2.96</v>
      </c>
      <c r="N1460" s="10">
        <v>37.849130434782602</v>
      </c>
    </row>
    <row r="1461" spans="2:14" x14ac:dyDescent="0.25">
      <c r="B1461" s="26">
        <v>1454</v>
      </c>
      <c r="C1461" s="11" t="s">
        <v>581</v>
      </c>
      <c r="D1461" s="11" t="s">
        <v>582</v>
      </c>
      <c r="E1461" s="11" t="s">
        <v>4365</v>
      </c>
      <c r="F1461" s="11" t="s">
        <v>138</v>
      </c>
      <c r="G1461" s="11" t="s">
        <v>127</v>
      </c>
      <c r="H1461" s="11" t="s">
        <v>128</v>
      </c>
      <c r="I1461" s="26" t="s">
        <v>132</v>
      </c>
      <c r="J1461" s="11" t="s">
        <v>1808</v>
      </c>
      <c r="K1461" s="13">
        <v>0.98835673426916104</v>
      </c>
      <c r="L1461" s="13">
        <v>0.21107548907787699</v>
      </c>
      <c r="M1461" s="13"/>
      <c r="N1461" s="13">
        <v>19.419782608695701</v>
      </c>
    </row>
    <row r="1462" spans="2:14" x14ac:dyDescent="0.25">
      <c r="B1462" s="25">
        <v>1455</v>
      </c>
      <c r="C1462" s="8" t="s">
        <v>4366</v>
      </c>
      <c r="D1462" s="8" t="s">
        <v>4367</v>
      </c>
      <c r="E1462" s="8" t="s">
        <v>4368</v>
      </c>
      <c r="F1462" s="8" t="s">
        <v>202</v>
      </c>
      <c r="G1462" s="8" t="s">
        <v>127</v>
      </c>
      <c r="H1462" s="8" t="s">
        <v>131</v>
      </c>
      <c r="I1462" s="25" t="s">
        <v>129</v>
      </c>
      <c r="J1462" s="8" t="s">
        <v>130</v>
      </c>
      <c r="K1462" s="10">
        <v>0.98775031449999995</v>
      </c>
      <c r="L1462" s="10">
        <v>0.36777623300000001</v>
      </c>
      <c r="M1462" s="10">
        <v>65.72</v>
      </c>
      <c r="N1462" s="10">
        <v>20.900391304347799</v>
      </c>
    </row>
    <row r="1463" spans="2:14" x14ac:dyDescent="0.25">
      <c r="B1463" s="26">
        <v>1456</v>
      </c>
      <c r="C1463" s="11" t="s">
        <v>4369</v>
      </c>
      <c r="D1463" s="11" t="s">
        <v>4370</v>
      </c>
      <c r="E1463" s="11" t="s">
        <v>4371</v>
      </c>
      <c r="F1463" s="11" t="s">
        <v>138</v>
      </c>
      <c r="G1463" s="11" t="s">
        <v>127</v>
      </c>
      <c r="H1463" s="11" t="s">
        <v>134</v>
      </c>
      <c r="I1463" s="26" t="s">
        <v>132</v>
      </c>
      <c r="J1463" s="11" t="s">
        <v>130</v>
      </c>
      <c r="K1463" s="13">
        <v>0.98444105199999998</v>
      </c>
      <c r="L1463" s="13">
        <v>0.91792184999999993</v>
      </c>
      <c r="M1463" s="13">
        <v>245.27</v>
      </c>
      <c r="N1463" s="13">
        <v>27.190130434782599</v>
      </c>
    </row>
    <row r="1464" spans="2:14" x14ac:dyDescent="0.25">
      <c r="B1464" s="25">
        <v>1457</v>
      </c>
      <c r="C1464" s="8" t="s">
        <v>4372</v>
      </c>
      <c r="D1464" s="8" t="s">
        <v>4373</v>
      </c>
      <c r="E1464" s="8" t="s">
        <v>4374</v>
      </c>
      <c r="F1464" s="8" t="s">
        <v>137</v>
      </c>
      <c r="G1464" s="8" t="s">
        <v>127</v>
      </c>
      <c r="H1464" s="8" t="s">
        <v>131</v>
      </c>
      <c r="I1464" s="25" t="s">
        <v>132</v>
      </c>
      <c r="J1464" s="8" t="s">
        <v>130</v>
      </c>
      <c r="K1464" s="10">
        <v>0.98437078500000008</v>
      </c>
      <c r="L1464" s="10">
        <v>1.1442441050000001</v>
      </c>
      <c r="M1464" s="10">
        <v>26.8</v>
      </c>
      <c r="N1464" s="10">
        <v>80.286565217391299</v>
      </c>
    </row>
    <row r="1465" spans="2:14" x14ac:dyDescent="0.25">
      <c r="B1465" s="26">
        <v>1458</v>
      </c>
      <c r="C1465" s="11" t="s">
        <v>4375</v>
      </c>
      <c r="D1465" s="11" t="s">
        <v>4376</v>
      </c>
      <c r="E1465" s="11" t="s">
        <v>4377</v>
      </c>
      <c r="F1465" s="11" t="s">
        <v>175</v>
      </c>
      <c r="G1465" s="11" t="s">
        <v>127</v>
      </c>
      <c r="H1465" s="11" t="s">
        <v>134</v>
      </c>
      <c r="I1465" s="26" t="s">
        <v>132</v>
      </c>
      <c r="J1465" s="11" t="s">
        <v>130</v>
      </c>
      <c r="K1465" s="13">
        <v>0.98329699999999998</v>
      </c>
      <c r="L1465" s="13">
        <v>2.1390427500000002</v>
      </c>
      <c r="M1465" s="13">
        <v>4.4400000000000004</v>
      </c>
      <c r="N1465" s="13">
        <v>15.522695652173899</v>
      </c>
    </row>
    <row r="1466" spans="2:14" x14ac:dyDescent="0.25">
      <c r="B1466" s="25">
        <v>1459</v>
      </c>
      <c r="C1466" s="8" t="s">
        <v>4378</v>
      </c>
      <c r="D1466" s="8" t="s">
        <v>4379</v>
      </c>
      <c r="E1466" s="8" t="s">
        <v>4380</v>
      </c>
      <c r="F1466" s="8" t="s">
        <v>138</v>
      </c>
      <c r="G1466" s="8" t="s">
        <v>127</v>
      </c>
      <c r="H1466" s="8" t="s">
        <v>128</v>
      </c>
      <c r="I1466" s="25" t="s">
        <v>132</v>
      </c>
      <c r="J1466" s="8" t="s">
        <v>130</v>
      </c>
      <c r="K1466" s="10">
        <v>0.97894095400000003</v>
      </c>
      <c r="L1466" s="10">
        <v>0.34841531999999997</v>
      </c>
      <c r="M1466" s="10">
        <v>191.61</v>
      </c>
      <c r="N1466" s="10">
        <v>14.7264782608696</v>
      </c>
    </row>
    <row r="1467" spans="2:14" x14ac:dyDescent="0.25">
      <c r="B1467" s="26">
        <v>1460</v>
      </c>
      <c r="C1467" s="11" t="s">
        <v>4381</v>
      </c>
      <c r="D1467" s="11" t="s">
        <v>4382</v>
      </c>
      <c r="E1467" s="11" t="s">
        <v>4383</v>
      </c>
      <c r="F1467" s="11" t="s">
        <v>192</v>
      </c>
      <c r="G1467" s="11" t="s">
        <v>127</v>
      </c>
      <c r="H1467" s="11" t="s">
        <v>128</v>
      </c>
      <c r="I1467" s="26" t="s">
        <v>129</v>
      </c>
      <c r="J1467" s="11" t="s">
        <v>130</v>
      </c>
      <c r="K1467" s="13">
        <v>0.97555635740000002</v>
      </c>
      <c r="L1467" s="13">
        <v>0.35495961920000002</v>
      </c>
      <c r="M1467" s="13">
        <v>52</v>
      </c>
      <c r="N1467" s="13">
        <v>33.4828260869565</v>
      </c>
    </row>
    <row r="1468" spans="2:14" x14ac:dyDescent="0.25">
      <c r="B1468" s="25">
        <v>1461</v>
      </c>
      <c r="C1468" s="8" t="s">
        <v>4384</v>
      </c>
      <c r="D1468" s="8" t="s">
        <v>4385</v>
      </c>
      <c r="E1468" s="8" t="s">
        <v>4386</v>
      </c>
      <c r="F1468" s="8" t="s">
        <v>430</v>
      </c>
      <c r="G1468" s="8" t="s">
        <v>127</v>
      </c>
      <c r="H1468" s="8" t="s">
        <v>128</v>
      </c>
      <c r="I1468" s="25" t="s">
        <v>132</v>
      </c>
      <c r="J1468" s="8" t="s">
        <v>130</v>
      </c>
      <c r="K1468" s="10">
        <v>0.96663870499999993</v>
      </c>
      <c r="L1468" s="10">
        <v>1.9965557540000001</v>
      </c>
      <c r="M1468" s="10">
        <v>5.42</v>
      </c>
      <c r="N1468" s="10">
        <v>170.45543478260899</v>
      </c>
    </row>
    <row r="1469" spans="2:14" x14ac:dyDescent="0.25">
      <c r="B1469" s="26">
        <v>1462</v>
      </c>
      <c r="C1469" s="11" t="s">
        <v>4387</v>
      </c>
      <c r="D1469" s="11" t="s">
        <v>4388</v>
      </c>
      <c r="E1469" s="11" t="s">
        <v>4389</v>
      </c>
      <c r="F1469" s="11" t="s">
        <v>138</v>
      </c>
      <c r="G1469" s="11" t="s">
        <v>127</v>
      </c>
      <c r="H1469" s="11" t="s">
        <v>134</v>
      </c>
      <c r="I1469" s="26" t="s">
        <v>132</v>
      </c>
      <c r="J1469" s="11" t="s">
        <v>130</v>
      </c>
      <c r="K1469" s="13">
        <v>0.96603457999999998</v>
      </c>
      <c r="L1469" s="13">
        <v>1.0311802000000001</v>
      </c>
      <c r="M1469" s="13">
        <v>426.15</v>
      </c>
      <c r="N1469" s="13">
        <v>16.6007391304348</v>
      </c>
    </row>
    <row r="1470" spans="2:14" x14ac:dyDescent="0.25">
      <c r="B1470" s="25">
        <v>1463</v>
      </c>
      <c r="C1470" s="8" t="s">
        <v>4390</v>
      </c>
      <c r="D1470" s="8" t="s">
        <v>4391</v>
      </c>
      <c r="E1470" s="8" t="s">
        <v>4392</v>
      </c>
      <c r="F1470" s="8" t="s">
        <v>373</v>
      </c>
      <c r="G1470" s="8" t="s">
        <v>374</v>
      </c>
      <c r="H1470" s="8"/>
      <c r="I1470" s="25" t="s">
        <v>132</v>
      </c>
      <c r="J1470" s="8" t="s">
        <v>130</v>
      </c>
      <c r="K1470" s="10">
        <v>0.96363735500000003</v>
      </c>
      <c r="L1470" s="10">
        <v>0.12743908000000001</v>
      </c>
      <c r="M1470" s="10">
        <v>17.62</v>
      </c>
      <c r="N1470" s="10">
        <v>25.8069130434783</v>
      </c>
    </row>
    <row r="1471" spans="2:14" x14ac:dyDescent="0.25">
      <c r="B1471" s="26">
        <v>1464</v>
      </c>
      <c r="C1471" s="11" t="s">
        <v>4393</v>
      </c>
      <c r="D1471" s="11" t="s">
        <v>4394</v>
      </c>
      <c r="E1471" s="11" t="s">
        <v>4395</v>
      </c>
      <c r="F1471" s="11" t="s">
        <v>126</v>
      </c>
      <c r="G1471" s="11" t="s">
        <v>127</v>
      </c>
      <c r="H1471" s="11" t="s">
        <v>128</v>
      </c>
      <c r="I1471" s="26" t="s">
        <v>132</v>
      </c>
      <c r="J1471" s="11" t="s">
        <v>130</v>
      </c>
      <c r="K1471" s="13">
        <v>0.96053584560000005</v>
      </c>
      <c r="L1471" s="13">
        <v>4.5766622720000001</v>
      </c>
      <c r="M1471" s="13">
        <v>7.92</v>
      </c>
      <c r="N1471" s="13">
        <v>3.9330869565217399</v>
      </c>
    </row>
    <row r="1472" spans="2:14" x14ac:dyDescent="0.25">
      <c r="B1472" s="25">
        <v>1465</v>
      </c>
      <c r="C1472" s="8" t="s">
        <v>4396</v>
      </c>
      <c r="D1472" s="8" t="s">
        <v>4397</v>
      </c>
      <c r="E1472" s="8" t="s">
        <v>4398</v>
      </c>
      <c r="F1472" s="8" t="s">
        <v>126</v>
      </c>
      <c r="G1472" s="8" t="s">
        <v>127</v>
      </c>
      <c r="H1472" s="8" t="s">
        <v>128</v>
      </c>
      <c r="I1472" s="25" t="s">
        <v>132</v>
      </c>
      <c r="J1472" s="8" t="s">
        <v>130</v>
      </c>
      <c r="K1472" s="10">
        <v>0.96046430149999995</v>
      </c>
      <c r="L1472" s="10">
        <v>0.6010254505</v>
      </c>
      <c r="M1472" s="10">
        <v>5.27</v>
      </c>
      <c r="N1472" s="10">
        <v>32.871913043478301</v>
      </c>
    </row>
    <row r="1473" spans="2:14" x14ac:dyDescent="0.25">
      <c r="B1473" s="26">
        <v>1466</v>
      </c>
      <c r="C1473" s="11" t="s">
        <v>4399</v>
      </c>
      <c r="D1473" s="11" t="s">
        <v>4400</v>
      </c>
      <c r="E1473" s="11" t="s">
        <v>4401</v>
      </c>
      <c r="F1473" s="11" t="s">
        <v>133</v>
      </c>
      <c r="G1473" s="11" t="s">
        <v>127</v>
      </c>
      <c r="H1473" s="11" t="s">
        <v>128</v>
      </c>
      <c r="I1473" s="26" t="s">
        <v>132</v>
      </c>
      <c r="J1473" s="11" t="s">
        <v>130</v>
      </c>
      <c r="K1473" s="13">
        <v>0.95959496999999994</v>
      </c>
      <c r="L1473" s="13">
        <v>1.02662159</v>
      </c>
      <c r="M1473" s="13">
        <v>85.07</v>
      </c>
      <c r="N1473" s="13">
        <v>24.523478260869599</v>
      </c>
    </row>
    <row r="1474" spans="2:14" x14ac:dyDescent="0.25">
      <c r="B1474" s="25">
        <v>1467</v>
      </c>
      <c r="C1474" s="8" t="s">
        <v>4402</v>
      </c>
      <c r="D1474" s="8" t="s">
        <v>4403</v>
      </c>
      <c r="E1474" s="8" t="s">
        <v>4404</v>
      </c>
      <c r="F1474" s="8" t="s">
        <v>373</v>
      </c>
      <c r="G1474" s="8" t="s">
        <v>127</v>
      </c>
      <c r="H1474" s="8" t="s">
        <v>131</v>
      </c>
      <c r="I1474" s="25" t="s">
        <v>132</v>
      </c>
      <c r="J1474" s="8" t="s">
        <v>130</v>
      </c>
      <c r="K1474" s="10">
        <v>0.95933314000000003</v>
      </c>
      <c r="L1474" s="10">
        <v>0.72976926399999997</v>
      </c>
      <c r="M1474" s="10">
        <v>148.41</v>
      </c>
      <c r="N1474" s="10">
        <v>6.4143043478260902</v>
      </c>
    </row>
    <row r="1475" spans="2:14" x14ac:dyDescent="0.25">
      <c r="B1475" s="26">
        <v>1468</v>
      </c>
      <c r="C1475" s="11" t="s">
        <v>4405</v>
      </c>
      <c r="D1475" s="11" t="s">
        <v>4406</v>
      </c>
      <c r="E1475" s="11" t="s">
        <v>4407</v>
      </c>
      <c r="F1475" s="11" t="s">
        <v>311</v>
      </c>
      <c r="G1475" s="11" t="s">
        <v>127</v>
      </c>
      <c r="H1475" s="11" t="s">
        <v>128</v>
      </c>
      <c r="I1475" s="26" t="s">
        <v>132</v>
      </c>
      <c r="J1475" s="11" t="s">
        <v>130</v>
      </c>
      <c r="K1475" s="13">
        <v>0.95887294999999995</v>
      </c>
      <c r="L1475" s="13">
        <v>1.1003413799999999</v>
      </c>
      <c r="M1475" s="13">
        <v>233.01</v>
      </c>
      <c r="N1475" s="13">
        <v>29.4851739130435</v>
      </c>
    </row>
    <row r="1476" spans="2:14" x14ac:dyDescent="0.25">
      <c r="B1476" s="25">
        <v>1469</v>
      </c>
      <c r="C1476" s="8" t="s">
        <v>2421</v>
      </c>
      <c r="D1476" s="8" t="s">
        <v>4408</v>
      </c>
      <c r="E1476" s="8" t="s">
        <v>4409</v>
      </c>
      <c r="F1476" s="8" t="s">
        <v>133</v>
      </c>
      <c r="G1476" s="8" t="s">
        <v>127</v>
      </c>
      <c r="H1476" s="8" t="s">
        <v>128</v>
      </c>
      <c r="I1476" s="25" t="s">
        <v>132</v>
      </c>
      <c r="J1476" s="8" t="s">
        <v>130</v>
      </c>
      <c r="K1476" s="10">
        <v>0.95769747500000002</v>
      </c>
      <c r="L1476" s="10">
        <v>0.43844601500000002</v>
      </c>
      <c r="M1476" s="10">
        <v>47.05</v>
      </c>
      <c r="N1476" s="10">
        <v>20.1415217391304</v>
      </c>
    </row>
    <row r="1477" spans="2:14" x14ac:dyDescent="0.25">
      <c r="B1477" s="26">
        <v>1470</v>
      </c>
      <c r="C1477" s="11" t="s">
        <v>4410</v>
      </c>
      <c r="D1477" s="11" t="s">
        <v>4411</v>
      </c>
      <c r="E1477" s="11" t="s">
        <v>4412</v>
      </c>
      <c r="F1477" s="11" t="s">
        <v>4413</v>
      </c>
      <c r="G1477" s="11" t="s">
        <v>127</v>
      </c>
      <c r="H1477" s="11" t="s">
        <v>134</v>
      </c>
      <c r="I1477" s="26" t="s">
        <v>132</v>
      </c>
      <c r="J1477" s="11" t="s">
        <v>130</v>
      </c>
      <c r="K1477" s="13">
        <v>0.95749187999999996</v>
      </c>
      <c r="L1477" s="13">
        <v>0.55929979000000007</v>
      </c>
      <c r="M1477" s="13">
        <v>49.42</v>
      </c>
      <c r="N1477" s="13">
        <v>146.96295652173899</v>
      </c>
    </row>
    <row r="1478" spans="2:14" x14ac:dyDescent="0.25">
      <c r="B1478" s="25">
        <v>1471</v>
      </c>
      <c r="C1478" s="8" t="s">
        <v>4414</v>
      </c>
      <c r="D1478" s="8" t="s">
        <v>4415</v>
      </c>
      <c r="E1478" s="8" t="s">
        <v>4416</v>
      </c>
      <c r="F1478" s="8" t="s">
        <v>133</v>
      </c>
      <c r="G1478" s="8" t="s">
        <v>127</v>
      </c>
      <c r="H1478" s="8" t="s">
        <v>131</v>
      </c>
      <c r="I1478" s="25" t="s">
        <v>129</v>
      </c>
      <c r="J1478" s="8" t="s">
        <v>130</v>
      </c>
      <c r="K1478" s="10">
        <v>0.95712671500000002</v>
      </c>
      <c r="L1478" s="10">
        <v>1.7794942499999999</v>
      </c>
      <c r="M1478" s="10">
        <v>102.29</v>
      </c>
      <c r="N1478" s="10">
        <v>6.1705217391304403</v>
      </c>
    </row>
    <row r="1479" spans="2:14" x14ac:dyDescent="0.25">
      <c r="B1479" s="26">
        <v>1472</v>
      </c>
      <c r="C1479" s="11" t="s">
        <v>4417</v>
      </c>
      <c r="D1479" s="11" t="s">
        <v>4418</v>
      </c>
      <c r="E1479" s="11" t="s">
        <v>4419</v>
      </c>
      <c r="F1479" s="11" t="s">
        <v>175</v>
      </c>
      <c r="G1479" s="11" t="s">
        <v>127</v>
      </c>
      <c r="H1479" s="11" t="s">
        <v>128</v>
      </c>
      <c r="I1479" s="26" t="s">
        <v>129</v>
      </c>
      <c r="J1479" s="11" t="s">
        <v>130</v>
      </c>
      <c r="K1479" s="13">
        <v>0.95590237600000005</v>
      </c>
      <c r="L1479" s="13">
        <v>0.54364842400000002</v>
      </c>
      <c r="M1479" s="13">
        <v>13.46</v>
      </c>
      <c r="N1479" s="13">
        <v>40.6791304347826</v>
      </c>
    </row>
    <row r="1480" spans="2:14" x14ac:dyDescent="0.25">
      <c r="B1480" s="25">
        <v>1473</v>
      </c>
      <c r="C1480" s="8" t="s">
        <v>4420</v>
      </c>
      <c r="D1480" s="8" t="s">
        <v>4421</v>
      </c>
      <c r="E1480" s="8" t="s">
        <v>4422</v>
      </c>
      <c r="F1480" s="8" t="s">
        <v>126</v>
      </c>
      <c r="G1480" s="8" t="s">
        <v>127</v>
      </c>
      <c r="H1480" s="8" t="s">
        <v>131</v>
      </c>
      <c r="I1480" s="25" t="s">
        <v>132</v>
      </c>
      <c r="J1480" s="8" t="s">
        <v>130</v>
      </c>
      <c r="K1480" s="10">
        <v>0.95341369999999992</v>
      </c>
      <c r="L1480" s="10">
        <v>1.145801504</v>
      </c>
      <c r="M1480" s="10">
        <v>595.35</v>
      </c>
      <c r="N1480" s="10">
        <v>18.9980434782609</v>
      </c>
    </row>
    <row r="1481" spans="2:14" x14ac:dyDescent="0.25">
      <c r="B1481" s="26">
        <v>1474</v>
      </c>
      <c r="C1481" s="11" t="s">
        <v>4423</v>
      </c>
      <c r="D1481" s="11" t="s">
        <v>4424</v>
      </c>
      <c r="E1481" s="11" t="s">
        <v>4425</v>
      </c>
      <c r="F1481" s="11" t="s">
        <v>192</v>
      </c>
      <c r="G1481" s="11" t="s">
        <v>127</v>
      </c>
      <c r="H1481" s="11" t="s">
        <v>128</v>
      </c>
      <c r="I1481" s="26" t="s">
        <v>129</v>
      </c>
      <c r="J1481" s="11" t="s">
        <v>130</v>
      </c>
      <c r="K1481" s="13">
        <v>0.95144614399999994</v>
      </c>
      <c r="L1481" s="13">
        <v>1.2807712600000001</v>
      </c>
      <c r="M1481" s="13">
        <v>13.65</v>
      </c>
      <c r="N1481" s="13">
        <v>10.623347826087</v>
      </c>
    </row>
    <row r="1482" spans="2:14" x14ac:dyDescent="0.25">
      <c r="B1482" s="25">
        <v>1475</v>
      </c>
      <c r="C1482" s="8" t="s">
        <v>4426</v>
      </c>
      <c r="D1482" s="8" t="s">
        <v>4427</v>
      </c>
      <c r="E1482" s="8" t="s">
        <v>4428</v>
      </c>
      <c r="F1482" s="8" t="s">
        <v>126</v>
      </c>
      <c r="G1482" s="8" t="s">
        <v>127</v>
      </c>
      <c r="H1482" s="8" t="s">
        <v>131</v>
      </c>
      <c r="I1482" s="25" t="s">
        <v>129</v>
      </c>
      <c r="J1482" s="8" t="s">
        <v>130</v>
      </c>
      <c r="K1482" s="10">
        <v>0.95088563000000004</v>
      </c>
      <c r="L1482" s="10">
        <v>1.5155923</v>
      </c>
      <c r="M1482" s="10">
        <v>166.22</v>
      </c>
      <c r="N1482" s="10">
        <v>8.3729565217391304</v>
      </c>
    </row>
    <row r="1483" spans="2:14" x14ac:dyDescent="0.25">
      <c r="B1483" s="26">
        <v>1476</v>
      </c>
      <c r="C1483" s="11" t="s">
        <v>2654</v>
      </c>
      <c r="D1483" s="11" t="s">
        <v>4429</v>
      </c>
      <c r="E1483" s="11" t="s">
        <v>4430</v>
      </c>
      <c r="F1483" s="11" t="s">
        <v>138</v>
      </c>
      <c r="G1483" s="11" t="s">
        <v>127</v>
      </c>
      <c r="H1483" s="11" t="s">
        <v>128</v>
      </c>
      <c r="I1483" s="26" t="s">
        <v>132</v>
      </c>
      <c r="J1483" s="11" t="s">
        <v>130</v>
      </c>
      <c r="K1483" s="13">
        <v>0.94918519999999995</v>
      </c>
      <c r="L1483" s="13">
        <v>3.6099460900000002</v>
      </c>
      <c r="M1483" s="13">
        <v>1720.33</v>
      </c>
      <c r="N1483" s="13">
        <v>13.3316086956522</v>
      </c>
    </row>
    <row r="1484" spans="2:14" x14ac:dyDescent="0.25">
      <c r="B1484" s="25">
        <v>1477</v>
      </c>
      <c r="C1484" s="8" t="s">
        <v>4431</v>
      </c>
      <c r="D1484" s="8" t="s">
        <v>4432</v>
      </c>
      <c r="E1484" s="8" t="s">
        <v>4433</v>
      </c>
      <c r="F1484" s="8" t="s">
        <v>133</v>
      </c>
      <c r="G1484" s="8" t="s">
        <v>127</v>
      </c>
      <c r="H1484" s="8" t="s">
        <v>134</v>
      </c>
      <c r="I1484" s="25" t="s">
        <v>129</v>
      </c>
      <c r="J1484" s="8" t="s">
        <v>130</v>
      </c>
      <c r="K1484" s="10">
        <v>0.94817253199999996</v>
      </c>
      <c r="L1484" s="10">
        <v>1.5402230081999999</v>
      </c>
      <c r="M1484" s="10">
        <v>77.510000000000005</v>
      </c>
      <c r="N1484" s="10">
        <v>14.466130434782601</v>
      </c>
    </row>
    <row r="1485" spans="2:14" x14ac:dyDescent="0.25">
      <c r="B1485" s="26">
        <v>1478</v>
      </c>
      <c r="C1485" s="11" t="s">
        <v>4434</v>
      </c>
      <c r="D1485" s="11" t="s">
        <v>4435</v>
      </c>
      <c r="E1485" s="11" t="s">
        <v>4436</v>
      </c>
      <c r="F1485" s="11" t="s">
        <v>138</v>
      </c>
      <c r="G1485" s="11" t="s">
        <v>127</v>
      </c>
      <c r="H1485" s="11" t="s">
        <v>131</v>
      </c>
      <c r="I1485" s="26" t="s">
        <v>132</v>
      </c>
      <c r="J1485" s="11" t="s">
        <v>130</v>
      </c>
      <c r="K1485" s="13">
        <v>0.94524323700000001</v>
      </c>
      <c r="L1485" s="13">
        <v>9.423324311</v>
      </c>
      <c r="M1485" s="13">
        <v>1076.03</v>
      </c>
      <c r="N1485" s="13">
        <v>17.018173913043501</v>
      </c>
    </row>
    <row r="1486" spans="2:14" x14ac:dyDescent="0.25">
      <c r="B1486" s="25">
        <v>1479</v>
      </c>
      <c r="C1486" s="8"/>
      <c r="D1486" s="8" t="s">
        <v>4437</v>
      </c>
      <c r="E1486" s="8" t="s">
        <v>4438</v>
      </c>
      <c r="F1486" s="8" t="s">
        <v>133</v>
      </c>
      <c r="G1486" s="8" t="s">
        <v>127</v>
      </c>
      <c r="H1486" s="8" t="s">
        <v>128</v>
      </c>
      <c r="I1486" s="25" t="s">
        <v>132</v>
      </c>
      <c r="J1486" s="8" t="s">
        <v>130</v>
      </c>
      <c r="K1486" s="10">
        <v>0.93945402</v>
      </c>
      <c r="L1486" s="10">
        <v>0.27589590000000003</v>
      </c>
      <c r="M1486" s="10">
        <v>9.0299999999999994</v>
      </c>
      <c r="N1486" s="10">
        <v>21.386217391304299</v>
      </c>
    </row>
    <row r="1487" spans="2:14" x14ac:dyDescent="0.25">
      <c r="B1487" s="26">
        <v>1480</v>
      </c>
      <c r="C1487" s="11" t="s">
        <v>4439</v>
      </c>
      <c r="D1487" s="11" t="s">
        <v>4440</v>
      </c>
      <c r="E1487" s="11" t="s">
        <v>4441</v>
      </c>
      <c r="F1487" s="11" t="s">
        <v>1824</v>
      </c>
      <c r="G1487" s="11" t="s">
        <v>374</v>
      </c>
      <c r="H1487" s="11"/>
      <c r="I1487" s="26" t="s">
        <v>132</v>
      </c>
      <c r="J1487" s="11" t="s">
        <v>130</v>
      </c>
      <c r="K1487" s="13">
        <v>0.93215943000000001</v>
      </c>
      <c r="L1487" s="13">
        <v>1.1555339950000001</v>
      </c>
      <c r="M1487" s="13">
        <v>46.64</v>
      </c>
      <c r="N1487" s="13">
        <v>62.248434782608697</v>
      </c>
    </row>
    <row r="1488" spans="2:14" x14ac:dyDescent="0.25">
      <c r="B1488" s="25">
        <v>1481</v>
      </c>
      <c r="C1488" s="8" t="s">
        <v>4442</v>
      </c>
      <c r="D1488" s="8" t="s">
        <v>4443</v>
      </c>
      <c r="E1488" s="8" t="s">
        <v>4444</v>
      </c>
      <c r="F1488" s="8" t="s">
        <v>461</v>
      </c>
      <c r="G1488" s="8" t="s">
        <v>127</v>
      </c>
      <c r="H1488" s="8" t="s">
        <v>131</v>
      </c>
      <c r="I1488" s="25" t="s">
        <v>129</v>
      </c>
      <c r="J1488" s="8" t="s">
        <v>130</v>
      </c>
      <c r="K1488" s="10">
        <v>0.9301066764999999</v>
      </c>
      <c r="L1488" s="10">
        <v>1.3590533665</v>
      </c>
      <c r="M1488" s="10">
        <v>342.67</v>
      </c>
      <c r="N1488" s="10">
        <v>13.524739130434799</v>
      </c>
    </row>
    <row r="1489" spans="2:14" x14ac:dyDescent="0.25">
      <c r="B1489" s="26">
        <v>1482</v>
      </c>
      <c r="C1489" s="11" t="s">
        <v>4445</v>
      </c>
      <c r="D1489" s="11" t="s">
        <v>4446</v>
      </c>
      <c r="E1489" s="11" t="s">
        <v>4447</v>
      </c>
      <c r="F1489" s="11" t="s">
        <v>138</v>
      </c>
      <c r="G1489" s="11" t="s">
        <v>127</v>
      </c>
      <c r="H1489" s="11" t="s">
        <v>128</v>
      </c>
      <c r="I1489" s="26" t="s">
        <v>129</v>
      </c>
      <c r="J1489" s="11" t="s">
        <v>130</v>
      </c>
      <c r="K1489" s="13">
        <v>0.93007469200000004</v>
      </c>
      <c r="L1489" s="13">
        <v>0.28389030999999998</v>
      </c>
      <c r="M1489" s="13">
        <v>11.53</v>
      </c>
      <c r="N1489" s="13">
        <v>33.175956521739103</v>
      </c>
    </row>
    <row r="1490" spans="2:14" x14ac:dyDescent="0.25">
      <c r="B1490" s="25">
        <v>1483</v>
      </c>
      <c r="C1490" s="8" t="s">
        <v>4448</v>
      </c>
      <c r="D1490" s="8" t="s">
        <v>4449</v>
      </c>
      <c r="E1490" s="8" t="s">
        <v>4450</v>
      </c>
      <c r="F1490" s="8" t="s">
        <v>138</v>
      </c>
      <c r="G1490" s="8" t="s">
        <v>127</v>
      </c>
      <c r="H1490" s="8" t="s">
        <v>131</v>
      </c>
      <c r="I1490" s="25" t="s">
        <v>132</v>
      </c>
      <c r="J1490" s="8" t="s">
        <v>130</v>
      </c>
      <c r="K1490" s="10">
        <v>0.92790090199999997</v>
      </c>
      <c r="L1490" s="10">
        <v>0.78994063600000008</v>
      </c>
      <c r="M1490" s="10">
        <v>137.66</v>
      </c>
      <c r="N1490" s="10">
        <v>28.339608695652199</v>
      </c>
    </row>
    <row r="1491" spans="2:14" x14ac:dyDescent="0.25">
      <c r="B1491" s="26">
        <v>1484</v>
      </c>
      <c r="C1491" s="11" t="s">
        <v>4451</v>
      </c>
      <c r="D1491" s="11" t="s">
        <v>4452</v>
      </c>
      <c r="E1491" s="11" t="s">
        <v>4453</v>
      </c>
      <c r="F1491" s="11" t="s">
        <v>175</v>
      </c>
      <c r="G1491" s="11" t="s">
        <v>374</v>
      </c>
      <c r="H1491" s="11"/>
      <c r="I1491" s="26" t="s">
        <v>129</v>
      </c>
      <c r="J1491" s="11" t="s">
        <v>130</v>
      </c>
      <c r="K1491" s="13">
        <v>0.9271508100000001</v>
      </c>
      <c r="L1491" s="13">
        <v>1.20620606</v>
      </c>
      <c r="M1491" s="13">
        <v>41.09</v>
      </c>
      <c r="N1491" s="13">
        <v>22.7751304347826</v>
      </c>
    </row>
    <row r="1492" spans="2:14" x14ac:dyDescent="0.25">
      <c r="B1492" s="25">
        <v>1485</v>
      </c>
      <c r="C1492" s="8" t="s">
        <v>4454</v>
      </c>
      <c r="D1492" s="8" t="s">
        <v>4455</v>
      </c>
      <c r="E1492" s="8" t="s">
        <v>4456</v>
      </c>
      <c r="F1492" s="8" t="s">
        <v>126</v>
      </c>
      <c r="G1492" s="8" t="s">
        <v>127</v>
      </c>
      <c r="H1492" s="8" t="s">
        <v>128</v>
      </c>
      <c r="I1492" s="25" t="s">
        <v>129</v>
      </c>
      <c r="J1492" s="8" t="s">
        <v>130</v>
      </c>
      <c r="K1492" s="10">
        <v>0.92647913999999998</v>
      </c>
      <c r="L1492" s="10">
        <v>0.780893638</v>
      </c>
      <c r="M1492" s="10">
        <v>42.7</v>
      </c>
      <c r="N1492" s="10">
        <v>25.300217391304301</v>
      </c>
    </row>
    <row r="1493" spans="2:14" x14ac:dyDescent="0.25">
      <c r="B1493" s="26">
        <v>1486</v>
      </c>
      <c r="C1493" s="11" t="s">
        <v>4457</v>
      </c>
      <c r="D1493" s="11" t="s">
        <v>4458</v>
      </c>
      <c r="E1493" s="11" t="s">
        <v>4459</v>
      </c>
      <c r="F1493" s="11" t="s">
        <v>774</v>
      </c>
      <c r="G1493" s="11" t="s">
        <v>127</v>
      </c>
      <c r="H1493" s="11" t="s">
        <v>131</v>
      </c>
      <c r="I1493" s="26" t="s">
        <v>132</v>
      </c>
      <c r="J1493" s="11" t="s">
        <v>130</v>
      </c>
      <c r="K1493" s="13">
        <v>0.92361451999999999</v>
      </c>
      <c r="L1493" s="13">
        <v>0.75723493500000005</v>
      </c>
      <c r="M1493" s="13">
        <v>7.47</v>
      </c>
      <c r="N1493" s="13">
        <v>45.578260869565199</v>
      </c>
    </row>
    <row r="1494" spans="2:14" x14ac:dyDescent="0.25">
      <c r="B1494" s="25">
        <v>1487</v>
      </c>
      <c r="C1494" s="8" t="s">
        <v>4460</v>
      </c>
      <c r="D1494" s="8" t="s">
        <v>4461</v>
      </c>
      <c r="E1494" s="8" t="s">
        <v>4462</v>
      </c>
      <c r="F1494" s="8" t="s">
        <v>311</v>
      </c>
      <c r="G1494" s="8" t="s">
        <v>127</v>
      </c>
      <c r="H1494" s="8" t="s">
        <v>128</v>
      </c>
      <c r="I1494" s="25" t="s">
        <v>132</v>
      </c>
      <c r="J1494" s="8" t="s">
        <v>130</v>
      </c>
      <c r="K1494" s="10">
        <v>0.92104036999999994</v>
      </c>
      <c r="L1494" s="10">
        <v>1.2435199079999999</v>
      </c>
      <c r="M1494" s="10">
        <v>153.38999999999999</v>
      </c>
      <c r="N1494" s="10">
        <v>31.225608695652198</v>
      </c>
    </row>
    <row r="1495" spans="2:14" x14ac:dyDescent="0.25">
      <c r="B1495" s="26">
        <v>1488</v>
      </c>
      <c r="C1495" s="11" t="s">
        <v>4463</v>
      </c>
      <c r="D1495" s="11" t="s">
        <v>4464</v>
      </c>
      <c r="E1495" s="11" t="s">
        <v>4465</v>
      </c>
      <c r="F1495" s="11" t="s">
        <v>461</v>
      </c>
      <c r="G1495" s="11" t="s">
        <v>127</v>
      </c>
      <c r="H1495" s="11" t="s">
        <v>131</v>
      </c>
      <c r="I1495" s="26" t="s">
        <v>132</v>
      </c>
      <c r="J1495" s="11" t="s">
        <v>130</v>
      </c>
      <c r="K1495" s="13">
        <v>0.91968879349999999</v>
      </c>
      <c r="L1495" s="13">
        <v>0.41417954200000001</v>
      </c>
      <c r="M1495" s="13">
        <v>81.34</v>
      </c>
      <c r="N1495" s="13">
        <v>21.976869565217399</v>
      </c>
    </row>
    <row r="1496" spans="2:14" x14ac:dyDescent="0.25">
      <c r="B1496" s="25">
        <v>1489</v>
      </c>
      <c r="C1496" s="8" t="s">
        <v>4466</v>
      </c>
      <c r="D1496" s="8" t="s">
        <v>4467</v>
      </c>
      <c r="E1496" s="8" t="s">
        <v>4468</v>
      </c>
      <c r="F1496" s="8" t="s">
        <v>126</v>
      </c>
      <c r="G1496" s="8" t="s">
        <v>127</v>
      </c>
      <c r="H1496" s="8" t="s">
        <v>128</v>
      </c>
      <c r="I1496" s="25" t="s">
        <v>132</v>
      </c>
      <c r="J1496" s="8" t="s">
        <v>130</v>
      </c>
      <c r="K1496" s="10">
        <v>0.91898631610000003</v>
      </c>
      <c r="L1496" s="10">
        <v>1.9376592447000001</v>
      </c>
      <c r="M1496" s="10">
        <v>97.54</v>
      </c>
      <c r="N1496" s="10">
        <v>19.462565217391301</v>
      </c>
    </row>
    <row r="1497" spans="2:14" x14ac:dyDescent="0.25">
      <c r="B1497" s="26">
        <v>1490</v>
      </c>
      <c r="C1497" s="11" t="s">
        <v>4469</v>
      </c>
      <c r="D1497" s="11" t="s">
        <v>4470</v>
      </c>
      <c r="E1497" s="11" t="s">
        <v>4471</v>
      </c>
      <c r="F1497" s="11" t="s">
        <v>138</v>
      </c>
      <c r="G1497" s="11" t="s">
        <v>127</v>
      </c>
      <c r="H1497" s="11" t="s">
        <v>128</v>
      </c>
      <c r="I1497" s="26" t="s">
        <v>132</v>
      </c>
      <c r="J1497" s="11" t="s">
        <v>130</v>
      </c>
      <c r="K1497" s="13">
        <v>0.91440007999999995</v>
      </c>
      <c r="L1497" s="13">
        <v>0.32866830000000002</v>
      </c>
      <c r="M1497" s="13">
        <v>49.78</v>
      </c>
      <c r="N1497" s="13">
        <v>3.80504347826087</v>
      </c>
    </row>
    <row r="1498" spans="2:14" x14ac:dyDescent="0.25">
      <c r="B1498" s="25">
        <v>1491</v>
      </c>
      <c r="C1498" s="8" t="s">
        <v>4472</v>
      </c>
      <c r="D1498" s="8" t="s">
        <v>4473</v>
      </c>
      <c r="E1498" s="8" t="s">
        <v>4474</v>
      </c>
      <c r="F1498" s="8" t="s">
        <v>311</v>
      </c>
      <c r="G1498" s="8" t="s">
        <v>127</v>
      </c>
      <c r="H1498" s="8" t="s">
        <v>128</v>
      </c>
      <c r="I1498" s="25" t="s">
        <v>132</v>
      </c>
      <c r="J1498" s="8" t="s">
        <v>130</v>
      </c>
      <c r="K1498" s="10">
        <v>0.91413181200000004</v>
      </c>
      <c r="L1498" s="10">
        <v>1.2205668439999999</v>
      </c>
      <c r="M1498" s="10">
        <v>371.52</v>
      </c>
      <c r="N1498" s="10">
        <v>9.1058695652173895</v>
      </c>
    </row>
    <row r="1499" spans="2:14" x14ac:dyDescent="0.25">
      <c r="B1499" s="26">
        <v>1492</v>
      </c>
      <c r="C1499" s="11" t="s">
        <v>4475</v>
      </c>
      <c r="D1499" s="11" t="s">
        <v>4476</v>
      </c>
      <c r="E1499" s="11" t="s">
        <v>4477</v>
      </c>
      <c r="F1499" s="11" t="s">
        <v>373</v>
      </c>
      <c r="G1499" s="11" t="s">
        <v>374</v>
      </c>
      <c r="H1499" s="11"/>
      <c r="I1499" s="26" t="s">
        <v>132</v>
      </c>
      <c r="J1499" s="11" t="s">
        <v>130</v>
      </c>
      <c r="K1499" s="13">
        <v>0.91103930500000008</v>
      </c>
      <c r="L1499" s="13">
        <v>0.1221283</v>
      </c>
      <c r="M1499" s="13">
        <v>86.78</v>
      </c>
      <c r="N1499" s="13">
        <v>42.040086956521698</v>
      </c>
    </row>
    <row r="1500" spans="2:14" x14ac:dyDescent="0.25">
      <c r="B1500" s="25">
        <v>1493</v>
      </c>
      <c r="C1500" s="8" t="s">
        <v>4478</v>
      </c>
      <c r="D1500" s="8" t="s">
        <v>4479</v>
      </c>
      <c r="E1500" s="8" t="s">
        <v>4480</v>
      </c>
      <c r="F1500" s="8" t="s">
        <v>133</v>
      </c>
      <c r="G1500" s="8" t="s">
        <v>127</v>
      </c>
      <c r="H1500" s="8" t="s">
        <v>128</v>
      </c>
      <c r="I1500" s="25" t="s">
        <v>132</v>
      </c>
      <c r="J1500" s="8" t="s">
        <v>130</v>
      </c>
      <c r="K1500" s="10">
        <v>0.91002319720000002</v>
      </c>
      <c r="L1500" s="10">
        <v>1.0965255904</v>
      </c>
      <c r="M1500" s="10">
        <v>26.3</v>
      </c>
      <c r="N1500" s="10">
        <v>60.823999999999998</v>
      </c>
    </row>
    <row r="1501" spans="2:14" x14ac:dyDescent="0.25">
      <c r="B1501" s="26">
        <v>1494</v>
      </c>
      <c r="C1501" s="11" t="s">
        <v>4481</v>
      </c>
      <c r="D1501" s="11" t="s">
        <v>4482</v>
      </c>
      <c r="E1501" s="11" t="s">
        <v>4483</v>
      </c>
      <c r="F1501" s="11" t="s">
        <v>126</v>
      </c>
      <c r="G1501" s="11" t="s">
        <v>374</v>
      </c>
      <c r="H1501" s="11"/>
      <c r="I1501" s="26" t="s">
        <v>129</v>
      </c>
      <c r="J1501" s="11" t="s">
        <v>130</v>
      </c>
      <c r="K1501" s="13">
        <v>0.90973328099999995</v>
      </c>
      <c r="L1501" s="13">
        <v>0.69732796900000005</v>
      </c>
      <c r="M1501" s="13">
        <v>27.95</v>
      </c>
      <c r="N1501" s="13">
        <v>73.373956521739103</v>
      </c>
    </row>
    <row r="1502" spans="2:14" x14ac:dyDescent="0.25">
      <c r="B1502" s="25">
        <v>1495</v>
      </c>
      <c r="C1502" s="8" t="s">
        <v>4484</v>
      </c>
      <c r="D1502" s="8" t="s">
        <v>4485</v>
      </c>
      <c r="E1502" s="8" t="s">
        <v>4486</v>
      </c>
      <c r="F1502" s="8" t="s">
        <v>4413</v>
      </c>
      <c r="G1502" s="8" t="s">
        <v>127</v>
      </c>
      <c r="H1502" s="8" t="s">
        <v>134</v>
      </c>
      <c r="I1502" s="25" t="s">
        <v>132</v>
      </c>
      <c r="J1502" s="8" t="s">
        <v>130</v>
      </c>
      <c r="K1502" s="10">
        <v>0.90778792000000008</v>
      </c>
      <c r="L1502" s="10">
        <v>1.06633866</v>
      </c>
      <c r="M1502" s="10">
        <v>67.510000000000005</v>
      </c>
      <c r="N1502" s="10">
        <v>54.783000000000001</v>
      </c>
    </row>
    <row r="1503" spans="2:14" x14ac:dyDescent="0.25">
      <c r="B1503" s="26">
        <v>1496</v>
      </c>
      <c r="C1503" s="11" t="s">
        <v>4487</v>
      </c>
      <c r="D1503" s="11" t="s">
        <v>4488</v>
      </c>
      <c r="E1503" s="11" t="s">
        <v>4489</v>
      </c>
      <c r="F1503" s="11" t="s">
        <v>138</v>
      </c>
      <c r="G1503" s="11" t="s">
        <v>127</v>
      </c>
      <c r="H1503" s="11" t="s">
        <v>128</v>
      </c>
      <c r="I1503" s="26" t="s">
        <v>129</v>
      </c>
      <c r="J1503" s="11" t="s">
        <v>130</v>
      </c>
      <c r="K1503" s="13">
        <v>0.90774259999999996</v>
      </c>
      <c r="L1503" s="13">
        <v>0.66645560999999998</v>
      </c>
      <c r="M1503" s="13">
        <v>145.56</v>
      </c>
      <c r="N1503" s="13">
        <v>14.866130434782599</v>
      </c>
    </row>
    <row r="1504" spans="2:14" x14ac:dyDescent="0.25">
      <c r="B1504" s="25">
        <v>1497</v>
      </c>
      <c r="C1504" s="8" t="s">
        <v>4490</v>
      </c>
      <c r="D1504" s="8" t="s">
        <v>4491</v>
      </c>
      <c r="E1504" s="8" t="s">
        <v>4492</v>
      </c>
      <c r="F1504" s="8" t="s">
        <v>138</v>
      </c>
      <c r="G1504" s="8" t="s">
        <v>127</v>
      </c>
      <c r="H1504" s="8" t="s">
        <v>128</v>
      </c>
      <c r="I1504" s="25" t="s">
        <v>129</v>
      </c>
      <c r="J1504" s="8" t="s">
        <v>130</v>
      </c>
      <c r="K1504" s="10">
        <v>0.9066322</v>
      </c>
      <c r="L1504" s="10">
        <v>1.5200888699999999</v>
      </c>
      <c r="M1504" s="10">
        <v>63.21</v>
      </c>
      <c r="N1504" s="10">
        <v>29.6187391304348</v>
      </c>
    </row>
    <row r="1505" spans="2:14" x14ac:dyDescent="0.25">
      <c r="B1505" s="26">
        <v>1498</v>
      </c>
      <c r="C1505" s="11" t="s">
        <v>4493</v>
      </c>
      <c r="D1505" s="11" t="s">
        <v>4494</v>
      </c>
      <c r="E1505" s="11" t="s">
        <v>4495</v>
      </c>
      <c r="F1505" s="11" t="s">
        <v>1746</v>
      </c>
      <c r="G1505" s="11" t="s">
        <v>127</v>
      </c>
      <c r="H1505" s="11" t="s">
        <v>128</v>
      </c>
      <c r="I1505" s="26" t="s">
        <v>129</v>
      </c>
      <c r="J1505" s="11" t="s">
        <v>130</v>
      </c>
      <c r="K1505" s="13">
        <v>0.90549138800000006</v>
      </c>
      <c r="L1505" s="13">
        <v>0.77515796999999997</v>
      </c>
      <c r="M1505" s="13">
        <v>35</v>
      </c>
      <c r="N1505" s="13">
        <v>32.113956521739098</v>
      </c>
    </row>
    <row r="1506" spans="2:14" x14ac:dyDescent="0.25">
      <c r="B1506" s="25">
        <v>1499</v>
      </c>
      <c r="C1506" s="8" t="s">
        <v>4496</v>
      </c>
      <c r="D1506" s="8" t="s">
        <v>4497</v>
      </c>
      <c r="E1506" s="8" t="s">
        <v>4498</v>
      </c>
      <c r="F1506" s="8" t="s">
        <v>133</v>
      </c>
      <c r="G1506" s="8" t="s">
        <v>127</v>
      </c>
      <c r="H1506" s="8" t="s">
        <v>131</v>
      </c>
      <c r="I1506" s="25" t="s">
        <v>129</v>
      </c>
      <c r="J1506" s="8" t="s">
        <v>130</v>
      </c>
      <c r="K1506" s="10">
        <v>0.90542241000000001</v>
      </c>
      <c r="L1506" s="10">
        <v>7.3021486250000001</v>
      </c>
      <c r="M1506" s="10">
        <v>1053.3399999999999</v>
      </c>
      <c r="N1506" s="10">
        <v>7.3279565217391296</v>
      </c>
    </row>
    <row r="1507" spans="2:14" x14ac:dyDescent="0.25">
      <c r="B1507" s="26">
        <v>1500</v>
      </c>
      <c r="C1507" s="11" t="s">
        <v>4499</v>
      </c>
      <c r="D1507" s="11" t="s">
        <v>4500</v>
      </c>
      <c r="E1507" s="11" t="s">
        <v>4501</v>
      </c>
      <c r="F1507" s="11" t="s">
        <v>192</v>
      </c>
      <c r="G1507" s="11" t="s">
        <v>127</v>
      </c>
      <c r="H1507" s="11" t="s">
        <v>128</v>
      </c>
      <c r="I1507" s="26" t="s">
        <v>129</v>
      </c>
      <c r="J1507" s="11" t="s">
        <v>130</v>
      </c>
      <c r="K1507" s="13">
        <v>0.90330387400000001</v>
      </c>
      <c r="L1507" s="13">
        <v>0.26718836000000001</v>
      </c>
      <c r="M1507" s="13">
        <v>33.4</v>
      </c>
      <c r="N1507" s="13">
        <v>7.7217826086956496</v>
      </c>
    </row>
    <row r="1508" spans="2:14" x14ac:dyDescent="0.25">
      <c r="B1508" s="25">
        <v>1501</v>
      </c>
      <c r="C1508" s="8" t="s">
        <v>4502</v>
      </c>
      <c r="D1508" s="8" t="s">
        <v>4503</v>
      </c>
      <c r="E1508" s="8" t="s">
        <v>4504</v>
      </c>
      <c r="F1508" s="8" t="s">
        <v>1824</v>
      </c>
      <c r="G1508" s="8" t="s">
        <v>127</v>
      </c>
      <c r="H1508" s="8" t="s">
        <v>128</v>
      </c>
      <c r="I1508" s="25" t="s">
        <v>132</v>
      </c>
      <c r="J1508" s="8" t="s">
        <v>130</v>
      </c>
      <c r="K1508" s="10">
        <v>0.90325200000000005</v>
      </c>
      <c r="L1508" s="10">
        <v>0.43950820499999999</v>
      </c>
      <c r="M1508" s="10">
        <v>56.48</v>
      </c>
      <c r="N1508" s="10">
        <v>35.956391304347797</v>
      </c>
    </row>
    <row r="1509" spans="2:14" x14ac:dyDescent="0.25">
      <c r="B1509" s="26">
        <v>1502</v>
      </c>
      <c r="C1509" s="11" t="s">
        <v>4505</v>
      </c>
      <c r="D1509" s="11" t="s">
        <v>4506</v>
      </c>
      <c r="E1509" s="11" t="s">
        <v>4507</v>
      </c>
      <c r="F1509" s="11" t="s">
        <v>175</v>
      </c>
      <c r="G1509" s="11" t="s">
        <v>127</v>
      </c>
      <c r="H1509" s="11" t="s">
        <v>131</v>
      </c>
      <c r="I1509" s="26" t="s">
        <v>129</v>
      </c>
      <c r="J1509" s="11" t="s">
        <v>130</v>
      </c>
      <c r="K1509" s="13">
        <v>0.90208522400000002</v>
      </c>
      <c r="L1509" s="13">
        <v>0.89265846400000004</v>
      </c>
      <c r="M1509" s="13">
        <v>18.329999999999998</v>
      </c>
      <c r="N1509" s="13">
        <v>7.6585652173912999</v>
      </c>
    </row>
    <row r="1510" spans="2:14" x14ac:dyDescent="0.25">
      <c r="B1510" s="25">
        <v>1503</v>
      </c>
      <c r="C1510" s="8" t="s">
        <v>4508</v>
      </c>
      <c r="D1510" s="8" t="s">
        <v>4509</v>
      </c>
      <c r="E1510" s="8" t="s">
        <v>4510</v>
      </c>
      <c r="F1510" s="8" t="s">
        <v>461</v>
      </c>
      <c r="G1510" s="8" t="s">
        <v>127</v>
      </c>
      <c r="H1510" s="8" t="s">
        <v>131</v>
      </c>
      <c r="I1510" s="25" t="s">
        <v>132</v>
      </c>
      <c r="J1510" s="8" t="s">
        <v>130</v>
      </c>
      <c r="K1510" s="10">
        <v>0.90119357950000001</v>
      </c>
      <c r="L1510" s="10">
        <v>0.42314839450000002</v>
      </c>
      <c r="M1510" s="10">
        <v>218.62</v>
      </c>
      <c r="N1510" s="10">
        <v>22.042173913043499</v>
      </c>
    </row>
    <row r="1511" spans="2:14" x14ac:dyDescent="0.25">
      <c r="B1511" s="26">
        <v>1504</v>
      </c>
      <c r="C1511" s="11" t="s">
        <v>4511</v>
      </c>
      <c r="D1511" s="11" t="s">
        <v>4512</v>
      </c>
      <c r="E1511" s="11" t="s">
        <v>4513</v>
      </c>
      <c r="F1511" s="11" t="s">
        <v>774</v>
      </c>
      <c r="G1511" s="11" t="s">
        <v>127</v>
      </c>
      <c r="H1511" s="11" t="s">
        <v>128</v>
      </c>
      <c r="I1511" s="26" t="s">
        <v>132</v>
      </c>
      <c r="J1511" s="11" t="s">
        <v>130</v>
      </c>
      <c r="K1511" s="13">
        <v>0.90003823500000002</v>
      </c>
      <c r="L1511" s="13">
        <v>1.55324361</v>
      </c>
      <c r="M1511" s="13">
        <v>11.53</v>
      </c>
      <c r="N1511" s="13">
        <v>81.068434782608705</v>
      </c>
    </row>
    <row r="1512" spans="2:14" x14ac:dyDescent="0.25">
      <c r="B1512" s="25">
        <v>1505</v>
      </c>
      <c r="C1512" s="8" t="s">
        <v>4514</v>
      </c>
      <c r="D1512" s="8" t="s">
        <v>4515</v>
      </c>
      <c r="E1512" s="8" t="s">
        <v>4516</v>
      </c>
      <c r="F1512" s="8" t="s">
        <v>135</v>
      </c>
      <c r="G1512" s="8" t="s">
        <v>127</v>
      </c>
      <c r="H1512" s="8" t="s">
        <v>128</v>
      </c>
      <c r="I1512" s="25" t="s">
        <v>132</v>
      </c>
      <c r="J1512" s="8" t="s">
        <v>130</v>
      </c>
      <c r="K1512" s="10">
        <v>0.89725728000000005</v>
      </c>
      <c r="L1512" s="10">
        <v>1.8691075580000001</v>
      </c>
      <c r="M1512" s="10">
        <v>12.57</v>
      </c>
      <c r="N1512" s="10">
        <v>101.114913043478</v>
      </c>
    </row>
    <row r="1513" spans="2:14" x14ac:dyDescent="0.25">
      <c r="B1513" s="26">
        <v>1506</v>
      </c>
      <c r="C1513" s="11" t="s">
        <v>4517</v>
      </c>
      <c r="D1513" s="11" t="s">
        <v>4518</v>
      </c>
      <c r="E1513" s="11" t="s">
        <v>4519</v>
      </c>
      <c r="F1513" s="11" t="s">
        <v>192</v>
      </c>
      <c r="G1513" s="11" t="s">
        <v>127</v>
      </c>
      <c r="H1513" s="11" t="s">
        <v>128</v>
      </c>
      <c r="I1513" s="26" t="s">
        <v>129</v>
      </c>
      <c r="J1513" s="11" t="s">
        <v>130</v>
      </c>
      <c r="K1513" s="13">
        <v>0.89704793199999999</v>
      </c>
      <c r="L1513" s="13">
        <v>0.45914756800000001</v>
      </c>
      <c r="M1513" s="13">
        <v>99.32</v>
      </c>
      <c r="N1513" s="13">
        <v>4.6956086956521697</v>
      </c>
    </row>
    <row r="1514" spans="2:14" x14ac:dyDescent="0.25">
      <c r="B1514" s="25">
        <v>1507</v>
      </c>
      <c r="C1514" s="8" t="s">
        <v>4520</v>
      </c>
      <c r="D1514" s="8" t="s">
        <v>4521</v>
      </c>
      <c r="E1514" s="8" t="s">
        <v>4522</v>
      </c>
      <c r="F1514" s="8" t="s">
        <v>918</v>
      </c>
      <c r="G1514" s="8" t="s">
        <v>127</v>
      </c>
      <c r="H1514" s="8" t="s">
        <v>128</v>
      </c>
      <c r="I1514" s="25" t="s">
        <v>132</v>
      </c>
      <c r="J1514" s="8" t="s">
        <v>130</v>
      </c>
      <c r="K1514" s="10">
        <v>0.89551760400000002</v>
      </c>
      <c r="L1514" s="10">
        <v>1.042083562</v>
      </c>
      <c r="M1514" s="10">
        <v>126.98</v>
      </c>
      <c r="N1514" s="10">
        <v>43.281478260869598</v>
      </c>
    </row>
    <row r="1515" spans="2:14" x14ac:dyDescent="0.25">
      <c r="B1515" s="26">
        <v>1508</v>
      </c>
      <c r="C1515" s="11" t="s">
        <v>4523</v>
      </c>
      <c r="D1515" s="11" t="s">
        <v>4524</v>
      </c>
      <c r="E1515" s="11" t="s">
        <v>4525</v>
      </c>
      <c r="F1515" s="11" t="s">
        <v>192</v>
      </c>
      <c r="G1515" s="11" t="s">
        <v>127</v>
      </c>
      <c r="H1515" s="11" t="s">
        <v>128</v>
      </c>
      <c r="I1515" s="26" t="s">
        <v>129</v>
      </c>
      <c r="J1515" s="11" t="s">
        <v>130</v>
      </c>
      <c r="K1515" s="13">
        <v>0.89477891799999998</v>
      </c>
      <c r="L1515" s="13">
        <v>0.589236078</v>
      </c>
      <c r="M1515" s="13">
        <v>348.58</v>
      </c>
      <c r="N1515" s="13">
        <v>5.1496956521739099</v>
      </c>
    </row>
    <row r="1516" spans="2:14" x14ac:dyDescent="0.25">
      <c r="B1516" s="25">
        <v>1509</v>
      </c>
      <c r="C1516" s="8" t="s">
        <v>4526</v>
      </c>
      <c r="D1516" s="8" t="s">
        <v>4527</v>
      </c>
      <c r="E1516" s="8" t="s">
        <v>4528</v>
      </c>
      <c r="F1516" s="8" t="s">
        <v>138</v>
      </c>
      <c r="G1516" s="8" t="s">
        <v>127</v>
      </c>
      <c r="H1516" s="8" t="s">
        <v>134</v>
      </c>
      <c r="I1516" s="25" t="s">
        <v>129</v>
      </c>
      <c r="J1516" s="8" t="s">
        <v>130</v>
      </c>
      <c r="K1516" s="10">
        <v>0.89115908999999993</v>
      </c>
      <c r="L1516" s="10">
        <v>0.17391058500000001</v>
      </c>
      <c r="M1516" s="10">
        <v>71.86</v>
      </c>
      <c r="N1516" s="10">
        <v>26.016652173912998</v>
      </c>
    </row>
    <row r="1517" spans="2:14" x14ac:dyDescent="0.25">
      <c r="B1517" s="26">
        <v>1510</v>
      </c>
      <c r="C1517" s="11" t="s">
        <v>4529</v>
      </c>
      <c r="D1517" s="11" t="s">
        <v>4530</v>
      </c>
      <c r="E1517" s="11" t="s">
        <v>4531</v>
      </c>
      <c r="F1517" s="11" t="s">
        <v>136</v>
      </c>
      <c r="G1517" s="11" t="s">
        <v>127</v>
      </c>
      <c r="H1517" s="11" t="s">
        <v>131</v>
      </c>
      <c r="I1517" s="26" t="s">
        <v>132</v>
      </c>
      <c r="J1517" s="11" t="s">
        <v>130</v>
      </c>
      <c r="K1517" s="13">
        <v>0.88846867860000001</v>
      </c>
      <c r="L1517" s="13">
        <v>0.45501771860000001</v>
      </c>
      <c r="M1517" s="13">
        <v>140.47999999999999</v>
      </c>
      <c r="N1517" s="13">
        <v>17.7635217391304</v>
      </c>
    </row>
    <row r="1518" spans="2:14" x14ac:dyDescent="0.25">
      <c r="B1518" s="25">
        <v>1511</v>
      </c>
      <c r="C1518" s="8" t="s">
        <v>4532</v>
      </c>
      <c r="D1518" s="8" t="s">
        <v>4533</v>
      </c>
      <c r="E1518" s="8" t="s">
        <v>4534</v>
      </c>
      <c r="F1518" s="8" t="s">
        <v>133</v>
      </c>
      <c r="G1518" s="8" t="s">
        <v>127</v>
      </c>
      <c r="H1518" s="8" t="s">
        <v>128</v>
      </c>
      <c r="I1518" s="25" t="s">
        <v>132</v>
      </c>
      <c r="J1518" s="8" t="s">
        <v>130</v>
      </c>
      <c r="K1518" s="10">
        <v>0.88655560999999994</v>
      </c>
      <c r="L1518" s="10">
        <v>0.90951926000000005</v>
      </c>
      <c r="M1518" s="10">
        <v>7.14</v>
      </c>
      <c r="N1518" s="10">
        <v>27.182652173912999</v>
      </c>
    </row>
    <row r="1519" spans="2:14" x14ac:dyDescent="0.25">
      <c r="B1519" s="26">
        <v>1512</v>
      </c>
      <c r="C1519" s="11" t="s">
        <v>4535</v>
      </c>
      <c r="D1519" s="11" t="s">
        <v>4536</v>
      </c>
      <c r="E1519" s="11" t="s">
        <v>4537</v>
      </c>
      <c r="F1519" s="11" t="s">
        <v>138</v>
      </c>
      <c r="G1519" s="11" t="s">
        <v>127</v>
      </c>
      <c r="H1519" s="11" t="s">
        <v>131</v>
      </c>
      <c r="I1519" s="26" t="s">
        <v>129</v>
      </c>
      <c r="J1519" s="11" t="s">
        <v>130</v>
      </c>
      <c r="K1519" s="13">
        <v>0.88616347499999992</v>
      </c>
      <c r="L1519" s="13">
        <v>0.52891714000000001</v>
      </c>
      <c r="M1519" s="13">
        <v>180.13</v>
      </c>
      <c r="N1519" s="13">
        <v>18.434347826086999</v>
      </c>
    </row>
    <row r="1520" spans="2:14" x14ac:dyDescent="0.25">
      <c r="B1520" s="25">
        <v>1513</v>
      </c>
      <c r="C1520" s="8" t="s">
        <v>4538</v>
      </c>
      <c r="D1520" s="8" t="s">
        <v>4539</v>
      </c>
      <c r="E1520" s="8" t="s">
        <v>4540</v>
      </c>
      <c r="F1520" s="8" t="s">
        <v>133</v>
      </c>
      <c r="G1520" s="8" t="s">
        <v>127</v>
      </c>
      <c r="H1520" s="8" t="s">
        <v>134</v>
      </c>
      <c r="I1520" s="25" t="s">
        <v>129</v>
      </c>
      <c r="J1520" s="8" t="s">
        <v>130</v>
      </c>
      <c r="K1520" s="10">
        <v>0.88221721400000008</v>
      </c>
      <c r="L1520" s="10">
        <v>0.81857095599999996</v>
      </c>
      <c r="M1520" s="10">
        <v>142.32</v>
      </c>
      <c r="N1520" s="10">
        <v>8.8682173913043503</v>
      </c>
    </row>
    <row r="1521" spans="2:14" x14ac:dyDescent="0.25">
      <c r="B1521" s="26">
        <v>1514</v>
      </c>
      <c r="C1521" s="11" t="s">
        <v>2732</v>
      </c>
      <c r="D1521" s="11" t="s">
        <v>4541</v>
      </c>
      <c r="E1521" s="11" t="s">
        <v>4542</v>
      </c>
      <c r="F1521" s="11" t="s">
        <v>814</v>
      </c>
      <c r="G1521" s="11" t="s">
        <v>127</v>
      </c>
      <c r="H1521" s="11" t="s">
        <v>131</v>
      </c>
      <c r="I1521" s="26" t="s">
        <v>129</v>
      </c>
      <c r="J1521" s="11" t="s">
        <v>130</v>
      </c>
      <c r="K1521" s="13">
        <v>0.88057204200000005</v>
      </c>
      <c r="L1521" s="13">
        <v>0.57848796400000002</v>
      </c>
      <c r="M1521" s="13">
        <v>127.04</v>
      </c>
      <c r="N1521" s="13">
        <v>18.138391304347799</v>
      </c>
    </row>
    <row r="1522" spans="2:14" x14ac:dyDescent="0.25">
      <c r="B1522" s="25">
        <v>1515</v>
      </c>
      <c r="C1522" s="8" t="s">
        <v>4543</v>
      </c>
      <c r="D1522" s="8" t="s">
        <v>4544</v>
      </c>
      <c r="E1522" s="8" t="s">
        <v>4545</v>
      </c>
      <c r="F1522" s="8" t="s">
        <v>138</v>
      </c>
      <c r="G1522" s="8" t="s">
        <v>127</v>
      </c>
      <c r="H1522" s="8" t="s">
        <v>131</v>
      </c>
      <c r="I1522" s="25" t="s">
        <v>129</v>
      </c>
      <c r="J1522" s="8" t="s">
        <v>130</v>
      </c>
      <c r="K1522" s="10">
        <v>0.877248735</v>
      </c>
      <c r="L1522" s="10">
        <v>0.45206056</v>
      </c>
      <c r="M1522" s="10">
        <v>68.400000000000006</v>
      </c>
      <c r="N1522" s="10">
        <v>6.5060000000000002</v>
      </c>
    </row>
    <row r="1523" spans="2:14" x14ac:dyDescent="0.25">
      <c r="B1523" s="26">
        <v>1516</v>
      </c>
      <c r="C1523" s="11" t="s">
        <v>4546</v>
      </c>
      <c r="D1523" s="11" t="s">
        <v>4547</v>
      </c>
      <c r="E1523" s="11" t="s">
        <v>4548</v>
      </c>
      <c r="F1523" s="11" t="s">
        <v>461</v>
      </c>
      <c r="G1523" s="11" t="s">
        <v>127</v>
      </c>
      <c r="H1523" s="11" t="s">
        <v>131</v>
      </c>
      <c r="I1523" s="26" t="s">
        <v>132</v>
      </c>
      <c r="J1523" s="11" t="s">
        <v>130</v>
      </c>
      <c r="K1523" s="13">
        <v>0.87534468099999996</v>
      </c>
      <c r="L1523" s="13">
        <v>0.44135281599999998</v>
      </c>
      <c r="M1523" s="13">
        <v>154.43</v>
      </c>
      <c r="N1523" s="13">
        <v>16.966869565217401</v>
      </c>
    </row>
    <row r="1524" spans="2:14" x14ac:dyDescent="0.25">
      <c r="B1524" s="25">
        <v>1517</v>
      </c>
      <c r="C1524" s="8" t="s">
        <v>4549</v>
      </c>
      <c r="D1524" s="8" t="s">
        <v>4550</v>
      </c>
      <c r="E1524" s="8" t="s">
        <v>4551</v>
      </c>
      <c r="F1524" s="8" t="s">
        <v>138</v>
      </c>
      <c r="G1524" s="8" t="s">
        <v>127</v>
      </c>
      <c r="H1524" s="8" t="s">
        <v>134</v>
      </c>
      <c r="I1524" s="25" t="s">
        <v>129</v>
      </c>
      <c r="J1524" s="8" t="s">
        <v>130</v>
      </c>
      <c r="K1524" s="10">
        <v>0.86975749999999996</v>
      </c>
      <c r="L1524" s="10">
        <v>1.5001234999999999</v>
      </c>
      <c r="M1524" s="10">
        <v>106.24</v>
      </c>
      <c r="N1524" s="10">
        <v>28.182608695652199</v>
      </c>
    </row>
    <row r="1525" spans="2:14" x14ac:dyDescent="0.25">
      <c r="B1525" s="26">
        <v>1518</v>
      </c>
      <c r="C1525" s="11" t="s">
        <v>4552</v>
      </c>
      <c r="D1525" s="11" t="s">
        <v>4553</v>
      </c>
      <c r="E1525" s="11" t="s">
        <v>4554</v>
      </c>
      <c r="F1525" s="11" t="s">
        <v>461</v>
      </c>
      <c r="G1525" s="11" t="s">
        <v>127</v>
      </c>
      <c r="H1525" s="11" t="s">
        <v>134</v>
      </c>
      <c r="I1525" s="26" t="s">
        <v>132</v>
      </c>
      <c r="J1525" s="11" t="s">
        <v>130</v>
      </c>
      <c r="K1525" s="13">
        <v>0.86476830000000005</v>
      </c>
      <c r="L1525" s="13">
        <v>1.2556875000000001</v>
      </c>
      <c r="M1525" s="13">
        <v>57.99</v>
      </c>
      <c r="N1525" s="13">
        <v>46.351956521739098</v>
      </c>
    </row>
    <row r="1526" spans="2:14" x14ac:dyDescent="0.25">
      <c r="B1526" s="25">
        <v>1519</v>
      </c>
      <c r="C1526" s="8" t="s">
        <v>4555</v>
      </c>
      <c r="D1526" s="8" t="s">
        <v>4556</v>
      </c>
      <c r="E1526" s="8" t="s">
        <v>4557</v>
      </c>
      <c r="F1526" s="8" t="s">
        <v>126</v>
      </c>
      <c r="G1526" s="8" t="s">
        <v>127</v>
      </c>
      <c r="H1526" s="8" t="s">
        <v>131</v>
      </c>
      <c r="I1526" s="25" t="s">
        <v>132</v>
      </c>
      <c r="J1526" s="8" t="s">
        <v>130</v>
      </c>
      <c r="K1526" s="10">
        <v>0.86460651599999994</v>
      </c>
      <c r="L1526" s="10">
        <v>0.71386967200000007</v>
      </c>
      <c r="M1526" s="10">
        <v>303.17</v>
      </c>
      <c r="N1526" s="10">
        <v>17.032391304347801</v>
      </c>
    </row>
    <row r="1527" spans="2:14" x14ac:dyDescent="0.25">
      <c r="B1527" s="26">
        <v>1520</v>
      </c>
      <c r="C1527" s="11" t="s">
        <v>4558</v>
      </c>
      <c r="D1527" s="11" t="s">
        <v>4559</v>
      </c>
      <c r="E1527" s="11" t="s">
        <v>4560</v>
      </c>
      <c r="F1527" s="11" t="s">
        <v>192</v>
      </c>
      <c r="G1527" s="11" t="s">
        <v>127</v>
      </c>
      <c r="H1527" s="11" t="s">
        <v>128</v>
      </c>
      <c r="I1527" s="26" t="s">
        <v>129</v>
      </c>
      <c r="J1527" s="11" t="s">
        <v>130</v>
      </c>
      <c r="K1527" s="13">
        <v>0.86038986500000003</v>
      </c>
      <c r="L1527" s="13">
        <v>0.57035075999999996</v>
      </c>
      <c r="M1527" s="13">
        <v>46.19</v>
      </c>
      <c r="N1527" s="13">
        <v>53.901826086956497</v>
      </c>
    </row>
    <row r="1528" spans="2:14" x14ac:dyDescent="0.25">
      <c r="B1528" s="25">
        <v>1521</v>
      </c>
      <c r="C1528" s="8" t="s">
        <v>4561</v>
      </c>
      <c r="D1528" s="8" t="s">
        <v>4562</v>
      </c>
      <c r="E1528" s="8" t="s">
        <v>4563</v>
      </c>
      <c r="F1528" s="8" t="s">
        <v>138</v>
      </c>
      <c r="G1528" s="8" t="s">
        <v>127</v>
      </c>
      <c r="H1528" s="8" t="s">
        <v>131</v>
      </c>
      <c r="I1528" s="25" t="s">
        <v>132</v>
      </c>
      <c r="J1528" s="8" t="s">
        <v>130</v>
      </c>
      <c r="K1528" s="10">
        <v>0.85466142200000006</v>
      </c>
      <c r="L1528" s="10">
        <v>0.28140660200000001</v>
      </c>
      <c r="M1528" s="10">
        <v>478.95</v>
      </c>
      <c r="N1528" s="10">
        <v>20.733521739130399</v>
      </c>
    </row>
    <row r="1529" spans="2:14" x14ac:dyDescent="0.25">
      <c r="B1529" s="26">
        <v>1522</v>
      </c>
      <c r="C1529" s="11" t="s">
        <v>4564</v>
      </c>
      <c r="D1529" s="11" t="s">
        <v>4565</v>
      </c>
      <c r="E1529" s="11" t="s">
        <v>4566</v>
      </c>
      <c r="F1529" s="11" t="s">
        <v>175</v>
      </c>
      <c r="G1529" s="11" t="s">
        <v>127</v>
      </c>
      <c r="H1529" s="11" t="s">
        <v>131</v>
      </c>
      <c r="I1529" s="26" t="s">
        <v>129</v>
      </c>
      <c r="J1529" s="11" t="s">
        <v>130</v>
      </c>
      <c r="K1529" s="13">
        <v>0.854575321</v>
      </c>
      <c r="L1529" s="13">
        <v>0.122367189</v>
      </c>
      <c r="M1529" s="13">
        <v>8.14</v>
      </c>
      <c r="N1529" s="13">
        <v>9.3106956521739104</v>
      </c>
    </row>
    <row r="1530" spans="2:14" x14ac:dyDescent="0.25">
      <c r="B1530" s="25">
        <v>1523</v>
      </c>
      <c r="C1530" s="8" t="s">
        <v>4567</v>
      </c>
      <c r="D1530" s="8" t="s">
        <v>4568</v>
      </c>
      <c r="E1530" s="8" t="s">
        <v>4569</v>
      </c>
      <c r="F1530" s="8" t="s">
        <v>175</v>
      </c>
      <c r="G1530" s="8" t="s">
        <v>127</v>
      </c>
      <c r="H1530" s="8" t="s">
        <v>128</v>
      </c>
      <c r="I1530" s="25" t="s">
        <v>132</v>
      </c>
      <c r="J1530" s="8" t="s">
        <v>130</v>
      </c>
      <c r="K1530" s="10">
        <v>0.85348096200000001</v>
      </c>
      <c r="L1530" s="10">
        <v>0.97690138100000001</v>
      </c>
      <c r="M1530" s="10">
        <v>128.18</v>
      </c>
      <c r="N1530" s="10">
        <v>23.921869565217399</v>
      </c>
    </row>
    <row r="1531" spans="2:14" x14ac:dyDescent="0.25">
      <c r="B1531" s="26">
        <v>1524</v>
      </c>
      <c r="C1531" s="11" t="s">
        <v>4570</v>
      </c>
      <c r="D1531" s="11" t="s">
        <v>4571</v>
      </c>
      <c r="E1531" s="11" t="s">
        <v>4572</v>
      </c>
      <c r="F1531" s="11" t="s">
        <v>175</v>
      </c>
      <c r="G1531" s="11" t="s">
        <v>127</v>
      </c>
      <c r="H1531" s="11" t="s">
        <v>128</v>
      </c>
      <c r="I1531" s="26" t="s">
        <v>129</v>
      </c>
      <c r="J1531" s="11" t="s">
        <v>130</v>
      </c>
      <c r="K1531" s="13">
        <v>0.84799471999999998</v>
      </c>
      <c r="L1531" s="13">
        <v>0.78645418500000008</v>
      </c>
      <c r="M1531" s="13">
        <v>463.34</v>
      </c>
      <c r="N1531" s="13">
        <v>29.8196086956522</v>
      </c>
    </row>
    <row r="1532" spans="2:14" x14ac:dyDescent="0.25">
      <c r="B1532" s="25">
        <v>1525</v>
      </c>
      <c r="C1532" s="8" t="s">
        <v>4573</v>
      </c>
      <c r="D1532" s="8" t="s">
        <v>4574</v>
      </c>
      <c r="E1532" s="8" t="s">
        <v>4575</v>
      </c>
      <c r="F1532" s="8" t="s">
        <v>461</v>
      </c>
      <c r="G1532" s="8" t="s">
        <v>127</v>
      </c>
      <c r="H1532" s="8" t="s">
        <v>128</v>
      </c>
      <c r="I1532" s="25" t="s">
        <v>132</v>
      </c>
      <c r="J1532" s="8" t="s">
        <v>130</v>
      </c>
      <c r="K1532" s="10">
        <v>0.84755892980000003</v>
      </c>
      <c r="L1532" s="10">
        <v>0.55580160979999993</v>
      </c>
      <c r="M1532" s="10">
        <v>635.75</v>
      </c>
      <c r="N1532" s="10">
        <v>30.542695652173901</v>
      </c>
    </row>
    <row r="1533" spans="2:14" x14ac:dyDescent="0.25">
      <c r="B1533" s="26">
        <v>1526</v>
      </c>
      <c r="C1533" s="11" t="s">
        <v>4576</v>
      </c>
      <c r="D1533" s="11" t="s">
        <v>4577</v>
      </c>
      <c r="E1533" s="11" t="s">
        <v>4578</v>
      </c>
      <c r="F1533" s="11" t="s">
        <v>175</v>
      </c>
      <c r="G1533" s="11" t="s">
        <v>127</v>
      </c>
      <c r="H1533" s="11" t="s">
        <v>131</v>
      </c>
      <c r="I1533" s="26" t="s">
        <v>132</v>
      </c>
      <c r="J1533" s="11" t="s">
        <v>130</v>
      </c>
      <c r="K1533" s="13">
        <v>0.84647343330000002</v>
      </c>
      <c r="L1533" s="13">
        <v>0.2218274821</v>
      </c>
      <c r="M1533" s="13">
        <v>3.77</v>
      </c>
      <c r="N1533" s="13">
        <v>20.8666086956522</v>
      </c>
    </row>
    <row r="1534" spans="2:14" x14ac:dyDescent="0.25">
      <c r="B1534" s="25">
        <v>1527</v>
      </c>
      <c r="C1534" s="8" t="s">
        <v>4579</v>
      </c>
      <c r="D1534" s="8" t="s">
        <v>4580</v>
      </c>
      <c r="E1534" s="8" t="s">
        <v>4581</v>
      </c>
      <c r="F1534" s="8" t="s">
        <v>126</v>
      </c>
      <c r="G1534" s="8" t="s">
        <v>127</v>
      </c>
      <c r="H1534" s="8" t="s">
        <v>131</v>
      </c>
      <c r="I1534" s="25" t="s">
        <v>129</v>
      </c>
      <c r="J1534" s="8" t="s">
        <v>130</v>
      </c>
      <c r="K1534" s="10">
        <v>0.84466060649999997</v>
      </c>
      <c r="L1534" s="10">
        <v>0.69408497809999992</v>
      </c>
      <c r="M1534" s="10">
        <v>268.89</v>
      </c>
      <c r="N1534" s="10">
        <v>18.995826086956502</v>
      </c>
    </row>
    <row r="1535" spans="2:14" x14ac:dyDescent="0.25">
      <c r="B1535" s="26">
        <v>1528</v>
      </c>
      <c r="C1535" s="11" t="s">
        <v>4582</v>
      </c>
      <c r="D1535" s="11" t="s">
        <v>4583</v>
      </c>
      <c r="E1535" s="11" t="s">
        <v>4584</v>
      </c>
      <c r="F1535" s="11" t="s">
        <v>175</v>
      </c>
      <c r="G1535" s="11" t="s">
        <v>127</v>
      </c>
      <c r="H1535" s="11" t="s">
        <v>131</v>
      </c>
      <c r="I1535" s="26" t="s">
        <v>129</v>
      </c>
      <c r="J1535" s="11" t="s">
        <v>130</v>
      </c>
      <c r="K1535" s="13">
        <v>0.844172221</v>
      </c>
      <c r="L1535" s="13">
        <v>0.370771348</v>
      </c>
      <c r="M1535" s="13">
        <v>44.18</v>
      </c>
      <c r="N1535" s="13">
        <v>25.884173913043501</v>
      </c>
    </row>
    <row r="1536" spans="2:14" x14ac:dyDescent="0.25">
      <c r="B1536" s="25">
        <v>1529</v>
      </c>
      <c r="C1536" s="8" t="s">
        <v>4585</v>
      </c>
      <c r="D1536" s="8" t="s">
        <v>4586</v>
      </c>
      <c r="E1536" s="8" t="s">
        <v>4587</v>
      </c>
      <c r="F1536" s="8" t="s">
        <v>138</v>
      </c>
      <c r="G1536" s="8" t="s">
        <v>127</v>
      </c>
      <c r="H1536" s="8" t="s">
        <v>134</v>
      </c>
      <c r="I1536" s="25" t="s">
        <v>132</v>
      </c>
      <c r="J1536" s="8" t="s">
        <v>130</v>
      </c>
      <c r="K1536" s="10">
        <v>0.84371328000000001</v>
      </c>
      <c r="L1536" s="10">
        <v>0.53184214500000004</v>
      </c>
      <c r="M1536" s="10">
        <v>126.15</v>
      </c>
      <c r="N1536" s="10">
        <v>19.0623043478261</v>
      </c>
    </row>
    <row r="1537" spans="2:14" x14ac:dyDescent="0.25">
      <c r="B1537" s="26">
        <v>1530</v>
      </c>
      <c r="C1537" s="11" t="s">
        <v>4588</v>
      </c>
      <c r="D1537" s="11" t="s">
        <v>4589</v>
      </c>
      <c r="E1537" s="11" t="s">
        <v>4590</v>
      </c>
      <c r="F1537" s="11" t="s">
        <v>133</v>
      </c>
      <c r="G1537" s="11" t="s">
        <v>127</v>
      </c>
      <c r="H1537" s="11" t="s">
        <v>128</v>
      </c>
      <c r="I1537" s="26" t="s">
        <v>132</v>
      </c>
      <c r="J1537" s="11" t="s">
        <v>130</v>
      </c>
      <c r="K1537" s="13">
        <v>0.83931332999999997</v>
      </c>
      <c r="L1537" s="13">
        <v>0.17938831</v>
      </c>
      <c r="M1537" s="13">
        <v>91.52</v>
      </c>
      <c r="N1537" s="13">
        <v>70.755043478260902</v>
      </c>
    </row>
    <row r="1538" spans="2:14" x14ac:dyDescent="0.25">
      <c r="B1538" s="25">
        <v>1531</v>
      </c>
      <c r="C1538" s="8" t="s">
        <v>4591</v>
      </c>
      <c r="D1538" s="8" t="s">
        <v>4592</v>
      </c>
      <c r="E1538" s="8" t="s">
        <v>4593</v>
      </c>
      <c r="F1538" s="8" t="s">
        <v>136</v>
      </c>
      <c r="G1538" s="8" t="s">
        <v>127</v>
      </c>
      <c r="H1538" s="8" t="s">
        <v>131</v>
      </c>
      <c r="I1538" s="25" t="s">
        <v>129</v>
      </c>
      <c r="J1538" s="8" t="s">
        <v>130</v>
      </c>
      <c r="K1538" s="10">
        <v>0.83804872199999991</v>
      </c>
      <c r="L1538" s="10">
        <v>0.51643415739999998</v>
      </c>
      <c r="M1538" s="10">
        <v>9.52</v>
      </c>
      <c r="N1538" s="10">
        <v>20.741478260869599</v>
      </c>
    </row>
    <row r="1539" spans="2:14" x14ac:dyDescent="0.25">
      <c r="B1539" s="26">
        <v>1532</v>
      </c>
      <c r="C1539" s="11" t="s">
        <v>4594</v>
      </c>
      <c r="D1539" s="11" t="s">
        <v>4595</v>
      </c>
      <c r="E1539" s="11" t="s">
        <v>4596</v>
      </c>
      <c r="F1539" s="11" t="s">
        <v>126</v>
      </c>
      <c r="G1539" s="11" t="s">
        <v>127</v>
      </c>
      <c r="H1539" s="11" t="s">
        <v>128</v>
      </c>
      <c r="I1539" s="26" t="s">
        <v>132</v>
      </c>
      <c r="J1539" s="11" t="s">
        <v>130</v>
      </c>
      <c r="K1539" s="13">
        <v>0.83666042900000004</v>
      </c>
      <c r="L1539" s="13">
        <v>0.35695044500000001</v>
      </c>
      <c r="M1539" s="13">
        <v>295.3</v>
      </c>
      <c r="N1539" s="13">
        <v>18.774652173913001</v>
      </c>
    </row>
    <row r="1540" spans="2:14" x14ac:dyDescent="0.25">
      <c r="B1540" s="25">
        <v>1533</v>
      </c>
      <c r="C1540" s="8" t="s">
        <v>4597</v>
      </c>
      <c r="D1540" s="8" t="s">
        <v>4598</v>
      </c>
      <c r="E1540" s="8" t="s">
        <v>4599</v>
      </c>
      <c r="F1540" s="8" t="s">
        <v>175</v>
      </c>
      <c r="G1540" s="8" t="s">
        <v>127</v>
      </c>
      <c r="H1540" s="8" t="s">
        <v>128</v>
      </c>
      <c r="I1540" s="25" t="s">
        <v>132</v>
      </c>
      <c r="J1540" s="8" t="s">
        <v>130</v>
      </c>
      <c r="K1540" s="10">
        <v>0.83466779499999999</v>
      </c>
      <c r="L1540" s="10">
        <v>0.43981587999999999</v>
      </c>
      <c r="M1540" s="10">
        <v>79.87</v>
      </c>
      <c r="N1540" s="10">
        <v>46.712260869565199</v>
      </c>
    </row>
    <row r="1541" spans="2:14" x14ac:dyDescent="0.25">
      <c r="B1541" s="26">
        <v>1534</v>
      </c>
      <c r="C1541" s="11" t="s">
        <v>4600</v>
      </c>
      <c r="D1541" s="11" t="s">
        <v>4601</v>
      </c>
      <c r="E1541" s="11" t="s">
        <v>4602</v>
      </c>
      <c r="F1541" s="11" t="s">
        <v>133</v>
      </c>
      <c r="G1541" s="11" t="s">
        <v>127</v>
      </c>
      <c r="H1541" s="11" t="s">
        <v>128</v>
      </c>
      <c r="I1541" s="26" t="s">
        <v>132</v>
      </c>
      <c r="J1541" s="11" t="s">
        <v>130</v>
      </c>
      <c r="K1541" s="13">
        <v>0.82737598999999995</v>
      </c>
      <c r="L1541" s="13">
        <v>0.35494787</v>
      </c>
      <c r="M1541" s="13">
        <v>73.430000000000007</v>
      </c>
      <c r="N1541" s="13">
        <v>19.7738260869565</v>
      </c>
    </row>
    <row r="1542" spans="2:14" x14ac:dyDescent="0.25">
      <c r="B1542" s="25">
        <v>1535</v>
      </c>
      <c r="C1542" s="8" t="s">
        <v>4603</v>
      </c>
      <c r="D1542" s="8" t="s">
        <v>4604</v>
      </c>
      <c r="E1542" s="8" t="s">
        <v>4605</v>
      </c>
      <c r="F1542" s="8" t="s">
        <v>814</v>
      </c>
      <c r="G1542" s="8" t="s">
        <v>127</v>
      </c>
      <c r="H1542" s="8" t="s">
        <v>128</v>
      </c>
      <c r="I1542" s="25" t="s">
        <v>132</v>
      </c>
      <c r="J1542" s="8" t="s">
        <v>130</v>
      </c>
      <c r="K1542" s="10">
        <v>0.82567126000000002</v>
      </c>
      <c r="L1542" s="10">
        <v>0.59977314199999998</v>
      </c>
      <c r="M1542" s="10">
        <v>30.66</v>
      </c>
      <c r="N1542" s="10">
        <v>47.132173913043502</v>
      </c>
    </row>
    <row r="1543" spans="2:14" x14ac:dyDescent="0.25">
      <c r="B1543" s="26">
        <v>1536</v>
      </c>
      <c r="C1543" s="11" t="s">
        <v>4606</v>
      </c>
      <c r="D1543" s="11" t="s">
        <v>4607</v>
      </c>
      <c r="E1543" s="11" t="s">
        <v>4608</v>
      </c>
      <c r="F1543" s="11" t="s">
        <v>138</v>
      </c>
      <c r="G1543" s="11" t="s">
        <v>127</v>
      </c>
      <c r="H1543" s="11" t="s">
        <v>131</v>
      </c>
      <c r="I1543" s="26" t="s">
        <v>132</v>
      </c>
      <c r="J1543" s="11" t="s">
        <v>130</v>
      </c>
      <c r="K1543" s="13">
        <v>0.82432897999999999</v>
      </c>
      <c r="L1543" s="13">
        <v>0.39011382500000003</v>
      </c>
      <c r="M1543" s="13">
        <v>26.03</v>
      </c>
      <c r="N1543" s="13">
        <v>19.283652173913001</v>
      </c>
    </row>
    <row r="1544" spans="2:14" x14ac:dyDescent="0.25">
      <c r="B1544" s="25">
        <v>1537</v>
      </c>
      <c r="C1544" s="8" t="s">
        <v>4609</v>
      </c>
      <c r="D1544" s="8" t="s">
        <v>4610</v>
      </c>
      <c r="E1544" s="8" t="s">
        <v>4611</v>
      </c>
      <c r="F1544" s="8" t="s">
        <v>814</v>
      </c>
      <c r="G1544" s="8" t="s">
        <v>127</v>
      </c>
      <c r="H1544" s="8" t="s">
        <v>131</v>
      </c>
      <c r="I1544" s="25" t="s">
        <v>132</v>
      </c>
      <c r="J1544" s="8" t="s">
        <v>130</v>
      </c>
      <c r="K1544" s="10">
        <v>0.82184797300000001</v>
      </c>
      <c r="L1544" s="10">
        <v>0.31805601550000001</v>
      </c>
      <c r="M1544" s="10">
        <v>33.83</v>
      </c>
      <c r="N1544" s="10">
        <v>34.431652173913001</v>
      </c>
    </row>
    <row r="1545" spans="2:14" x14ac:dyDescent="0.25">
      <c r="B1545" s="26">
        <v>1538</v>
      </c>
      <c r="C1545" s="11" t="s">
        <v>4612</v>
      </c>
      <c r="D1545" s="11" t="s">
        <v>4613</v>
      </c>
      <c r="E1545" s="11" t="s">
        <v>4614</v>
      </c>
      <c r="F1545" s="11" t="s">
        <v>135</v>
      </c>
      <c r="G1545" s="11" t="s">
        <v>127</v>
      </c>
      <c r="H1545" s="11" t="s">
        <v>131</v>
      </c>
      <c r="I1545" s="26" t="s">
        <v>132</v>
      </c>
      <c r="J1545" s="11" t="s">
        <v>130</v>
      </c>
      <c r="K1545" s="13">
        <v>0.82018961800000001</v>
      </c>
      <c r="L1545" s="13">
        <v>1.160598394</v>
      </c>
      <c r="M1545" s="13">
        <v>55.09</v>
      </c>
      <c r="N1545" s="13">
        <v>41.719695652173897</v>
      </c>
    </row>
    <row r="1546" spans="2:14" x14ac:dyDescent="0.25">
      <c r="B1546" s="25">
        <v>1539</v>
      </c>
      <c r="C1546" s="8" t="s">
        <v>4615</v>
      </c>
      <c r="D1546" s="8" t="s">
        <v>4616</v>
      </c>
      <c r="E1546" s="8" t="s">
        <v>4617</v>
      </c>
      <c r="F1546" s="8" t="s">
        <v>135</v>
      </c>
      <c r="G1546" s="8" t="s">
        <v>127</v>
      </c>
      <c r="H1546" s="8" t="s">
        <v>128</v>
      </c>
      <c r="I1546" s="25" t="s">
        <v>129</v>
      </c>
      <c r="J1546" s="8" t="s">
        <v>130</v>
      </c>
      <c r="K1546" s="10">
        <v>0.81976628000000007</v>
      </c>
      <c r="L1546" s="10">
        <v>0.79450745</v>
      </c>
      <c r="M1546" s="10">
        <v>61.85</v>
      </c>
      <c r="N1546" s="10">
        <v>27.5044782608696</v>
      </c>
    </row>
    <row r="1547" spans="2:14" x14ac:dyDescent="0.25">
      <c r="B1547" s="26">
        <v>1540</v>
      </c>
      <c r="C1547" s="11" t="s">
        <v>4618</v>
      </c>
      <c r="D1547" s="11" t="s">
        <v>4619</v>
      </c>
      <c r="E1547" s="11" t="s">
        <v>4620</v>
      </c>
      <c r="F1547" s="11" t="s">
        <v>461</v>
      </c>
      <c r="G1547" s="11" t="s">
        <v>127</v>
      </c>
      <c r="H1547" s="11" t="s">
        <v>131</v>
      </c>
      <c r="I1547" s="26" t="s">
        <v>129</v>
      </c>
      <c r="J1547" s="11" t="s">
        <v>130</v>
      </c>
      <c r="K1547" s="13">
        <v>0.81389436450000008</v>
      </c>
      <c r="L1547" s="13">
        <v>0.4925678335</v>
      </c>
      <c r="M1547" s="13">
        <v>211.25</v>
      </c>
      <c r="N1547" s="13">
        <v>19.178130434782599</v>
      </c>
    </row>
    <row r="1548" spans="2:14" x14ac:dyDescent="0.25">
      <c r="B1548" s="25">
        <v>1541</v>
      </c>
      <c r="C1548" s="8" t="s">
        <v>4621</v>
      </c>
      <c r="D1548" s="8" t="s">
        <v>4622</v>
      </c>
      <c r="E1548" s="8" t="s">
        <v>4623</v>
      </c>
      <c r="F1548" s="8" t="s">
        <v>133</v>
      </c>
      <c r="G1548" s="8" t="s">
        <v>127</v>
      </c>
      <c r="H1548" s="8" t="s">
        <v>128</v>
      </c>
      <c r="I1548" s="25" t="s">
        <v>132</v>
      </c>
      <c r="J1548" s="8" t="s">
        <v>130</v>
      </c>
      <c r="K1548" s="10">
        <v>0.81325468999999995</v>
      </c>
      <c r="L1548" s="10">
        <v>0.24810827499999999</v>
      </c>
      <c r="M1548" s="10">
        <v>4.6900000000000004</v>
      </c>
      <c r="N1548" s="10">
        <v>60.025217391304302</v>
      </c>
    </row>
    <row r="1549" spans="2:14" x14ac:dyDescent="0.25">
      <c r="B1549" s="26">
        <v>1542</v>
      </c>
      <c r="C1549" s="11" t="s">
        <v>4624</v>
      </c>
      <c r="D1549" s="11" t="s">
        <v>4625</v>
      </c>
      <c r="E1549" s="11" t="s">
        <v>4626</v>
      </c>
      <c r="F1549" s="11" t="s">
        <v>373</v>
      </c>
      <c r="G1549" s="11" t="s">
        <v>374</v>
      </c>
      <c r="H1549" s="11"/>
      <c r="I1549" s="26" t="s">
        <v>129</v>
      </c>
      <c r="J1549" s="11" t="s">
        <v>130</v>
      </c>
      <c r="K1549" s="13">
        <v>0.81197571800000001</v>
      </c>
      <c r="L1549" s="13">
        <v>0.27285729600000003</v>
      </c>
      <c r="M1549" s="13">
        <v>6.57</v>
      </c>
      <c r="N1549" s="13">
        <v>49.834260869565199</v>
      </c>
    </row>
    <row r="1550" spans="2:14" x14ac:dyDescent="0.25">
      <c r="B1550" s="25">
        <v>1543</v>
      </c>
      <c r="C1550" s="8" t="s">
        <v>4627</v>
      </c>
      <c r="D1550" s="8" t="s">
        <v>4628</v>
      </c>
      <c r="E1550" s="8" t="s">
        <v>4629</v>
      </c>
      <c r="F1550" s="8" t="s">
        <v>202</v>
      </c>
      <c r="G1550" s="8" t="s">
        <v>127</v>
      </c>
      <c r="H1550" s="8" t="s">
        <v>131</v>
      </c>
      <c r="I1550" s="25" t="s">
        <v>132</v>
      </c>
      <c r="J1550" s="8" t="s">
        <v>130</v>
      </c>
      <c r="K1550" s="10">
        <v>0.80735094600000001</v>
      </c>
      <c r="L1550" s="10">
        <v>0.68044040000000006</v>
      </c>
      <c r="M1550" s="10">
        <v>75.099999999999994</v>
      </c>
      <c r="N1550" s="10">
        <v>32.169043478260903</v>
      </c>
    </row>
    <row r="1551" spans="2:14" x14ac:dyDescent="0.25">
      <c r="B1551" s="26">
        <v>1544</v>
      </c>
      <c r="C1551" s="11" t="s">
        <v>4630</v>
      </c>
      <c r="D1551" s="11" t="s">
        <v>4631</v>
      </c>
      <c r="E1551" s="11" t="s">
        <v>4632</v>
      </c>
      <c r="F1551" s="11" t="s">
        <v>774</v>
      </c>
      <c r="G1551" s="11" t="s">
        <v>127</v>
      </c>
      <c r="H1551" s="11" t="s">
        <v>128</v>
      </c>
      <c r="I1551" s="26" t="s">
        <v>132</v>
      </c>
      <c r="J1551" s="11" t="s">
        <v>130</v>
      </c>
      <c r="K1551" s="13">
        <v>0.80642678000000001</v>
      </c>
      <c r="L1551" s="13">
        <v>0.49516707999999998</v>
      </c>
      <c r="M1551" s="13">
        <v>36.14</v>
      </c>
      <c r="N1551" s="13">
        <v>41.012173913043497</v>
      </c>
    </row>
    <row r="1552" spans="2:14" x14ac:dyDescent="0.25">
      <c r="B1552" s="25">
        <v>1545</v>
      </c>
      <c r="C1552" s="8" t="s">
        <v>4633</v>
      </c>
      <c r="D1552" s="8" t="s">
        <v>4634</v>
      </c>
      <c r="E1552" s="8" t="s">
        <v>4635</v>
      </c>
      <c r="F1552" s="8" t="s">
        <v>138</v>
      </c>
      <c r="G1552" s="8" t="s">
        <v>127</v>
      </c>
      <c r="H1552" s="8" t="s">
        <v>128</v>
      </c>
      <c r="I1552" s="25" t="s">
        <v>129</v>
      </c>
      <c r="J1552" s="8" t="s">
        <v>130</v>
      </c>
      <c r="K1552" s="10">
        <v>0.8054675280000001</v>
      </c>
      <c r="L1552" s="10">
        <v>0.20551023400000001</v>
      </c>
      <c r="M1552" s="10">
        <v>13.11</v>
      </c>
      <c r="N1552" s="10">
        <v>32.884782608695701</v>
      </c>
    </row>
    <row r="1553" spans="2:14" x14ac:dyDescent="0.25">
      <c r="B1553" s="26">
        <v>1546</v>
      </c>
      <c r="C1553" s="11" t="s">
        <v>4636</v>
      </c>
      <c r="D1553" s="11" t="s">
        <v>4637</v>
      </c>
      <c r="E1553" s="11" t="s">
        <v>4638</v>
      </c>
      <c r="F1553" s="11" t="s">
        <v>136</v>
      </c>
      <c r="G1553" s="11" t="s">
        <v>127</v>
      </c>
      <c r="H1553" s="11" t="s">
        <v>131</v>
      </c>
      <c r="I1553" s="26" t="s">
        <v>129</v>
      </c>
      <c r="J1553" s="11" t="s">
        <v>130</v>
      </c>
      <c r="K1553" s="13">
        <v>0.80528497799999998</v>
      </c>
      <c r="L1553" s="13">
        <v>0.39791970399999999</v>
      </c>
      <c r="M1553" s="13">
        <v>23.25</v>
      </c>
      <c r="N1553" s="13">
        <v>12.4137391304348</v>
      </c>
    </row>
    <row r="1554" spans="2:14" x14ac:dyDescent="0.25">
      <c r="B1554" s="25">
        <v>1547</v>
      </c>
      <c r="C1554" s="8" t="s">
        <v>4639</v>
      </c>
      <c r="D1554" s="8" t="s">
        <v>4640</v>
      </c>
      <c r="E1554" s="8" t="s">
        <v>4641</v>
      </c>
      <c r="F1554" s="8" t="s">
        <v>175</v>
      </c>
      <c r="G1554" s="8" t="s">
        <v>127</v>
      </c>
      <c r="H1554" s="8" t="s">
        <v>128</v>
      </c>
      <c r="I1554" s="25" t="s">
        <v>132</v>
      </c>
      <c r="J1554" s="8" t="s">
        <v>130</v>
      </c>
      <c r="K1554" s="10">
        <v>0.80335716499999998</v>
      </c>
      <c r="L1554" s="10">
        <v>0.37698269000000001</v>
      </c>
      <c r="M1554" s="10">
        <v>28.8</v>
      </c>
      <c r="N1554" s="10">
        <v>27.8453913043478</v>
      </c>
    </row>
    <row r="1555" spans="2:14" x14ac:dyDescent="0.25">
      <c r="B1555" s="26">
        <v>1548</v>
      </c>
      <c r="C1555" s="11" t="s">
        <v>4642</v>
      </c>
      <c r="D1555" s="11" t="s">
        <v>4643</v>
      </c>
      <c r="E1555" s="11" t="s">
        <v>4644</v>
      </c>
      <c r="F1555" s="11" t="s">
        <v>461</v>
      </c>
      <c r="G1555" s="11" t="s">
        <v>127</v>
      </c>
      <c r="H1555" s="11" t="s">
        <v>131</v>
      </c>
      <c r="I1555" s="26" t="s">
        <v>129</v>
      </c>
      <c r="J1555" s="11" t="s">
        <v>130</v>
      </c>
      <c r="K1555" s="13">
        <v>0.80186428799999998</v>
      </c>
      <c r="L1555" s="13">
        <v>1.0202412082000001</v>
      </c>
      <c r="M1555" s="13">
        <v>82.93</v>
      </c>
      <c r="N1555" s="13">
        <v>22.992173913043501</v>
      </c>
    </row>
    <row r="1556" spans="2:14" x14ac:dyDescent="0.25">
      <c r="B1556" s="25">
        <v>1549</v>
      </c>
      <c r="C1556" s="8" t="s">
        <v>4645</v>
      </c>
      <c r="D1556" s="8" t="s">
        <v>4646</v>
      </c>
      <c r="E1556" s="8" t="s">
        <v>4647</v>
      </c>
      <c r="F1556" s="8" t="s">
        <v>814</v>
      </c>
      <c r="G1556" s="8" t="s">
        <v>127</v>
      </c>
      <c r="H1556" s="8" t="s">
        <v>128</v>
      </c>
      <c r="I1556" s="25" t="s">
        <v>129</v>
      </c>
      <c r="J1556" s="8" t="s">
        <v>130</v>
      </c>
      <c r="K1556" s="10">
        <v>0.80133307499999995</v>
      </c>
      <c r="L1556" s="10">
        <v>0.263384587</v>
      </c>
      <c r="M1556" s="10">
        <v>142.9</v>
      </c>
      <c r="N1556" s="10">
        <v>14.823956521739101</v>
      </c>
    </row>
    <row r="1557" spans="2:14" x14ac:dyDescent="0.25">
      <c r="B1557" s="26">
        <v>1550</v>
      </c>
      <c r="C1557" s="11" t="s">
        <v>4648</v>
      </c>
      <c r="D1557" s="11" t="s">
        <v>4649</v>
      </c>
      <c r="E1557" s="11" t="s">
        <v>4650</v>
      </c>
      <c r="F1557" s="11" t="s">
        <v>126</v>
      </c>
      <c r="G1557" s="11" t="s">
        <v>127</v>
      </c>
      <c r="H1557" s="11" t="s">
        <v>131</v>
      </c>
      <c r="I1557" s="26" t="s">
        <v>129</v>
      </c>
      <c r="J1557" s="11" t="s">
        <v>130</v>
      </c>
      <c r="K1557" s="13">
        <v>0.79929537800000006</v>
      </c>
      <c r="L1557" s="13">
        <v>1.118522974</v>
      </c>
      <c r="M1557" s="13">
        <v>1274.56</v>
      </c>
      <c r="N1557" s="13">
        <v>12.906347826087</v>
      </c>
    </row>
    <row r="1558" spans="2:14" x14ac:dyDescent="0.25">
      <c r="B1558" s="25">
        <v>1551</v>
      </c>
      <c r="C1558" s="8" t="s">
        <v>4651</v>
      </c>
      <c r="D1558" s="8" t="s">
        <v>4652</v>
      </c>
      <c r="E1558" s="8" t="s">
        <v>4653</v>
      </c>
      <c r="F1558" s="8" t="s">
        <v>373</v>
      </c>
      <c r="G1558" s="8" t="s">
        <v>374</v>
      </c>
      <c r="H1558" s="8"/>
      <c r="I1558" s="25" t="s">
        <v>132</v>
      </c>
      <c r="J1558" s="8" t="s">
        <v>130</v>
      </c>
      <c r="K1558" s="10">
        <v>0.799133655</v>
      </c>
      <c r="L1558" s="10">
        <v>7.4582270000000006E-2</v>
      </c>
      <c r="M1558" s="10">
        <v>162.19</v>
      </c>
      <c r="N1558" s="10">
        <v>19.5152173913044</v>
      </c>
    </row>
    <row r="1559" spans="2:14" x14ac:dyDescent="0.25">
      <c r="B1559" s="26">
        <v>1552</v>
      </c>
      <c r="C1559" s="11" t="s">
        <v>4654</v>
      </c>
      <c r="D1559" s="11" t="s">
        <v>4655</v>
      </c>
      <c r="E1559" s="11" t="s">
        <v>4656</v>
      </c>
      <c r="F1559" s="11" t="s">
        <v>138</v>
      </c>
      <c r="G1559" s="11" t="s">
        <v>127</v>
      </c>
      <c r="H1559" s="11" t="s">
        <v>128</v>
      </c>
      <c r="I1559" s="26" t="s">
        <v>129</v>
      </c>
      <c r="J1559" s="11" t="s">
        <v>130</v>
      </c>
      <c r="K1559" s="13">
        <v>0.79827588999999999</v>
      </c>
      <c r="L1559" s="13">
        <v>1.87558498</v>
      </c>
      <c r="M1559" s="13">
        <v>32.19</v>
      </c>
      <c r="N1559" s="13">
        <v>16.484434782608702</v>
      </c>
    </row>
    <row r="1560" spans="2:14" x14ac:dyDescent="0.25">
      <c r="B1560" s="25">
        <v>1553</v>
      </c>
      <c r="C1560" s="8" t="s">
        <v>4657</v>
      </c>
      <c r="D1560" s="8" t="s">
        <v>4658</v>
      </c>
      <c r="E1560" s="8" t="s">
        <v>4659</v>
      </c>
      <c r="F1560" s="8" t="s">
        <v>138</v>
      </c>
      <c r="G1560" s="8" t="s">
        <v>127</v>
      </c>
      <c r="H1560" s="8" t="s">
        <v>128</v>
      </c>
      <c r="I1560" s="25" t="s">
        <v>129</v>
      </c>
      <c r="J1560" s="8" t="s">
        <v>130</v>
      </c>
      <c r="K1560" s="10">
        <v>0.79764692799999992</v>
      </c>
      <c r="L1560" s="10">
        <v>1.607394496</v>
      </c>
      <c r="M1560" s="10">
        <v>31.96</v>
      </c>
      <c r="N1560" s="10">
        <v>18.742608695652201</v>
      </c>
    </row>
    <row r="1561" spans="2:14" x14ac:dyDescent="0.25">
      <c r="B1561" s="26">
        <v>1554</v>
      </c>
      <c r="C1561" s="11" t="s">
        <v>4660</v>
      </c>
      <c r="D1561" s="11" t="s">
        <v>4661</v>
      </c>
      <c r="E1561" s="11" t="s">
        <v>4662</v>
      </c>
      <c r="F1561" s="11" t="s">
        <v>137</v>
      </c>
      <c r="G1561" s="11" t="s">
        <v>127</v>
      </c>
      <c r="H1561" s="11" t="s">
        <v>131</v>
      </c>
      <c r="I1561" s="26" t="s">
        <v>129</v>
      </c>
      <c r="J1561" s="11" t="s">
        <v>130</v>
      </c>
      <c r="K1561" s="13">
        <v>0.78875778200000002</v>
      </c>
      <c r="L1561" s="13">
        <v>0.36394133000000001</v>
      </c>
      <c r="M1561" s="13">
        <v>32.03</v>
      </c>
      <c r="N1561" s="13">
        <v>105.57347826087</v>
      </c>
    </row>
    <row r="1562" spans="2:14" x14ac:dyDescent="0.25">
      <c r="B1562" s="25">
        <v>1555</v>
      </c>
      <c r="C1562" s="8" t="s">
        <v>4663</v>
      </c>
      <c r="D1562" s="8" t="s">
        <v>4664</v>
      </c>
      <c r="E1562" s="8" t="s">
        <v>4665</v>
      </c>
      <c r="F1562" s="8" t="s">
        <v>136</v>
      </c>
      <c r="G1562" s="8" t="s">
        <v>127</v>
      </c>
      <c r="H1562" s="8" t="s">
        <v>128</v>
      </c>
      <c r="I1562" s="25" t="s">
        <v>132</v>
      </c>
      <c r="J1562" s="8" t="s">
        <v>130</v>
      </c>
      <c r="K1562" s="10">
        <v>0.78603826399999999</v>
      </c>
      <c r="L1562" s="10">
        <v>0.56564244900000005</v>
      </c>
      <c r="M1562" s="10">
        <v>65.760000000000005</v>
      </c>
      <c r="N1562" s="10">
        <v>28.970173913043499</v>
      </c>
    </row>
    <row r="1563" spans="2:14" x14ac:dyDescent="0.25">
      <c r="B1563" s="26">
        <v>1556</v>
      </c>
      <c r="C1563" s="11" t="s">
        <v>4666</v>
      </c>
      <c r="D1563" s="11" t="s">
        <v>4667</v>
      </c>
      <c r="E1563" s="11" t="s">
        <v>4668</v>
      </c>
      <c r="F1563" s="11" t="s">
        <v>311</v>
      </c>
      <c r="G1563" s="11" t="s">
        <v>127</v>
      </c>
      <c r="H1563" s="11" t="s">
        <v>128</v>
      </c>
      <c r="I1563" s="26" t="s">
        <v>132</v>
      </c>
      <c r="J1563" s="11" t="s">
        <v>130</v>
      </c>
      <c r="K1563" s="13">
        <v>0.78601952500000005</v>
      </c>
      <c r="L1563" s="13">
        <v>0.24127892000000001</v>
      </c>
      <c r="M1563" s="13">
        <v>47.24</v>
      </c>
      <c r="N1563" s="13">
        <v>28.477217391304301</v>
      </c>
    </row>
    <row r="1564" spans="2:14" x14ac:dyDescent="0.25">
      <c r="B1564" s="25">
        <v>1557</v>
      </c>
      <c r="C1564" s="8" t="s">
        <v>4669</v>
      </c>
      <c r="D1564" s="8" t="s">
        <v>4670</v>
      </c>
      <c r="E1564" s="8" t="s">
        <v>4671</v>
      </c>
      <c r="F1564" s="8" t="s">
        <v>1746</v>
      </c>
      <c r="G1564" s="8" t="s">
        <v>374</v>
      </c>
      <c r="H1564" s="8"/>
      <c r="I1564" s="25" t="s">
        <v>132</v>
      </c>
      <c r="J1564" s="8" t="s">
        <v>130</v>
      </c>
      <c r="K1564" s="10">
        <v>0.78590542050000001</v>
      </c>
      <c r="L1564" s="10">
        <v>0.20542120699999999</v>
      </c>
      <c r="M1564" s="10">
        <v>2223.04</v>
      </c>
      <c r="N1564" s="10">
        <v>54.108434782608697</v>
      </c>
    </row>
    <row r="1565" spans="2:14" x14ac:dyDescent="0.25">
      <c r="B1565" s="26">
        <v>1558</v>
      </c>
      <c r="C1565" s="11" t="s">
        <v>4672</v>
      </c>
      <c r="D1565" s="11" t="s">
        <v>4673</v>
      </c>
      <c r="E1565" s="11" t="s">
        <v>4674</v>
      </c>
      <c r="F1565" s="11" t="s">
        <v>138</v>
      </c>
      <c r="G1565" s="11" t="s">
        <v>127</v>
      </c>
      <c r="H1565" s="11" t="s">
        <v>128</v>
      </c>
      <c r="I1565" s="26" t="s">
        <v>129</v>
      </c>
      <c r="J1565" s="11" t="s">
        <v>130</v>
      </c>
      <c r="K1565" s="13">
        <v>0.78267403499999999</v>
      </c>
      <c r="L1565" s="13">
        <v>0.1881834355</v>
      </c>
      <c r="M1565" s="13">
        <v>15.65</v>
      </c>
      <c r="N1565" s="13">
        <v>9.3059999999999992</v>
      </c>
    </row>
    <row r="1566" spans="2:14" x14ac:dyDescent="0.25">
      <c r="B1566" s="25">
        <v>1559</v>
      </c>
      <c r="C1566" s="8" t="s">
        <v>4675</v>
      </c>
      <c r="D1566" s="8" t="s">
        <v>4676</v>
      </c>
      <c r="E1566" s="8" t="s">
        <v>4677</v>
      </c>
      <c r="F1566" s="8" t="s">
        <v>175</v>
      </c>
      <c r="G1566" s="8" t="s">
        <v>127</v>
      </c>
      <c r="H1566" s="8" t="s">
        <v>128</v>
      </c>
      <c r="I1566" s="25" t="s">
        <v>132</v>
      </c>
      <c r="J1566" s="8" t="s">
        <v>130</v>
      </c>
      <c r="K1566" s="10">
        <v>0.78006539699999999</v>
      </c>
      <c r="L1566" s="10">
        <v>0.34363726900000002</v>
      </c>
      <c r="M1566" s="10">
        <v>32.770000000000003</v>
      </c>
      <c r="N1566" s="10">
        <v>34.003478260869599</v>
      </c>
    </row>
    <row r="1567" spans="2:14" x14ac:dyDescent="0.25">
      <c r="B1567" s="26">
        <v>1560</v>
      </c>
      <c r="C1567" s="11" t="s">
        <v>4678</v>
      </c>
      <c r="D1567" s="11" t="s">
        <v>4679</v>
      </c>
      <c r="E1567" s="11" t="s">
        <v>4680</v>
      </c>
      <c r="F1567" s="11" t="s">
        <v>126</v>
      </c>
      <c r="G1567" s="11" t="s">
        <v>127</v>
      </c>
      <c r="H1567" s="11" t="s">
        <v>128</v>
      </c>
      <c r="I1567" s="26" t="s">
        <v>129</v>
      </c>
      <c r="J1567" s="11" t="s">
        <v>130</v>
      </c>
      <c r="K1567" s="13">
        <v>0.77941735400000001</v>
      </c>
      <c r="L1567" s="13">
        <v>0.37488750999999998</v>
      </c>
      <c r="M1567" s="13">
        <v>20.22</v>
      </c>
      <c r="N1567" s="13">
        <v>26.007999999999999</v>
      </c>
    </row>
    <row r="1568" spans="2:14" x14ac:dyDescent="0.25">
      <c r="B1568" s="25">
        <v>1561</v>
      </c>
      <c r="C1568" s="8" t="s">
        <v>4681</v>
      </c>
      <c r="D1568" s="8" t="s">
        <v>4682</v>
      </c>
      <c r="E1568" s="8" t="s">
        <v>4683</v>
      </c>
      <c r="F1568" s="8" t="s">
        <v>138</v>
      </c>
      <c r="G1568" s="8" t="s">
        <v>127</v>
      </c>
      <c r="H1568" s="8" t="s">
        <v>134</v>
      </c>
      <c r="I1568" s="25" t="s">
        <v>132</v>
      </c>
      <c r="J1568" s="8" t="s">
        <v>130</v>
      </c>
      <c r="K1568" s="10">
        <v>0.77395519999999995</v>
      </c>
      <c r="L1568" s="10">
        <v>1.0237236000000001</v>
      </c>
      <c r="M1568" s="10">
        <v>48.62</v>
      </c>
      <c r="N1568" s="10">
        <v>24.979652173912999</v>
      </c>
    </row>
    <row r="1569" spans="2:14" x14ac:dyDescent="0.25">
      <c r="B1569" s="26">
        <v>1562</v>
      </c>
      <c r="C1569" s="11" t="s">
        <v>4684</v>
      </c>
      <c r="D1569" s="11" t="s">
        <v>4685</v>
      </c>
      <c r="E1569" s="11" t="s">
        <v>4686</v>
      </c>
      <c r="F1569" s="11" t="s">
        <v>1746</v>
      </c>
      <c r="G1569" s="11" t="s">
        <v>374</v>
      </c>
      <c r="H1569" s="11"/>
      <c r="I1569" s="26" t="s">
        <v>132</v>
      </c>
      <c r="J1569" s="11" t="s">
        <v>130</v>
      </c>
      <c r="K1569" s="13">
        <v>0.76847361800000002</v>
      </c>
      <c r="L1569" s="13">
        <v>0.37449335900000003</v>
      </c>
      <c r="M1569" s="13">
        <v>363.54</v>
      </c>
      <c r="N1569" s="13">
        <v>33.6563913043478</v>
      </c>
    </row>
    <row r="1570" spans="2:14" x14ac:dyDescent="0.25">
      <c r="B1570" s="25">
        <v>1563</v>
      </c>
      <c r="C1570" s="8" t="s">
        <v>4687</v>
      </c>
      <c r="D1570" s="8" t="s">
        <v>4688</v>
      </c>
      <c r="E1570" s="8" t="s">
        <v>4689</v>
      </c>
      <c r="F1570" s="8" t="s">
        <v>814</v>
      </c>
      <c r="G1570" s="8" t="s">
        <v>127</v>
      </c>
      <c r="H1570" s="8" t="s">
        <v>131</v>
      </c>
      <c r="I1570" s="25" t="s">
        <v>132</v>
      </c>
      <c r="J1570" s="8" t="s">
        <v>130</v>
      </c>
      <c r="K1570" s="10">
        <v>0.76764628599999996</v>
      </c>
      <c r="L1570" s="10">
        <v>0.96925625000000004</v>
      </c>
      <c r="M1570" s="10">
        <v>724.34</v>
      </c>
      <c r="N1570" s="10">
        <v>12.172608695652199</v>
      </c>
    </row>
    <row r="1571" spans="2:14" x14ac:dyDescent="0.25">
      <c r="B1571" s="26">
        <v>1564</v>
      </c>
      <c r="C1571" s="11" t="s">
        <v>4690</v>
      </c>
      <c r="D1571" s="11" t="s">
        <v>4691</v>
      </c>
      <c r="E1571" s="11" t="s">
        <v>4692</v>
      </c>
      <c r="F1571" s="11" t="s">
        <v>420</v>
      </c>
      <c r="G1571" s="11" t="s">
        <v>127</v>
      </c>
      <c r="H1571" s="11" t="s">
        <v>128</v>
      </c>
      <c r="I1571" s="26" t="s">
        <v>132</v>
      </c>
      <c r="J1571" s="11" t="s">
        <v>130</v>
      </c>
      <c r="K1571" s="13">
        <v>0.76707719240000005</v>
      </c>
      <c r="L1571" s="13">
        <v>5.6068815799999998E-2</v>
      </c>
      <c r="M1571" s="13">
        <v>32.130000000000003</v>
      </c>
      <c r="N1571" s="13">
        <v>55.8329130434783</v>
      </c>
    </row>
    <row r="1572" spans="2:14" x14ac:dyDescent="0.25">
      <c r="B1572" s="25">
        <v>1565</v>
      </c>
      <c r="C1572" s="8" t="s">
        <v>1574</v>
      </c>
      <c r="D1572" s="8" t="s">
        <v>4693</v>
      </c>
      <c r="E1572" s="8" t="s">
        <v>4694</v>
      </c>
      <c r="F1572" s="8" t="s">
        <v>133</v>
      </c>
      <c r="G1572" s="8" t="s">
        <v>127</v>
      </c>
      <c r="H1572" s="8" t="s">
        <v>131</v>
      </c>
      <c r="I1572" s="25" t="s">
        <v>132</v>
      </c>
      <c r="J1572" s="8" t="s">
        <v>130</v>
      </c>
      <c r="K1572" s="10">
        <v>0.76618664040000006</v>
      </c>
      <c r="L1572" s="10">
        <v>0.2521850356</v>
      </c>
      <c r="M1572" s="10">
        <v>4.6900000000000004</v>
      </c>
      <c r="N1572" s="10">
        <v>16.032565217391301</v>
      </c>
    </row>
    <row r="1573" spans="2:14" x14ac:dyDescent="0.25">
      <c r="B1573" s="26">
        <v>1566</v>
      </c>
      <c r="C1573" s="11" t="s">
        <v>4695</v>
      </c>
      <c r="D1573" s="11" t="s">
        <v>4696</v>
      </c>
      <c r="E1573" s="11" t="s">
        <v>4697</v>
      </c>
      <c r="F1573" s="11" t="s">
        <v>430</v>
      </c>
      <c r="G1573" s="11" t="s">
        <v>127</v>
      </c>
      <c r="H1573" s="11" t="s">
        <v>128</v>
      </c>
      <c r="I1573" s="26" t="s">
        <v>132</v>
      </c>
      <c r="J1573" s="11" t="s">
        <v>130</v>
      </c>
      <c r="K1573" s="13">
        <v>0.76312417399999999</v>
      </c>
      <c r="L1573" s="13">
        <v>0.65512097800000002</v>
      </c>
      <c r="M1573" s="13">
        <v>7.08</v>
      </c>
      <c r="N1573" s="13">
        <v>80.788913043478303</v>
      </c>
    </row>
    <row r="1574" spans="2:14" x14ac:dyDescent="0.25">
      <c r="B1574" s="25">
        <v>1567</v>
      </c>
      <c r="C1574" s="8" t="s">
        <v>4698</v>
      </c>
      <c r="D1574" s="8" t="s">
        <v>4699</v>
      </c>
      <c r="E1574" s="8" t="s">
        <v>4700</v>
      </c>
      <c r="F1574" s="8" t="s">
        <v>138</v>
      </c>
      <c r="G1574" s="8" t="s">
        <v>127</v>
      </c>
      <c r="H1574" s="8" t="s">
        <v>131</v>
      </c>
      <c r="I1574" s="25" t="s">
        <v>129</v>
      </c>
      <c r="J1574" s="8" t="s">
        <v>130</v>
      </c>
      <c r="K1574" s="10">
        <v>0.75538549799999999</v>
      </c>
      <c r="L1574" s="10">
        <v>0.85344705700000001</v>
      </c>
      <c r="M1574" s="10">
        <v>5.0599999999999996</v>
      </c>
      <c r="N1574" s="10">
        <v>11.0627391304348</v>
      </c>
    </row>
    <row r="1575" spans="2:14" x14ac:dyDescent="0.25">
      <c r="B1575" s="26">
        <v>1568</v>
      </c>
      <c r="C1575" s="11" t="s">
        <v>4701</v>
      </c>
      <c r="D1575" s="11" t="s">
        <v>4702</v>
      </c>
      <c r="E1575" s="11" t="s">
        <v>4703</v>
      </c>
      <c r="F1575" s="11" t="s">
        <v>373</v>
      </c>
      <c r="G1575" s="11" t="s">
        <v>127</v>
      </c>
      <c r="H1575" s="11" t="s">
        <v>131</v>
      </c>
      <c r="I1575" s="26" t="s">
        <v>132</v>
      </c>
      <c r="J1575" s="11" t="s">
        <v>130</v>
      </c>
      <c r="K1575" s="13">
        <v>0.75506329999999999</v>
      </c>
      <c r="L1575" s="13">
        <v>1.1098032579999999</v>
      </c>
      <c r="M1575" s="13">
        <v>24.11</v>
      </c>
      <c r="N1575" s="13">
        <v>8.0636521739130398</v>
      </c>
    </row>
    <row r="1576" spans="2:14" x14ac:dyDescent="0.25">
      <c r="B1576" s="25">
        <v>1569</v>
      </c>
      <c r="C1576" s="8" t="s">
        <v>4704</v>
      </c>
      <c r="D1576" s="8" t="s">
        <v>4705</v>
      </c>
      <c r="E1576" s="8" t="s">
        <v>4706</v>
      </c>
      <c r="F1576" s="8" t="s">
        <v>373</v>
      </c>
      <c r="G1576" s="8" t="s">
        <v>374</v>
      </c>
      <c r="H1576" s="8" t="s">
        <v>128</v>
      </c>
      <c r="I1576" s="25" t="s">
        <v>129</v>
      </c>
      <c r="J1576" s="8" t="s">
        <v>130</v>
      </c>
      <c r="K1576" s="10">
        <v>0.751486608</v>
      </c>
      <c r="L1576" s="10">
        <v>1.8470064000000001E-2</v>
      </c>
      <c r="M1576" s="10">
        <v>11.91</v>
      </c>
      <c r="N1576" s="10">
        <v>30.867173913043501</v>
      </c>
    </row>
    <row r="1577" spans="2:14" x14ac:dyDescent="0.25">
      <c r="B1577" s="26">
        <v>1570</v>
      </c>
      <c r="C1577" s="11" t="s">
        <v>4707</v>
      </c>
      <c r="D1577" s="11" t="s">
        <v>4708</v>
      </c>
      <c r="E1577" s="11" t="s">
        <v>4709</v>
      </c>
      <c r="F1577" s="11" t="s">
        <v>1346</v>
      </c>
      <c r="G1577" s="11" t="s">
        <v>127</v>
      </c>
      <c r="H1577" s="11" t="s">
        <v>128</v>
      </c>
      <c r="I1577" s="26" t="s">
        <v>132</v>
      </c>
      <c r="J1577" s="11" t="s">
        <v>130</v>
      </c>
      <c r="K1577" s="13">
        <v>0.74868572</v>
      </c>
      <c r="L1577" s="13">
        <v>0.16353712000000001</v>
      </c>
      <c r="M1577" s="13">
        <v>114.61</v>
      </c>
      <c r="N1577" s="13">
        <v>33.134565217391298</v>
      </c>
    </row>
    <row r="1578" spans="2:14" x14ac:dyDescent="0.25">
      <c r="B1578" s="25">
        <v>1571</v>
      </c>
      <c r="C1578" s="8" t="s">
        <v>4710</v>
      </c>
      <c r="D1578" s="8" t="s">
        <v>4711</v>
      </c>
      <c r="E1578" s="8" t="s">
        <v>4712</v>
      </c>
      <c r="F1578" s="8" t="s">
        <v>1824</v>
      </c>
      <c r="G1578" s="8" t="s">
        <v>127</v>
      </c>
      <c r="H1578" s="8" t="s">
        <v>128</v>
      </c>
      <c r="I1578" s="25" t="s">
        <v>132</v>
      </c>
      <c r="J1578" s="8" t="s">
        <v>130</v>
      </c>
      <c r="K1578" s="10">
        <v>0.74755495999999999</v>
      </c>
      <c r="L1578" s="10">
        <v>0.88216590000000006</v>
      </c>
      <c r="M1578" s="10">
        <v>368.73</v>
      </c>
      <c r="N1578" s="10">
        <v>78.153086956521705</v>
      </c>
    </row>
    <row r="1579" spans="2:14" x14ac:dyDescent="0.25">
      <c r="B1579" s="26">
        <v>1572</v>
      </c>
      <c r="C1579" s="11" t="s">
        <v>618</v>
      </c>
      <c r="D1579" s="11" t="s">
        <v>4713</v>
      </c>
      <c r="E1579" s="11" t="s">
        <v>4714</v>
      </c>
      <c r="F1579" s="11" t="s">
        <v>133</v>
      </c>
      <c r="G1579" s="11" t="s">
        <v>127</v>
      </c>
      <c r="H1579" s="11" t="s">
        <v>128</v>
      </c>
      <c r="I1579" s="26" t="s">
        <v>132</v>
      </c>
      <c r="J1579" s="11" t="s">
        <v>130</v>
      </c>
      <c r="K1579" s="13">
        <v>0.74582976700000003</v>
      </c>
      <c r="L1579" s="13">
        <v>1.9793554739999999</v>
      </c>
      <c r="M1579" s="13">
        <v>82.88</v>
      </c>
      <c r="N1579" s="13">
        <v>12.6878260869565</v>
      </c>
    </row>
    <row r="1580" spans="2:14" x14ac:dyDescent="0.25">
      <c r="B1580" s="25">
        <v>1573</v>
      </c>
      <c r="C1580" s="8" t="s">
        <v>4715</v>
      </c>
      <c r="D1580" s="8" t="s">
        <v>4716</v>
      </c>
      <c r="E1580" s="8" t="s">
        <v>4717</v>
      </c>
      <c r="F1580" s="8" t="s">
        <v>126</v>
      </c>
      <c r="G1580" s="8" t="s">
        <v>127</v>
      </c>
      <c r="H1580" s="8" t="s">
        <v>131</v>
      </c>
      <c r="I1580" s="25" t="s">
        <v>132</v>
      </c>
      <c r="J1580" s="8" t="s">
        <v>130</v>
      </c>
      <c r="K1580" s="10">
        <v>0.74546549500000003</v>
      </c>
      <c r="L1580" s="10">
        <v>1.1697618590000001</v>
      </c>
      <c r="M1580" s="10">
        <v>42.3</v>
      </c>
      <c r="N1580" s="10">
        <v>17.310391304347799</v>
      </c>
    </row>
    <row r="1581" spans="2:14" x14ac:dyDescent="0.25">
      <c r="B1581" s="26">
        <v>1574</v>
      </c>
      <c r="C1581" s="11" t="s">
        <v>4718</v>
      </c>
      <c r="D1581" s="11" t="s">
        <v>4719</v>
      </c>
      <c r="E1581" s="11" t="s">
        <v>4720</v>
      </c>
      <c r="F1581" s="11" t="s">
        <v>311</v>
      </c>
      <c r="G1581" s="11" t="s">
        <v>127</v>
      </c>
      <c r="H1581" s="11" t="s">
        <v>128</v>
      </c>
      <c r="I1581" s="26" t="s">
        <v>132</v>
      </c>
      <c r="J1581" s="11" t="s">
        <v>130</v>
      </c>
      <c r="K1581" s="13">
        <v>0.74473635999999999</v>
      </c>
      <c r="L1581" s="13">
        <v>1.6635253350000001</v>
      </c>
      <c r="M1581" s="13">
        <v>560.6</v>
      </c>
      <c r="N1581" s="13">
        <v>17.734999999999999</v>
      </c>
    </row>
    <row r="1582" spans="2:14" x14ac:dyDescent="0.25">
      <c r="B1582" s="25">
        <v>1575</v>
      </c>
      <c r="C1582" s="8" t="s">
        <v>4721</v>
      </c>
      <c r="D1582" s="8" t="s">
        <v>4722</v>
      </c>
      <c r="E1582" s="8" t="s">
        <v>4723</v>
      </c>
      <c r="F1582" s="8" t="s">
        <v>126</v>
      </c>
      <c r="G1582" s="8" t="s">
        <v>127</v>
      </c>
      <c r="H1582" s="8" t="s">
        <v>131</v>
      </c>
      <c r="I1582" s="25" t="s">
        <v>132</v>
      </c>
      <c r="J1582" s="8" t="s">
        <v>130</v>
      </c>
      <c r="K1582" s="10">
        <v>0.74068105000000006</v>
      </c>
      <c r="L1582" s="10">
        <v>0.38503229999999999</v>
      </c>
      <c r="M1582" s="10">
        <v>24.2</v>
      </c>
      <c r="N1582" s="10">
        <v>25.7925217391304</v>
      </c>
    </row>
    <row r="1583" spans="2:14" x14ac:dyDescent="0.25">
      <c r="B1583" s="26">
        <v>1576</v>
      </c>
      <c r="C1583" s="11" t="s">
        <v>4724</v>
      </c>
      <c r="D1583" s="11" t="s">
        <v>4725</v>
      </c>
      <c r="E1583" s="11" t="s">
        <v>4726</v>
      </c>
      <c r="F1583" s="11" t="s">
        <v>461</v>
      </c>
      <c r="G1583" s="11" t="s">
        <v>127</v>
      </c>
      <c r="H1583" s="11" t="s">
        <v>128</v>
      </c>
      <c r="I1583" s="26" t="s">
        <v>129</v>
      </c>
      <c r="J1583" s="11" t="s">
        <v>130</v>
      </c>
      <c r="K1583" s="13">
        <v>0.74065751499999999</v>
      </c>
      <c r="L1583" s="13">
        <v>1.503467565</v>
      </c>
      <c r="M1583" s="13">
        <v>110.39</v>
      </c>
      <c r="N1583" s="13">
        <v>12.7418260869565</v>
      </c>
    </row>
    <row r="1584" spans="2:14" x14ac:dyDescent="0.25">
      <c r="B1584" s="25">
        <v>1577</v>
      </c>
      <c r="C1584" s="8" t="s">
        <v>4727</v>
      </c>
      <c r="D1584" s="8" t="s">
        <v>4728</v>
      </c>
      <c r="E1584" s="8" t="s">
        <v>4729</v>
      </c>
      <c r="F1584" s="8" t="s">
        <v>126</v>
      </c>
      <c r="G1584" s="8" t="s">
        <v>127</v>
      </c>
      <c r="H1584" s="8" t="s">
        <v>128</v>
      </c>
      <c r="I1584" s="25" t="s">
        <v>132</v>
      </c>
      <c r="J1584" s="8" t="s">
        <v>130</v>
      </c>
      <c r="K1584" s="10">
        <v>0.73472716000000005</v>
      </c>
      <c r="L1584" s="10">
        <v>0.87184649999999997</v>
      </c>
      <c r="M1584" s="10">
        <v>110.7</v>
      </c>
      <c r="N1584" s="10">
        <v>17.709695652173899</v>
      </c>
    </row>
    <row r="1585" spans="2:14" x14ac:dyDescent="0.25">
      <c r="B1585" s="26">
        <v>1578</v>
      </c>
      <c r="C1585" s="11" t="s">
        <v>4730</v>
      </c>
      <c r="D1585" s="11" t="s">
        <v>4731</v>
      </c>
      <c r="E1585" s="11" t="s">
        <v>4732</v>
      </c>
      <c r="F1585" s="11" t="s">
        <v>814</v>
      </c>
      <c r="G1585" s="11" t="s">
        <v>127</v>
      </c>
      <c r="H1585" s="11" t="s">
        <v>131</v>
      </c>
      <c r="I1585" s="26" t="s">
        <v>129</v>
      </c>
      <c r="J1585" s="11" t="s">
        <v>130</v>
      </c>
      <c r="K1585" s="13">
        <v>0.73470198349999993</v>
      </c>
      <c r="L1585" s="13">
        <v>0.38190681999999998</v>
      </c>
      <c r="M1585" s="13">
        <v>0.78</v>
      </c>
      <c r="N1585" s="13">
        <v>35.081130434782601</v>
      </c>
    </row>
    <row r="1586" spans="2:14" x14ac:dyDescent="0.25">
      <c r="B1586" s="25">
        <v>1579</v>
      </c>
      <c r="C1586" s="8" t="s">
        <v>4733</v>
      </c>
      <c r="D1586" s="8" t="s">
        <v>4734</v>
      </c>
      <c r="E1586" s="8" t="s">
        <v>4735</v>
      </c>
      <c r="F1586" s="8" t="s">
        <v>138</v>
      </c>
      <c r="G1586" s="8" t="s">
        <v>127</v>
      </c>
      <c r="H1586" s="8" t="s">
        <v>134</v>
      </c>
      <c r="I1586" s="25" t="s">
        <v>132</v>
      </c>
      <c r="J1586" s="8" t="s">
        <v>130</v>
      </c>
      <c r="K1586" s="10">
        <v>0.73144377500000002</v>
      </c>
      <c r="L1586" s="10">
        <v>0.467491306</v>
      </c>
      <c r="M1586" s="10">
        <v>30.68</v>
      </c>
      <c r="N1586" s="10">
        <v>27.389739130434801</v>
      </c>
    </row>
    <row r="1587" spans="2:14" x14ac:dyDescent="0.25">
      <c r="B1587" s="26">
        <v>1580</v>
      </c>
      <c r="C1587" s="11" t="s">
        <v>4736</v>
      </c>
      <c r="D1587" s="11" t="s">
        <v>4737</v>
      </c>
      <c r="E1587" s="11" t="s">
        <v>4738</v>
      </c>
      <c r="F1587" s="11" t="s">
        <v>461</v>
      </c>
      <c r="G1587" s="11" t="s">
        <v>127</v>
      </c>
      <c r="H1587" s="11" t="s">
        <v>134</v>
      </c>
      <c r="I1587" s="26" t="s">
        <v>132</v>
      </c>
      <c r="J1587" s="11" t="s">
        <v>130</v>
      </c>
      <c r="K1587" s="13">
        <v>0.73030203999999999</v>
      </c>
      <c r="L1587" s="13">
        <v>0.59590924000000001</v>
      </c>
      <c r="M1587" s="13">
        <v>280.45999999999998</v>
      </c>
      <c r="N1587" s="13">
        <v>61.784608695652203</v>
      </c>
    </row>
    <row r="1588" spans="2:14" x14ac:dyDescent="0.25">
      <c r="B1588" s="25">
        <v>1581</v>
      </c>
      <c r="C1588" s="8" t="s">
        <v>4739</v>
      </c>
      <c r="D1588" s="8" t="s">
        <v>4740</v>
      </c>
      <c r="E1588" s="8" t="s">
        <v>4741</v>
      </c>
      <c r="F1588" s="8" t="s">
        <v>138</v>
      </c>
      <c r="G1588" s="8" t="s">
        <v>127</v>
      </c>
      <c r="H1588" s="8" t="s">
        <v>128</v>
      </c>
      <c r="I1588" s="25" t="s">
        <v>132</v>
      </c>
      <c r="J1588" s="8" t="s">
        <v>130</v>
      </c>
      <c r="K1588" s="10">
        <v>0.72814330000000005</v>
      </c>
      <c r="L1588" s="10">
        <v>1.4222603</v>
      </c>
      <c r="M1588" s="10">
        <v>276.64999999999998</v>
      </c>
      <c r="N1588" s="10">
        <v>36.609043478260901</v>
      </c>
    </row>
    <row r="1589" spans="2:14" x14ac:dyDescent="0.25">
      <c r="B1589" s="26">
        <v>1582</v>
      </c>
      <c r="C1589" s="11" t="s">
        <v>4742</v>
      </c>
      <c r="D1589" s="11" t="s">
        <v>4743</v>
      </c>
      <c r="E1589" s="11" t="s">
        <v>4744</v>
      </c>
      <c r="F1589" s="11" t="s">
        <v>311</v>
      </c>
      <c r="G1589" s="11" t="s">
        <v>127</v>
      </c>
      <c r="H1589" s="11" t="s">
        <v>128</v>
      </c>
      <c r="I1589" s="26" t="s">
        <v>132</v>
      </c>
      <c r="J1589" s="11" t="s">
        <v>130</v>
      </c>
      <c r="K1589" s="13">
        <v>0.72771511899999997</v>
      </c>
      <c r="L1589" s="13">
        <v>0.61999721799999996</v>
      </c>
      <c r="M1589" s="13">
        <v>13.29</v>
      </c>
      <c r="N1589" s="13">
        <v>69.761782608695697</v>
      </c>
    </row>
    <row r="1590" spans="2:14" x14ac:dyDescent="0.25">
      <c r="B1590" s="25">
        <v>1583</v>
      </c>
      <c r="C1590" s="8" t="s">
        <v>4745</v>
      </c>
      <c r="D1590" s="8" t="s">
        <v>4746</v>
      </c>
      <c r="E1590" s="8" t="s">
        <v>4747</v>
      </c>
      <c r="F1590" s="8" t="s">
        <v>126</v>
      </c>
      <c r="G1590" s="8" t="s">
        <v>127</v>
      </c>
      <c r="H1590" s="8" t="s">
        <v>128</v>
      </c>
      <c r="I1590" s="25" t="s">
        <v>129</v>
      </c>
      <c r="J1590" s="8" t="s">
        <v>130</v>
      </c>
      <c r="K1590" s="10">
        <v>0.72733411000000003</v>
      </c>
      <c r="L1590" s="10">
        <v>0.75407952499999997</v>
      </c>
      <c r="M1590" s="10">
        <v>192.69</v>
      </c>
      <c r="N1590" s="10">
        <v>26.5143913043478</v>
      </c>
    </row>
    <row r="1591" spans="2:14" x14ac:dyDescent="0.25">
      <c r="B1591" s="26">
        <v>1584</v>
      </c>
      <c r="C1591" s="11" t="s">
        <v>4748</v>
      </c>
      <c r="D1591" s="11" t="s">
        <v>4749</v>
      </c>
      <c r="E1591" s="11" t="s">
        <v>4750</v>
      </c>
      <c r="F1591" s="11" t="s">
        <v>202</v>
      </c>
      <c r="G1591" s="11" t="s">
        <v>127</v>
      </c>
      <c r="H1591" s="11" t="s">
        <v>128</v>
      </c>
      <c r="I1591" s="26" t="s">
        <v>132</v>
      </c>
      <c r="J1591" s="11" t="s">
        <v>130</v>
      </c>
      <c r="K1591" s="13">
        <v>0.72680983999999993</v>
      </c>
      <c r="L1591" s="13">
        <v>0.37045613999999999</v>
      </c>
      <c r="M1591" s="13">
        <v>119.47</v>
      </c>
      <c r="N1591" s="13">
        <v>29.2062173913043</v>
      </c>
    </row>
    <row r="1592" spans="2:14" x14ac:dyDescent="0.25">
      <c r="B1592" s="25">
        <v>1585</v>
      </c>
      <c r="C1592" s="8" t="s">
        <v>4751</v>
      </c>
      <c r="D1592" s="8" t="s">
        <v>4752</v>
      </c>
      <c r="E1592" s="8" t="s">
        <v>4753</v>
      </c>
      <c r="F1592" s="8" t="s">
        <v>1746</v>
      </c>
      <c r="G1592" s="8" t="s">
        <v>374</v>
      </c>
      <c r="H1592" s="8"/>
      <c r="I1592" s="25" t="s">
        <v>129</v>
      </c>
      <c r="J1592" s="8" t="s">
        <v>130</v>
      </c>
      <c r="K1592" s="10">
        <v>0.72647693950000003</v>
      </c>
      <c r="L1592" s="10">
        <v>7.254241586</v>
      </c>
      <c r="M1592" s="10">
        <v>1.1499999999999999</v>
      </c>
      <c r="N1592" s="10">
        <v>36.310782608695703</v>
      </c>
    </row>
    <row r="1593" spans="2:14" x14ac:dyDescent="0.25">
      <c r="B1593" s="26">
        <v>1586</v>
      </c>
      <c r="C1593" s="11" t="s">
        <v>4754</v>
      </c>
      <c r="D1593" s="11" t="s">
        <v>4755</v>
      </c>
      <c r="E1593" s="11" t="s">
        <v>4756</v>
      </c>
      <c r="F1593" s="11" t="s">
        <v>192</v>
      </c>
      <c r="G1593" s="11" t="s">
        <v>127</v>
      </c>
      <c r="H1593" s="11" t="s">
        <v>128</v>
      </c>
      <c r="I1593" s="26" t="s">
        <v>129</v>
      </c>
      <c r="J1593" s="11" t="s">
        <v>130</v>
      </c>
      <c r="K1593" s="13">
        <v>0.72534181399999997</v>
      </c>
      <c r="L1593" s="13">
        <v>1.9981239</v>
      </c>
      <c r="M1593" s="13">
        <v>8.08</v>
      </c>
      <c r="N1593" s="13">
        <v>15.6579565217391</v>
      </c>
    </row>
    <row r="1594" spans="2:14" x14ac:dyDescent="0.25">
      <c r="B1594" s="25">
        <v>1587</v>
      </c>
      <c r="C1594" s="8" t="s">
        <v>3190</v>
      </c>
      <c r="D1594" s="8" t="s">
        <v>3191</v>
      </c>
      <c r="E1594" s="8" t="s">
        <v>4757</v>
      </c>
      <c r="F1594" s="8" t="s">
        <v>138</v>
      </c>
      <c r="G1594" s="8" t="s">
        <v>127</v>
      </c>
      <c r="H1594" s="8" t="s">
        <v>128</v>
      </c>
      <c r="I1594" s="25" t="s">
        <v>132</v>
      </c>
      <c r="J1594" s="8" t="s">
        <v>342</v>
      </c>
      <c r="K1594" s="10">
        <v>0.7234227947539591</v>
      </c>
      <c r="L1594" s="10">
        <v>0.76516891458245406</v>
      </c>
      <c r="M1594" s="10"/>
      <c r="N1594" s="10">
        <v>11.188173913043499</v>
      </c>
    </row>
    <row r="1595" spans="2:14" x14ac:dyDescent="0.25">
      <c r="B1595" s="26">
        <v>1588</v>
      </c>
      <c r="C1595" s="11" t="s">
        <v>4758</v>
      </c>
      <c r="D1595" s="11" t="s">
        <v>4759</v>
      </c>
      <c r="E1595" s="11" t="s">
        <v>4760</v>
      </c>
      <c r="F1595" s="11" t="s">
        <v>138</v>
      </c>
      <c r="G1595" s="11" t="s">
        <v>127</v>
      </c>
      <c r="H1595" s="11" t="s">
        <v>131</v>
      </c>
      <c r="I1595" s="26" t="s">
        <v>129</v>
      </c>
      <c r="J1595" s="11" t="s">
        <v>130</v>
      </c>
      <c r="K1595" s="13">
        <v>0.72158670200000008</v>
      </c>
      <c r="L1595" s="13">
        <v>0.41985165200000002</v>
      </c>
      <c r="M1595" s="13">
        <v>27.59</v>
      </c>
      <c r="N1595" s="13">
        <v>6.9424782608695601</v>
      </c>
    </row>
    <row r="1596" spans="2:14" x14ac:dyDescent="0.25">
      <c r="B1596" s="25">
        <v>1589</v>
      </c>
      <c r="C1596" s="8" t="s">
        <v>4761</v>
      </c>
      <c r="D1596" s="8" t="s">
        <v>4762</v>
      </c>
      <c r="E1596" s="8" t="s">
        <v>4763</v>
      </c>
      <c r="F1596" s="8" t="s">
        <v>126</v>
      </c>
      <c r="G1596" s="8" t="s">
        <v>127</v>
      </c>
      <c r="H1596" s="8" t="s">
        <v>131</v>
      </c>
      <c r="I1596" s="25" t="s">
        <v>132</v>
      </c>
      <c r="J1596" s="8" t="s">
        <v>130</v>
      </c>
      <c r="K1596" s="10">
        <v>0.7211987178</v>
      </c>
      <c r="L1596" s="10">
        <v>1.3121486410000001</v>
      </c>
      <c r="M1596" s="10">
        <v>259.77</v>
      </c>
      <c r="N1596" s="10">
        <v>12.555</v>
      </c>
    </row>
    <row r="1597" spans="2:14" x14ac:dyDescent="0.25">
      <c r="B1597" s="26">
        <v>1590</v>
      </c>
      <c r="C1597" s="11" t="s">
        <v>4764</v>
      </c>
      <c r="D1597" s="11" t="s">
        <v>4765</v>
      </c>
      <c r="E1597" s="11" t="s">
        <v>4766</v>
      </c>
      <c r="F1597" s="11" t="s">
        <v>133</v>
      </c>
      <c r="G1597" s="11" t="s">
        <v>127</v>
      </c>
      <c r="H1597" s="11" t="s">
        <v>131</v>
      </c>
      <c r="I1597" s="26" t="s">
        <v>129</v>
      </c>
      <c r="J1597" s="11" t="s">
        <v>130</v>
      </c>
      <c r="K1597" s="13">
        <v>0.720711455</v>
      </c>
      <c r="L1597" s="13">
        <v>0.51723168500000005</v>
      </c>
      <c r="M1597" s="13">
        <v>130.16999999999999</v>
      </c>
      <c r="N1597" s="13">
        <v>23.650434782608698</v>
      </c>
    </row>
    <row r="1598" spans="2:14" x14ac:dyDescent="0.25">
      <c r="B1598" s="25">
        <v>1591</v>
      </c>
      <c r="C1598" s="8" t="s">
        <v>4767</v>
      </c>
      <c r="D1598" s="8" t="s">
        <v>4768</v>
      </c>
      <c r="E1598" s="8" t="s">
        <v>4769</v>
      </c>
      <c r="F1598" s="8" t="s">
        <v>202</v>
      </c>
      <c r="G1598" s="8" t="s">
        <v>127</v>
      </c>
      <c r="H1598" s="8" t="s">
        <v>131</v>
      </c>
      <c r="I1598" s="25" t="s">
        <v>129</v>
      </c>
      <c r="J1598" s="8" t="s">
        <v>130</v>
      </c>
      <c r="K1598" s="10">
        <v>0.72067056799999996</v>
      </c>
      <c r="L1598" s="10">
        <v>0.614857231</v>
      </c>
      <c r="M1598" s="10">
        <v>58.2</v>
      </c>
      <c r="N1598" s="10">
        <v>36.380782608695696</v>
      </c>
    </row>
    <row r="1599" spans="2:14" x14ac:dyDescent="0.25">
      <c r="B1599" s="26">
        <v>1592</v>
      </c>
      <c r="C1599" s="11" t="s">
        <v>4770</v>
      </c>
      <c r="D1599" s="11" t="s">
        <v>4771</v>
      </c>
      <c r="E1599" s="11" t="s">
        <v>4772</v>
      </c>
      <c r="F1599" s="11" t="s">
        <v>126</v>
      </c>
      <c r="G1599" s="11" t="s">
        <v>127</v>
      </c>
      <c r="H1599" s="11" t="s">
        <v>128</v>
      </c>
      <c r="I1599" s="26" t="s">
        <v>132</v>
      </c>
      <c r="J1599" s="11" t="s">
        <v>130</v>
      </c>
      <c r="K1599" s="13">
        <v>0.71810025199999994</v>
      </c>
      <c r="L1599" s="13">
        <v>0.652543977</v>
      </c>
      <c r="M1599" s="13">
        <v>43.27</v>
      </c>
      <c r="N1599" s="13">
        <v>25.0062608695652</v>
      </c>
    </row>
    <row r="1600" spans="2:14" x14ac:dyDescent="0.25">
      <c r="B1600" s="25">
        <v>1593</v>
      </c>
      <c r="C1600" s="8" t="s">
        <v>4773</v>
      </c>
      <c r="D1600" s="8" t="s">
        <v>4774</v>
      </c>
      <c r="E1600" s="8" t="s">
        <v>4775</v>
      </c>
      <c r="F1600" s="8" t="s">
        <v>138</v>
      </c>
      <c r="G1600" s="8" t="s">
        <v>127</v>
      </c>
      <c r="H1600" s="8" t="s">
        <v>128</v>
      </c>
      <c r="I1600" s="25" t="s">
        <v>132</v>
      </c>
      <c r="J1600" s="8" t="s">
        <v>130</v>
      </c>
      <c r="K1600" s="10">
        <v>0.71278249999999999</v>
      </c>
      <c r="L1600" s="10">
        <v>0.95208373999999996</v>
      </c>
      <c r="M1600" s="10">
        <v>28.74</v>
      </c>
      <c r="N1600" s="10">
        <v>15.529347826086999</v>
      </c>
    </row>
    <row r="1601" spans="2:14" x14ac:dyDescent="0.25">
      <c r="B1601" s="26">
        <v>1594</v>
      </c>
      <c r="C1601" s="11" t="s">
        <v>4776</v>
      </c>
      <c r="D1601" s="11" t="s">
        <v>4777</v>
      </c>
      <c r="E1601" s="11" t="s">
        <v>4778</v>
      </c>
      <c r="F1601" s="11" t="s">
        <v>133</v>
      </c>
      <c r="G1601" s="11" t="s">
        <v>127</v>
      </c>
      <c r="H1601" s="11" t="s">
        <v>128</v>
      </c>
      <c r="I1601" s="26" t="s">
        <v>129</v>
      </c>
      <c r="J1601" s="11" t="s">
        <v>130</v>
      </c>
      <c r="K1601" s="13">
        <v>0.71120001599999993</v>
      </c>
      <c r="L1601" s="13">
        <v>1.0087216400000001</v>
      </c>
      <c r="M1601" s="13">
        <v>60.06</v>
      </c>
      <c r="N1601" s="13">
        <v>70.235347826086993</v>
      </c>
    </row>
    <row r="1602" spans="2:14" x14ac:dyDescent="0.25">
      <c r="B1602" s="25">
        <v>1595</v>
      </c>
      <c r="C1602" s="8" t="s">
        <v>4779</v>
      </c>
      <c r="D1602" s="8" t="s">
        <v>4780</v>
      </c>
      <c r="E1602" s="8" t="s">
        <v>4781</v>
      </c>
      <c r="F1602" s="8" t="s">
        <v>461</v>
      </c>
      <c r="G1602" s="8" t="s">
        <v>127</v>
      </c>
      <c r="H1602" s="8" t="s">
        <v>128</v>
      </c>
      <c r="I1602" s="25" t="s">
        <v>132</v>
      </c>
      <c r="J1602" s="8" t="s">
        <v>130</v>
      </c>
      <c r="K1602" s="10">
        <v>0.71031892600000002</v>
      </c>
      <c r="L1602" s="10">
        <v>0.21476569600000001</v>
      </c>
      <c r="M1602" s="10">
        <v>29.92</v>
      </c>
      <c r="N1602" s="10">
        <v>57.268999999999998</v>
      </c>
    </row>
    <row r="1603" spans="2:14" x14ac:dyDescent="0.25">
      <c r="B1603" s="26">
        <v>1596</v>
      </c>
      <c r="C1603" s="11" t="s">
        <v>4782</v>
      </c>
      <c r="D1603" s="11" t="s">
        <v>4783</v>
      </c>
      <c r="E1603" s="11" t="s">
        <v>4784</v>
      </c>
      <c r="F1603" s="11" t="s">
        <v>133</v>
      </c>
      <c r="G1603" s="11" t="s">
        <v>127</v>
      </c>
      <c r="H1603" s="11" t="s">
        <v>128</v>
      </c>
      <c r="I1603" s="26" t="s">
        <v>132</v>
      </c>
      <c r="J1603" s="11" t="s">
        <v>130</v>
      </c>
      <c r="K1603" s="13">
        <v>0.70994061499999994</v>
      </c>
      <c r="L1603" s="13">
        <v>0.48128272</v>
      </c>
      <c r="M1603" s="13">
        <v>16.2</v>
      </c>
      <c r="N1603" s="13">
        <v>61.868043478260901</v>
      </c>
    </row>
    <row r="1604" spans="2:14" x14ac:dyDescent="0.25">
      <c r="B1604" s="25">
        <v>1597</v>
      </c>
      <c r="C1604" s="8" t="s">
        <v>4785</v>
      </c>
      <c r="D1604" s="8" t="s">
        <v>4786</v>
      </c>
      <c r="E1604" s="8" t="s">
        <v>4787</v>
      </c>
      <c r="F1604" s="8" t="s">
        <v>126</v>
      </c>
      <c r="G1604" s="8" t="s">
        <v>127</v>
      </c>
      <c r="H1604" s="8" t="s">
        <v>131</v>
      </c>
      <c r="I1604" s="25" t="s">
        <v>132</v>
      </c>
      <c r="J1604" s="8" t="s">
        <v>130</v>
      </c>
      <c r="K1604" s="10">
        <v>0.70260564099999989</v>
      </c>
      <c r="L1604" s="10">
        <v>1.2746024680000001</v>
      </c>
      <c r="M1604" s="10">
        <v>23.98</v>
      </c>
      <c r="N1604" s="10">
        <v>24.226913043478302</v>
      </c>
    </row>
    <row r="1605" spans="2:14" x14ac:dyDescent="0.25">
      <c r="B1605" s="26">
        <v>1598</v>
      </c>
      <c r="C1605" s="11" t="s">
        <v>3302</v>
      </c>
      <c r="D1605" s="11" t="s">
        <v>3303</v>
      </c>
      <c r="E1605" s="11" t="s">
        <v>4788</v>
      </c>
      <c r="F1605" s="11" t="s">
        <v>138</v>
      </c>
      <c r="G1605" s="11" t="s">
        <v>127</v>
      </c>
      <c r="H1605" s="11" t="s">
        <v>128</v>
      </c>
      <c r="I1605" s="26" t="s">
        <v>129</v>
      </c>
      <c r="J1605" s="11" t="s">
        <v>342</v>
      </c>
      <c r="K1605" s="13">
        <v>0.701863235416467</v>
      </c>
      <c r="L1605" s="13">
        <v>0.410066840181397</v>
      </c>
      <c r="M1605" s="13"/>
      <c r="N1605" s="13">
        <v>16.244782608695701</v>
      </c>
    </row>
    <row r="1606" spans="2:14" x14ac:dyDescent="0.25">
      <c r="B1606" s="25">
        <v>1599</v>
      </c>
      <c r="C1606" s="8" t="s">
        <v>4789</v>
      </c>
      <c r="D1606" s="8" t="s">
        <v>4790</v>
      </c>
      <c r="E1606" s="8" t="s">
        <v>4791</v>
      </c>
      <c r="F1606" s="8" t="s">
        <v>133</v>
      </c>
      <c r="G1606" s="8" t="s">
        <v>127</v>
      </c>
      <c r="H1606" s="8" t="s">
        <v>134</v>
      </c>
      <c r="I1606" s="25" t="s">
        <v>132</v>
      </c>
      <c r="J1606" s="8" t="s">
        <v>130</v>
      </c>
      <c r="K1606" s="10">
        <v>0.70137185679999992</v>
      </c>
      <c r="L1606" s="10">
        <v>0.78611761540000002</v>
      </c>
      <c r="M1606" s="10">
        <v>16.12</v>
      </c>
      <c r="N1606" s="10">
        <v>196.19852173913</v>
      </c>
    </row>
    <row r="1607" spans="2:14" x14ac:dyDescent="0.25">
      <c r="B1607" s="26">
        <v>1600</v>
      </c>
      <c r="C1607" s="11" t="s">
        <v>4792</v>
      </c>
      <c r="D1607" s="11" t="s">
        <v>4793</v>
      </c>
      <c r="E1607" s="11" t="s">
        <v>4794</v>
      </c>
      <c r="F1607" s="11" t="s">
        <v>202</v>
      </c>
      <c r="G1607" s="11" t="s">
        <v>127</v>
      </c>
      <c r="H1607" s="11" t="s">
        <v>128</v>
      </c>
      <c r="I1607" s="26" t="s">
        <v>129</v>
      </c>
      <c r="J1607" s="11" t="s">
        <v>130</v>
      </c>
      <c r="K1607" s="13">
        <v>0.6978120699999999</v>
      </c>
      <c r="L1607" s="13">
        <v>0.25029404199999999</v>
      </c>
      <c r="M1607" s="13">
        <v>17.8</v>
      </c>
      <c r="N1607" s="13">
        <v>34.627043478260902</v>
      </c>
    </row>
    <row r="1608" spans="2:14" x14ac:dyDescent="0.25">
      <c r="B1608" s="25">
        <v>1601</v>
      </c>
      <c r="C1608" s="8" t="s">
        <v>4795</v>
      </c>
      <c r="D1608" s="8" t="s">
        <v>4796</v>
      </c>
      <c r="E1608" s="8" t="s">
        <v>4797</v>
      </c>
      <c r="F1608" s="8" t="s">
        <v>138</v>
      </c>
      <c r="G1608" s="8" t="s">
        <v>127</v>
      </c>
      <c r="H1608" s="8" t="s">
        <v>134</v>
      </c>
      <c r="I1608" s="25" t="s">
        <v>132</v>
      </c>
      <c r="J1608" s="8" t="s">
        <v>130</v>
      </c>
      <c r="K1608" s="10">
        <v>0.69660256000000009</v>
      </c>
      <c r="L1608" s="10">
        <v>0.38498228000000001</v>
      </c>
      <c r="M1608" s="10">
        <v>36.78</v>
      </c>
      <c r="N1608" s="10">
        <v>30.847130434782599</v>
      </c>
    </row>
    <row r="1609" spans="2:14" x14ac:dyDescent="0.25">
      <c r="B1609" s="26">
        <v>1602</v>
      </c>
      <c r="C1609" s="11" t="s">
        <v>4798</v>
      </c>
      <c r="D1609" s="11" t="s">
        <v>4799</v>
      </c>
      <c r="E1609" s="11" t="s">
        <v>4800</v>
      </c>
      <c r="F1609" s="11" t="s">
        <v>814</v>
      </c>
      <c r="G1609" s="11" t="s">
        <v>127</v>
      </c>
      <c r="H1609" s="11" t="s">
        <v>131</v>
      </c>
      <c r="I1609" s="26" t="s">
        <v>132</v>
      </c>
      <c r="J1609" s="11" t="s">
        <v>130</v>
      </c>
      <c r="K1609" s="13">
        <v>0.69570863249999992</v>
      </c>
      <c r="L1609" s="13">
        <v>1.262002209</v>
      </c>
      <c r="M1609" s="13">
        <v>17.7</v>
      </c>
      <c r="N1609" s="13">
        <v>14.8950434782609</v>
      </c>
    </row>
    <row r="1610" spans="2:14" x14ac:dyDescent="0.25">
      <c r="B1610" s="25">
        <v>1603</v>
      </c>
      <c r="C1610" s="8" t="s">
        <v>4801</v>
      </c>
      <c r="D1610" s="8" t="s">
        <v>4802</v>
      </c>
      <c r="E1610" s="8" t="s">
        <v>4803</v>
      </c>
      <c r="F1610" s="8" t="s">
        <v>133</v>
      </c>
      <c r="G1610" s="8" t="s">
        <v>374</v>
      </c>
      <c r="H1610" s="8"/>
      <c r="I1610" s="25" t="s">
        <v>132</v>
      </c>
      <c r="J1610" s="8" t="s">
        <v>130</v>
      </c>
      <c r="K1610" s="10">
        <v>0.69496804000000001</v>
      </c>
      <c r="L1610" s="10">
        <v>0.63216189</v>
      </c>
      <c r="M1610" s="10">
        <v>3.68</v>
      </c>
      <c r="N1610" s="10">
        <v>44.9020869565217</v>
      </c>
    </row>
    <row r="1611" spans="2:14" x14ac:dyDescent="0.25">
      <c r="B1611" s="26">
        <v>1604</v>
      </c>
      <c r="C1611" s="11" t="s">
        <v>4804</v>
      </c>
      <c r="D1611" s="11" t="s">
        <v>4805</v>
      </c>
      <c r="E1611" s="11" t="s">
        <v>4806</v>
      </c>
      <c r="F1611" s="11" t="s">
        <v>814</v>
      </c>
      <c r="G1611" s="11" t="s">
        <v>127</v>
      </c>
      <c r="H1611" s="11" t="s">
        <v>131</v>
      </c>
      <c r="I1611" s="26" t="s">
        <v>129</v>
      </c>
      <c r="J1611" s="11" t="s">
        <v>130</v>
      </c>
      <c r="K1611" s="13">
        <v>0.69342129139999997</v>
      </c>
      <c r="L1611" s="13">
        <v>1.8586448642</v>
      </c>
      <c r="M1611" s="13">
        <v>11.76</v>
      </c>
      <c r="N1611" s="13">
        <v>35.3818695652174</v>
      </c>
    </row>
    <row r="1612" spans="2:14" x14ac:dyDescent="0.25">
      <c r="B1612" s="25">
        <v>1605</v>
      </c>
      <c r="C1612" s="8" t="s">
        <v>4807</v>
      </c>
      <c r="D1612" s="8" t="s">
        <v>4808</v>
      </c>
      <c r="E1612" s="8" t="s">
        <v>4809</v>
      </c>
      <c r="F1612" s="8" t="s">
        <v>138</v>
      </c>
      <c r="G1612" s="8" t="s">
        <v>127</v>
      </c>
      <c r="H1612" s="8" t="s">
        <v>128</v>
      </c>
      <c r="I1612" s="25" t="s">
        <v>129</v>
      </c>
      <c r="J1612" s="8" t="s">
        <v>130</v>
      </c>
      <c r="K1612" s="10">
        <v>0.6926574955</v>
      </c>
      <c r="L1612" s="10">
        <v>0.13194134099999999</v>
      </c>
      <c r="M1612" s="10">
        <v>12.37</v>
      </c>
      <c r="N1612" s="10">
        <v>22.1887826086957</v>
      </c>
    </row>
    <row r="1613" spans="2:14" x14ac:dyDescent="0.25">
      <c r="B1613" s="26">
        <v>1606</v>
      </c>
      <c r="C1613" s="11" t="s">
        <v>4810</v>
      </c>
      <c r="D1613" s="11" t="s">
        <v>4811</v>
      </c>
      <c r="E1613" s="11" t="s">
        <v>4812</v>
      </c>
      <c r="F1613" s="11" t="s">
        <v>133</v>
      </c>
      <c r="G1613" s="11" t="s">
        <v>127</v>
      </c>
      <c r="H1613" s="11" t="s">
        <v>131</v>
      </c>
      <c r="I1613" s="26" t="s">
        <v>129</v>
      </c>
      <c r="J1613" s="11" t="s">
        <v>130</v>
      </c>
      <c r="K1613" s="13">
        <v>0.69127582350000005</v>
      </c>
      <c r="L1613" s="13">
        <v>1.7458926450000001</v>
      </c>
      <c r="M1613" s="13">
        <v>698.12</v>
      </c>
      <c r="N1613" s="13">
        <v>14.447869565217401</v>
      </c>
    </row>
    <row r="1614" spans="2:14" x14ac:dyDescent="0.25">
      <c r="B1614" s="25">
        <v>1607</v>
      </c>
      <c r="C1614" s="8" t="s">
        <v>3767</v>
      </c>
      <c r="D1614" s="8" t="s">
        <v>4813</v>
      </c>
      <c r="E1614" s="8" t="s">
        <v>4814</v>
      </c>
      <c r="F1614" s="8" t="s">
        <v>814</v>
      </c>
      <c r="G1614" s="8" t="s">
        <v>127</v>
      </c>
      <c r="H1614" s="8" t="s">
        <v>128</v>
      </c>
      <c r="I1614" s="25" t="s">
        <v>132</v>
      </c>
      <c r="J1614" s="8" t="s">
        <v>130</v>
      </c>
      <c r="K1614" s="10">
        <v>0.68812673000000002</v>
      </c>
      <c r="L1614" s="10">
        <v>2.078524E-2</v>
      </c>
      <c r="M1614" s="10">
        <v>21.61</v>
      </c>
      <c r="N1614" s="10">
        <v>38.8397826086957</v>
      </c>
    </row>
    <row r="1615" spans="2:14" x14ac:dyDescent="0.25">
      <c r="B1615" s="26">
        <v>1608</v>
      </c>
      <c r="C1615" s="11" t="s">
        <v>4815</v>
      </c>
      <c r="D1615" s="11" t="s">
        <v>4816</v>
      </c>
      <c r="E1615" s="11" t="s">
        <v>4817</v>
      </c>
      <c r="F1615" s="11" t="s">
        <v>138</v>
      </c>
      <c r="G1615" s="11" t="s">
        <v>127</v>
      </c>
      <c r="H1615" s="11" t="s">
        <v>134</v>
      </c>
      <c r="I1615" s="26" t="s">
        <v>132</v>
      </c>
      <c r="J1615" s="11" t="s">
        <v>130</v>
      </c>
      <c r="K1615" s="13">
        <v>0.68680139500000004</v>
      </c>
      <c r="L1615" s="13">
        <v>2.0616186600000002</v>
      </c>
      <c r="M1615" s="13">
        <v>144.41999999999999</v>
      </c>
      <c r="N1615" s="13">
        <v>21.772913043478301</v>
      </c>
    </row>
    <row r="1616" spans="2:14" x14ac:dyDescent="0.25">
      <c r="B1616" s="25">
        <v>1609</v>
      </c>
      <c r="C1616" s="8" t="s">
        <v>4818</v>
      </c>
      <c r="D1616" s="8" t="s">
        <v>4819</v>
      </c>
      <c r="E1616" s="8" t="s">
        <v>4820</v>
      </c>
      <c r="F1616" s="8" t="s">
        <v>202</v>
      </c>
      <c r="G1616" s="8" t="s">
        <v>127</v>
      </c>
      <c r="H1616" s="8" t="s">
        <v>128</v>
      </c>
      <c r="I1616" s="25" t="s">
        <v>132</v>
      </c>
      <c r="J1616" s="8" t="s">
        <v>130</v>
      </c>
      <c r="K1616" s="10">
        <v>0.68554247000000001</v>
      </c>
      <c r="L1616" s="10">
        <v>0.22272527</v>
      </c>
      <c r="M1616" s="10">
        <v>219.5</v>
      </c>
      <c r="N1616" s="10">
        <v>36.081521739130402</v>
      </c>
    </row>
    <row r="1617" spans="2:14" x14ac:dyDescent="0.25">
      <c r="B1617" s="26">
        <v>1610</v>
      </c>
      <c r="C1617" s="11" t="s">
        <v>4821</v>
      </c>
      <c r="D1617" s="11" t="s">
        <v>4822</v>
      </c>
      <c r="E1617" s="11" t="s">
        <v>4823</v>
      </c>
      <c r="F1617" s="11" t="s">
        <v>420</v>
      </c>
      <c r="G1617" s="11" t="s">
        <v>127</v>
      </c>
      <c r="H1617" s="11" t="s">
        <v>128</v>
      </c>
      <c r="I1617" s="26" t="s">
        <v>132</v>
      </c>
      <c r="J1617" s="11" t="s">
        <v>130</v>
      </c>
      <c r="K1617" s="13">
        <v>0.68401418599999997</v>
      </c>
      <c r="L1617" s="13">
        <v>0.68703784800000001</v>
      </c>
      <c r="M1617" s="13">
        <v>69.05</v>
      </c>
      <c r="N1617" s="13">
        <v>46.162086956521698</v>
      </c>
    </row>
    <row r="1618" spans="2:14" x14ac:dyDescent="0.25">
      <c r="B1618" s="25">
        <v>1611</v>
      </c>
      <c r="C1618" s="8" t="s">
        <v>4824</v>
      </c>
      <c r="D1618" s="8" t="s">
        <v>4825</v>
      </c>
      <c r="E1618" s="8" t="s">
        <v>4826</v>
      </c>
      <c r="F1618" s="8" t="s">
        <v>461</v>
      </c>
      <c r="G1618" s="8" t="s">
        <v>127</v>
      </c>
      <c r="H1618" s="8" t="s">
        <v>131</v>
      </c>
      <c r="I1618" s="25" t="s">
        <v>132</v>
      </c>
      <c r="J1618" s="8" t="s">
        <v>130</v>
      </c>
      <c r="K1618" s="10">
        <v>0.68289402749999994</v>
      </c>
      <c r="L1618" s="10">
        <v>1.2307220974999999</v>
      </c>
      <c r="M1618" s="10">
        <v>235.48</v>
      </c>
      <c r="N1618" s="10">
        <v>33.668260869565202</v>
      </c>
    </row>
    <row r="1619" spans="2:14" x14ac:dyDescent="0.25">
      <c r="B1619" s="26">
        <v>1612</v>
      </c>
      <c r="C1619" s="11" t="s">
        <v>4827</v>
      </c>
      <c r="D1619" s="11" t="s">
        <v>4828</v>
      </c>
      <c r="E1619" s="11" t="s">
        <v>4829</v>
      </c>
      <c r="F1619" s="11" t="s">
        <v>461</v>
      </c>
      <c r="G1619" s="11" t="s">
        <v>127</v>
      </c>
      <c r="H1619" s="11" t="s">
        <v>128</v>
      </c>
      <c r="I1619" s="26" t="s">
        <v>129</v>
      </c>
      <c r="J1619" s="11" t="s">
        <v>130</v>
      </c>
      <c r="K1619" s="13">
        <v>0.68259010250000007</v>
      </c>
      <c r="L1619" s="13">
        <v>1.6628054729999999</v>
      </c>
      <c r="M1619" s="13">
        <v>195.88</v>
      </c>
      <c r="N1619" s="13">
        <v>22.524869565217401</v>
      </c>
    </row>
    <row r="1620" spans="2:14" x14ac:dyDescent="0.25">
      <c r="B1620" s="25">
        <v>1613</v>
      </c>
      <c r="C1620" s="8" t="s">
        <v>4830</v>
      </c>
      <c r="D1620" s="8" t="s">
        <v>4831</v>
      </c>
      <c r="E1620" s="8" t="s">
        <v>4832</v>
      </c>
      <c r="F1620" s="8" t="s">
        <v>175</v>
      </c>
      <c r="G1620" s="8" t="s">
        <v>127</v>
      </c>
      <c r="H1620" s="8" t="s">
        <v>128</v>
      </c>
      <c r="I1620" s="25" t="s">
        <v>129</v>
      </c>
      <c r="J1620" s="8" t="s">
        <v>130</v>
      </c>
      <c r="K1620" s="10">
        <v>0.6784140500000001</v>
      </c>
      <c r="L1620" s="10">
        <v>0.1004336</v>
      </c>
      <c r="M1620" s="10">
        <v>25.05</v>
      </c>
      <c r="N1620" s="10">
        <v>21.656478260869601</v>
      </c>
    </row>
    <row r="1621" spans="2:14" x14ac:dyDescent="0.25">
      <c r="B1621" s="26">
        <v>1614</v>
      </c>
      <c r="C1621" s="11" t="s">
        <v>4833</v>
      </c>
      <c r="D1621" s="11" t="s">
        <v>4834</v>
      </c>
      <c r="E1621" s="11" t="s">
        <v>4835</v>
      </c>
      <c r="F1621" s="11" t="s">
        <v>774</v>
      </c>
      <c r="G1621" s="11" t="s">
        <v>127</v>
      </c>
      <c r="H1621" s="11" t="s">
        <v>128</v>
      </c>
      <c r="I1621" s="26" t="s">
        <v>132</v>
      </c>
      <c r="J1621" s="11" t="s">
        <v>130</v>
      </c>
      <c r="K1621" s="13">
        <v>0.67744634500000001</v>
      </c>
      <c r="L1621" s="13">
        <v>4.2722820000000002E-2</v>
      </c>
      <c r="M1621" s="13">
        <v>108.54</v>
      </c>
      <c r="N1621" s="13">
        <v>38.161260869565197</v>
      </c>
    </row>
    <row r="1622" spans="2:14" x14ac:dyDescent="0.25">
      <c r="B1622" s="25">
        <v>1615</v>
      </c>
      <c r="C1622" s="8" t="s">
        <v>4836</v>
      </c>
      <c r="D1622" s="8" t="s">
        <v>4837</v>
      </c>
      <c r="E1622" s="8" t="s">
        <v>4838</v>
      </c>
      <c r="F1622" s="8" t="s">
        <v>126</v>
      </c>
      <c r="G1622" s="8" t="s">
        <v>127</v>
      </c>
      <c r="H1622" s="8" t="s">
        <v>128</v>
      </c>
      <c r="I1622" s="25" t="s">
        <v>129</v>
      </c>
      <c r="J1622" s="8" t="s">
        <v>130</v>
      </c>
      <c r="K1622" s="10">
        <v>0.67435223799999999</v>
      </c>
      <c r="L1622" s="10">
        <v>0.50772562199999993</v>
      </c>
      <c r="M1622" s="10">
        <v>22.44</v>
      </c>
      <c r="N1622" s="10">
        <v>90.477565217391302</v>
      </c>
    </row>
    <row r="1623" spans="2:14" x14ac:dyDescent="0.25">
      <c r="B1623" s="26">
        <v>1616</v>
      </c>
      <c r="C1623" s="11" t="s">
        <v>4839</v>
      </c>
      <c r="D1623" s="11" t="s">
        <v>4840</v>
      </c>
      <c r="E1623" s="11" t="s">
        <v>4841</v>
      </c>
      <c r="F1623" s="11" t="s">
        <v>126</v>
      </c>
      <c r="G1623" s="11" t="s">
        <v>127</v>
      </c>
      <c r="H1623" s="11" t="s">
        <v>128</v>
      </c>
      <c r="I1623" s="26" t="s">
        <v>129</v>
      </c>
      <c r="J1623" s="11" t="s">
        <v>130</v>
      </c>
      <c r="K1623" s="13">
        <v>0.673595257</v>
      </c>
      <c r="L1623" s="13">
        <v>0.286844618</v>
      </c>
      <c r="M1623" s="13">
        <v>7.9</v>
      </c>
      <c r="N1623" s="13">
        <v>16.939521739130399</v>
      </c>
    </row>
    <row r="1624" spans="2:14" x14ac:dyDescent="0.25">
      <c r="B1624" s="25">
        <v>1617</v>
      </c>
      <c r="C1624" s="8" t="s">
        <v>4842</v>
      </c>
      <c r="D1624" s="8" t="s">
        <v>4843</v>
      </c>
      <c r="E1624" s="8" t="s">
        <v>4844</v>
      </c>
      <c r="F1624" s="8" t="s">
        <v>192</v>
      </c>
      <c r="G1624" s="8" t="s">
        <v>127</v>
      </c>
      <c r="H1624" s="8" t="s">
        <v>128</v>
      </c>
      <c r="I1624" s="25" t="s">
        <v>129</v>
      </c>
      <c r="J1624" s="8" t="s">
        <v>130</v>
      </c>
      <c r="K1624" s="10">
        <v>0.67141441599999996</v>
      </c>
      <c r="L1624" s="10">
        <v>0.85608492199999997</v>
      </c>
      <c r="M1624" s="10">
        <v>243.4</v>
      </c>
      <c r="N1624" s="10">
        <v>27.035304347826099</v>
      </c>
    </row>
    <row r="1625" spans="2:14" x14ac:dyDescent="0.25">
      <c r="B1625" s="26">
        <v>1618</v>
      </c>
      <c r="C1625" s="11" t="s">
        <v>4845</v>
      </c>
      <c r="D1625" s="11" t="s">
        <v>4846</v>
      </c>
      <c r="E1625" s="11" t="s">
        <v>4847</v>
      </c>
      <c r="F1625" s="11" t="s">
        <v>133</v>
      </c>
      <c r="G1625" s="11" t="s">
        <v>127</v>
      </c>
      <c r="H1625" s="11" t="s">
        <v>128</v>
      </c>
      <c r="I1625" s="26" t="s">
        <v>132</v>
      </c>
      <c r="J1625" s="11" t="s">
        <v>130</v>
      </c>
      <c r="K1625" s="13">
        <v>0.67013827500000001</v>
      </c>
      <c r="L1625" s="13">
        <v>2.7582361500000001</v>
      </c>
      <c r="M1625" s="13">
        <v>22.06</v>
      </c>
      <c r="N1625" s="13">
        <v>25.9911739130435</v>
      </c>
    </row>
    <row r="1626" spans="2:14" x14ac:dyDescent="0.25">
      <c r="B1626" s="25">
        <v>1619</v>
      </c>
      <c r="C1626" s="8" t="s">
        <v>4848</v>
      </c>
      <c r="D1626" s="8" t="s">
        <v>4849</v>
      </c>
      <c r="E1626" s="8" t="s">
        <v>4850</v>
      </c>
      <c r="F1626" s="8" t="s">
        <v>175</v>
      </c>
      <c r="G1626" s="8" t="s">
        <v>127</v>
      </c>
      <c r="H1626" s="8" t="s">
        <v>134</v>
      </c>
      <c r="I1626" s="25" t="s">
        <v>132</v>
      </c>
      <c r="J1626" s="8" t="s">
        <v>130</v>
      </c>
      <c r="K1626" s="10">
        <v>0.66995293999999994</v>
      </c>
      <c r="L1626" s="10">
        <v>1.1083300599999999</v>
      </c>
      <c r="M1626" s="10">
        <v>1.94</v>
      </c>
      <c r="N1626" s="10">
        <v>18.743478260869601</v>
      </c>
    </row>
    <row r="1627" spans="2:14" x14ac:dyDescent="0.25">
      <c r="B1627" s="26">
        <v>1620</v>
      </c>
      <c r="C1627" s="11" t="s">
        <v>4851</v>
      </c>
      <c r="D1627" s="11" t="s">
        <v>4852</v>
      </c>
      <c r="E1627" s="11" t="s">
        <v>4853</v>
      </c>
      <c r="F1627" s="11" t="s">
        <v>126</v>
      </c>
      <c r="G1627" s="11" t="s">
        <v>374</v>
      </c>
      <c r="H1627" s="11"/>
      <c r="I1627" s="26" t="s">
        <v>132</v>
      </c>
      <c r="J1627" s="11" t="s">
        <v>130</v>
      </c>
      <c r="K1627" s="13">
        <v>0.669277342</v>
      </c>
      <c r="L1627" s="13">
        <v>0.30531595700000003</v>
      </c>
      <c r="M1627" s="13">
        <v>14.61</v>
      </c>
      <c r="N1627" s="13">
        <v>29.870347826086999</v>
      </c>
    </row>
    <row r="1628" spans="2:14" x14ac:dyDescent="0.25">
      <c r="B1628" s="25">
        <v>1621</v>
      </c>
      <c r="C1628" s="8" t="s">
        <v>4854</v>
      </c>
      <c r="D1628" s="8" t="s">
        <v>4855</v>
      </c>
      <c r="E1628" s="8" t="s">
        <v>4856</v>
      </c>
      <c r="F1628" s="8" t="s">
        <v>138</v>
      </c>
      <c r="G1628" s="8" t="s">
        <v>127</v>
      </c>
      <c r="H1628" s="8" t="s">
        <v>131</v>
      </c>
      <c r="I1628" s="25" t="s">
        <v>132</v>
      </c>
      <c r="J1628" s="8" t="s">
        <v>342</v>
      </c>
      <c r="K1628" s="10">
        <v>0.66858624539533595</v>
      </c>
      <c r="L1628" s="10">
        <v>0.62366056260177205</v>
      </c>
      <c r="M1628" s="10">
        <v>7.5</v>
      </c>
      <c r="N1628" s="10">
        <v>9.2330000000000005</v>
      </c>
    </row>
    <row r="1629" spans="2:14" x14ac:dyDescent="0.25">
      <c r="B1629" s="26">
        <v>1622</v>
      </c>
      <c r="C1629" s="11" t="s">
        <v>4857</v>
      </c>
      <c r="D1629" s="11" t="s">
        <v>4858</v>
      </c>
      <c r="E1629" s="11" t="s">
        <v>4859</v>
      </c>
      <c r="F1629" s="11" t="s">
        <v>138</v>
      </c>
      <c r="G1629" s="11" t="s">
        <v>127</v>
      </c>
      <c r="H1629" s="11" t="s">
        <v>131</v>
      </c>
      <c r="I1629" s="26" t="s">
        <v>132</v>
      </c>
      <c r="J1629" s="11" t="s">
        <v>4184</v>
      </c>
      <c r="K1629" s="13">
        <v>0.66457997719755701</v>
      </c>
      <c r="L1629" s="13">
        <v>1.2374161552101499</v>
      </c>
      <c r="M1629" s="13">
        <v>20</v>
      </c>
      <c r="N1629" s="13">
        <v>21.1428260869565</v>
      </c>
    </row>
    <row r="1630" spans="2:14" x14ac:dyDescent="0.25">
      <c r="B1630" s="25">
        <v>1623</v>
      </c>
      <c r="C1630" s="8" t="s">
        <v>4860</v>
      </c>
      <c r="D1630" s="8" t="s">
        <v>4861</v>
      </c>
      <c r="E1630" s="8" t="s">
        <v>4862</v>
      </c>
      <c r="F1630" s="8" t="s">
        <v>136</v>
      </c>
      <c r="G1630" s="8" t="s">
        <v>127</v>
      </c>
      <c r="H1630" s="8" t="s">
        <v>128</v>
      </c>
      <c r="I1630" s="25" t="s">
        <v>132</v>
      </c>
      <c r="J1630" s="8" t="s">
        <v>130</v>
      </c>
      <c r="K1630" s="10">
        <v>0.66448646</v>
      </c>
      <c r="L1630" s="10">
        <v>0.25068561499999997</v>
      </c>
      <c r="M1630" s="10">
        <v>38.42</v>
      </c>
      <c r="N1630" s="10">
        <v>37.546304347826101</v>
      </c>
    </row>
    <row r="1631" spans="2:14" x14ac:dyDescent="0.25">
      <c r="B1631" s="26">
        <v>1624</v>
      </c>
      <c r="C1631" s="11" t="s">
        <v>4863</v>
      </c>
      <c r="D1631" s="11" t="s">
        <v>4864</v>
      </c>
      <c r="E1631" s="11" t="s">
        <v>4865</v>
      </c>
      <c r="F1631" s="11" t="s">
        <v>133</v>
      </c>
      <c r="G1631" s="11" t="s">
        <v>127</v>
      </c>
      <c r="H1631" s="11" t="s">
        <v>131</v>
      </c>
      <c r="I1631" s="26" t="s">
        <v>132</v>
      </c>
      <c r="J1631" s="11" t="s">
        <v>130</v>
      </c>
      <c r="K1631" s="13">
        <v>0.66404686000000002</v>
      </c>
      <c r="L1631" s="13">
        <v>3.6203528999999999</v>
      </c>
      <c r="M1631" s="13">
        <v>298.11</v>
      </c>
      <c r="N1631" s="13">
        <v>16.9986956521739</v>
      </c>
    </row>
    <row r="1632" spans="2:14" x14ac:dyDescent="0.25">
      <c r="B1632" s="25">
        <v>1625</v>
      </c>
      <c r="C1632" s="8" t="s">
        <v>4866</v>
      </c>
      <c r="D1632" s="8" t="s">
        <v>4867</v>
      </c>
      <c r="E1632" s="8" t="s">
        <v>4868</v>
      </c>
      <c r="F1632" s="8" t="s">
        <v>420</v>
      </c>
      <c r="G1632" s="8" t="s">
        <v>127</v>
      </c>
      <c r="H1632" s="8" t="s">
        <v>128</v>
      </c>
      <c r="I1632" s="25" t="s">
        <v>129</v>
      </c>
      <c r="J1632" s="8" t="s">
        <v>130</v>
      </c>
      <c r="K1632" s="10">
        <v>0.66389209360000001</v>
      </c>
      <c r="L1632" s="10">
        <v>0.54954319960000009</v>
      </c>
      <c r="M1632" s="10">
        <v>547.76</v>
      </c>
      <c r="N1632" s="10">
        <v>52.680695652173902</v>
      </c>
    </row>
    <row r="1633" spans="2:14" x14ac:dyDescent="0.25">
      <c r="B1633" s="26">
        <v>1626</v>
      </c>
      <c r="C1633" s="11" t="s">
        <v>4869</v>
      </c>
      <c r="D1633" s="11" t="s">
        <v>4870</v>
      </c>
      <c r="E1633" s="11" t="s">
        <v>4871</v>
      </c>
      <c r="F1633" s="11" t="s">
        <v>814</v>
      </c>
      <c r="G1633" s="11" t="s">
        <v>127</v>
      </c>
      <c r="H1633" s="11" t="s">
        <v>128</v>
      </c>
      <c r="I1633" s="26" t="s">
        <v>132</v>
      </c>
      <c r="J1633" s="11" t="s">
        <v>130</v>
      </c>
      <c r="K1633" s="13">
        <v>0.66225930599999994</v>
      </c>
      <c r="L1633" s="13">
        <v>0.51616126200000001</v>
      </c>
      <c r="M1633" s="13">
        <v>108.35</v>
      </c>
      <c r="N1633" s="13">
        <v>22.175130434782599</v>
      </c>
    </row>
    <row r="1634" spans="2:14" x14ac:dyDescent="0.25">
      <c r="B1634" s="25">
        <v>1627</v>
      </c>
      <c r="C1634" s="8" t="s">
        <v>4872</v>
      </c>
      <c r="D1634" s="8" t="s">
        <v>4873</v>
      </c>
      <c r="E1634" s="8" t="s">
        <v>4874</v>
      </c>
      <c r="F1634" s="8" t="s">
        <v>1346</v>
      </c>
      <c r="G1634" s="8" t="s">
        <v>374</v>
      </c>
      <c r="H1634" s="8"/>
      <c r="I1634" s="25" t="s">
        <v>132</v>
      </c>
      <c r="J1634" s="8" t="s">
        <v>130</v>
      </c>
      <c r="K1634" s="10">
        <v>0.65838399999999997</v>
      </c>
      <c r="L1634" s="10">
        <v>1.6858959999999999E-2</v>
      </c>
      <c r="M1634" s="10">
        <v>92.82</v>
      </c>
      <c r="N1634" s="10">
        <v>55.182521739130401</v>
      </c>
    </row>
    <row r="1635" spans="2:14" x14ac:dyDescent="0.25">
      <c r="B1635" s="26">
        <v>1628</v>
      </c>
      <c r="C1635" s="11" t="s">
        <v>4875</v>
      </c>
      <c r="D1635" s="11" t="s">
        <v>4876</v>
      </c>
      <c r="E1635" s="11" t="s">
        <v>4877</v>
      </c>
      <c r="F1635" s="11" t="s">
        <v>138</v>
      </c>
      <c r="G1635" s="11" t="s">
        <v>127</v>
      </c>
      <c r="H1635" s="11" t="s">
        <v>131</v>
      </c>
      <c r="I1635" s="26" t="s">
        <v>129</v>
      </c>
      <c r="J1635" s="11" t="s">
        <v>130</v>
      </c>
      <c r="K1635" s="13">
        <v>0.65266143600000004</v>
      </c>
      <c r="L1635" s="13">
        <v>0.165530067</v>
      </c>
      <c r="M1635" s="13">
        <v>10.050000000000001</v>
      </c>
      <c r="N1635" s="13">
        <v>10.080347826086999</v>
      </c>
    </row>
    <row r="1636" spans="2:14" x14ac:dyDescent="0.25">
      <c r="B1636" s="25">
        <v>1629</v>
      </c>
      <c r="C1636" s="8" t="s">
        <v>4878</v>
      </c>
      <c r="D1636" s="8" t="s">
        <v>4879</v>
      </c>
      <c r="E1636" s="8" t="s">
        <v>4880</v>
      </c>
      <c r="F1636" s="8" t="s">
        <v>133</v>
      </c>
      <c r="G1636" s="8" t="s">
        <v>127</v>
      </c>
      <c r="H1636" s="8" t="s">
        <v>128</v>
      </c>
      <c r="I1636" s="25" t="s">
        <v>132</v>
      </c>
      <c r="J1636" s="8" t="s">
        <v>130</v>
      </c>
      <c r="K1636" s="10">
        <v>0.65157147999999998</v>
      </c>
      <c r="L1636" s="10">
        <v>0.73192293999999991</v>
      </c>
      <c r="M1636" s="10">
        <v>48.57</v>
      </c>
      <c r="N1636" s="10">
        <v>20.6999565217391</v>
      </c>
    </row>
    <row r="1637" spans="2:14" x14ac:dyDescent="0.25">
      <c r="B1637" s="26">
        <v>1630</v>
      </c>
      <c r="C1637" s="11" t="s">
        <v>4881</v>
      </c>
      <c r="D1637" s="11" t="s">
        <v>4882</v>
      </c>
      <c r="E1637" s="11" t="s">
        <v>4883</v>
      </c>
      <c r="F1637" s="11" t="s">
        <v>175</v>
      </c>
      <c r="G1637" s="11" t="s">
        <v>127</v>
      </c>
      <c r="H1637" s="11" t="s">
        <v>131</v>
      </c>
      <c r="I1637" s="26" t="s">
        <v>132</v>
      </c>
      <c r="J1637" s="11" t="s">
        <v>130</v>
      </c>
      <c r="K1637" s="13">
        <v>0.65116809860000002</v>
      </c>
      <c r="L1637" s="13">
        <v>0.3368588428</v>
      </c>
      <c r="M1637" s="13">
        <v>3.59</v>
      </c>
      <c r="N1637" s="13">
        <v>25.400347826087</v>
      </c>
    </row>
    <row r="1638" spans="2:14" x14ac:dyDescent="0.25">
      <c r="B1638" s="25">
        <v>1631</v>
      </c>
      <c r="C1638" s="8" t="s">
        <v>4884</v>
      </c>
      <c r="D1638" s="8" t="s">
        <v>4885</v>
      </c>
      <c r="E1638" s="8" t="s">
        <v>4886</v>
      </c>
      <c r="F1638" s="8" t="s">
        <v>133</v>
      </c>
      <c r="G1638" s="8" t="s">
        <v>127</v>
      </c>
      <c r="H1638" s="8" t="s">
        <v>131</v>
      </c>
      <c r="I1638" s="25" t="s">
        <v>132</v>
      </c>
      <c r="J1638" s="8" t="s">
        <v>130</v>
      </c>
      <c r="K1638" s="10">
        <v>0.64971525600000002</v>
      </c>
      <c r="L1638" s="10">
        <v>0.36723646399999998</v>
      </c>
      <c r="M1638" s="10">
        <v>47.35</v>
      </c>
      <c r="N1638" s="10">
        <v>10.821260869565201</v>
      </c>
    </row>
    <row r="1639" spans="2:14" x14ac:dyDescent="0.25">
      <c r="B1639" s="26">
        <v>1632</v>
      </c>
      <c r="C1639" s="11" t="s">
        <v>4887</v>
      </c>
      <c r="D1639" s="11" t="s">
        <v>4888</v>
      </c>
      <c r="E1639" s="11" t="s">
        <v>4889</v>
      </c>
      <c r="F1639" s="11" t="s">
        <v>138</v>
      </c>
      <c r="G1639" s="11" t="s">
        <v>127</v>
      </c>
      <c r="H1639" s="11" t="s">
        <v>134</v>
      </c>
      <c r="I1639" s="26" t="s">
        <v>132</v>
      </c>
      <c r="J1639" s="11" t="s">
        <v>130</v>
      </c>
      <c r="K1639" s="13">
        <v>0.64303286999999998</v>
      </c>
      <c r="L1639" s="13">
        <v>0.32838567000000002</v>
      </c>
      <c r="M1639" s="13">
        <v>314.35000000000002</v>
      </c>
      <c r="N1639" s="13">
        <v>14.388565217391299</v>
      </c>
    </row>
    <row r="1640" spans="2:14" x14ac:dyDescent="0.25">
      <c r="B1640" s="25">
        <v>1633</v>
      </c>
      <c r="C1640" s="8" t="s">
        <v>4890</v>
      </c>
      <c r="D1640" s="8" t="s">
        <v>4891</v>
      </c>
      <c r="E1640" s="8" t="s">
        <v>4892</v>
      </c>
      <c r="F1640" s="8" t="s">
        <v>138</v>
      </c>
      <c r="G1640" s="8" t="s">
        <v>127</v>
      </c>
      <c r="H1640" s="8" t="s">
        <v>134</v>
      </c>
      <c r="I1640" s="25" t="s">
        <v>132</v>
      </c>
      <c r="J1640" s="8" t="s">
        <v>130</v>
      </c>
      <c r="K1640" s="10">
        <v>0.64265013399999993</v>
      </c>
      <c r="L1640" s="10">
        <v>0.67545835600000004</v>
      </c>
      <c r="M1640" s="10">
        <v>474.47</v>
      </c>
      <c r="N1640" s="10">
        <v>14.5844782608696</v>
      </c>
    </row>
    <row r="1641" spans="2:14" x14ac:dyDescent="0.25">
      <c r="B1641" s="26">
        <v>1634</v>
      </c>
      <c r="C1641" s="11" t="s">
        <v>4893</v>
      </c>
      <c r="D1641" s="11" t="s">
        <v>4894</v>
      </c>
      <c r="E1641" s="11" t="s">
        <v>4895</v>
      </c>
      <c r="F1641" s="11" t="s">
        <v>138</v>
      </c>
      <c r="G1641" s="11" t="s">
        <v>127</v>
      </c>
      <c r="H1641" s="11" t="s">
        <v>131</v>
      </c>
      <c r="I1641" s="26" t="s">
        <v>132</v>
      </c>
      <c r="J1641" s="11" t="s">
        <v>130</v>
      </c>
      <c r="K1641" s="13">
        <v>0.640836882</v>
      </c>
      <c r="L1641" s="13">
        <v>1.1274185839999999</v>
      </c>
      <c r="M1641" s="13">
        <v>361.56</v>
      </c>
      <c r="N1641" s="13">
        <v>29.167391304347799</v>
      </c>
    </row>
    <row r="1642" spans="2:14" x14ac:dyDescent="0.25">
      <c r="B1642" s="25">
        <v>1635</v>
      </c>
      <c r="C1642" s="8" t="s">
        <v>4896</v>
      </c>
      <c r="D1642" s="8" t="s">
        <v>4897</v>
      </c>
      <c r="E1642" s="8" t="s">
        <v>4898</v>
      </c>
      <c r="F1642" s="8" t="s">
        <v>138</v>
      </c>
      <c r="G1642" s="8" t="s">
        <v>127</v>
      </c>
      <c r="H1642" s="8" t="s">
        <v>134</v>
      </c>
      <c r="I1642" s="25" t="s">
        <v>132</v>
      </c>
      <c r="J1642" s="8" t="s">
        <v>130</v>
      </c>
      <c r="K1642" s="10">
        <v>0.63919780000000004</v>
      </c>
      <c r="L1642" s="10">
        <v>0.14020062</v>
      </c>
      <c r="M1642" s="10">
        <v>76.849999999999994</v>
      </c>
      <c r="N1642" s="10">
        <v>15.6495652173913</v>
      </c>
    </row>
    <row r="1643" spans="2:14" x14ac:dyDescent="0.25">
      <c r="B1643" s="26">
        <v>1636</v>
      </c>
      <c r="C1643" s="11" t="s">
        <v>4899</v>
      </c>
      <c r="D1643" s="11" t="s">
        <v>4900</v>
      </c>
      <c r="E1643" s="11" t="s">
        <v>4901</v>
      </c>
      <c r="F1643" s="11" t="s">
        <v>133</v>
      </c>
      <c r="G1643" s="11" t="s">
        <v>127</v>
      </c>
      <c r="H1643" s="11" t="s">
        <v>128</v>
      </c>
      <c r="I1643" s="26" t="s">
        <v>129</v>
      </c>
      <c r="J1643" s="11" t="s">
        <v>130</v>
      </c>
      <c r="K1643" s="13">
        <v>0.63693305500000008</v>
      </c>
      <c r="L1643" s="13">
        <v>3.3986646450000002</v>
      </c>
      <c r="M1643" s="13">
        <v>13.54</v>
      </c>
      <c r="N1643" s="13">
        <v>20.7912608695652</v>
      </c>
    </row>
    <row r="1644" spans="2:14" x14ac:dyDescent="0.25">
      <c r="B1644" s="25">
        <v>1637</v>
      </c>
      <c r="C1644" s="8" t="s">
        <v>4902</v>
      </c>
      <c r="D1644" s="8" t="s">
        <v>4903</v>
      </c>
      <c r="E1644" s="8" t="s">
        <v>4904</v>
      </c>
      <c r="F1644" s="8" t="s">
        <v>202</v>
      </c>
      <c r="G1644" s="8" t="s">
        <v>127</v>
      </c>
      <c r="H1644" s="8" t="s">
        <v>131</v>
      </c>
      <c r="I1644" s="25" t="s">
        <v>129</v>
      </c>
      <c r="J1644" s="8" t="s">
        <v>130</v>
      </c>
      <c r="K1644" s="10">
        <v>0.63602757999999993</v>
      </c>
      <c r="L1644" s="10">
        <v>0.20389096000000001</v>
      </c>
      <c r="M1644" s="10">
        <v>128.97</v>
      </c>
      <c r="N1644" s="10">
        <v>20.205608695652199</v>
      </c>
    </row>
    <row r="1645" spans="2:14" x14ac:dyDescent="0.25">
      <c r="B1645" s="26">
        <v>1638</v>
      </c>
      <c r="C1645" s="11" t="s">
        <v>4905</v>
      </c>
      <c r="D1645" s="11" t="s">
        <v>4906</v>
      </c>
      <c r="E1645" s="11" t="s">
        <v>4907</v>
      </c>
      <c r="F1645" s="11" t="s">
        <v>192</v>
      </c>
      <c r="G1645" s="11" t="s">
        <v>127</v>
      </c>
      <c r="H1645" s="11" t="s">
        <v>128</v>
      </c>
      <c r="I1645" s="26" t="s">
        <v>129</v>
      </c>
      <c r="J1645" s="11" t="s">
        <v>130</v>
      </c>
      <c r="K1645" s="13">
        <v>0.63525761199999997</v>
      </c>
      <c r="L1645" s="13">
        <v>0.41316245699999998</v>
      </c>
      <c r="M1645" s="13">
        <v>100.71</v>
      </c>
      <c r="N1645" s="13">
        <v>33.778826086956499</v>
      </c>
    </row>
    <row r="1646" spans="2:14" x14ac:dyDescent="0.25">
      <c r="B1646" s="25">
        <v>1639</v>
      </c>
      <c r="C1646" s="8" t="s">
        <v>4908</v>
      </c>
      <c r="D1646" s="8" t="s">
        <v>4909</v>
      </c>
      <c r="E1646" s="8" t="s">
        <v>4910</v>
      </c>
      <c r="F1646" s="8" t="s">
        <v>175</v>
      </c>
      <c r="G1646" s="8" t="s">
        <v>127</v>
      </c>
      <c r="H1646" s="8" t="s">
        <v>128</v>
      </c>
      <c r="I1646" s="25" t="s">
        <v>129</v>
      </c>
      <c r="J1646" s="8" t="s">
        <v>130</v>
      </c>
      <c r="K1646" s="10">
        <v>0.63435901000000006</v>
      </c>
      <c r="L1646" s="10">
        <v>0.37422038000000002</v>
      </c>
      <c r="M1646" s="10">
        <v>277.77999999999997</v>
      </c>
      <c r="N1646" s="10">
        <v>15.987260869565199</v>
      </c>
    </row>
    <row r="1647" spans="2:14" x14ac:dyDescent="0.25">
      <c r="B1647" s="26">
        <v>1640</v>
      </c>
      <c r="C1647" s="11" t="s">
        <v>3190</v>
      </c>
      <c r="D1647" s="11" t="s">
        <v>3191</v>
      </c>
      <c r="E1647" s="11" t="s">
        <v>4911</v>
      </c>
      <c r="F1647" s="11" t="s">
        <v>138</v>
      </c>
      <c r="G1647" s="11" t="s">
        <v>127</v>
      </c>
      <c r="H1647" s="11" t="s">
        <v>128</v>
      </c>
      <c r="I1647" s="26" t="s">
        <v>132</v>
      </c>
      <c r="J1647" s="11" t="s">
        <v>1808</v>
      </c>
      <c r="K1647" s="13">
        <v>0.63222380878678608</v>
      </c>
      <c r="L1647" s="13">
        <v>0.69783026737314691</v>
      </c>
      <c r="M1647" s="13"/>
      <c r="N1647" s="13">
        <v>12.939826086956501</v>
      </c>
    </row>
    <row r="1648" spans="2:14" x14ac:dyDescent="0.25">
      <c r="B1648" s="25">
        <v>1641</v>
      </c>
      <c r="C1648" s="8" t="s">
        <v>4912</v>
      </c>
      <c r="D1648" s="8" t="s">
        <v>4913</v>
      </c>
      <c r="E1648" s="8" t="s">
        <v>4914</v>
      </c>
      <c r="F1648" s="8" t="s">
        <v>133</v>
      </c>
      <c r="G1648" s="8" t="s">
        <v>127</v>
      </c>
      <c r="H1648" s="8" t="s">
        <v>131</v>
      </c>
      <c r="I1648" s="25" t="s">
        <v>129</v>
      </c>
      <c r="J1648" s="8" t="s">
        <v>130</v>
      </c>
      <c r="K1648" s="10">
        <v>0.63062718750000002</v>
      </c>
      <c r="L1648" s="10">
        <v>0.11019156300000001</v>
      </c>
      <c r="M1648" s="10">
        <v>70.66</v>
      </c>
      <c r="N1648" s="10">
        <v>25.762</v>
      </c>
    </row>
    <row r="1649" spans="2:14" x14ac:dyDescent="0.25">
      <c r="B1649" s="26">
        <v>1642</v>
      </c>
      <c r="C1649" s="11" t="s">
        <v>4915</v>
      </c>
      <c r="D1649" s="11" t="s">
        <v>4916</v>
      </c>
      <c r="E1649" s="11" t="s">
        <v>4917</v>
      </c>
      <c r="F1649" s="11" t="s">
        <v>133</v>
      </c>
      <c r="G1649" s="11" t="s">
        <v>127</v>
      </c>
      <c r="H1649" s="11" t="s">
        <v>131</v>
      </c>
      <c r="I1649" s="26" t="s">
        <v>129</v>
      </c>
      <c r="J1649" s="11" t="s">
        <v>130</v>
      </c>
      <c r="K1649" s="13">
        <v>0.629490098</v>
      </c>
      <c r="L1649" s="13">
        <v>0.62144978119999994</v>
      </c>
      <c r="M1649" s="13">
        <v>130.24</v>
      </c>
      <c r="N1649" s="13">
        <v>25.9110869565217</v>
      </c>
    </row>
    <row r="1650" spans="2:14" x14ac:dyDescent="0.25">
      <c r="B1650" s="25">
        <v>1643</v>
      </c>
      <c r="C1650" s="8" t="s">
        <v>4918</v>
      </c>
      <c r="D1650" s="8" t="s">
        <v>4919</v>
      </c>
      <c r="E1650" s="8" t="s">
        <v>4920</v>
      </c>
      <c r="F1650" s="8" t="s">
        <v>175</v>
      </c>
      <c r="G1650" s="8" t="s">
        <v>127</v>
      </c>
      <c r="H1650" s="8" t="s">
        <v>128</v>
      </c>
      <c r="I1650" s="25" t="s">
        <v>129</v>
      </c>
      <c r="J1650" s="8" t="s">
        <v>130</v>
      </c>
      <c r="K1650" s="10">
        <v>0.62759943399999996</v>
      </c>
      <c r="L1650" s="10">
        <v>0.55238995400000002</v>
      </c>
      <c r="M1650" s="10">
        <v>50.38</v>
      </c>
      <c r="N1650" s="10">
        <v>72.727608695652194</v>
      </c>
    </row>
    <row r="1651" spans="2:14" x14ac:dyDescent="0.25">
      <c r="B1651" s="26">
        <v>1644</v>
      </c>
      <c r="C1651" s="11" t="s">
        <v>4921</v>
      </c>
      <c r="D1651" s="11" t="s">
        <v>4922</v>
      </c>
      <c r="E1651" s="11" t="s">
        <v>4923</v>
      </c>
      <c r="F1651" s="11" t="s">
        <v>430</v>
      </c>
      <c r="G1651" s="11" t="s">
        <v>127</v>
      </c>
      <c r="H1651" s="11" t="s">
        <v>128</v>
      </c>
      <c r="I1651" s="26" t="s">
        <v>132</v>
      </c>
      <c r="J1651" s="11" t="s">
        <v>130</v>
      </c>
      <c r="K1651" s="13">
        <v>0.62068005199999998</v>
      </c>
      <c r="L1651" s="13">
        <v>0.13795189199999999</v>
      </c>
      <c r="M1651" s="13">
        <v>6.27</v>
      </c>
      <c r="N1651" s="13">
        <v>136.02834782608701</v>
      </c>
    </row>
    <row r="1652" spans="2:14" x14ac:dyDescent="0.25">
      <c r="B1652" s="25">
        <v>1645</v>
      </c>
      <c r="C1652" s="8" t="s">
        <v>4924</v>
      </c>
      <c r="D1652" s="8" t="s">
        <v>4925</v>
      </c>
      <c r="E1652" s="8" t="s">
        <v>4926</v>
      </c>
      <c r="F1652" s="8" t="s">
        <v>126</v>
      </c>
      <c r="G1652" s="8" t="s">
        <v>127</v>
      </c>
      <c r="H1652" s="8" t="s">
        <v>131</v>
      </c>
      <c r="I1652" s="25" t="s">
        <v>132</v>
      </c>
      <c r="J1652" s="8" t="s">
        <v>342</v>
      </c>
      <c r="K1652" s="10">
        <v>0.61458937325802898</v>
      </c>
      <c r="L1652" s="10">
        <v>2.40104229976756</v>
      </c>
      <c r="M1652" s="10">
        <v>5175.01</v>
      </c>
      <c r="N1652" s="10">
        <v>7.9773913043478304</v>
      </c>
    </row>
    <row r="1653" spans="2:14" x14ac:dyDescent="0.25">
      <c r="B1653" s="26">
        <v>1646</v>
      </c>
      <c r="C1653" s="11" t="s">
        <v>4927</v>
      </c>
      <c r="D1653" s="11" t="s">
        <v>4928</v>
      </c>
      <c r="E1653" s="11" t="s">
        <v>4929</v>
      </c>
      <c r="F1653" s="11" t="s">
        <v>814</v>
      </c>
      <c r="G1653" s="11" t="s">
        <v>127</v>
      </c>
      <c r="H1653" s="11" t="s">
        <v>131</v>
      </c>
      <c r="I1653" s="26" t="s">
        <v>132</v>
      </c>
      <c r="J1653" s="11" t="s">
        <v>342</v>
      </c>
      <c r="K1653" s="13">
        <v>0.61319767250407098</v>
      </c>
      <c r="L1653" s="13">
        <v>1.3568661026239</v>
      </c>
      <c r="M1653" s="13">
        <v>48.52</v>
      </c>
      <c r="N1653" s="13">
        <v>33.832000000000001</v>
      </c>
    </row>
    <row r="1654" spans="2:14" x14ac:dyDescent="0.25">
      <c r="B1654" s="25">
        <v>1647</v>
      </c>
      <c r="C1654" s="8" t="s">
        <v>4930</v>
      </c>
      <c r="D1654" s="8" t="s">
        <v>4931</v>
      </c>
      <c r="E1654" s="8" t="s">
        <v>4932</v>
      </c>
      <c r="F1654" s="8" t="s">
        <v>126</v>
      </c>
      <c r="G1654" s="8" t="s">
        <v>127</v>
      </c>
      <c r="H1654" s="8" t="s">
        <v>131</v>
      </c>
      <c r="I1654" s="25" t="s">
        <v>129</v>
      </c>
      <c r="J1654" s="8" t="s">
        <v>130</v>
      </c>
      <c r="K1654" s="10">
        <v>0.61047191740000006</v>
      </c>
      <c r="L1654" s="10">
        <v>0.84531035730000004</v>
      </c>
      <c r="M1654" s="10">
        <v>414.16</v>
      </c>
      <c r="N1654" s="10">
        <v>18.2014347826087</v>
      </c>
    </row>
    <row r="1655" spans="2:14" x14ac:dyDescent="0.25">
      <c r="B1655" s="26">
        <v>1648</v>
      </c>
      <c r="C1655" s="11" t="s">
        <v>4933</v>
      </c>
      <c r="D1655" s="11" t="s">
        <v>4934</v>
      </c>
      <c r="E1655" s="11" t="s">
        <v>4935</v>
      </c>
      <c r="F1655" s="11" t="s">
        <v>430</v>
      </c>
      <c r="G1655" s="11" t="s">
        <v>127</v>
      </c>
      <c r="H1655" s="11" t="s">
        <v>128</v>
      </c>
      <c r="I1655" s="26" t="s">
        <v>132</v>
      </c>
      <c r="J1655" s="11" t="s">
        <v>130</v>
      </c>
      <c r="K1655" s="13">
        <v>0.61016761199999991</v>
      </c>
      <c r="L1655" s="13">
        <v>0.57198162050000001</v>
      </c>
      <c r="M1655" s="13">
        <v>7.64</v>
      </c>
      <c r="N1655" s="13">
        <v>85.089521739130404</v>
      </c>
    </row>
    <row r="1656" spans="2:14" x14ac:dyDescent="0.25">
      <c r="B1656" s="25">
        <v>1649</v>
      </c>
      <c r="C1656" s="8" t="s">
        <v>4936</v>
      </c>
      <c r="D1656" s="8" t="s">
        <v>4937</v>
      </c>
      <c r="E1656" s="8" t="s">
        <v>4938</v>
      </c>
      <c r="F1656" s="8" t="s">
        <v>133</v>
      </c>
      <c r="G1656" s="8" t="s">
        <v>127</v>
      </c>
      <c r="H1656" s="8" t="s">
        <v>131</v>
      </c>
      <c r="I1656" s="25" t="s">
        <v>132</v>
      </c>
      <c r="J1656" s="8" t="s">
        <v>130</v>
      </c>
      <c r="K1656" s="10">
        <v>0.60956769999999993</v>
      </c>
      <c r="L1656" s="10">
        <v>0.25406540900000002</v>
      </c>
      <c r="M1656" s="10">
        <v>34.159999999999997</v>
      </c>
      <c r="N1656" s="10">
        <v>18.347391304347799</v>
      </c>
    </row>
    <row r="1657" spans="2:14" x14ac:dyDescent="0.25">
      <c r="B1657" s="26">
        <v>1650</v>
      </c>
      <c r="C1657" s="11" t="s">
        <v>4939</v>
      </c>
      <c r="D1657" s="11" t="s">
        <v>4940</v>
      </c>
      <c r="E1657" s="11" t="s">
        <v>4941</v>
      </c>
      <c r="F1657" s="11" t="s">
        <v>1746</v>
      </c>
      <c r="G1657" s="11" t="s">
        <v>374</v>
      </c>
      <c r="H1657" s="11"/>
      <c r="I1657" s="26" t="s">
        <v>129</v>
      </c>
      <c r="J1657" s="11" t="s">
        <v>130</v>
      </c>
      <c r="K1657" s="13">
        <v>0.60911364700000004</v>
      </c>
      <c r="L1657" s="13">
        <v>0.14786505920000001</v>
      </c>
      <c r="M1657" s="13">
        <v>5.7</v>
      </c>
      <c r="N1657" s="13">
        <v>48.8389565217391</v>
      </c>
    </row>
    <row r="1658" spans="2:14" x14ac:dyDescent="0.25">
      <c r="B1658" s="25">
        <v>1651</v>
      </c>
      <c r="C1658" s="8" t="s">
        <v>4942</v>
      </c>
      <c r="D1658" s="8" t="s">
        <v>4943</v>
      </c>
      <c r="E1658" s="8" t="s">
        <v>4944</v>
      </c>
      <c r="F1658" s="8" t="s">
        <v>373</v>
      </c>
      <c r="G1658" s="8" t="s">
        <v>127</v>
      </c>
      <c r="H1658" s="8" t="s">
        <v>131</v>
      </c>
      <c r="I1658" s="25" t="s">
        <v>132</v>
      </c>
      <c r="J1658" s="8" t="s">
        <v>130</v>
      </c>
      <c r="K1658" s="10">
        <v>0.60433797999999994</v>
      </c>
      <c r="L1658" s="10">
        <v>0.26976233999999999</v>
      </c>
      <c r="M1658" s="10">
        <v>20.45</v>
      </c>
      <c r="N1658" s="10">
        <v>46.414347826087003</v>
      </c>
    </row>
    <row r="1659" spans="2:14" x14ac:dyDescent="0.25">
      <c r="B1659" s="26">
        <v>1652</v>
      </c>
      <c r="C1659" s="11" t="s">
        <v>2657</v>
      </c>
      <c r="D1659" s="11" t="s">
        <v>2658</v>
      </c>
      <c r="E1659" s="11" t="s">
        <v>4945</v>
      </c>
      <c r="F1659" s="11" t="s">
        <v>138</v>
      </c>
      <c r="G1659" s="11" t="s">
        <v>127</v>
      </c>
      <c r="H1659" s="11" t="s">
        <v>128</v>
      </c>
      <c r="I1659" s="26" t="s">
        <v>132</v>
      </c>
      <c r="J1659" s="11" t="s">
        <v>342</v>
      </c>
      <c r="K1659" s="13">
        <v>0.60172843003079501</v>
      </c>
      <c r="L1659" s="13">
        <v>0.41708061789327999</v>
      </c>
      <c r="M1659" s="13"/>
      <c r="N1659" s="13">
        <v>16.747652173913</v>
      </c>
    </row>
    <row r="1660" spans="2:14" x14ac:dyDescent="0.25">
      <c r="B1660" s="25">
        <v>1653</v>
      </c>
      <c r="C1660" s="8" t="s">
        <v>4946</v>
      </c>
      <c r="D1660" s="8" t="s">
        <v>4947</v>
      </c>
      <c r="E1660" s="8" t="s">
        <v>4948</v>
      </c>
      <c r="F1660" s="8" t="s">
        <v>138</v>
      </c>
      <c r="G1660" s="8" t="s">
        <v>127</v>
      </c>
      <c r="H1660" s="8" t="s">
        <v>131</v>
      </c>
      <c r="I1660" s="25" t="s">
        <v>132</v>
      </c>
      <c r="J1660" s="8" t="s">
        <v>130</v>
      </c>
      <c r="K1660" s="10">
        <v>0.60166604000000001</v>
      </c>
      <c r="L1660" s="10">
        <v>0.45748242</v>
      </c>
      <c r="M1660" s="10">
        <v>111.07</v>
      </c>
      <c r="N1660" s="10">
        <v>36.079956521739099</v>
      </c>
    </row>
    <row r="1661" spans="2:14" x14ac:dyDescent="0.25">
      <c r="B1661" s="26">
        <v>1654</v>
      </c>
      <c r="C1661" s="11" t="s">
        <v>4949</v>
      </c>
      <c r="D1661" s="11" t="s">
        <v>4950</v>
      </c>
      <c r="E1661" s="11" t="s">
        <v>4951</v>
      </c>
      <c r="F1661" s="11" t="s">
        <v>311</v>
      </c>
      <c r="G1661" s="11" t="s">
        <v>127</v>
      </c>
      <c r="H1661" s="11" t="s">
        <v>128</v>
      </c>
      <c r="I1661" s="26" t="s">
        <v>132</v>
      </c>
      <c r="J1661" s="11" t="s">
        <v>130</v>
      </c>
      <c r="K1661" s="13">
        <v>0.60124255459999998</v>
      </c>
      <c r="L1661" s="13">
        <v>0.73761390020000006</v>
      </c>
      <c r="M1661" s="13">
        <v>67.97</v>
      </c>
      <c r="N1661" s="13">
        <v>19.331347826087001</v>
      </c>
    </row>
    <row r="1662" spans="2:14" x14ac:dyDescent="0.25">
      <c r="B1662" s="25">
        <v>1655</v>
      </c>
      <c r="C1662" s="8" t="s">
        <v>4952</v>
      </c>
      <c r="D1662" s="8" t="s">
        <v>4953</v>
      </c>
      <c r="E1662" s="8" t="s">
        <v>4954</v>
      </c>
      <c r="F1662" s="8" t="s">
        <v>137</v>
      </c>
      <c r="G1662" s="8" t="s">
        <v>127</v>
      </c>
      <c r="H1662" s="8" t="s">
        <v>131</v>
      </c>
      <c r="I1662" s="25" t="s">
        <v>129</v>
      </c>
      <c r="J1662" s="8" t="s">
        <v>130</v>
      </c>
      <c r="K1662" s="10">
        <v>0.5972460919999999</v>
      </c>
      <c r="L1662" s="10">
        <v>0.26738746600000002</v>
      </c>
      <c r="M1662" s="10">
        <v>41.76</v>
      </c>
      <c r="N1662" s="10">
        <v>58.910043478260903</v>
      </c>
    </row>
    <row r="1663" spans="2:14" x14ac:dyDescent="0.25">
      <c r="B1663" s="26">
        <v>1656</v>
      </c>
      <c r="C1663" s="11" t="s">
        <v>4955</v>
      </c>
      <c r="D1663" s="11" t="s">
        <v>4956</v>
      </c>
      <c r="E1663" s="11" t="s">
        <v>4957</v>
      </c>
      <c r="F1663" s="11" t="s">
        <v>175</v>
      </c>
      <c r="G1663" s="11" t="s">
        <v>374</v>
      </c>
      <c r="H1663" s="11"/>
      <c r="I1663" s="26" t="s">
        <v>132</v>
      </c>
      <c r="J1663" s="11" t="s">
        <v>130</v>
      </c>
      <c r="K1663" s="13">
        <v>0.59644528480000003</v>
      </c>
      <c r="L1663" s="13">
        <v>0.88282866380000002</v>
      </c>
      <c r="M1663" s="13">
        <v>46.99</v>
      </c>
      <c r="N1663" s="13">
        <v>23.8537826086956</v>
      </c>
    </row>
    <row r="1664" spans="2:14" x14ac:dyDescent="0.25">
      <c r="B1664" s="25">
        <v>1657</v>
      </c>
      <c r="C1664" s="8" t="s">
        <v>4958</v>
      </c>
      <c r="D1664" s="8" t="s">
        <v>4959</v>
      </c>
      <c r="E1664" s="8" t="s">
        <v>4960</v>
      </c>
      <c r="F1664" s="8" t="s">
        <v>133</v>
      </c>
      <c r="G1664" s="8" t="s">
        <v>127</v>
      </c>
      <c r="H1664" s="8" t="s">
        <v>131</v>
      </c>
      <c r="I1664" s="25" t="s">
        <v>132</v>
      </c>
      <c r="J1664" s="8" t="s">
        <v>130</v>
      </c>
      <c r="K1664" s="10">
        <v>0.59498129899999996</v>
      </c>
      <c r="L1664" s="10">
        <v>0.60474131099999995</v>
      </c>
      <c r="M1664" s="10">
        <v>19.489999999999998</v>
      </c>
      <c r="N1664" s="10">
        <v>27.441260869565198</v>
      </c>
    </row>
    <row r="1665" spans="2:14" x14ac:dyDescent="0.25">
      <c r="B1665" s="26">
        <v>1658</v>
      </c>
      <c r="C1665" s="11" t="s">
        <v>4961</v>
      </c>
      <c r="D1665" s="11" t="s">
        <v>4962</v>
      </c>
      <c r="E1665" s="11" t="s">
        <v>4963</v>
      </c>
      <c r="F1665" s="11" t="s">
        <v>461</v>
      </c>
      <c r="G1665" s="11" t="s">
        <v>127</v>
      </c>
      <c r="H1665" s="11" t="s">
        <v>128</v>
      </c>
      <c r="I1665" s="26" t="s">
        <v>129</v>
      </c>
      <c r="J1665" s="11" t="s">
        <v>130</v>
      </c>
      <c r="K1665" s="13">
        <v>0.59458109999999997</v>
      </c>
      <c r="L1665" s="13">
        <v>0.40845517999999997</v>
      </c>
      <c r="M1665" s="13">
        <v>467.36</v>
      </c>
      <c r="N1665" s="13">
        <v>13.659217391304299</v>
      </c>
    </row>
    <row r="1666" spans="2:14" x14ac:dyDescent="0.25">
      <c r="B1666" s="25">
        <v>1659</v>
      </c>
      <c r="C1666" s="8" t="s">
        <v>4964</v>
      </c>
      <c r="D1666" s="8" t="s">
        <v>4965</v>
      </c>
      <c r="E1666" s="8" t="s">
        <v>4966</v>
      </c>
      <c r="F1666" s="8" t="s">
        <v>133</v>
      </c>
      <c r="G1666" s="8" t="s">
        <v>127</v>
      </c>
      <c r="H1666" s="8" t="s">
        <v>131</v>
      </c>
      <c r="I1666" s="25" t="s">
        <v>129</v>
      </c>
      <c r="J1666" s="8" t="s">
        <v>130</v>
      </c>
      <c r="K1666" s="10">
        <v>0.59382626000000005</v>
      </c>
      <c r="L1666" s="10">
        <v>1.869260785</v>
      </c>
      <c r="M1666" s="10">
        <v>27.89</v>
      </c>
      <c r="N1666" s="10">
        <v>9.3933478260869592</v>
      </c>
    </row>
    <row r="1667" spans="2:14" x14ac:dyDescent="0.25">
      <c r="B1667" s="26">
        <v>1660</v>
      </c>
      <c r="C1667" s="11" t="s">
        <v>4967</v>
      </c>
      <c r="D1667" s="11" t="s">
        <v>4968</v>
      </c>
      <c r="E1667" s="11" t="s">
        <v>4969</v>
      </c>
      <c r="F1667" s="11" t="s">
        <v>461</v>
      </c>
      <c r="G1667" s="11" t="s">
        <v>127</v>
      </c>
      <c r="H1667" s="11" t="s">
        <v>131</v>
      </c>
      <c r="I1667" s="26" t="s">
        <v>129</v>
      </c>
      <c r="J1667" s="11" t="s">
        <v>130</v>
      </c>
      <c r="K1667" s="13">
        <v>0.589624076</v>
      </c>
      <c r="L1667" s="13">
        <v>0.21270877299999999</v>
      </c>
      <c r="M1667" s="13">
        <v>61.11</v>
      </c>
      <c r="N1667" s="13">
        <v>24.456434782608699</v>
      </c>
    </row>
    <row r="1668" spans="2:14" x14ac:dyDescent="0.25">
      <c r="B1668" s="25">
        <v>1661</v>
      </c>
      <c r="C1668" s="8" t="s">
        <v>4970</v>
      </c>
      <c r="D1668" s="8" t="s">
        <v>4971</v>
      </c>
      <c r="E1668" s="8" t="s">
        <v>4972</v>
      </c>
      <c r="F1668" s="8" t="s">
        <v>1346</v>
      </c>
      <c r="G1668" s="8" t="s">
        <v>127</v>
      </c>
      <c r="H1668" s="8" t="s">
        <v>134</v>
      </c>
      <c r="I1668" s="25" t="s">
        <v>132</v>
      </c>
      <c r="J1668" s="8" t="s">
        <v>130</v>
      </c>
      <c r="K1668" s="10">
        <v>0.58873019999999998</v>
      </c>
      <c r="L1668" s="10">
        <v>0.6540476999999999</v>
      </c>
      <c r="M1668" s="10">
        <v>111.51</v>
      </c>
      <c r="N1668" s="10">
        <v>24.938739130434801</v>
      </c>
    </row>
    <row r="1669" spans="2:14" x14ac:dyDescent="0.25">
      <c r="B1669" s="26">
        <v>1662</v>
      </c>
      <c r="C1669" s="11" t="s">
        <v>4973</v>
      </c>
      <c r="D1669" s="11" t="s">
        <v>4974</v>
      </c>
      <c r="E1669" s="11" t="s">
        <v>4975</v>
      </c>
      <c r="F1669" s="11" t="s">
        <v>4976</v>
      </c>
      <c r="G1669" s="11" t="s">
        <v>374</v>
      </c>
      <c r="H1669" s="11"/>
      <c r="I1669" s="26" t="s">
        <v>132</v>
      </c>
      <c r="J1669" s="11" t="s">
        <v>130</v>
      </c>
      <c r="K1669" s="13">
        <v>0.58617864399999997</v>
      </c>
      <c r="L1669" s="13">
        <v>0.31414361899999999</v>
      </c>
      <c r="M1669" s="13">
        <v>4.9800000000000004</v>
      </c>
      <c r="N1669" s="13">
        <v>18.700434782608699</v>
      </c>
    </row>
    <row r="1670" spans="2:14" x14ac:dyDescent="0.25">
      <c r="B1670" s="25">
        <v>1663</v>
      </c>
      <c r="C1670" s="8" t="s">
        <v>4977</v>
      </c>
      <c r="D1670" s="8" t="s">
        <v>4978</v>
      </c>
      <c r="E1670" s="8" t="s">
        <v>4979</v>
      </c>
      <c r="F1670" s="8" t="s">
        <v>1824</v>
      </c>
      <c r="G1670" s="8" t="s">
        <v>374</v>
      </c>
      <c r="H1670" s="8"/>
      <c r="I1670" s="25" t="s">
        <v>132</v>
      </c>
      <c r="J1670" s="8" t="s">
        <v>130</v>
      </c>
      <c r="K1670" s="10">
        <v>0.58435660499999997</v>
      </c>
      <c r="L1670" s="10">
        <v>0.58769410499999997</v>
      </c>
      <c r="M1670" s="10">
        <v>52.95</v>
      </c>
      <c r="N1670" s="10">
        <v>52.435913043478301</v>
      </c>
    </row>
    <row r="1671" spans="2:14" x14ac:dyDescent="0.25">
      <c r="B1671" s="26">
        <v>1664</v>
      </c>
      <c r="C1671" s="11" t="s">
        <v>4980</v>
      </c>
      <c r="D1671" s="11" t="s">
        <v>4981</v>
      </c>
      <c r="E1671" s="11" t="s">
        <v>4982</v>
      </c>
      <c r="F1671" s="11" t="s">
        <v>133</v>
      </c>
      <c r="G1671" s="11" t="s">
        <v>127</v>
      </c>
      <c r="H1671" s="11" t="s">
        <v>128</v>
      </c>
      <c r="I1671" s="26" t="s">
        <v>132</v>
      </c>
      <c r="J1671" s="11" t="s">
        <v>130</v>
      </c>
      <c r="K1671" s="13">
        <v>0.58223346499999995</v>
      </c>
      <c r="L1671" s="13">
        <v>0.38202255499999999</v>
      </c>
      <c r="M1671" s="13">
        <v>157.80000000000001</v>
      </c>
      <c r="N1671" s="13">
        <v>33.252478260869601</v>
      </c>
    </row>
    <row r="1672" spans="2:14" x14ac:dyDescent="0.25">
      <c r="B1672" s="25">
        <v>1665</v>
      </c>
      <c r="C1672" s="8" t="s">
        <v>4893</v>
      </c>
      <c r="D1672" s="8" t="s">
        <v>4894</v>
      </c>
      <c r="E1672" s="8" t="s">
        <v>4983</v>
      </c>
      <c r="F1672" s="8" t="s">
        <v>138</v>
      </c>
      <c r="G1672" s="8" t="s">
        <v>127</v>
      </c>
      <c r="H1672" s="8" t="s">
        <v>131</v>
      </c>
      <c r="I1672" s="25" t="s">
        <v>132</v>
      </c>
      <c r="J1672" s="8" t="s">
        <v>342</v>
      </c>
      <c r="K1672" s="10">
        <v>0.58140024833910009</v>
      </c>
      <c r="L1672" s="10">
        <v>0.8144342520109169</v>
      </c>
      <c r="M1672" s="10"/>
      <c r="N1672" s="10">
        <v>28.854695652173898</v>
      </c>
    </row>
    <row r="1673" spans="2:14" x14ac:dyDescent="0.25">
      <c r="B1673" s="26">
        <v>1666</v>
      </c>
      <c r="C1673" s="11" t="s">
        <v>4984</v>
      </c>
      <c r="D1673" s="11" t="s">
        <v>4985</v>
      </c>
      <c r="E1673" s="11" t="s">
        <v>4986</v>
      </c>
      <c r="F1673" s="11" t="s">
        <v>138</v>
      </c>
      <c r="G1673" s="11" t="s">
        <v>127</v>
      </c>
      <c r="H1673" s="11" t="s">
        <v>131</v>
      </c>
      <c r="I1673" s="26" t="s">
        <v>132</v>
      </c>
      <c r="J1673" s="11" t="s">
        <v>130</v>
      </c>
      <c r="K1673" s="13">
        <v>0.57996864000000004</v>
      </c>
      <c r="L1673" s="13">
        <v>0.29062895</v>
      </c>
      <c r="M1673" s="13">
        <v>237.53</v>
      </c>
      <c r="N1673" s="13">
        <v>6.69982608695652</v>
      </c>
    </row>
    <row r="1674" spans="2:14" x14ac:dyDescent="0.25">
      <c r="B1674" s="25">
        <v>1667</v>
      </c>
      <c r="C1674" s="8" t="s">
        <v>4987</v>
      </c>
      <c r="D1674" s="8" t="s">
        <v>4988</v>
      </c>
      <c r="E1674" s="8" t="s">
        <v>4989</v>
      </c>
      <c r="F1674" s="8" t="s">
        <v>202</v>
      </c>
      <c r="G1674" s="8" t="s">
        <v>127</v>
      </c>
      <c r="H1674" s="8" t="s">
        <v>131</v>
      </c>
      <c r="I1674" s="25" t="s">
        <v>129</v>
      </c>
      <c r="J1674" s="8" t="s">
        <v>130</v>
      </c>
      <c r="K1674" s="10">
        <v>0.57764564699999998</v>
      </c>
      <c r="L1674" s="10">
        <v>0.49343043800000003</v>
      </c>
      <c r="M1674" s="10">
        <v>453.7</v>
      </c>
      <c r="N1674" s="10">
        <v>12.934739130434799</v>
      </c>
    </row>
    <row r="1675" spans="2:14" x14ac:dyDescent="0.25">
      <c r="B1675" s="26">
        <v>1668</v>
      </c>
      <c r="C1675" s="11" t="s">
        <v>4990</v>
      </c>
      <c r="D1675" s="11" t="s">
        <v>4991</v>
      </c>
      <c r="E1675" s="11" t="s">
        <v>4992</v>
      </c>
      <c r="F1675" s="11" t="s">
        <v>202</v>
      </c>
      <c r="G1675" s="11" t="s">
        <v>127</v>
      </c>
      <c r="H1675" s="11" t="s">
        <v>128</v>
      </c>
      <c r="I1675" s="26" t="s">
        <v>129</v>
      </c>
      <c r="J1675" s="11" t="s">
        <v>130</v>
      </c>
      <c r="K1675" s="13">
        <v>0.577416818</v>
      </c>
      <c r="L1675" s="13">
        <v>0.6295675799999999</v>
      </c>
      <c r="M1675" s="13">
        <v>109.08</v>
      </c>
      <c r="N1675" s="13">
        <v>38.021260869565197</v>
      </c>
    </row>
    <row r="1676" spans="2:14" x14ac:dyDescent="0.25">
      <c r="B1676" s="25">
        <v>1669</v>
      </c>
      <c r="C1676" s="8" t="s">
        <v>4993</v>
      </c>
      <c r="D1676" s="8" t="s">
        <v>4994</v>
      </c>
      <c r="E1676" s="8" t="s">
        <v>4995</v>
      </c>
      <c r="F1676" s="8" t="s">
        <v>4996</v>
      </c>
      <c r="G1676" s="8" t="s">
        <v>374</v>
      </c>
      <c r="H1676" s="8"/>
      <c r="I1676" s="25" t="s">
        <v>132</v>
      </c>
      <c r="J1676" s="8" t="s">
        <v>130</v>
      </c>
      <c r="K1676" s="10">
        <v>0.57378818659999997</v>
      </c>
      <c r="L1676" s="10">
        <v>0.12725094200000001</v>
      </c>
      <c r="M1676" s="10">
        <v>12.56</v>
      </c>
      <c r="N1676" s="10">
        <v>87.350695652173897</v>
      </c>
    </row>
    <row r="1677" spans="2:14" x14ac:dyDescent="0.25">
      <c r="B1677" s="26">
        <v>1670</v>
      </c>
      <c r="C1677" s="11" t="s">
        <v>4997</v>
      </c>
      <c r="D1677" s="11" t="s">
        <v>4998</v>
      </c>
      <c r="E1677" s="11" t="s">
        <v>4999</v>
      </c>
      <c r="F1677" s="11" t="s">
        <v>373</v>
      </c>
      <c r="G1677" s="11" t="s">
        <v>374</v>
      </c>
      <c r="H1677" s="11"/>
      <c r="I1677" s="26" t="s">
        <v>132</v>
      </c>
      <c r="J1677" s="11" t="s">
        <v>130</v>
      </c>
      <c r="K1677" s="13">
        <v>0.57274340000000001</v>
      </c>
      <c r="L1677" s="13">
        <v>0.35533216000000001</v>
      </c>
      <c r="M1677" s="13">
        <v>0.39</v>
      </c>
      <c r="N1677" s="13">
        <v>69.392782608695697</v>
      </c>
    </row>
    <row r="1678" spans="2:14" x14ac:dyDescent="0.25">
      <c r="B1678" s="25">
        <v>1671</v>
      </c>
      <c r="C1678" s="8" t="s">
        <v>5000</v>
      </c>
      <c r="D1678" s="8" t="s">
        <v>5001</v>
      </c>
      <c r="E1678" s="8" t="s">
        <v>5002</v>
      </c>
      <c r="F1678" s="8" t="s">
        <v>133</v>
      </c>
      <c r="G1678" s="8" t="s">
        <v>127</v>
      </c>
      <c r="H1678" s="8" t="s">
        <v>131</v>
      </c>
      <c r="I1678" s="25" t="s">
        <v>129</v>
      </c>
      <c r="J1678" s="8" t="s">
        <v>130</v>
      </c>
      <c r="K1678" s="10">
        <v>0.57073667500000003</v>
      </c>
      <c r="L1678" s="10">
        <v>0.75156143000000009</v>
      </c>
      <c r="M1678" s="10">
        <v>23.58</v>
      </c>
      <c r="N1678" s="10">
        <v>8.5733478260869607</v>
      </c>
    </row>
    <row r="1679" spans="2:14" x14ac:dyDescent="0.25">
      <c r="B1679" s="26">
        <v>1672</v>
      </c>
      <c r="C1679" s="11" t="s">
        <v>5003</v>
      </c>
      <c r="D1679" s="11" t="s">
        <v>5004</v>
      </c>
      <c r="E1679" s="11" t="s">
        <v>5005</v>
      </c>
      <c r="F1679" s="11" t="s">
        <v>192</v>
      </c>
      <c r="G1679" s="11" t="s">
        <v>127</v>
      </c>
      <c r="H1679" s="11" t="s">
        <v>128</v>
      </c>
      <c r="I1679" s="26" t="s">
        <v>129</v>
      </c>
      <c r="J1679" s="11" t="s">
        <v>130</v>
      </c>
      <c r="K1679" s="13">
        <v>0.56989029000000002</v>
      </c>
      <c r="L1679" s="13">
        <v>0.98147969999999995</v>
      </c>
      <c r="M1679" s="13">
        <v>56.99</v>
      </c>
      <c r="N1679" s="13">
        <v>12.406086956521699</v>
      </c>
    </row>
    <row r="1680" spans="2:14" x14ac:dyDescent="0.25">
      <c r="B1680" s="25">
        <v>1673</v>
      </c>
      <c r="C1680" s="8" t="s">
        <v>1737</v>
      </c>
      <c r="D1680" s="8" t="s">
        <v>1738</v>
      </c>
      <c r="E1680" s="8" t="s">
        <v>5006</v>
      </c>
      <c r="F1680" s="8" t="s">
        <v>133</v>
      </c>
      <c r="G1680" s="8" t="s">
        <v>127</v>
      </c>
      <c r="H1680" s="8" t="s">
        <v>128</v>
      </c>
      <c r="I1680" s="25" t="s">
        <v>132</v>
      </c>
      <c r="J1680" s="8" t="s">
        <v>342</v>
      </c>
      <c r="K1680" s="10">
        <v>0.56981837518699197</v>
      </c>
      <c r="L1680" s="10">
        <v>0.25650267097103702</v>
      </c>
      <c r="M1680" s="10"/>
      <c r="N1680" s="10">
        <v>47.709391304347797</v>
      </c>
    </row>
    <row r="1681" spans="2:14" x14ac:dyDescent="0.25">
      <c r="B1681" s="26">
        <v>1674</v>
      </c>
      <c r="C1681" s="11" t="s">
        <v>5007</v>
      </c>
      <c r="D1681" s="11" t="s">
        <v>5008</v>
      </c>
      <c r="E1681" s="11" t="s">
        <v>5009</v>
      </c>
      <c r="F1681" s="11" t="s">
        <v>126</v>
      </c>
      <c r="G1681" s="11" t="s">
        <v>127</v>
      </c>
      <c r="H1681" s="11" t="s">
        <v>134</v>
      </c>
      <c r="I1681" s="26" t="s">
        <v>132</v>
      </c>
      <c r="J1681" s="11" t="s">
        <v>130</v>
      </c>
      <c r="K1681" s="13">
        <v>0.56742411560000006</v>
      </c>
      <c r="L1681" s="13">
        <v>0.46288655779999999</v>
      </c>
      <c r="M1681" s="13">
        <v>4.78</v>
      </c>
      <c r="N1681" s="13">
        <v>20.726652173912999</v>
      </c>
    </row>
    <row r="1682" spans="2:14" x14ac:dyDescent="0.25">
      <c r="B1682" s="25">
        <v>1675</v>
      </c>
      <c r="C1682" s="8" t="s">
        <v>5010</v>
      </c>
      <c r="D1682" s="8" t="s">
        <v>5011</v>
      </c>
      <c r="E1682" s="8" t="s">
        <v>5012</v>
      </c>
      <c r="F1682" s="8" t="s">
        <v>133</v>
      </c>
      <c r="G1682" s="8" t="s">
        <v>127</v>
      </c>
      <c r="H1682" s="8" t="s">
        <v>134</v>
      </c>
      <c r="I1682" s="25" t="s">
        <v>132</v>
      </c>
      <c r="J1682" s="8" t="s">
        <v>130</v>
      </c>
      <c r="K1682" s="10">
        <v>0.56718623400000001</v>
      </c>
      <c r="L1682" s="10">
        <v>0.71854073600000001</v>
      </c>
      <c r="M1682" s="10">
        <v>35.590000000000003</v>
      </c>
      <c r="N1682" s="10">
        <v>80.790217391304395</v>
      </c>
    </row>
    <row r="1683" spans="2:14" x14ac:dyDescent="0.25">
      <c r="B1683" s="26">
        <v>1676</v>
      </c>
      <c r="C1683" s="11" t="s">
        <v>5013</v>
      </c>
      <c r="D1683" s="11" t="s">
        <v>5014</v>
      </c>
      <c r="E1683" s="11" t="s">
        <v>5015</v>
      </c>
      <c r="F1683" s="11" t="s">
        <v>138</v>
      </c>
      <c r="G1683" s="11" t="s">
        <v>127</v>
      </c>
      <c r="H1683" s="11" t="s">
        <v>128</v>
      </c>
      <c r="I1683" s="26" t="s">
        <v>129</v>
      </c>
      <c r="J1683" s="11" t="s">
        <v>130</v>
      </c>
      <c r="K1683" s="13">
        <v>0.56604323199999995</v>
      </c>
      <c r="L1683" s="13">
        <v>0.30083552800000002</v>
      </c>
      <c r="M1683" s="13">
        <v>17.97</v>
      </c>
      <c r="N1683" s="13">
        <v>25.471608695652201</v>
      </c>
    </row>
    <row r="1684" spans="2:14" x14ac:dyDescent="0.25">
      <c r="B1684" s="25">
        <v>1677</v>
      </c>
      <c r="C1684" s="8" t="s">
        <v>5016</v>
      </c>
      <c r="D1684" s="8" t="s">
        <v>5017</v>
      </c>
      <c r="E1684" s="8" t="s">
        <v>5018</v>
      </c>
      <c r="F1684" s="8" t="s">
        <v>126</v>
      </c>
      <c r="G1684" s="8" t="s">
        <v>127</v>
      </c>
      <c r="H1684" s="8" t="s">
        <v>128</v>
      </c>
      <c r="I1684" s="25" t="s">
        <v>132</v>
      </c>
      <c r="J1684" s="8" t="s">
        <v>5019</v>
      </c>
      <c r="K1684" s="10">
        <v>0.56589667160219104</v>
      </c>
      <c r="L1684" s="10">
        <v>0.32774187226554002</v>
      </c>
      <c r="M1684" s="10">
        <v>138.56</v>
      </c>
      <c r="N1684" s="10">
        <v>19.192304347826099</v>
      </c>
    </row>
    <row r="1685" spans="2:14" x14ac:dyDescent="0.25">
      <c r="B1685" s="26">
        <v>1678</v>
      </c>
      <c r="C1685" s="11" t="s">
        <v>5020</v>
      </c>
      <c r="D1685" s="11" t="s">
        <v>5021</v>
      </c>
      <c r="E1685" s="11" t="s">
        <v>5022</v>
      </c>
      <c r="F1685" s="11" t="s">
        <v>126</v>
      </c>
      <c r="G1685" s="11" t="s">
        <v>127</v>
      </c>
      <c r="H1685" s="11" t="s">
        <v>131</v>
      </c>
      <c r="I1685" s="26" t="s">
        <v>132</v>
      </c>
      <c r="J1685" s="11" t="s">
        <v>130</v>
      </c>
      <c r="K1685" s="13">
        <v>0.56497472400000004</v>
      </c>
      <c r="L1685" s="13">
        <v>0.30300142200000002</v>
      </c>
      <c r="M1685" s="13">
        <v>254.83</v>
      </c>
      <c r="N1685" s="13">
        <v>16.278043478260901</v>
      </c>
    </row>
    <row r="1686" spans="2:14" x14ac:dyDescent="0.25">
      <c r="B1686" s="25">
        <v>1679</v>
      </c>
      <c r="C1686" s="8" t="s">
        <v>5023</v>
      </c>
      <c r="D1686" s="8" t="s">
        <v>5024</v>
      </c>
      <c r="E1686" s="8" t="s">
        <v>5025</v>
      </c>
      <c r="F1686" s="8" t="s">
        <v>4976</v>
      </c>
      <c r="G1686" s="8" t="s">
        <v>374</v>
      </c>
      <c r="H1686" s="8"/>
      <c r="I1686" s="25" t="s">
        <v>129</v>
      </c>
      <c r="J1686" s="8" t="s">
        <v>130</v>
      </c>
      <c r="K1686" s="10">
        <v>0.56171767000000006</v>
      </c>
      <c r="L1686" s="10">
        <v>8.4499100000000001E-4</v>
      </c>
      <c r="M1686" s="10">
        <v>21.15</v>
      </c>
      <c r="N1686" s="10">
        <v>52.561086956521699</v>
      </c>
    </row>
    <row r="1687" spans="2:14" x14ac:dyDescent="0.25">
      <c r="B1687" s="26">
        <v>1680</v>
      </c>
      <c r="C1687" s="11" t="s">
        <v>5026</v>
      </c>
      <c r="D1687" s="11" t="s">
        <v>5027</v>
      </c>
      <c r="E1687" s="11" t="s">
        <v>5028</v>
      </c>
      <c r="F1687" s="11" t="s">
        <v>814</v>
      </c>
      <c r="G1687" s="11" t="s">
        <v>127</v>
      </c>
      <c r="H1687" s="11" t="s">
        <v>134</v>
      </c>
      <c r="I1687" s="26" t="s">
        <v>129</v>
      </c>
      <c r="J1687" s="11" t="s">
        <v>130</v>
      </c>
      <c r="K1687" s="13">
        <v>0.56149764000000002</v>
      </c>
      <c r="L1687" s="13">
        <v>0.44775628000000001</v>
      </c>
      <c r="M1687" s="13">
        <v>32.979999999999997</v>
      </c>
      <c r="N1687" s="13">
        <v>42.693391304347799</v>
      </c>
    </row>
    <row r="1688" spans="2:14" x14ac:dyDescent="0.25">
      <c r="B1688" s="25">
        <v>1681</v>
      </c>
      <c r="C1688" s="8" t="s">
        <v>5029</v>
      </c>
      <c r="D1688" s="8" t="s">
        <v>5030</v>
      </c>
      <c r="E1688" s="8" t="s">
        <v>5031</v>
      </c>
      <c r="F1688" s="8" t="s">
        <v>175</v>
      </c>
      <c r="G1688" s="8" t="s">
        <v>127</v>
      </c>
      <c r="H1688" s="8" t="s">
        <v>131</v>
      </c>
      <c r="I1688" s="25" t="s">
        <v>132</v>
      </c>
      <c r="J1688" s="8" t="s">
        <v>130</v>
      </c>
      <c r="K1688" s="10">
        <v>0.55982770299999995</v>
      </c>
      <c r="L1688" s="10">
        <v>0.20966779899999999</v>
      </c>
      <c r="M1688" s="10">
        <v>2.04</v>
      </c>
      <c r="N1688" s="10">
        <v>64.143217391304304</v>
      </c>
    </row>
    <row r="1689" spans="2:14" x14ac:dyDescent="0.25">
      <c r="B1689" s="26">
        <v>1682</v>
      </c>
      <c r="C1689" s="11" t="s">
        <v>5032</v>
      </c>
      <c r="D1689" s="11" t="s">
        <v>5033</v>
      </c>
      <c r="E1689" s="11" t="s">
        <v>5034</v>
      </c>
      <c r="F1689" s="11" t="s">
        <v>1689</v>
      </c>
      <c r="G1689" s="11" t="s">
        <v>374</v>
      </c>
      <c r="H1689" s="11"/>
      <c r="I1689" s="26" t="s">
        <v>129</v>
      </c>
      <c r="J1689" s="11" t="s">
        <v>130</v>
      </c>
      <c r="K1689" s="13">
        <v>0.55805788000000001</v>
      </c>
      <c r="L1689" s="13">
        <v>2.56658483</v>
      </c>
      <c r="M1689" s="13">
        <v>96.65</v>
      </c>
      <c r="N1689" s="13">
        <v>24.854478260869602</v>
      </c>
    </row>
    <row r="1690" spans="2:14" x14ac:dyDescent="0.25">
      <c r="B1690" s="25">
        <v>1683</v>
      </c>
      <c r="C1690" s="8" t="s">
        <v>5035</v>
      </c>
      <c r="D1690" s="8" t="s">
        <v>5036</v>
      </c>
      <c r="E1690" s="8" t="s">
        <v>5037</v>
      </c>
      <c r="F1690" s="8" t="s">
        <v>133</v>
      </c>
      <c r="G1690" s="8" t="s">
        <v>127</v>
      </c>
      <c r="H1690" s="8" t="s">
        <v>128</v>
      </c>
      <c r="I1690" s="25" t="s">
        <v>132</v>
      </c>
      <c r="J1690" s="8" t="s">
        <v>130</v>
      </c>
      <c r="K1690" s="10">
        <v>0.55761947999999995</v>
      </c>
      <c r="L1690" s="10">
        <v>1.95079888</v>
      </c>
      <c r="M1690" s="10">
        <v>39.14</v>
      </c>
      <c r="N1690" s="10">
        <v>16.401782608695701</v>
      </c>
    </row>
    <row r="1691" spans="2:14" x14ac:dyDescent="0.25">
      <c r="B1691" s="26">
        <v>1684</v>
      </c>
      <c r="C1691" s="11" t="s">
        <v>5038</v>
      </c>
      <c r="D1691" s="11" t="s">
        <v>5039</v>
      </c>
      <c r="E1691" s="11" t="s">
        <v>5040</v>
      </c>
      <c r="F1691" s="11" t="s">
        <v>175</v>
      </c>
      <c r="G1691" s="11" t="s">
        <v>127</v>
      </c>
      <c r="H1691" s="11" t="s">
        <v>128</v>
      </c>
      <c r="I1691" s="26" t="s">
        <v>132</v>
      </c>
      <c r="J1691" s="11" t="s">
        <v>130</v>
      </c>
      <c r="K1691" s="13">
        <v>0.55707396799999997</v>
      </c>
      <c r="L1691" s="13">
        <v>0.59441164199999996</v>
      </c>
      <c r="M1691" s="13">
        <v>12.73</v>
      </c>
      <c r="N1691" s="13">
        <v>29.2519130434783</v>
      </c>
    </row>
    <row r="1692" spans="2:14" x14ac:dyDescent="0.25">
      <c r="B1692" s="25">
        <v>1685</v>
      </c>
      <c r="C1692" s="8" t="s">
        <v>5041</v>
      </c>
      <c r="D1692" s="8" t="s">
        <v>5042</v>
      </c>
      <c r="E1692" s="8" t="s">
        <v>5043</v>
      </c>
      <c r="F1692" s="8" t="s">
        <v>4976</v>
      </c>
      <c r="G1692" s="8" t="s">
        <v>374</v>
      </c>
      <c r="H1692" s="8"/>
      <c r="I1692" s="25" t="s">
        <v>132</v>
      </c>
      <c r="J1692" s="8" t="s">
        <v>130</v>
      </c>
      <c r="K1692" s="10">
        <v>0.55544761499999995</v>
      </c>
      <c r="L1692" s="10">
        <v>0.34053729399999999</v>
      </c>
      <c r="M1692" s="10">
        <v>4.5</v>
      </c>
      <c r="N1692" s="10">
        <v>20.075434782608699</v>
      </c>
    </row>
    <row r="1693" spans="2:14" x14ac:dyDescent="0.25">
      <c r="B1693" s="26">
        <v>1686</v>
      </c>
      <c r="C1693" s="11" t="s">
        <v>5044</v>
      </c>
      <c r="D1693" s="11" t="s">
        <v>5045</v>
      </c>
      <c r="E1693" s="11" t="s">
        <v>5046</v>
      </c>
      <c r="F1693" s="11" t="s">
        <v>420</v>
      </c>
      <c r="G1693" s="11" t="s">
        <v>127</v>
      </c>
      <c r="H1693" s="11" t="s">
        <v>131</v>
      </c>
      <c r="I1693" s="26" t="s">
        <v>129</v>
      </c>
      <c r="J1693" s="11" t="s">
        <v>130</v>
      </c>
      <c r="K1693" s="13">
        <v>0.55435809199999997</v>
      </c>
      <c r="L1693" s="13">
        <v>0.146514532</v>
      </c>
      <c r="M1693" s="13">
        <v>29.61</v>
      </c>
      <c r="N1693" s="13">
        <v>56.124478260869601</v>
      </c>
    </row>
    <row r="1694" spans="2:14" x14ac:dyDescent="0.25">
      <c r="B1694" s="25">
        <v>1687</v>
      </c>
      <c r="C1694" s="8" t="s">
        <v>5047</v>
      </c>
      <c r="D1694" s="8" t="s">
        <v>5048</v>
      </c>
      <c r="E1694" s="8" t="s">
        <v>5049</v>
      </c>
      <c r="F1694" s="8" t="s">
        <v>138</v>
      </c>
      <c r="G1694" s="8" t="s">
        <v>127</v>
      </c>
      <c r="H1694" s="8" t="s">
        <v>128</v>
      </c>
      <c r="I1694" s="25" t="s">
        <v>132</v>
      </c>
      <c r="J1694" s="8" t="s">
        <v>130</v>
      </c>
      <c r="K1694" s="10">
        <v>0.55282009999999993</v>
      </c>
      <c r="L1694" s="10">
        <v>0.40923580999999998</v>
      </c>
      <c r="M1694" s="10">
        <v>568.35</v>
      </c>
      <c r="N1694" s="10">
        <v>15.8032608695652</v>
      </c>
    </row>
    <row r="1695" spans="2:14" x14ac:dyDescent="0.25">
      <c r="B1695" s="26">
        <v>1688</v>
      </c>
      <c r="C1695" s="11" t="s">
        <v>5050</v>
      </c>
      <c r="D1695" s="11" t="s">
        <v>5051</v>
      </c>
      <c r="E1695" s="11" t="s">
        <v>5052</v>
      </c>
      <c r="F1695" s="11" t="s">
        <v>136</v>
      </c>
      <c r="G1695" s="11" t="s">
        <v>127</v>
      </c>
      <c r="H1695" s="11" t="s">
        <v>128</v>
      </c>
      <c r="I1695" s="26" t="s">
        <v>129</v>
      </c>
      <c r="J1695" s="11" t="s">
        <v>130</v>
      </c>
      <c r="K1695" s="13">
        <v>0.55076257100000003</v>
      </c>
      <c r="L1695" s="13">
        <v>0.40210833299999998</v>
      </c>
      <c r="M1695" s="13">
        <v>26.54</v>
      </c>
      <c r="N1695" s="13">
        <v>20.009391304347801</v>
      </c>
    </row>
    <row r="1696" spans="2:14" x14ac:dyDescent="0.25">
      <c r="B1696" s="25">
        <v>1689</v>
      </c>
      <c r="C1696" s="8" t="s">
        <v>5053</v>
      </c>
      <c r="D1696" s="8" t="s">
        <v>5054</v>
      </c>
      <c r="E1696" s="8" t="s">
        <v>5055</v>
      </c>
      <c r="F1696" s="8" t="s">
        <v>175</v>
      </c>
      <c r="G1696" s="8" t="s">
        <v>374</v>
      </c>
      <c r="H1696" s="8"/>
      <c r="I1696" s="25" t="s">
        <v>132</v>
      </c>
      <c r="J1696" s="8" t="s">
        <v>130</v>
      </c>
      <c r="K1696" s="10">
        <v>0.54904314859999992</v>
      </c>
      <c r="L1696" s="10">
        <v>0.43985538060000001</v>
      </c>
      <c r="M1696" s="10">
        <v>2.78</v>
      </c>
      <c r="N1696" s="10">
        <v>27.3921739130435</v>
      </c>
    </row>
    <row r="1697" spans="2:14" x14ac:dyDescent="0.25">
      <c r="B1697" s="26">
        <v>1690</v>
      </c>
      <c r="C1697" s="11" t="s">
        <v>5056</v>
      </c>
      <c r="D1697" s="11" t="s">
        <v>5057</v>
      </c>
      <c r="E1697" s="11" t="s">
        <v>5058</v>
      </c>
      <c r="F1697" s="11" t="s">
        <v>126</v>
      </c>
      <c r="G1697" s="11" t="s">
        <v>374</v>
      </c>
      <c r="H1697" s="11"/>
      <c r="I1697" s="26" t="s">
        <v>132</v>
      </c>
      <c r="J1697" s="11" t="s">
        <v>130</v>
      </c>
      <c r="K1697" s="13">
        <v>0.54600789599999999</v>
      </c>
      <c r="L1697" s="13">
        <v>0.2956098895</v>
      </c>
      <c r="M1697" s="13">
        <v>273.89</v>
      </c>
      <c r="N1697" s="13">
        <v>37.760086956521697</v>
      </c>
    </row>
    <row r="1698" spans="2:14" x14ac:dyDescent="0.25">
      <c r="B1698" s="25">
        <v>1691</v>
      </c>
      <c r="C1698" s="8" t="s">
        <v>5059</v>
      </c>
      <c r="D1698" s="8" t="s">
        <v>5060</v>
      </c>
      <c r="E1698" s="8" t="s">
        <v>5061</v>
      </c>
      <c r="F1698" s="8" t="s">
        <v>311</v>
      </c>
      <c r="G1698" s="8" t="s">
        <v>127</v>
      </c>
      <c r="H1698" s="8" t="s">
        <v>128</v>
      </c>
      <c r="I1698" s="25" t="s">
        <v>132</v>
      </c>
      <c r="J1698" s="8" t="s">
        <v>130</v>
      </c>
      <c r="K1698" s="10">
        <v>0.54571198700000001</v>
      </c>
      <c r="L1698" s="10">
        <v>0.45501727600000003</v>
      </c>
      <c r="M1698" s="10">
        <v>33.96</v>
      </c>
      <c r="N1698" s="10">
        <v>63.213347826087002</v>
      </c>
    </row>
    <row r="1699" spans="2:14" x14ac:dyDescent="0.25">
      <c r="B1699" s="26">
        <v>1692</v>
      </c>
      <c r="C1699" s="11" t="s">
        <v>5062</v>
      </c>
      <c r="D1699" s="11" t="s">
        <v>5063</v>
      </c>
      <c r="E1699" s="11" t="s">
        <v>5064</v>
      </c>
      <c r="F1699" s="11" t="s">
        <v>202</v>
      </c>
      <c r="G1699" s="11" t="s">
        <v>127</v>
      </c>
      <c r="H1699" s="11" t="s">
        <v>128</v>
      </c>
      <c r="I1699" s="26" t="s">
        <v>132</v>
      </c>
      <c r="J1699" s="11" t="s">
        <v>130</v>
      </c>
      <c r="K1699" s="13">
        <v>0.54525730000000006</v>
      </c>
      <c r="L1699" s="13">
        <v>0.59851019999999999</v>
      </c>
      <c r="M1699" s="13">
        <v>170.27</v>
      </c>
      <c r="N1699" s="13">
        <v>15.793217391304299</v>
      </c>
    </row>
    <row r="1700" spans="2:14" x14ac:dyDescent="0.25">
      <c r="B1700" s="25">
        <v>1693</v>
      </c>
      <c r="C1700" s="8" t="s">
        <v>5065</v>
      </c>
      <c r="D1700" s="8" t="s">
        <v>5066</v>
      </c>
      <c r="E1700" s="8" t="s">
        <v>5067</v>
      </c>
      <c r="F1700" s="8" t="s">
        <v>1033</v>
      </c>
      <c r="G1700" s="8" t="s">
        <v>127</v>
      </c>
      <c r="H1700" s="8" t="s">
        <v>128</v>
      </c>
      <c r="I1700" s="25" t="s">
        <v>129</v>
      </c>
      <c r="J1700" s="8" t="s">
        <v>130</v>
      </c>
      <c r="K1700" s="10">
        <v>0.54218701150000004</v>
      </c>
      <c r="L1700" s="10">
        <v>0.24135343549999999</v>
      </c>
      <c r="M1700" s="10">
        <v>72.63</v>
      </c>
      <c r="N1700" s="10">
        <v>58.3702608695652</v>
      </c>
    </row>
    <row r="1701" spans="2:14" x14ac:dyDescent="0.25">
      <c r="B1701" s="26">
        <v>1694</v>
      </c>
      <c r="C1701" s="11" t="s">
        <v>5068</v>
      </c>
      <c r="D1701" s="11" t="s">
        <v>5069</v>
      </c>
      <c r="E1701" s="11" t="s">
        <v>5070</v>
      </c>
      <c r="F1701" s="11" t="s">
        <v>202</v>
      </c>
      <c r="G1701" s="11" t="s">
        <v>127</v>
      </c>
      <c r="H1701" s="11" t="s">
        <v>128</v>
      </c>
      <c r="I1701" s="26" t="s">
        <v>132</v>
      </c>
      <c r="J1701" s="11" t="s">
        <v>130</v>
      </c>
      <c r="K1701" s="13">
        <v>0.54106615000000002</v>
      </c>
      <c r="L1701" s="13">
        <v>0.53637087999999999</v>
      </c>
      <c r="M1701" s="13">
        <v>402.67</v>
      </c>
      <c r="N1701" s="13">
        <v>25.0874347826087</v>
      </c>
    </row>
    <row r="1702" spans="2:14" x14ac:dyDescent="0.25">
      <c r="B1702" s="25">
        <v>1695</v>
      </c>
      <c r="C1702" s="8" t="s">
        <v>5071</v>
      </c>
      <c r="D1702" s="8" t="s">
        <v>5072</v>
      </c>
      <c r="E1702" s="8" t="s">
        <v>5073</v>
      </c>
      <c r="F1702" s="8" t="s">
        <v>126</v>
      </c>
      <c r="G1702" s="8" t="s">
        <v>127</v>
      </c>
      <c r="H1702" s="8" t="s">
        <v>131</v>
      </c>
      <c r="I1702" s="25" t="s">
        <v>132</v>
      </c>
      <c r="J1702" s="8" t="s">
        <v>130</v>
      </c>
      <c r="K1702" s="10">
        <v>0.54070826900000002</v>
      </c>
      <c r="L1702" s="10">
        <v>0.73282563600000006</v>
      </c>
      <c r="M1702" s="10">
        <v>10.34</v>
      </c>
      <c r="N1702" s="10">
        <v>25.0414347826087</v>
      </c>
    </row>
    <row r="1703" spans="2:14" x14ac:dyDescent="0.25">
      <c r="B1703" s="26">
        <v>1696</v>
      </c>
      <c r="C1703" s="11" t="s">
        <v>5074</v>
      </c>
      <c r="D1703" s="11" t="s">
        <v>5075</v>
      </c>
      <c r="E1703" s="11" t="s">
        <v>5076</v>
      </c>
      <c r="F1703" s="11" t="s">
        <v>138</v>
      </c>
      <c r="G1703" s="11" t="s">
        <v>127</v>
      </c>
      <c r="H1703" s="11" t="s">
        <v>128</v>
      </c>
      <c r="I1703" s="26" t="s">
        <v>129</v>
      </c>
      <c r="J1703" s="11" t="s">
        <v>130</v>
      </c>
      <c r="K1703" s="13">
        <v>0.53981307999999995</v>
      </c>
      <c r="L1703" s="13">
        <v>1.3879210500000001</v>
      </c>
      <c r="M1703" s="13">
        <v>50.29</v>
      </c>
      <c r="N1703" s="13">
        <v>13.6992173913043</v>
      </c>
    </row>
    <row r="1704" spans="2:14" x14ac:dyDescent="0.25">
      <c r="B1704" s="25">
        <v>1697</v>
      </c>
      <c r="C1704" s="8" t="s">
        <v>5077</v>
      </c>
      <c r="D1704" s="8" t="s">
        <v>5078</v>
      </c>
      <c r="E1704" s="8" t="s">
        <v>5079</v>
      </c>
      <c r="F1704" s="8" t="s">
        <v>138</v>
      </c>
      <c r="G1704" s="8" t="s">
        <v>127</v>
      </c>
      <c r="H1704" s="8" t="s">
        <v>128</v>
      </c>
      <c r="I1704" s="25" t="s">
        <v>132</v>
      </c>
      <c r="J1704" s="8" t="s">
        <v>130</v>
      </c>
      <c r="K1704" s="10">
        <v>0.53948183999999999</v>
      </c>
      <c r="L1704" s="10">
        <v>1.1352465</v>
      </c>
      <c r="M1704" s="10">
        <v>269.23</v>
      </c>
      <c r="N1704" s="10">
        <v>18.301782608695699</v>
      </c>
    </row>
    <row r="1705" spans="2:14" x14ac:dyDescent="0.25">
      <c r="B1705" s="26">
        <v>1698</v>
      </c>
      <c r="C1705" s="11" t="s">
        <v>5080</v>
      </c>
      <c r="D1705" s="11" t="s">
        <v>5081</v>
      </c>
      <c r="E1705" s="11" t="s">
        <v>5082</v>
      </c>
      <c r="F1705" s="11" t="s">
        <v>311</v>
      </c>
      <c r="G1705" s="11" t="s">
        <v>127</v>
      </c>
      <c r="H1705" s="11" t="s">
        <v>128</v>
      </c>
      <c r="I1705" s="26" t="s">
        <v>129</v>
      </c>
      <c r="J1705" s="11" t="s">
        <v>130</v>
      </c>
      <c r="K1705" s="13">
        <v>0.53896912200000002</v>
      </c>
      <c r="L1705" s="13">
        <v>0.25903029900000002</v>
      </c>
      <c r="M1705" s="13">
        <v>95.97</v>
      </c>
      <c r="N1705" s="13">
        <v>27.994086956521699</v>
      </c>
    </row>
    <row r="1706" spans="2:14" x14ac:dyDescent="0.25">
      <c r="B1706" s="25">
        <v>1699</v>
      </c>
      <c r="C1706" s="8" t="s">
        <v>5083</v>
      </c>
      <c r="D1706" s="8" t="s">
        <v>5084</v>
      </c>
      <c r="E1706" s="8" t="s">
        <v>5085</v>
      </c>
      <c r="F1706" s="8" t="s">
        <v>138</v>
      </c>
      <c r="G1706" s="8" t="s">
        <v>127</v>
      </c>
      <c r="H1706" s="8" t="s">
        <v>128</v>
      </c>
      <c r="I1706" s="25" t="s">
        <v>132</v>
      </c>
      <c r="J1706" s="8" t="s">
        <v>1808</v>
      </c>
      <c r="K1706" s="10">
        <v>0.53783205344438401</v>
      </c>
      <c r="L1706" s="10">
        <v>0.12064204321554001</v>
      </c>
      <c r="M1706" s="10">
        <v>1904.35</v>
      </c>
      <c r="N1706" s="10">
        <v>10.343391304347801</v>
      </c>
    </row>
    <row r="1707" spans="2:14" x14ac:dyDescent="0.25">
      <c r="B1707" s="26">
        <v>1700</v>
      </c>
      <c r="C1707" s="11" t="s">
        <v>5086</v>
      </c>
      <c r="D1707" s="11" t="s">
        <v>5087</v>
      </c>
      <c r="E1707" s="11" t="s">
        <v>5088</v>
      </c>
      <c r="F1707" s="11" t="s">
        <v>126</v>
      </c>
      <c r="G1707" s="11" t="s">
        <v>127</v>
      </c>
      <c r="H1707" s="11" t="s">
        <v>128</v>
      </c>
      <c r="I1707" s="26" t="s">
        <v>132</v>
      </c>
      <c r="J1707" s="11" t="s">
        <v>130</v>
      </c>
      <c r="K1707" s="13">
        <v>0.53679864249999998</v>
      </c>
      <c r="L1707" s="13">
        <v>0.325475707</v>
      </c>
      <c r="M1707" s="13">
        <v>302.2</v>
      </c>
      <c r="N1707" s="13">
        <v>30.111304347826099</v>
      </c>
    </row>
    <row r="1708" spans="2:14" x14ac:dyDescent="0.25">
      <c r="B1708" s="25">
        <v>1701</v>
      </c>
      <c r="C1708" s="8" t="s">
        <v>5089</v>
      </c>
      <c r="D1708" s="8" t="s">
        <v>5090</v>
      </c>
      <c r="E1708" s="8" t="s">
        <v>5091</v>
      </c>
      <c r="F1708" s="8" t="s">
        <v>4976</v>
      </c>
      <c r="G1708" s="8" t="s">
        <v>374</v>
      </c>
      <c r="H1708" s="8"/>
      <c r="I1708" s="25" t="s">
        <v>132</v>
      </c>
      <c r="J1708" s="8" t="s">
        <v>130</v>
      </c>
      <c r="K1708" s="10">
        <v>0.53597316399999995</v>
      </c>
      <c r="L1708" s="10">
        <v>0</v>
      </c>
      <c r="M1708" s="10">
        <v>4.4000000000000004</v>
      </c>
      <c r="N1708" s="10">
        <v>50.628260869565203</v>
      </c>
    </row>
    <row r="1709" spans="2:14" x14ac:dyDescent="0.25">
      <c r="B1709" s="26">
        <v>1702</v>
      </c>
      <c r="C1709" s="11" t="s">
        <v>5092</v>
      </c>
      <c r="D1709" s="11" t="s">
        <v>5093</v>
      </c>
      <c r="E1709" s="11" t="s">
        <v>5094</v>
      </c>
      <c r="F1709" s="11" t="s">
        <v>192</v>
      </c>
      <c r="G1709" s="11" t="s">
        <v>127</v>
      </c>
      <c r="H1709" s="11" t="s">
        <v>128</v>
      </c>
      <c r="I1709" s="26" t="s">
        <v>129</v>
      </c>
      <c r="J1709" s="11" t="s">
        <v>130</v>
      </c>
      <c r="K1709" s="13">
        <v>0.53558085</v>
      </c>
      <c r="L1709" s="13">
        <v>0.114251875</v>
      </c>
      <c r="M1709" s="13">
        <v>13.68</v>
      </c>
      <c r="N1709" s="13">
        <v>12.8472173913043</v>
      </c>
    </row>
    <row r="1710" spans="2:14" x14ac:dyDescent="0.25">
      <c r="B1710" s="25">
        <v>1703</v>
      </c>
      <c r="C1710" s="8" t="s">
        <v>5095</v>
      </c>
      <c r="D1710" s="8" t="s">
        <v>5096</v>
      </c>
      <c r="E1710" s="8" t="s">
        <v>5097</v>
      </c>
      <c r="F1710" s="8" t="s">
        <v>461</v>
      </c>
      <c r="G1710" s="8" t="s">
        <v>127</v>
      </c>
      <c r="H1710" s="8" t="s">
        <v>134</v>
      </c>
      <c r="I1710" s="25" t="s">
        <v>132</v>
      </c>
      <c r="J1710" s="8" t="s">
        <v>130</v>
      </c>
      <c r="K1710" s="10">
        <v>0.53392107999999994</v>
      </c>
      <c r="L1710" s="10">
        <v>0.30423090000000003</v>
      </c>
      <c r="M1710" s="10">
        <v>26.22</v>
      </c>
      <c r="N1710" s="10">
        <v>56.196608695652202</v>
      </c>
    </row>
    <row r="1711" spans="2:14" x14ac:dyDescent="0.25">
      <c r="B1711" s="26">
        <v>1704</v>
      </c>
      <c r="C1711" s="11" t="s">
        <v>5098</v>
      </c>
      <c r="D1711" s="11" t="s">
        <v>5099</v>
      </c>
      <c r="E1711" s="11" t="s">
        <v>5100</v>
      </c>
      <c r="F1711" s="11" t="s">
        <v>311</v>
      </c>
      <c r="G1711" s="11" t="s">
        <v>127</v>
      </c>
      <c r="H1711" s="11" t="s">
        <v>131</v>
      </c>
      <c r="I1711" s="26" t="s">
        <v>132</v>
      </c>
      <c r="J1711" s="11" t="s">
        <v>130</v>
      </c>
      <c r="K1711" s="13">
        <v>0.53255944200000005</v>
      </c>
      <c r="L1711" s="13">
        <v>0.1056536</v>
      </c>
      <c r="M1711" s="13">
        <v>0.46</v>
      </c>
      <c r="N1711" s="13">
        <v>7.4915652173913001</v>
      </c>
    </row>
    <row r="1712" spans="2:14" x14ac:dyDescent="0.25">
      <c r="B1712" s="25">
        <v>1705</v>
      </c>
      <c r="C1712" s="8" t="s">
        <v>5101</v>
      </c>
      <c r="D1712" s="8" t="s">
        <v>5102</v>
      </c>
      <c r="E1712" s="8" t="s">
        <v>5103</v>
      </c>
      <c r="F1712" s="8" t="s">
        <v>133</v>
      </c>
      <c r="G1712" s="8" t="s">
        <v>127</v>
      </c>
      <c r="H1712" s="8" t="s">
        <v>131</v>
      </c>
      <c r="I1712" s="25" t="s">
        <v>132</v>
      </c>
      <c r="J1712" s="8" t="s">
        <v>130</v>
      </c>
      <c r="K1712" s="10">
        <v>0.53112140240000005</v>
      </c>
      <c r="L1712" s="10">
        <v>1.5843566399999998E-2</v>
      </c>
      <c r="M1712" s="10">
        <v>10.62</v>
      </c>
      <c r="N1712" s="10">
        <v>26.7382173913043</v>
      </c>
    </row>
    <row r="1713" spans="2:14" x14ac:dyDescent="0.25">
      <c r="B1713" s="26">
        <v>1706</v>
      </c>
      <c r="C1713" s="11" t="s">
        <v>5104</v>
      </c>
      <c r="D1713" s="11" t="s">
        <v>5105</v>
      </c>
      <c r="E1713" s="11" t="s">
        <v>5106</v>
      </c>
      <c r="F1713" s="11" t="s">
        <v>1346</v>
      </c>
      <c r="G1713" s="11" t="s">
        <v>127</v>
      </c>
      <c r="H1713" s="11" t="s">
        <v>134</v>
      </c>
      <c r="I1713" s="26" t="s">
        <v>132</v>
      </c>
      <c r="J1713" s="11" t="s">
        <v>130</v>
      </c>
      <c r="K1713" s="13">
        <v>0.529268395</v>
      </c>
      <c r="L1713" s="13">
        <v>0.41513206200000002</v>
      </c>
      <c r="M1713" s="13">
        <v>41.97</v>
      </c>
      <c r="N1713" s="13">
        <v>2.4147826086956501</v>
      </c>
    </row>
    <row r="1714" spans="2:14" x14ac:dyDescent="0.25">
      <c r="B1714" s="25">
        <v>1707</v>
      </c>
      <c r="C1714" s="8" t="s">
        <v>5107</v>
      </c>
      <c r="D1714" s="8" t="s">
        <v>5108</v>
      </c>
      <c r="E1714" s="8" t="s">
        <v>5109</v>
      </c>
      <c r="F1714" s="8" t="s">
        <v>430</v>
      </c>
      <c r="G1714" s="8" t="s">
        <v>127</v>
      </c>
      <c r="H1714" s="8" t="s">
        <v>128</v>
      </c>
      <c r="I1714" s="25" t="s">
        <v>132</v>
      </c>
      <c r="J1714" s="8" t="s">
        <v>130</v>
      </c>
      <c r="K1714" s="10">
        <v>0.52745846250000006</v>
      </c>
      <c r="L1714" s="10">
        <v>0.47724799000000001</v>
      </c>
      <c r="M1714" s="10">
        <v>37.61</v>
      </c>
      <c r="N1714" s="10">
        <v>27.613869565217399</v>
      </c>
    </row>
    <row r="1715" spans="2:14" x14ac:dyDescent="0.25">
      <c r="B1715" s="26">
        <v>1708</v>
      </c>
      <c r="C1715" s="11" t="s">
        <v>5110</v>
      </c>
      <c r="D1715" s="11" t="s">
        <v>5111</v>
      </c>
      <c r="E1715" s="11" t="s">
        <v>5112</v>
      </c>
      <c r="F1715" s="11" t="s">
        <v>202</v>
      </c>
      <c r="G1715" s="11" t="s">
        <v>127</v>
      </c>
      <c r="H1715" s="11" t="s">
        <v>128</v>
      </c>
      <c r="I1715" s="26" t="s">
        <v>129</v>
      </c>
      <c r="J1715" s="11" t="s">
        <v>130</v>
      </c>
      <c r="K1715" s="13">
        <v>0.52729614499999999</v>
      </c>
      <c r="L1715" s="13">
        <v>0.59608923000000003</v>
      </c>
      <c r="M1715" s="13">
        <v>9.4</v>
      </c>
      <c r="N1715" s="13">
        <v>26.8668260869565</v>
      </c>
    </row>
    <row r="1716" spans="2:14" x14ac:dyDescent="0.25">
      <c r="B1716" s="25">
        <v>1709</v>
      </c>
      <c r="C1716" s="8" t="s">
        <v>5113</v>
      </c>
      <c r="D1716" s="8" t="s">
        <v>5114</v>
      </c>
      <c r="E1716" s="8" t="s">
        <v>5115</v>
      </c>
      <c r="F1716" s="8" t="s">
        <v>918</v>
      </c>
      <c r="G1716" s="8" t="s">
        <v>374</v>
      </c>
      <c r="H1716" s="8"/>
      <c r="I1716" s="25" t="s">
        <v>132</v>
      </c>
      <c r="J1716" s="8" t="s">
        <v>130</v>
      </c>
      <c r="K1716" s="10">
        <v>0.52712503200000005</v>
      </c>
      <c r="L1716" s="10">
        <v>4.1558447999999998E-2</v>
      </c>
      <c r="M1716" s="10">
        <v>240.14</v>
      </c>
      <c r="N1716" s="10">
        <v>66.266956521739104</v>
      </c>
    </row>
    <row r="1717" spans="2:14" x14ac:dyDescent="0.25">
      <c r="B1717" s="26">
        <v>1710</v>
      </c>
      <c r="C1717" s="11" t="s">
        <v>5116</v>
      </c>
      <c r="D1717" s="11" t="s">
        <v>5117</v>
      </c>
      <c r="E1717" s="11" t="s">
        <v>5118</v>
      </c>
      <c r="F1717" s="11" t="s">
        <v>138</v>
      </c>
      <c r="G1717" s="11" t="s">
        <v>127</v>
      </c>
      <c r="H1717" s="11" t="s">
        <v>131</v>
      </c>
      <c r="I1717" s="26" t="s">
        <v>132</v>
      </c>
      <c r="J1717" s="11" t="s">
        <v>130</v>
      </c>
      <c r="K1717" s="13">
        <v>0.52269592499999995</v>
      </c>
      <c r="L1717" s="13">
        <v>0.87248157200000009</v>
      </c>
      <c r="M1717" s="13">
        <v>252.95</v>
      </c>
      <c r="N1717" s="13">
        <v>24.690565217391299</v>
      </c>
    </row>
    <row r="1718" spans="2:14" x14ac:dyDescent="0.25">
      <c r="B1718" s="25">
        <v>1711</v>
      </c>
      <c r="C1718" s="8" t="s">
        <v>5119</v>
      </c>
      <c r="D1718" s="8" t="s">
        <v>5120</v>
      </c>
      <c r="E1718" s="8" t="s">
        <v>5121</v>
      </c>
      <c r="F1718" s="8" t="s">
        <v>138</v>
      </c>
      <c r="G1718" s="8" t="s">
        <v>127</v>
      </c>
      <c r="H1718" s="8" t="s">
        <v>131</v>
      </c>
      <c r="I1718" s="25" t="s">
        <v>129</v>
      </c>
      <c r="J1718" s="8" t="s">
        <v>130</v>
      </c>
      <c r="K1718" s="10">
        <v>0.52196518000000003</v>
      </c>
      <c r="L1718" s="10">
        <v>0.63617090850000002</v>
      </c>
      <c r="M1718" s="10">
        <v>92.95</v>
      </c>
      <c r="N1718" s="10">
        <v>28.6780869565217</v>
      </c>
    </row>
    <row r="1719" spans="2:14" x14ac:dyDescent="0.25">
      <c r="B1719" s="26">
        <v>1712</v>
      </c>
      <c r="C1719" s="11" t="s">
        <v>5122</v>
      </c>
      <c r="D1719" s="11" t="s">
        <v>5123</v>
      </c>
      <c r="E1719" s="11" t="s">
        <v>5124</v>
      </c>
      <c r="F1719" s="11" t="s">
        <v>918</v>
      </c>
      <c r="G1719" s="11" t="s">
        <v>374</v>
      </c>
      <c r="H1719" s="11"/>
      <c r="I1719" s="26" t="s">
        <v>132</v>
      </c>
      <c r="J1719" s="11" t="s">
        <v>130</v>
      </c>
      <c r="K1719" s="13">
        <v>0.52086548399999999</v>
      </c>
      <c r="L1719" s="13">
        <v>7.6330573999999998E-2</v>
      </c>
      <c r="M1719" s="13">
        <v>171.74</v>
      </c>
      <c r="N1719" s="13">
        <v>69.649217391304305</v>
      </c>
    </row>
    <row r="1720" spans="2:14" x14ac:dyDescent="0.25">
      <c r="B1720" s="25">
        <v>1713</v>
      </c>
      <c r="C1720" s="8" t="s">
        <v>5125</v>
      </c>
      <c r="D1720" s="8" t="s">
        <v>5126</v>
      </c>
      <c r="E1720" s="8" t="s">
        <v>5127</v>
      </c>
      <c r="F1720" s="8" t="s">
        <v>4001</v>
      </c>
      <c r="G1720" s="8" t="s">
        <v>374</v>
      </c>
      <c r="H1720" s="8"/>
      <c r="I1720" s="25" t="s">
        <v>132</v>
      </c>
      <c r="J1720" s="8" t="s">
        <v>130</v>
      </c>
      <c r="K1720" s="10">
        <v>0.51918287800000007</v>
      </c>
      <c r="L1720" s="10">
        <v>0.1275507535</v>
      </c>
      <c r="M1720" s="10">
        <v>11.86</v>
      </c>
      <c r="N1720" s="10">
        <v>17.797565217391298</v>
      </c>
    </row>
    <row r="1721" spans="2:14" x14ac:dyDescent="0.25">
      <c r="B1721" s="26">
        <v>1714</v>
      </c>
      <c r="C1721" s="11" t="s">
        <v>5128</v>
      </c>
      <c r="D1721" s="11" t="s">
        <v>5129</v>
      </c>
      <c r="E1721" s="11" t="s">
        <v>5130</v>
      </c>
      <c r="F1721" s="11" t="s">
        <v>175</v>
      </c>
      <c r="G1721" s="11" t="s">
        <v>374</v>
      </c>
      <c r="H1721" s="11"/>
      <c r="I1721" s="26" t="s">
        <v>132</v>
      </c>
      <c r="J1721" s="11" t="s">
        <v>130</v>
      </c>
      <c r="K1721" s="13">
        <v>0.51820453600000005</v>
      </c>
      <c r="L1721" s="13">
        <v>0.22781136599999999</v>
      </c>
      <c r="M1721" s="13">
        <v>52.04</v>
      </c>
      <c r="N1721" s="13">
        <v>68.783173913043498</v>
      </c>
    </row>
    <row r="1722" spans="2:14" x14ac:dyDescent="0.25">
      <c r="B1722" s="25">
        <v>1715</v>
      </c>
      <c r="C1722" s="8" t="s">
        <v>5131</v>
      </c>
      <c r="D1722" s="8" t="s">
        <v>5132</v>
      </c>
      <c r="E1722" s="8" t="s">
        <v>5133</v>
      </c>
      <c r="F1722" s="8" t="s">
        <v>175</v>
      </c>
      <c r="G1722" s="8" t="s">
        <v>127</v>
      </c>
      <c r="H1722" s="8" t="s">
        <v>134</v>
      </c>
      <c r="I1722" s="25" t="s">
        <v>132</v>
      </c>
      <c r="J1722" s="8" t="s">
        <v>130</v>
      </c>
      <c r="K1722" s="10">
        <v>0.51791777999999999</v>
      </c>
      <c r="L1722" s="10">
        <v>1.1453406100000001</v>
      </c>
      <c r="M1722" s="10">
        <v>8.4</v>
      </c>
      <c r="N1722" s="10">
        <v>20.6795652173913</v>
      </c>
    </row>
    <row r="1723" spans="2:14" x14ac:dyDescent="0.25">
      <c r="B1723" s="26">
        <v>1716</v>
      </c>
      <c r="C1723" s="11" t="s">
        <v>5134</v>
      </c>
      <c r="D1723" s="11" t="s">
        <v>5135</v>
      </c>
      <c r="E1723" s="11" t="s">
        <v>5136</v>
      </c>
      <c r="F1723" s="11" t="s">
        <v>1346</v>
      </c>
      <c r="G1723" s="11" t="s">
        <v>127</v>
      </c>
      <c r="H1723" s="11" t="s">
        <v>134</v>
      </c>
      <c r="I1723" s="26" t="s">
        <v>132</v>
      </c>
      <c r="J1723" s="11" t="s">
        <v>130</v>
      </c>
      <c r="K1723" s="13">
        <v>0.51763519999999996</v>
      </c>
      <c r="L1723" s="13">
        <v>0.1352894</v>
      </c>
      <c r="M1723" s="13">
        <v>2158.7399999999998</v>
      </c>
      <c r="N1723" s="13">
        <v>38.095434782608699</v>
      </c>
    </row>
    <row r="1724" spans="2:14" x14ac:dyDescent="0.25">
      <c r="B1724" s="25">
        <v>1717</v>
      </c>
      <c r="C1724" s="8" t="s">
        <v>5137</v>
      </c>
      <c r="D1724" s="8" t="s">
        <v>5138</v>
      </c>
      <c r="E1724" s="8" t="s">
        <v>5139</v>
      </c>
      <c r="F1724" s="8" t="s">
        <v>138</v>
      </c>
      <c r="G1724" s="8" t="s">
        <v>127</v>
      </c>
      <c r="H1724" s="8" t="s">
        <v>128</v>
      </c>
      <c r="I1724" s="25" t="s">
        <v>129</v>
      </c>
      <c r="J1724" s="8" t="s">
        <v>130</v>
      </c>
      <c r="K1724" s="10">
        <v>0.51740019000000004</v>
      </c>
      <c r="L1724" s="10">
        <v>0.21599501600000001</v>
      </c>
      <c r="M1724" s="10">
        <v>6.68</v>
      </c>
      <c r="N1724" s="10">
        <v>34.648521739130402</v>
      </c>
    </row>
    <row r="1725" spans="2:14" x14ac:dyDescent="0.25">
      <c r="B1725" s="26">
        <v>1718</v>
      </c>
      <c r="C1725" s="11" t="s">
        <v>5140</v>
      </c>
      <c r="D1725" s="11" t="s">
        <v>5141</v>
      </c>
      <c r="E1725" s="11" t="s">
        <v>5142</v>
      </c>
      <c r="F1725" s="11" t="s">
        <v>133</v>
      </c>
      <c r="G1725" s="11" t="s">
        <v>127</v>
      </c>
      <c r="H1725" s="11" t="s">
        <v>131</v>
      </c>
      <c r="I1725" s="26" t="s">
        <v>129</v>
      </c>
      <c r="J1725" s="11" t="s">
        <v>130</v>
      </c>
      <c r="K1725" s="13">
        <v>0.51717111920000003</v>
      </c>
      <c r="L1725" s="13">
        <v>0.13174998339999999</v>
      </c>
      <c r="M1725" s="13">
        <v>82.24</v>
      </c>
      <c r="N1725" s="13">
        <v>30.152130434782599</v>
      </c>
    </row>
    <row r="1726" spans="2:14" x14ac:dyDescent="0.25">
      <c r="B1726" s="25">
        <v>1719</v>
      </c>
      <c r="C1726" s="8" t="s">
        <v>5143</v>
      </c>
      <c r="D1726" s="8" t="s">
        <v>5144</v>
      </c>
      <c r="E1726" s="8" t="s">
        <v>5145</v>
      </c>
      <c r="F1726" s="8" t="s">
        <v>461</v>
      </c>
      <c r="G1726" s="8" t="s">
        <v>127</v>
      </c>
      <c r="H1726" s="8" t="s">
        <v>128</v>
      </c>
      <c r="I1726" s="25" t="s">
        <v>132</v>
      </c>
      <c r="J1726" s="8" t="s">
        <v>130</v>
      </c>
      <c r="K1726" s="10">
        <v>0.51121571399999999</v>
      </c>
      <c r="L1726" s="10">
        <v>0.45505326600000001</v>
      </c>
      <c r="M1726" s="10">
        <v>13.06</v>
      </c>
      <c r="N1726" s="10">
        <v>40.787130434782597</v>
      </c>
    </row>
    <row r="1727" spans="2:14" x14ac:dyDescent="0.25">
      <c r="B1727" s="26">
        <v>1720</v>
      </c>
      <c r="C1727" s="11" t="s">
        <v>5146</v>
      </c>
      <c r="D1727" s="11" t="s">
        <v>5147</v>
      </c>
      <c r="E1727" s="11" t="s">
        <v>5148</v>
      </c>
      <c r="F1727" s="11" t="s">
        <v>175</v>
      </c>
      <c r="G1727" s="11" t="s">
        <v>127</v>
      </c>
      <c r="H1727" s="11" t="s">
        <v>131</v>
      </c>
      <c r="I1727" s="26" t="s">
        <v>129</v>
      </c>
      <c r="J1727" s="11" t="s">
        <v>130</v>
      </c>
      <c r="K1727" s="13">
        <v>0.5106420586</v>
      </c>
      <c r="L1727" s="13">
        <v>0.33939642079999999</v>
      </c>
      <c r="M1727" s="13">
        <v>9.65</v>
      </c>
      <c r="N1727" s="13">
        <v>35.310217391304299</v>
      </c>
    </row>
    <row r="1728" spans="2:14" x14ac:dyDescent="0.25">
      <c r="B1728" s="25">
        <v>1721</v>
      </c>
      <c r="C1728" s="8" t="s">
        <v>5149</v>
      </c>
      <c r="D1728" s="8" t="s">
        <v>5150</v>
      </c>
      <c r="E1728" s="8" t="s">
        <v>5151</v>
      </c>
      <c r="F1728" s="8" t="s">
        <v>774</v>
      </c>
      <c r="G1728" s="8" t="s">
        <v>127</v>
      </c>
      <c r="H1728" s="8" t="s">
        <v>128</v>
      </c>
      <c r="I1728" s="25" t="s">
        <v>132</v>
      </c>
      <c r="J1728" s="8" t="s">
        <v>130</v>
      </c>
      <c r="K1728" s="10">
        <v>0.51036449500000003</v>
      </c>
      <c r="L1728" s="10">
        <v>0.47982411000000003</v>
      </c>
      <c r="M1728" s="10">
        <v>98.49</v>
      </c>
      <c r="N1728" s="10">
        <v>55.469695652173897</v>
      </c>
    </row>
    <row r="1729" spans="2:14" x14ac:dyDescent="0.25">
      <c r="B1729" s="26">
        <v>1722</v>
      </c>
      <c r="C1729" s="11" t="s">
        <v>5152</v>
      </c>
      <c r="D1729" s="11" t="s">
        <v>5153</v>
      </c>
      <c r="E1729" s="11" t="s">
        <v>5154</v>
      </c>
      <c r="F1729" s="11" t="s">
        <v>133</v>
      </c>
      <c r="G1729" s="11" t="s">
        <v>127</v>
      </c>
      <c r="H1729" s="11" t="s">
        <v>128</v>
      </c>
      <c r="I1729" s="26" t="s">
        <v>132</v>
      </c>
      <c r="J1729" s="11" t="s">
        <v>130</v>
      </c>
      <c r="K1729" s="13">
        <v>0.50669507499999999</v>
      </c>
      <c r="L1729" s="13">
        <v>4.6552370000000003E-2</v>
      </c>
      <c r="M1729" s="13">
        <v>33.51</v>
      </c>
      <c r="N1729" s="13">
        <v>54.062086956521703</v>
      </c>
    </row>
    <row r="1730" spans="2:14" x14ac:dyDescent="0.25">
      <c r="B1730" s="25">
        <v>1723</v>
      </c>
      <c r="C1730" s="8" t="s">
        <v>3906</v>
      </c>
      <c r="D1730" s="8" t="s">
        <v>3907</v>
      </c>
      <c r="E1730" s="8" t="s">
        <v>5155</v>
      </c>
      <c r="F1730" s="8" t="s">
        <v>138</v>
      </c>
      <c r="G1730" s="8" t="s">
        <v>127</v>
      </c>
      <c r="H1730" s="8" t="s">
        <v>128</v>
      </c>
      <c r="I1730" s="25" t="s">
        <v>129</v>
      </c>
      <c r="J1730" s="8" t="s">
        <v>342</v>
      </c>
      <c r="K1730" s="10">
        <v>0.50625603906695904</v>
      </c>
      <c r="L1730" s="10">
        <v>0.34348961908727499</v>
      </c>
      <c r="M1730" s="10"/>
      <c r="N1730" s="10">
        <v>31.093130434782601</v>
      </c>
    </row>
    <row r="1731" spans="2:14" x14ac:dyDescent="0.25">
      <c r="B1731" s="26">
        <v>1724</v>
      </c>
      <c r="C1731" s="11" t="s">
        <v>5156</v>
      </c>
      <c r="D1731" s="11" t="s">
        <v>5157</v>
      </c>
      <c r="E1731" s="11" t="s">
        <v>5158</v>
      </c>
      <c r="F1731" s="11" t="s">
        <v>133</v>
      </c>
      <c r="G1731" s="11" t="s">
        <v>127</v>
      </c>
      <c r="H1731" s="11" t="s">
        <v>134</v>
      </c>
      <c r="I1731" s="26" t="s">
        <v>132</v>
      </c>
      <c r="J1731" s="11" t="s">
        <v>130</v>
      </c>
      <c r="K1731" s="13">
        <v>0.50575191799999997</v>
      </c>
      <c r="L1731" s="13">
        <v>0.31792150600000002</v>
      </c>
      <c r="M1731" s="13">
        <v>45.39</v>
      </c>
      <c r="N1731" s="13">
        <v>42.609173913043499</v>
      </c>
    </row>
    <row r="1732" spans="2:14" x14ac:dyDescent="0.25">
      <c r="B1732" s="25">
        <v>1725</v>
      </c>
      <c r="C1732" s="8" t="s">
        <v>5159</v>
      </c>
      <c r="D1732" s="8" t="s">
        <v>5160</v>
      </c>
      <c r="E1732" s="8" t="s">
        <v>5161</v>
      </c>
      <c r="F1732" s="8" t="s">
        <v>202</v>
      </c>
      <c r="G1732" s="8" t="s">
        <v>127</v>
      </c>
      <c r="H1732" s="8" t="s">
        <v>128</v>
      </c>
      <c r="I1732" s="25" t="s">
        <v>129</v>
      </c>
      <c r="J1732" s="8" t="s">
        <v>130</v>
      </c>
      <c r="K1732" s="10">
        <v>0.50313431200000003</v>
      </c>
      <c r="L1732" s="10">
        <v>0.32503628800000001</v>
      </c>
      <c r="M1732" s="10">
        <v>19.89</v>
      </c>
      <c r="N1732" s="10">
        <v>18.7811304347826</v>
      </c>
    </row>
    <row r="1733" spans="2:14" x14ac:dyDescent="0.25">
      <c r="B1733" s="26">
        <v>1726</v>
      </c>
      <c r="C1733" s="11" t="s">
        <v>5162</v>
      </c>
      <c r="D1733" s="11" t="s">
        <v>5163</v>
      </c>
      <c r="E1733" s="11" t="s">
        <v>5164</v>
      </c>
      <c r="F1733" s="11" t="s">
        <v>138</v>
      </c>
      <c r="G1733" s="11" t="s">
        <v>127</v>
      </c>
      <c r="H1733" s="11" t="s">
        <v>128</v>
      </c>
      <c r="I1733" s="26" t="s">
        <v>129</v>
      </c>
      <c r="J1733" s="11" t="s">
        <v>130</v>
      </c>
      <c r="K1733" s="13">
        <v>0.50301114000000002</v>
      </c>
      <c r="L1733" s="13">
        <v>1.09198E-3</v>
      </c>
      <c r="M1733" s="13">
        <v>3.4</v>
      </c>
      <c r="N1733" s="13">
        <v>21.2059565217391</v>
      </c>
    </row>
    <row r="1734" spans="2:14" x14ac:dyDescent="0.25">
      <c r="B1734" s="25">
        <v>1727</v>
      </c>
      <c r="C1734" s="8" t="s">
        <v>5165</v>
      </c>
      <c r="D1734" s="8" t="s">
        <v>5166</v>
      </c>
      <c r="E1734" s="8" t="s">
        <v>5167</v>
      </c>
      <c r="F1734" s="8" t="s">
        <v>461</v>
      </c>
      <c r="G1734" s="8" t="s">
        <v>127</v>
      </c>
      <c r="H1734" s="8" t="s">
        <v>128</v>
      </c>
      <c r="I1734" s="25" t="s">
        <v>132</v>
      </c>
      <c r="J1734" s="8" t="s">
        <v>130</v>
      </c>
      <c r="K1734" s="10">
        <v>0.50230017800000004</v>
      </c>
      <c r="L1734" s="10">
        <v>0.99760789800000005</v>
      </c>
      <c r="M1734" s="10">
        <v>56.45</v>
      </c>
      <c r="N1734" s="10">
        <v>31.439130434782601</v>
      </c>
    </row>
    <row r="1735" spans="2:14" x14ac:dyDescent="0.25">
      <c r="B1735" s="26">
        <v>1728</v>
      </c>
      <c r="C1735" s="11" t="s">
        <v>5168</v>
      </c>
      <c r="D1735" s="11" t="s">
        <v>5169</v>
      </c>
      <c r="E1735" s="11" t="s">
        <v>5170</v>
      </c>
      <c r="F1735" s="11" t="s">
        <v>133</v>
      </c>
      <c r="G1735" s="11" t="s">
        <v>127</v>
      </c>
      <c r="H1735" s="11" t="s">
        <v>128</v>
      </c>
      <c r="I1735" s="26" t="s">
        <v>132</v>
      </c>
      <c r="J1735" s="11" t="s">
        <v>130</v>
      </c>
      <c r="K1735" s="13">
        <v>0.50221486300000007</v>
      </c>
      <c r="L1735" s="13">
        <v>2.020638564</v>
      </c>
      <c r="M1735" s="13">
        <v>36.74</v>
      </c>
      <c r="N1735" s="13">
        <v>25.465913043478299</v>
      </c>
    </row>
    <row r="1736" spans="2:14" x14ac:dyDescent="0.25">
      <c r="B1736" s="25">
        <v>1729</v>
      </c>
      <c r="C1736" s="8" t="s">
        <v>5171</v>
      </c>
      <c r="D1736" s="8" t="s">
        <v>5172</v>
      </c>
      <c r="E1736" s="8" t="s">
        <v>5173</v>
      </c>
      <c r="F1736" s="8" t="s">
        <v>133</v>
      </c>
      <c r="G1736" s="8" t="s">
        <v>127</v>
      </c>
      <c r="H1736" s="8" t="s">
        <v>128</v>
      </c>
      <c r="I1736" s="25" t="s">
        <v>132</v>
      </c>
      <c r="J1736" s="8" t="s">
        <v>130</v>
      </c>
      <c r="K1736" s="10">
        <v>0.50094506500000002</v>
      </c>
      <c r="L1736" s="10">
        <v>0.12863754499999999</v>
      </c>
      <c r="M1736" s="10">
        <v>63.35</v>
      </c>
      <c r="N1736" s="10">
        <v>22.1118695652174</v>
      </c>
    </row>
    <row r="1737" spans="2:14" x14ac:dyDescent="0.25">
      <c r="B1737" s="26">
        <v>1730</v>
      </c>
      <c r="C1737" s="11" t="s">
        <v>5174</v>
      </c>
      <c r="D1737" s="11" t="s">
        <v>5175</v>
      </c>
      <c r="E1737" s="11" t="s">
        <v>5176</v>
      </c>
      <c r="F1737" s="11" t="s">
        <v>774</v>
      </c>
      <c r="G1737" s="11" t="s">
        <v>127</v>
      </c>
      <c r="H1737" s="11" t="s">
        <v>128</v>
      </c>
      <c r="I1737" s="26" t="s">
        <v>132</v>
      </c>
      <c r="J1737" s="11" t="s">
        <v>130</v>
      </c>
      <c r="K1737" s="13">
        <v>0.49977411999999999</v>
      </c>
      <c r="L1737" s="13">
        <v>7.7883160000000007E-2</v>
      </c>
      <c r="M1737" s="13">
        <v>7.11</v>
      </c>
      <c r="N1737" s="13">
        <v>76.861565217391302</v>
      </c>
    </row>
    <row r="1738" spans="2:14" x14ac:dyDescent="0.25">
      <c r="B1738" s="25">
        <v>1731</v>
      </c>
      <c r="C1738" s="8" t="s">
        <v>5177</v>
      </c>
      <c r="D1738" s="8" t="s">
        <v>5178</v>
      </c>
      <c r="E1738" s="8" t="s">
        <v>5179</v>
      </c>
      <c r="F1738" s="8" t="s">
        <v>373</v>
      </c>
      <c r="G1738" s="8" t="s">
        <v>374</v>
      </c>
      <c r="H1738" s="8"/>
      <c r="I1738" s="25" t="s">
        <v>129</v>
      </c>
      <c r="J1738" s="8" t="s">
        <v>130</v>
      </c>
      <c r="K1738" s="10">
        <v>0.49892195499999997</v>
      </c>
      <c r="L1738" s="10">
        <v>0.48243479500000003</v>
      </c>
      <c r="M1738" s="10">
        <v>15.68</v>
      </c>
      <c r="N1738" s="10">
        <v>37.012782608695701</v>
      </c>
    </row>
    <row r="1739" spans="2:14" x14ac:dyDescent="0.25">
      <c r="B1739" s="26">
        <v>1732</v>
      </c>
      <c r="C1739" s="11" t="s">
        <v>5180</v>
      </c>
      <c r="D1739" s="11" t="s">
        <v>5181</v>
      </c>
      <c r="E1739" s="11" t="s">
        <v>5182</v>
      </c>
      <c r="F1739" s="11" t="s">
        <v>774</v>
      </c>
      <c r="G1739" s="11" t="s">
        <v>374</v>
      </c>
      <c r="H1739" s="11"/>
      <c r="I1739" s="26" t="s">
        <v>132</v>
      </c>
      <c r="J1739" s="11" t="s">
        <v>130</v>
      </c>
      <c r="K1739" s="13">
        <v>0.49592677600000001</v>
      </c>
      <c r="L1739" s="13">
        <v>0.20240322199999999</v>
      </c>
      <c r="M1739" s="13">
        <v>41.21</v>
      </c>
      <c r="N1739" s="13">
        <v>21.9591739130435</v>
      </c>
    </row>
    <row r="1740" spans="2:14" x14ac:dyDescent="0.25">
      <c r="B1740" s="25">
        <v>1733</v>
      </c>
      <c r="C1740" s="8" t="s">
        <v>5183</v>
      </c>
      <c r="D1740" s="8" t="s">
        <v>5184</v>
      </c>
      <c r="E1740" s="8" t="s">
        <v>5185</v>
      </c>
      <c r="F1740" s="8" t="s">
        <v>126</v>
      </c>
      <c r="G1740" s="8" t="s">
        <v>127</v>
      </c>
      <c r="H1740" s="8" t="s">
        <v>131</v>
      </c>
      <c r="I1740" s="25" t="s">
        <v>129</v>
      </c>
      <c r="J1740" s="8" t="s">
        <v>130</v>
      </c>
      <c r="K1740" s="10">
        <v>0.49405167500000002</v>
      </c>
      <c r="L1740" s="10">
        <v>0.399853281</v>
      </c>
      <c r="M1740" s="10">
        <v>32.619999999999997</v>
      </c>
      <c r="N1740" s="10">
        <v>23.054608695652199</v>
      </c>
    </row>
    <row r="1741" spans="2:14" x14ac:dyDescent="0.25">
      <c r="B1741" s="26">
        <v>1734</v>
      </c>
      <c r="C1741" s="11" t="s">
        <v>5186</v>
      </c>
      <c r="D1741" s="11" t="s">
        <v>5187</v>
      </c>
      <c r="E1741" s="11" t="s">
        <v>5188</v>
      </c>
      <c r="F1741" s="11" t="s">
        <v>1824</v>
      </c>
      <c r="G1741" s="11" t="s">
        <v>127</v>
      </c>
      <c r="H1741" s="11" t="s">
        <v>128</v>
      </c>
      <c r="I1741" s="26" t="s">
        <v>132</v>
      </c>
      <c r="J1741" s="11" t="s">
        <v>130</v>
      </c>
      <c r="K1741" s="13">
        <v>0.490930478</v>
      </c>
      <c r="L1741" s="13">
        <v>0.54162429700000003</v>
      </c>
      <c r="M1741" s="13">
        <v>5.58</v>
      </c>
      <c r="N1741" s="13">
        <v>65.597695652173897</v>
      </c>
    </row>
    <row r="1742" spans="2:14" x14ac:dyDescent="0.25">
      <c r="B1742" s="25">
        <v>1735</v>
      </c>
      <c r="C1742" s="8" t="s">
        <v>5189</v>
      </c>
      <c r="D1742" s="8" t="s">
        <v>5190</v>
      </c>
      <c r="E1742" s="8" t="s">
        <v>5191</v>
      </c>
      <c r="F1742" s="8" t="s">
        <v>192</v>
      </c>
      <c r="G1742" s="8" t="s">
        <v>127</v>
      </c>
      <c r="H1742" s="8" t="s">
        <v>128</v>
      </c>
      <c r="I1742" s="25" t="s">
        <v>129</v>
      </c>
      <c r="J1742" s="8" t="s">
        <v>130</v>
      </c>
      <c r="K1742" s="10">
        <v>0.48924600800000001</v>
      </c>
      <c r="L1742" s="10">
        <v>0.44434010200000001</v>
      </c>
      <c r="M1742" s="10">
        <v>67.88</v>
      </c>
      <c r="N1742" s="10">
        <v>5.0173913043478304</v>
      </c>
    </row>
    <row r="1743" spans="2:14" x14ac:dyDescent="0.25">
      <c r="B1743" s="26">
        <v>1736</v>
      </c>
      <c r="C1743" s="11" t="s">
        <v>5192</v>
      </c>
      <c r="D1743" s="11" t="s">
        <v>5193</v>
      </c>
      <c r="E1743" s="11" t="s">
        <v>5194</v>
      </c>
      <c r="F1743" s="11" t="s">
        <v>774</v>
      </c>
      <c r="G1743" s="11" t="s">
        <v>127</v>
      </c>
      <c r="H1743" s="11" t="s">
        <v>128</v>
      </c>
      <c r="I1743" s="26" t="s">
        <v>132</v>
      </c>
      <c r="J1743" s="11" t="s">
        <v>130</v>
      </c>
      <c r="K1743" s="13">
        <v>0.48916704</v>
      </c>
      <c r="L1743" s="13">
        <v>0.39832983999999999</v>
      </c>
      <c r="M1743" s="13">
        <v>45.83</v>
      </c>
      <c r="N1743" s="13">
        <v>105.781739130435</v>
      </c>
    </row>
    <row r="1744" spans="2:14" x14ac:dyDescent="0.25">
      <c r="B1744" s="25">
        <v>1737</v>
      </c>
      <c r="C1744" s="8" t="s">
        <v>5195</v>
      </c>
      <c r="D1744" s="8" t="s">
        <v>5196</v>
      </c>
      <c r="E1744" s="8" t="s">
        <v>5197</v>
      </c>
      <c r="F1744" s="8" t="s">
        <v>311</v>
      </c>
      <c r="G1744" s="8" t="s">
        <v>127</v>
      </c>
      <c r="H1744" s="8" t="s">
        <v>128</v>
      </c>
      <c r="I1744" s="25" t="s">
        <v>132</v>
      </c>
      <c r="J1744" s="8" t="s">
        <v>130</v>
      </c>
      <c r="K1744" s="10">
        <v>0.48716603000000003</v>
      </c>
      <c r="L1744" s="10">
        <v>0.47368707999999998</v>
      </c>
      <c r="M1744" s="10">
        <v>196.51</v>
      </c>
      <c r="N1744" s="10">
        <v>16.625956521739099</v>
      </c>
    </row>
    <row r="1745" spans="2:14" x14ac:dyDescent="0.25">
      <c r="B1745" s="26">
        <v>1738</v>
      </c>
      <c r="C1745" s="11" t="s">
        <v>5198</v>
      </c>
      <c r="D1745" s="11" t="s">
        <v>5199</v>
      </c>
      <c r="E1745" s="11" t="s">
        <v>5200</v>
      </c>
      <c r="F1745" s="11" t="s">
        <v>175</v>
      </c>
      <c r="G1745" s="11" t="s">
        <v>127</v>
      </c>
      <c r="H1745" s="11" t="s">
        <v>131</v>
      </c>
      <c r="I1745" s="26" t="s">
        <v>132</v>
      </c>
      <c r="J1745" s="11" t="s">
        <v>130</v>
      </c>
      <c r="K1745" s="13">
        <v>0.485294852</v>
      </c>
      <c r="L1745" s="13">
        <v>0.65187585199999998</v>
      </c>
      <c r="M1745" s="13">
        <v>8.67</v>
      </c>
      <c r="N1745" s="13">
        <v>7.4147391304347803</v>
      </c>
    </row>
    <row r="1746" spans="2:14" x14ac:dyDescent="0.25">
      <c r="B1746" s="25">
        <v>1739</v>
      </c>
      <c r="C1746" s="8" t="s">
        <v>5201</v>
      </c>
      <c r="D1746" s="8" t="s">
        <v>5202</v>
      </c>
      <c r="E1746" s="8" t="s">
        <v>5203</v>
      </c>
      <c r="F1746" s="8" t="s">
        <v>311</v>
      </c>
      <c r="G1746" s="8" t="s">
        <v>127</v>
      </c>
      <c r="H1746" s="8" t="s">
        <v>128</v>
      </c>
      <c r="I1746" s="25" t="s">
        <v>132</v>
      </c>
      <c r="J1746" s="8" t="s">
        <v>130</v>
      </c>
      <c r="K1746" s="10">
        <v>0.48202930999999999</v>
      </c>
      <c r="L1746" s="10">
        <v>0.25069360000000002</v>
      </c>
      <c r="M1746" s="10">
        <v>24.39</v>
      </c>
      <c r="N1746" s="10">
        <v>26.9278260869565</v>
      </c>
    </row>
    <row r="1747" spans="2:14" x14ac:dyDescent="0.25">
      <c r="B1747" s="26">
        <v>1740</v>
      </c>
      <c r="C1747" s="11" t="s">
        <v>5204</v>
      </c>
      <c r="D1747" s="11" t="s">
        <v>5205</v>
      </c>
      <c r="E1747" s="11" t="s">
        <v>5206</v>
      </c>
      <c r="F1747" s="11" t="s">
        <v>138</v>
      </c>
      <c r="G1747" s="11" t="s">
        <v>127</v>
      </c>
      <c r="H1747" s="11" t="s">
        <v>128</v>
      </c>
      <c r="I1747" s="26" t="s">
        <v>129</v>
      </c>
      <c r="J1747" s="11" t="s">
        <v>130</v>
      </c>
      <c r="K1747" s="13">
        <v>0.48078862</v>
      </c>
      <c r="L1747" s="13">
        <v>1.1327086150000001</v>
      </c>
      <c r="M1747" s="13">
        <v>41.73</v>
      </c>
      <c r="N1747" s="13">
        <v>13.8653043478261</v>
      </c>
    </row>
    <row r="1748" spans="2:14" x14ac:dyDescent="0.25">
      <c r="B1748" s="25">
        <v>1741</v>
      </c>
      <c r="C1748" s="8" t="s">
        <v>3446</v>
      </c>
      <c r="D1748" s="8" t="s">
        <v>3447</v>
      </c>
      <c r="E1748" s="8" t="s">
        <v>5207</v>
      </c>
      <c r="F1748" s="8" t="s">
        <v>138</v>
      </c>
      <c r="G1748" s="8" t="s">
        <v>127</v>
      </c>
      <c r="H1748" s="8" t="s">
        <v>128</v>
      </c>
      <c r="I1748" s="25" t="s">
        <v>129</v>
      </c>
      <c r="J1748" s="8" t="s">
        <v>342</v>
      </c>
      <c r="K1748" s="10">
        <v>0.48034053350692102</v>
      </c>
      <c r="L1748" s="10">
        <v>8.3556637315709198E-2</v>
      </c>
      <c r="M1748" s="10"/>
      <c r="N1748" s="10">
        <v>27.996956521739101</v>
      </c>
    </row>
    <row r="1749" spans="2:14" x14ac:dyDescent="0.25">
      <c r="B1749" s="26">
        <v>1742</v>
      </c>
      <c r="C1749" s="11" t="s">
        <v>5208</v>
      </c>
      <c r="D1749" s="11" t="s">
        <v>5209</v>
      </c>
      <c r="E1749" s="11" t="s">
        <v>5210</v>
      </c>
      <c r="F1749" s="11" t="s">
        <v>133</v>
      </c>
      <c r="G1749" s="11" t="s">
        <v>127</v>
      </c>
      <c r="H1749" s="11" t="s">
        <v>128</v>
      </c>
      <c r="I1749" s="26" t="s">
        <v>132</v>
      </c>
      <c r="J1749" s="11" t="s">
        <v>130</v>
      </c>
      <c r="K1749" s="13">
        <v>0.47897882000000003</v>
      </c>
      <c r="L1749" s="13">
        <v>0.36774036500000001</v>
      </c>
      <c r="M1749" s="13">
        <v>11.04</v>
      </c>
      <c r="N1749" s="13">
        <v>62.193782608695699</v>
      </c>
    </row>
    <row r="1750" spans="2:14" x14ac:dyDescent="0.25">
      <c r="B1750" s="25">
        <v>1743</v>
      </c>
      <c r="C1750" s="8" t="s">
        <v>5211</v>
      </c>
      <c r="D1750" s="8" t="s">
        <v>5212</v>
      </c>
      <c r="E1750" s="8" t="s">
        <v>5213</v>
      </c>
      <c r="F1750" s="8" t="s">
        <v>202</v>
      </c>
      <c r="G1750" s="8" t="s">
        <v>127</v>
      </c>
      <c r="H1750" s="8" t="s">
        <v>131</v>
      </c>
      <c r="I1750" s="25" t="s">
        <v>129</v>
      </c>
      <c r="J1750" s="8" t="s">
        <v>130</v>
      </c>
      <c r="K1750" s="10">
        <v>0.47677887400000002</v>
      </c>
      <c r="L1750" s="10">
        <v>0.361332761</v>
      </c>
      <c r="M1750" s="10">
        <v>20.28</v>
      </c>
      <c r="N1750" s="10">
        <v>57.009260869565203</v>
      </c>
    </row>
    <row r="1751" spans="2:14" x14ac:dyDescent="0.25">
      <c r="B1751" s="26">
        <v>1744</v>
      </c>
      <c r="C1751" s="11" t="s">
        <v>5214</v>
      </c>
      <c r="D1751" s="11" t="s">
        <v>5215</v>
      </c>
      <c r="E1751" s="11" t="s">
        <v>5216</v>
      </c>
      <c r="F1751" s="11" t="s">
        <v>373</v>
      </c>
      <c r="G1751" s="11" t="s">
        <v>374</v>
      </c>
      <c r="H1751" s="11" t="s">
        <v>128</v>
      </c>
      <c r="I1751" s="26" t="s">
        <v>129</v>
      </c>
      <c r="J1751" s="11" t="s">
        <v>130</v>
      </c>
      <c r="K1751" s="13">
        <v>0.47611439999999999</v>
      </c>
      <c r="L1751" s="13">
        <v>1.9665749999999999E-2</v>
      </c>
      <c r="M1751" s="13">
        <v>51.58</v>
      </c>
      <c r="N1751" s="13">
        <v>23.862521739130401</v>
      </c>
    </row>
    <row r="1752" spans="2:14" x14ac:dyDescent="0.25">
      <c r="B1752" s="25">
        <v>1745</v>
      </c>
      <c r="C1752" s="8" t="s">
        <v>5217</v>
      </c>
      <c r="D1752" s="8" t="s">
        <v>5218</v>
      </c>
      <c r="E1752" s="8" t="s">
        <v>5219</v>
      </c>
      <c r="F1752" s="8" t="s">
        <v>175</v>
      </c>
      <c r="G1752" s="8" t="s">
        <v>127</v>
      </c>
      <c r="H1752" s="8" t="s">
        <v>134</v>
      </c>
      <c r="I1752" s="25" t="s">
        <v>132</v>
      </c>
      <c r="J1752" s="8" t="s">
        <v>130</v>
      </c>
      <c r="K1752" s="10">
        <v>0.47494565649999998</v>
      </c>
      <c r="L1752" s="10">
        <v>0.369652333</v>
      </c>
      <c r="M1752" s="10">
        <v>359.35</v>
      </c>
      <c r="N1752" s="10">
        <v>24.245173913043502</v>
      </c>
    </row>
    <row r="1753" spans="2:14" x14ac:dyDescent="0.25">
      <c r="B1753" s="26">
        <v>1746</v>
      </c>
      <c r="C1753" s="11" t="s">
        <v>5220</v>
      </c>
      <c r="D1753" s="11" t="s">
        <v>5221</v>
      </c>
      <c r="E1753" s="11" t="s">
        <v>5222</v>
      </c>
      <c r="F1753" s="11" t="s">
        <v>133</v>
      </c>
      <c r="G1753" s="11" t="s">
        <v>127</v>
      </c>
      <c r="H1753" s="11" t="s">
        <v>128</v>
      </c>
      <c r="I1753" s="26" t="s">
        <v>132</v>
      </c>
      <c r="J1753" s="11" t="s">
        <v>130</v>
      </c>
      <c r="K1753" s="13">
        <v>0.47396000399999999</v>
      </c>
      <c r="L1753" s="13">
        <v>0.29370364799999998</v>
      </c>
      <c r="M1753" s="13">
        <v>13.31</v>
      </c>
      <c r="N1753" s="13">
        <v>51.738173913043497</v>
      </c>
    </row>
    <row r="1754" spans="2:14" x14ac:dyDescent="0.25">
      <c r="B1754" s="25">
        <v>1747</v>
      </c>
      <c r="C1754" s="8" t="s">
        <v>5223</v>
      </c>
      <c r="D1754" s="8" t="s">
        <v>5224</v>
      </c>
      <c r="E1754" s="8" t="s">
        <v>5225</v>
      </c>
      <c r="F1754" s="8" t="s">
        <v>202</v>
      </c>
      <c r="G1754" s="8" t="s">
        <v>127</v>
      </c>
      <c r="H1754" s="8" t="s">
        <v>128</v>
      </c>
      <c r="I1754" s="25" t="s">
        <v>129</v>
      </c>
      <c r="J1754" s="8" t="s">
        <v>1808</v>
      </c>
      <c r="K1754" s="10">
        <v>0.47352900324057301</v>
      </c>
      <c r="L1754" s="10">
        <v>0.81683001343031303</v>
      </c>
      <c r="M1754" s="10">
        <v>125.35</v>
      </c>
      <c r="N1754" s="10">
        <v>15.8503043478261</v>
      </c>
    </row>
    <row r="1755" spans="2:14" x14ac:dyDescent="0.25">
      <c r="B1755" s="26">
        <v>1748</v>
      </c>
      <c r="C1755" s="11" t="s">
        <v>5226</v>
      </c>
      <c r="D1755" s="11" t="s">
        <v>5227</v>
      </c>
      <c r="E1755" s="11" t="s">
        <v>5228</v>
      </c>
      <c r="F1755" s="11" t="s">
        <v>1746</v>
      </c>
      <c r="G1755" s="11" t="s">
        <v>127</v>
      </c>
      <c r="H1755" s="11" t="s">
        <v>128</v>
      </c>
      <c r="I1755" s="26" t="s">
        <v>132</v>
      </c>
      <c r="J1755" s="11" t="s">
        <v>130</v>
      </c>
      <c r="K1755" s="13">
        <v>0.473437053</v>
      </c>
      <c r="L1755" s="13">
        <v>0.40989796000000001</v>
      </c>
      <c r="M1755" s="13">
        <v>19.04</v>
      </c>
      <c r="N1755" s="13">
        <v>26.248869565217401</v>
      </c>
    </row>
    <row r="1756" spans="2:14" x14ac:dyDescent="0.25">
      <c r="B1756" s="25">
        <v>1749</v>
      </c>
      <c r="C1756" s="8" t="s">
        <v>396</v>
      </c>
      <c r="D1756" s="8" t="s">
        <v>5229</v>
      </c>
      <c r="E1756" s="8" t="s">
        <v>5230</v>
      </c>
      <c r="F1756" s="8" t="s">
        <v>126</v>
      </c>
      <c r="G1756" s="8" t="s">
        <v>127</v>
      </c>
      <c r="H1756" s="8" t="s">
        <v>131</v>
      </c>
      <c r="I1756" s="25" t="s">
        <v>132</v>
      </c>
      <c r="J1756" s="8" t="s">
        <v>130</v>
      </c>
      <c r="K1756" s="10">
        <v>0.47159404799999999</v>
      </c>
      <c r="L1756" s="10">
        <v>0.31004681000000001</v>
      </c>
      <c r="M1756" s="10">
        <v>11.18</v>
      </c>
      <c r="N1756" s="10">
        <v>55.035304347826099</v>
      </c>
    </row>
    <row r="1757" spans="2:14" x14ac:dyDescent="0.25">
      <c r="B1757" s="26">
        <v>1750</v>
      </c>
      <c r="C1757" s="11" t="s">
        <v>5231</v>
      </c>
      <c r="D1757" s="11" t="s">
        <v>5232</v>
      </c>
      <c r="E1757" s="11" t="s">
        <v>5233</v>
      </c>
      <c r="F1757" s="11" t="s">
        <v>175</v>
      </c>
      <c r="G1757" s="11" t="s">
        <v>127</v>
      </c>
      <c r="H1757" s="11" t="s">
        <v>128</v>
      </c>
      <c r="I1757" s="26" t="s">
        <v>132</v>
      </c>
      <c r="J1757" s="11" t="s">
        <v>130</v>
      </c>
      <c r="K1757" s="13">
        <v>0.46886850800000002</v>
      </c>
      <c r="L1757" s="13">
        <v>0.25917653600000001</v>
      </c>
      <c r="M1757" s="13">
        <v>19.82</v>
      </c>
      <c r="N1757" s="13">
        <v>49.285260869565199</v>
      </c>
    </row>
    <row r="1758" spans="2:14" x14ac:dyDescent="0.25">
      <c r="B1758" s="25">
        <v>1751</v>
      </c>
      <c r="C1758" s="8" t="s">
        <v>5234</v>
      </c>
      <c r="D1758" s="8" t="s">
        <v>5235</v>
      </c>
      <c r="E1758" s="8" t="s">
        <v>5236</v>
      </c>
      <c r="F1758" s="8" t="s">
        <v>133</v>
      </c>
      <c r="G1758" s="8" t="s">
        <v>127</v>
      </c>
      <c r="H1758" s="8" t="s">
        <v>134</v>
      </c>
      <c r="I1758" s="25" t="s">
        <v>132</v>
      </c>
      <c r="J1758" s="8" t="s">
        <v>130</v>
      </c>
      <c r="K1758" s="10">
        <v>0.46867098499999998</v>
      </c>
      <c r="L1758" s="10">
        <v>0.25116960999999999</v>
      </c>
      <c r="M1758" s="10">
        <v>5.82</v>
      </c>
      <c r="N1758" s="10">
        <v>32.485130434782597</v>
      </c>
    </row>
    <row r="1759" spans="2:14" x14ac:dyDescent="0.25">
      <c r="B1759" s="26">
        <v>1752</v>
      </c>
      <c r="C1759" s="11" t="s">
        <v>5237</v>
      </c>
      <c r="D1759" s="11" t="s">
        <v>5238</v>
      </c>
      <c r="E1759" s="11" t="s">
        <v>5239</v>
      </c>
      <c r="F1759" s="11" t="s">
        <v>1746</v>
      </c>
      <c r="G1759" s="11" t="s">
        <v>374</v>
      </c>
      <c r="H1759" s="11"/>
      <c r="I1759" s="26" t="s">
        <v>129</v>
      </c>
      <c r="J1759" s="11" t="s">
        <v>130</v>
      </c>
      <c r="K1759" s="13">
        <v>0.46623694939999999</v>
      </c>
      <c r="L1759" s="13">
        <v>1.9873599999999999E-5</v>
      </c>
      <c r="M1759" s="13">
        <v>0.73</v>
      </c>
      <c r="N1759" s="13">
        <v>42.615782608695703</v>
      </c>
    </row>
    <row r="1760" spans="2:14" x14ac:dyDescent="0.25">
      <c r="B1760" s="25">
        <v>1753</v>
      </c>
      <c r="C1760" s="8" t="s">
        <v>5240</v>
      </c>
      <c r="D1760" s="8" t="s">
        <v>5241</v>
      </c>
      <c r="E1760" s="8" t="s">
        <v>5242</v>
      </c>
      <c r="F1760" s="8" t="s">
        <v>136</v>
      </c>
      <c r="G1760" s="8" t="s">
        <v>374</v>
      </c>
      <c r="H1760" s="8"/>
      <c r="I1760" s="25" t="s">
        <v>132</v>
      </c>
      <c r="J1760" s="8" t="s">
        <v>130</v>
      </c>
      <c r="K1760" s="10">
        <v>0.46184162499999998</v>
      </c>
      <c r="L1760" s="10">
        <v>0.62215387499999997</v>
      </c>
      <c r="M1760" s="10">
        <v>72.05</v>
      </c>
      <c r="N1760" s="10">
        <v>23.555347826087001</v>
      </c>
    </row>
    <row r="1761" spans="2:14" x14ac:dyDescent="0.25">
      <c r="B1761" s="26">
        <v>1754</v>
      </c>
      <c r="C1761" s="11" t="s">
        <v>5243</v>
      </c>
      <c r="D1761" s="11" t="s">
        <v>5244</v>
      </c>
      <c r="E1761" s="11" t="s">
        <v>5245</v>
      </c>
      <c r="F1761" s="11" t="s">
        <v>918</v>
      </c>
      <c r="G1761" s="11" t="s">
        <v>127</v>
      </c>
      <c r="H1761" s="11" t="s">
        <v>128</v>
      </c>
      <c r="I1761" s="26" t="s">
        <v>132</v>
      </c>
      <c r="J1761" s="11" t="s">
        <v>130</v>
      </c>
      <c r="K1761" s="13">
        <v>0.46157600399999998</v>
      </c>
      <c r="L1761" s="13">
        <v>0.10815116600000001</v>
      </c>
      <c r="M1761" s="13">
        <v>37.83</v>
      </c>
      <c r="N1761" s="13">
        <v>40.833521739130397</v>
      </c>
    </row>
    <row r="1762" spans="2:14" x14ac:dyDescent="0.25">
      <c r="B1762" s="25">
        <v>1755</v>
      </c>
      <c r="C1762" s="8" t="s">
        <v>3647</v>
      </c>
      <c r="D1762" s="8" t="s">
        <v>3648</v>
      </c>
      <c r="E1762" s="8" t="s">
        <v>3649</v>
      </c>
      <c r="F1762" s="8" t="s">
        <v>138</v>
      </c>
      <c r="G1762" s="8" t="s">
        <v>127</v>
      </c>
      <c r="H1762" s="8" t="s">
        <v>128</v>
      </c>
      <c r="I1762" s="25" t="s">
        <v>132</v>
      </c>
      <c r="J1762" s="8" t="s">
        <v>342</v>
      </c>
      <c r="K1762" s="10">
        <v>0.45977742438800101</v>
      </c>
      <c r="L1762" s="10">
        <v>0.64254736504517096</v>
      </c>
      <c r="M1762" s="10"/>
      <c r="N1762" s="10">
        <v>14.1013913043478</v>
      </c>
    </row>
    <row r="1763" spans="2:14" x14ac:dyDescent="0.25">
      <c r="B1763" s="26">
        <v>1756</v>
      </c>
      <c r="C1763" s="11" t="s">
        <v>5053</v>
      </c>
      <c r="D1763" s="11" t="s">
        <v>5246</v>
      </c>
      <c r="E1763" s="11" t="s">
        <v>5247</v>
      </c>
      <c r="F1763" s="11" t="s">
        <v>175</v>
      </c>
      <c r="G1763" s="11" t="s">
        <v>374</v>
      </c>
      <c r="H1763" s="11"/>
      <c r="I1763" s="26" t="s">
        <v>129</v>
      </c>
      <c r="J1763" s="11" t="s">
        <v>130</v>
      </c>
      <c r="K1763" s="13">
        <v>0.458425201</v>
      </c>
      <c r="L1763" s="13">
        <v>0.43024343259999998</v>
      </c>
      <c r="M1763" s="13">
        <v>24.32</v>
      </c>
      <c r="N1763" s="13">
        <v>27.095173913043499</v>
      </c>
    </row>
    <row r="1764" spans="2:14" x14ac:dyDescent="0.25">
      <c r="B1764" s="25">
        <v>1757</v>
      </c>
      <c r="C1764" s="8" t="s">
        <v>5248</v>
      </c>
      <c r="D1764" s="8" t="s">
        <v>5249</v>
      </c>
      <c r="E1764" s="8" t="s">
        <v>5250</v>
      </c>
      <c r="F1764" s="8" t="s">
        <v>138</v>
      </c>
      <c r="G1764" s="8" t="s">
        <v>127</v>
      </c>
      <c r="H1764" s="8" t="s">
        <v>128</v>
      </c>
      <c r="I1764" s="25" t="s">
        <v>129</v>
      </c>
      <c r="J1764" s="8" t="s">
        <v>130</v>
      </c>
      <c r="K1764" s="10">
        <v>0.45647929399999998</v>
      </c>
      <c r="L1764" s="10">
        <v>0.34842024799999999</v>
      </c>
      <c r="M1764" s="10">
        <v>8.35</v>
      </c>
      <c r="N1764" s="10">
        <v>36.304434782608702</v>
      </c>
    </row>
    <row r="1765" spans="2:14" x14ac:dyDescent="0.25">
      <c r="B1765" s="26">
        <v>1758</v>
      </c>
      <c r="C1765" s="11" t="s">
        <v>5251</v>
      </c>
      <c r="D1765" s="11" t="s">
        <v>5252</v>
      </c>
      <c r="E1765" s="11" t="s">
        <v>5253</v>
      </c>
      <c r="F1765" s="11" t="s">
        <v>138</v>
      </c>
      <c r="G1765" s="11" t="s">
        <v>127</v>
      </c>
      <c r="H1765" s="11" t="s">
        <v>128</v>
      </c>
      <c r="I1765" s="26" t="s">
        <v>132</v>
      </c>
      <c r="J1765" s="11" t="s">
        <v>130</v>
      </c>
      <c r="K1765" s="13">
        <v>0.45564557999999999</v>
      </c>
      <c r="L1765" s="13">
        <v>0.18664707</v>
      </c>
      <c r="M1765" s="13">
        <v>111.65</v>
      </c>
      <c r="N1765" s="13">
        <v>31.9484347826087</v>
      </c>
    </row>
    <row r="1766" spans="2:14" x14ac:dyDescent="0.25">
      <c r="B1766" s="25">
        <v>1759</v>
      </c>
      <c r="C1766" s="8" t="s">
        <v>5254</v>
      </c>
      <c r="D1766" s="8" t="s">
        <v>5255</v>
      </c>
      <c r="E1766" s="8" t="s">
        <v>5256</v>
      </c>
      <c r="F1766" s="8" t="s">
        <v>126</v>
      </c>
      <c r="G1766" s="8" t="s">
        <v>127</v>
      </c>
      <c r="H1766" s="8" t="s">
        <v>128</v>
      </c>
      <c r="I1766" s="25" t="s">
        <v>132</v>
      </c>
      <c r="J1766" s="8" t="s">
        <v>130</v>
      </c>
      <c r="K1766" s="10">
        <v>0.45542323499999998</v>
      </c>
      <c r="L1766" s="10">
        <v>0.11547520999999999</v>
      </c>
      <c r="M1766" s="10">
        <v>2.77</v>
      </c>
      <c r="N1766" s="10">
        <v>25.9286956521739</v>
      </c>
    </row>
    <row r="1767" spans="2:14" x14ac:dyDescent="0.25">
      <c r="B1767" s="26">
        <v>1760</v>
      </c>
      <c r="C1767" s="11" t="s">
        <v>5257</v>
      </c>
      <c r="D1767" s="11" t="s">
        <v>5258</v>
      </c>
      <c r="E1767" s="11" t="s">
        <v>5259</v>
      </c>
      <c r="F1767" s="11" t="s">
        <v>138</v>
      </c>
      <c r="G1767" s="11" t="s">
        <v>127</v>
      </c>
      <c r="H1767" s="11" t="s">
        <v>131</v>
      </c>
      <c r="I1767" s="26" t="s">
        <v>129</v>
      </c>
      <c r="J1767" s="11" t="s">
        <v>130</v>
      </c>
      <c r="K1767" s="13">
        <v>0.45389306200000001</v>
      </c>
      <c r="L1767" s="13">
        <v>0.70058445599999997</v>
      </c>
      <c r="M1767" s="13">
        <v>58.99</v>
      </c>
      <c r="N1767" s="13">
        <v>21.191608695652199</v>
      </c>
    </row>
    <row r="1768" spans="2:14" x14ac:dyDescent="0.25">
      <c r="B1768" s="25">
        <v>1761</v>
      </c>
      <c r="C1768" s="8" t="s">
        <v>5260</v>
      </c>
      <c r="D1768" s="8" t="s">
        <v>5261</v>
      </c>
      <c r="E1768" s="8" t="s">
        <v>5262</v>
      </c>
      <c r="F1768" s="8" t="s">
        <v>461</v>
      </c>
      <c r="G1768" s="8" t="s">
        <v>127</v>
      </c>
      <c r="H1768" s="8" t="s">
        <v>134</v>
      </c>
      <c r="I1768" s="25" t="s">
        <v>132</v>
      </c>
      <c r="J1768" s="8" t="s">
        <v>130</v>
      </c>
      <c r="K1768" s="10">
        <v>0.45339686800000001</v>
      </c>
      <c r="L1768" s="10">
        <v>0.315469212</v>
      </c>
      <c r="M1768" s="10">
        <v>34.96</v>
      </c>
      <c r="N1768" s="10">
        <v>56.519565217391303</v>
      </c>
    </row>
    <row r="1769" spans="2:14" x14ac:dyDescent="0.25">
      <c r="B1769" s="26">
        <v>1762</v>
      </c>
      <c r="C1769" s="11" t="s">
        <v>5263</v>
      </c>
      <c r="D1769" s="11" t="s">
        <v>5264</v>
      </c>
      <c r="E1769" s="11" t="s">
        <v>5265</v>
      </c>
      <c r="F1769" s="11" t="s">
        <v>126</v>
      </c>
      <c r="G1769" s="11" t="s">
        <v>127</v>
      </c>
      <c r="H1769" s="11" t="s">
        <v>128</v>
      </c>
      <c r="I1769" s="26" t="s">
        <v>132</v>
      </c>
      <c r="J1769" s="11" t="s">
        <v>130</v>
      </c>
      <c r="K1769" s="13">
        <v>0.45279986</v>
      </c>
      <c r="L1769" s="13">
        <v>0.15315874700000001</v>
      </c>
      <c r="M1769" s="13">
        <v>46.29</v>
      </c>
      <c r="N1769" s="13">
        <v>17.451304347826099</v>
      </c>
    </row>
    <row r="1770" spans="2:14" x14ac:dyDescent="0.25">
      <c r="B1770" s="25">
        <v>1763</v>
      </c>
      <c r="C1770" s="8" t="s">
        <v>5266</v>
      </c>
      <c r="D1770" s="8" t="s">
        <v>5267</v>
      </c>
      <c r="E1770" s="8" t="s">
        <v>5268</v>
      </c>
      <c r="F1770" s="8" t="s">
        <v>126</v>
      </c>
      <c r="G1770" s="8" t="s">
        <v>127</v>
      </c>
      <c r="H1770" s="8" t="s">
        <v>131</v>
      </c>
      <c r="I1770" s="25" t="s">
        <v>132</v>
      </c>
      <c r="J1770" s="8" t="s">
        <v>130</v>
      </c>
      <c r="K1770" s="10">
        <v>0.45279491599999999</v>
      </c>
      <c r="L1770" s="10">
        <v>0.76630332400000001</v>
      </c>
      <c r="M1770" s="10">
        <v>295.94</v>
      </c>
      <c r="N1770" s="10">
        <v>16.0786086956522</v>
      </c>
    </row>
    <row r="1771" spans="2:14" x14ac:dyDescent="0.25">
      <c r="B1771" s="26">
        <v>1764</v>
      </c>
      <c r="C1771" s="11" t="s">
        <v>5269</v>
      </c>
      <c r="D1771" s="11" t="s">
        <v>5270</v>
      </c>
      <c r="E1771" s="11" t="s">
        <v>5271</v>
      </c>
      <c r="F1771" s="11" t="s">
        <v>133</v>
      </c>
      <c r="G1771" s="11" t="s">
        <v>127</v>
      </c>
      <c r="H1771" s="11" t="s">
        <v>131</v>
      </c>
      <c r="I1771" s="26" t="s">
        <v>129</v>
      </c>
      <c r="J1771" s="11" t="s">
        <v>130</v>
      </c>
      <c r="K1771" s="13">
        <v>0.45248440499999998</v>
      </c>
      <c r="L1771" s="13">
        <v>0.50737363999999996</v>
      </c>
      <c r="M1771" s="13">
        <v>83.77</v>
      </c>
      <c r="N1771" s="13">
        <v>17.750913043478299</v>
      </c>
    </row>
    <row r="1772" spans="2:14" x14ac:dyDescent="0.25">
      <c r="B1772" s="25">
        <v>1765</v>
      </c>
      <c r="C1772" s="8" t="s">
        <v>5272</v>
      </c>
      <c r="D1772" s="8" t="s">
        <v>5273</v>
      </c>
      <c r="E1772" s="8" t="s">
        <v>5274</v>
      </c>
      <c r="F1772" s="8" t="s">
        <v>126</v>
      </c>
      <c r="G1772" s="8" t="s">
        <v>127</v>
      </c>
      <c r="H1772" s="8" t="s">
        <v>131</v>
      </c>
      <c r="I1772" s="25" t="s">
        <v>129</v>
      </c>
      <c r="J1772" s="8" t="s">
        <v>130</v>
      </c>
      <c r="K1772" s="10">
        <v>0.45213123989999998</v>
      </c>
      <c r="L1772" s="10">
        <v>0.43500530310000002</v>
      </c>
      <c r="M1772" s="10">
        <v>368.2</v>
      </c>
      <c r="N1772" s="10">
        <v>15.8741304347826</v>
      </c>
    </row>
    <row r="1773" spans="2:14" x14ac:dyDescent="0.25">
      <c r="B1773" s="26">
        <v>1766</v>
      </c>
      <c r="C1773" s="11" t="s">
        <v>5275</v>
      </c>
      <c r="D1773" s="11" t="s">
        <v>5276</v>
      </c>
      <c r="E1773" s="11" t="s">
        <v>5277</v>
      </c>
      <c r="F1773" s="11" t="s">
        <v>202</v>
      </c>
      <c r="G1773" s="11" t="s">
        <v>127</v>
      </c>
      <c r="H1773" s="11" t="s">
        <v>131</v>
      </c>
      <c r="I1773" s="26" t="s">
        <v>129</v>
      </c>
      <c r="J1773" s="11" t="s">
        <v>130</v>
      </c>
      <c r="K1773" s="13">
        <v>0.44957661799999998</v>
      </c>
      <c r="L1773" s="13">
        <v>0.64370396400000007</v>
      </c>
      <c r="M1773" s="13">
        <v>398.77</v>
      </c>
      <c r="N1773" s="13">
        <v>28.381913043478299</v>
      </c>
    </row>
    <row r="1774" spans="2:14" x14ac:dyDescent="0.25">
      <c r="B1774" s="25">
        <v>1767</v>
      </c>
      <c r="C1774" s="8" t="s">
        <v>4993</v>
      </c>
      <c r="D1774" s="8" t="s">
        <v>4994</v>
      </c>
      <c r="E1774" s="8" t="s">
        <v>5278</v>
      </c>
      <c r="F1774" s="8" t="s">
        <v>4996</v>
      </c>
      <c r="G1774" s="8" t="s">
        <v>374</v>
      </c>
      <c r="H1774" s="8"/>
      <c r="I1774" s="25" t="s">
        <v>132</v>
      </c>
      <c r="J1774" s="8" t="s">
        <v>342</v>
      </c>
      <c r="K1774" s="10">
        <v>0.44946811410026499</v>
      </c>
      <c r="L1774" s="10">
        <v>0.126390379561449</v>
      </c>
      <c r="M1774" s="10"/>
      <c r="N1774" s="10">
        <v>81.577869565217398</v>
      </c>
    </row>
    <row r="1775" spans="2:14" x14ac:dyDescent="0.25">
      <c r="B1775" s="26">
        <v>1768</v>
      </c>
      <c r="C1775" s="11" t="s">
        <v>5279</v>
      </c>
      <c r="D1775" s="11" t="s">
        <v>5280</v>
      </c>
      <c r="E1775" s="11" t="s">
        <v>5281</v>
      </c>
      <c r="F1775" s="11" t="s">
        <v>133</v>
      </c>
      <c r="G1775" s="11" t="s">
        <v>127</v>
      </c>
      <c r="H1775" s="11" t="s">
        <v>128</v>
      </c>
      <c r="I1775" s="26" t="s">
        <v>132</v>
      </c>
      <c r="J1775" s="11" t="s">
        <v>130</v>
      </c>
      <c r="K1775" s="13">
        <v>0.44942536</v>
      </c>
      <c r="L1775" s="13">
        <v>0.67129305000000006</v>
      </c>
      <c r="M1775" s="13">
        <v>18.84</v>
      </c>
      <c r="N1775" s="13">
        <v>33.5171739130435</v>
      </c>
    </row>
    <row r="1776" spans="2:14" x14ac:dyDescent="0.25">
      <c r="B1776" s="25">
        <v>1769</v>
      </c>
      <c r="C1776" s="8" t="s">
        <v>5282</v>
      </c>
      <c r="D1776" s="8" t="s">
        <v>5283</v>
      </c>
      <c r="E1776" s="8" t="s">
        <v>5284</v>
      </c>
      <c r="F1776" s="8" t="s">
        <v>126</v>
      </c>
      <c r="G1776" s="8" t="s">
        <v>127</v>
      </c>
      <c r="H1776" s="8" t="s">
        <v>128</v>
      </c>
      <c r="I1776" s="25" t="s">
        <v>129</v>
      </c>
      <c r="J1776" s="8" t="s">
        <v>130</v>
      </c>
      <c r="K1776" s="10">
        <v>0.44886147700000001</v>
      </c>
      <c r="L1776" s="10">
        <v>0.97279562549999998</v>
      </c>
      <c r="M1776" s="10">
        <v>8.3800000000000008</v>
      </c>
      <c r="N1776" s="10">
        <v>36.305304347826102</v>
      </c>
    </row>
    <row r="1777" spans="2:14" x14ac:dyDescent="0.25">
      <c r="B1777" s="26">
        <v>1770</v>
      </c>
      <c r="C1777" s="11" t="s">
        <v>3261</v>
      </c>
      <c r="D1777" s="11" t="s">
        <v>3262</v>
      </c>
      <c r="E1777" s="11" t="s">
        <v>5285</v>
      </c>
      <c r="F1777" s="11" t="s">
        <v>138</v>
      </c>
      <c r="G1777" s="11" t="s">
        <v>127</v>
      </c>
      <c r="H1777" s="11" t="s">
        <v>128</v>
      </c>
      <c r="I1777" s="26" t="s">
        <v>132</v>
      </c>
      <c r="J1777" s="11" t="s">
        <v>342</v>
      </c>
      <c r="K1777" s="13">
        <v>0.44811335245350797</v>
      </c>
      <c r="L1777" s="13">
        <v>0.189943085981014</v>
      </c>
      <c r="M1777" s="13"/>
      <c r="N1777" s="13">
        <v>18.507782608695699</v>
      </c>
    </row>
    <row r="1778" spans="2:14" x14ac:dyDescent="0.25">
      <c r="B1778" s="25">
        <v>1771</v>
      </c>
      <c r="C1778" s="8" t="s">
        <v>5286</v>
      </c>
      <c r="D1778" s="8" t="s">
        <v>5287</v>
      </c>
      <c r="E1778" s="8" t="s">
        <v>5288</v>
      </c>
      <c r="F1778" s="8" t="s">
        <v>1746</v>
      </c>
      <c r="G1778" s="8" t="s">
        <v>374</v>
      </c>
      <c r="H1778" s="8"/>
      <c r="I1778" s="25" t="s">
        <v>132</v>
      </c>
      <c r="J1778" s="8" t="s">
        <v>130</v>
      </c>
      <c r="K1778" s="10">
        <v>0.446318732</v>
      </c>
      <c r="L1778" s="10">
        <v>0.674624373</v>
      </c>
      <c r="M1778" s="10">
        <v>83</v>
      </c>
      <c r="N1778" s="10">
        <v>37.162478260869598</v>
      </c>
    </row>
    <row r="1779" spans="2:14" x14ac:dyDescent="0.25">
      <c r="B1779" s="26">
        <v>1772</v>
      </c>
      <c r="C1779" s="11" t="s">
        <v>5289</v>
      </c>
      <c r="D1779" s="11" t="s">
        <v>5290</v>
      </c>
      <c r="E1779" s="11" t="s">
        <v>5291</v>
      </c>
      <c r="F1779" s="11" t="s">
        <v>373</v>
      </c>
      <c r="G1779" s="11" t="s">
        <v>374</v>
      </c>
      <c r="H1779" s="11"/>
      <c r="I1779" s="26" t="s">
        <v>129</v>
      </c>
      <c r="J1779" s="11" t="s">
        <v>130</v>
      </c>
      <c r="K1779" s="13">
        <v>0.44610623999999999</v>
      </c>
      <c r="L1779" s="13">
        <v>0.30647897499999999</v>
      </c>
      <c r="M1779" s="13">
        <v>29.33</v>
      </c>
      <c r="N1779" s="13">
        <v>20.775913043478301</v>
      </c>
    </row>
    <row r="1780" spans="2:14" x14ac:dyDescent="0.25">
      <c r="B1780" s="25">
        <v>1773</v>
      </c>
      <c r="C1780" s="8" t="s">
        <v>5292</v>
      </c>
      <c r="D1780" s="8" t="s">
        <v>5293</v>
      </c>
      <c r="E1780" s="8" t="s">
        <v>5294</v>
      </c>
      <c r="F1780" s="8" t="s">
        <v>1824</v>
      </c>
      <c r="G1780" s="8" t="s">
        <v>127</v>
      </c>
      <c r="H1780" s="8" t="s">
        <v>128</v>
      </c>
      <c r="I1780" s="25" t="s">
        <v>132</v>
      </c>
      <c r="J1780" s="8" t="s">
        <v>130</v>
      </c>
      <c r="K1780" s="10">
        <v>0.44395427999999998</v>
      </c>
      <c r="L1780" s="10">
        <v>0.53007340000000003</v>
      </c>
      <c r="M1780" s="10">
        <v>3.17</v>
      </c>
      <c r="N1780" s="10">
        <v>26.530565217391299</v>
      </c>
    </row>
    <row r="1781" spans="2:14" x14ac:dyDescent="0.25">
      <c r="B1781" s="26">
        <v>1774</v>
      </c>
      <c r="C1781" s="11" t="s">
        <v>5295</v>
      </c>
      <c r="D1781" s="11" t="s">
        <v>5296</v>
      </c>
      <c r="E1781" s="11" t="s">
        <v>5297</v>
      </c>
      <c r="F1781" s="11" t="s">
        <v>774</v>
      </c>
      <c r="G1781" s="11" t="s">
        <v>127</v>
      </c>
      <c r="H1781" s="11" t="s">
        <v>128</v>
      </c>
      <c r="I1781" s="26" t="s">
        <v>132</v>
      </c>
      <c r="J1781" s="11" t="s">
        <v>130</v>
      </c>
      <c r="K1781" s="13">
        <v>0.44392203000000002</v>
      </c>
      <c r="L1781" s="13">
        <v>0.23598611</v>
      </c>
      <c r="M1781" s="13">
        <v>33.89</v>
      </c>
      <c r="N1781" s="13">
        <v>30.277869565217401</v>
      </c>
    </row>
    <row r="1782" spans="2:14" x14ac:dyDescent="0.25">
      <c r="B1782" s="25">
        <v>1775</v>
      </c>
      <c r="C1782" s="8" t="s">
        <v>5298</v>
      </c>
      <c r="D1782" s="8" t="s">
        <v>5299</v>
      </c>
      <c r="E1782" s="8" t="s">
        <v>5300</v>
      </c>
      <c r="F1782" s="8" t="s">
        <v>137</v>
      </c>
      <c r="G1782" s="8" t="s">
        <v>127</v>
      </c>
      <c r="H1782" s="8" t="s">
        <v>128</v>
      </c>
      <c r="I1782" s="25" t="s">
        <v>132</v>
      </c>
      <c r="J1782" s="8" t="s">
        <v>130</v>
      </c>
      <c r="K1782" s="10">
        <v>0.443821242</v>
      </c>
      <c r="L1782" s="10">
        <v>0.30013006199999998</v>
      </c>
      <c r="M1782" s="10">
        <v>2.69</v>
      </c>
      <c r="N1782" s="10">
        <v>81.060782608695703</v>
      </c>
    </row>
    <row r="1783" spans="2:14" x14ac:dyDescent="0.25">
      <c r="B1783" s="26">
        <v>1776</v>
      </c>
      <c r="C1783" s="11" t="s">
        <v>5301</v>
      </c>
      <c r="D1783" s="11" t="s">
        <v>5302</v>
      </c>
      <c r="E1783" s="11" t="s">
        <v>5303</v>
      </c>
      <c r="F1783" s="11" t="s">
        <v>4413</v>
      </c>
      <c r="G1783" s="11" t="s">
        <v>127</v>
      </c>
      <c r="H1783" s="11" t="s">
        <v>128</v>
      </c>
      <c r="I1783" s="26" t="s">
        <v>132</v>
      </c>
      <c r="J1783" s="11" t="s">
        <v>130</v>
      </c>
      <c r="K1783" s="13">
        <v>0.43969394000000001</v>
      </c>
      <c r="L1783" s="13">
        <v>0.52352339999999997</v>
      </c>
      <c r="M1783" s="13">
        <v>32.700000000000003</v>
      </c>
      <c r="N1783" s="13">
        <v>166.565608695652</v>
      </c>
    </row>
    <row r="1784" spans="2:14" x14ac:dyDescent="0.25">
      <c r="B1784" s="25">
        <v>1777</v>
      </c>
      <c r="C1784" s="8" t="s">
        <v>5304</v>
      </c>
      <c r="D1784" s="8" t="s">
        <v>5305</v>
      </c>
      <c r="E1784" s="8" t="s">
        <v>5306</v>
      </c>
      <c r="F1784" s="8" t="s">
        <v>373</v>
      </c>
      <c r="G1784" s="8" t="s">
        <v>374</v>
      </c>
      <c r="H1784" s="8"/>
      <c r="I1784" s="25" t="s">
        <v>132</v>
      </c>
      <c r="J1784" s="8" t="s">
        <v>130</v>
      </c>
      <c r="K1784" s="10">
        <v>0.43877530799999998</v>
      </c>
      <c r="L1784" s="10">
        <v>0.1066485225</v>
      </c>
      <c r="M1784" s="10">
        <v>11.41</v>
      </c>
      <c r="N1784" s="10">
        <v>21.092217391304299</v>
      </c>
    </row>
    <row r="1785" spans="2:14" x14ac:dyDescent="0.25">
      <c r="B1785" s="26">
        <v>1778</v>
      </c>
      <c r="C1785" s="11" t="s">
        <v>5307</v>
      </c>
      <c r="D1785" s="11" t="s">
        <v>5308</v>
      </c>
      <c r="E1785" s="11" t="s">
        <v>5309</v>
      </c>
      <c r="F1785" s="11" t="s">
        <v>461</v>
      </c>
      <c r="G1785" s="11" t="s">
        <v>127</v>
      </c>
      <c r="H1785" s="11" t="s">
        <v>128</v>
      </c>
      <c r="I1785" s="26" t="s">
        <v>132</v>
      </c>
      <c r="J1785" s="11" t="s">
        <v>130</v>
      </c>
      <c r="K1785" s="13">
        <v>0.43835756399999998</v>
      </c>
      <c r="L1785" s="13">
        <v>0.67620088</v>
      </c>
      <c r="M1785" s="13">
        <v>126.86</v>
      </c>
      <c r="N1785" s="13">
        <v>27.347217391304401</v>
      </c>
    </row>
    <row r="1786" spans="2:14" x14ac:dyDescent="0.25">
      <c r="B1786" s="25">
        <v>1779</v>
      </c>
      <c r="C1786" s="8" t="s">
        <v>5310</v>
      </c>
      <c r="D1786" s="8" t="s">
        <v>5311</v>
      </c>
      <c r="E1786" s="8" t="s">
        <v>5312</v>
      </c>
      <c r="F1786" s="8" t="s">
        <v>126</v>
      </c>
      <c r="G1786" s="8" t="s">
        <v>127</v>
      </c>
      <c r="H1786" s="8" t="s">
        <v>131</v>
      </c>
      <c r="I1786" s="25" t="s">
        <v>129</v>
      </c>
      <c r="J1786" s="8" t="s">
        <v>130</v>
      </c>
      <c r="K1786" s="10">
        <v>0.43623241080000003</v>
      </c>
      <c r="L1786" s="10"/>
      <c r="M1786" s="10">
        <v>0.01</v>
      </c>
      <c r="N1786" s="10">
        <v>23.42</v>
      </c>
    </row>
    <row r="1787" spans="2:14" x14ac:dyDescent="0.25">
      <c r="B1787" s="26">
        <v>1780</v>
      </c>
      <c r="C1787" s="11" t="s">
        <v>5313</v>
      </c>
      <c r="D1787" s="11" t="s">
        <v>5314</v>
      </c>
      <c r="E1787" s="11" t="s">
        <v>5315</v>
      </c>
      <c r="F1787" s="11" t="s">
        <v>136</v>
      </c>
      <c r="G1787" s="11" t="s">
        <v>127</v>
      </c>
      <c r="H1787" s="11" t="s">
        <v>131</v>
      </c>
      <c r="I1787" s="26" t="s">
        <v>132</v>
      </c>
      <c r="J1787" s="11" t="s">
        <v>130</v>
      </c>
      <c r="K1787" s="13">
        <v>0.43370857600000001</v>
      </c>
      <c r="L1787" s="13">
        <v>0.26316634</v>
      </c>
      <c r="M1787" s="13">
        <v>33.369999999999997</v>
      </c>
      <c r="N1787" s="13">
        <v>36.975782608695702</v>
      </c>
    </row>
    <row r="1788" spans="2:14" x14ac:dyDescent="0.25">
      <c r="B1788" s="25">
        <v>1781</v>
      </c>
      <c r="C1788" s="8" t="s">
        <v>5316</v>
      </c>
      <c r="D1788" s="8" t="s">
        <v>5317</v>
      </c>
      <c r="E1788" s="8" t="s">
        <v>5318</v>
      </c>
      <c r="F1788" s="8" t="s">
        <v>138</v>
      </c>
      <c r="G1788" s="8" t="s">
        <v>127</v>
      </c>
      <c r="H1788" s="8" t="s">
        <v>131</v>
      </c>
      <c r="I1788" s="25" t="s">
        <v>132</v>
      </c>
      <c r="J1788" s="8" t="s">
        <v>130</v>
      </c>
      <c r="K1788" s="10">
        <v>0.43169616999999999</v>
      </c>
      <c r="L1788" s="10">
        <v>0.10340795</v>
      </c>
      <c r="M1788" s="10">
        <v>317.66000000000003</v>
      </c>
      <c r="N1788" s="10">
        <v>6.2100869565217396</v>
      </c>
    </row>
    <row r="1789" spans="2:14" x14ac:dyDescent="0.25">
      <c r="B1789" s="26">
        <v>1782</v>
      </c>
      <c r="C1789" s="11" t="s">
        <v>5319</v>
      </c>
      <c r="D1789" s="11" t="s">
        <v>5320</v>
      </c>
      <c r="E1789" s="11" t="s">
        <v>5321</v>
      </c>
      <c r="F1789" s="11" t="s">
        <v>137</v>
      </c>
      <c r="G1789" s="11" t="s">
        <v>127</v>
      </c>
      <c r="H1789" s="11" t="s">
        <v>128</v>
      </c>
      <c r="I1789" s="26" t="s">
        <v>129</v>
      </c>
      <c r="J1789" s="11" t="s">
        <v>130</v>
      </c>
      <c r="K1789" s="13">
        <v>0.43018642499999998</v>
      </c>
      <c r="L1789" s="13">
        <v>0.14907039499999999</v>
      </c>
      <c r="M1789" s="13">
        <v>45.26</v>
      </c>
      <c r="N1789" s="13">
        <v>29.817043478260899</v>
      </c>
    </row>
    <row r="1790" spans="2:14" x14ac:dyDescent="0.25">
      <c r="B1790" s="25">
        <v>1783</v>
      </c>
      <c r="C1790" s="8" t="s">
        <v>3394</v>
      </c>
      <c r="D1790" s="8" t="s">
        <v>5322</v>
      </c>
      <c r="E1790" s="8" t="s">
        <v>5323</v>
      </c>
      <c r="F1790" s="8" t="s">
        <v>814</v>
      </c>
      <c r="G1790" s="8" t="s">
        <v>127</v>
      </c>
      <c r="H1790" s="8" t="s">
        <v>128</v>
      </c>
      <c r="I1790" s="25" t="s">
        <v>132</v>
      </c>
      <c r="J1790" s="8" t="s">
        <v>342</v>
      </c>
      <c r="K1790" s="10">
        <v>0.429711145700651</v>
      </c>
      <c r="L1790" s="10">
        <v>0.23153046383734199</v>
      </c>
      <c r="M1790" s="10">
        <v>166.88</v>
      </c>
      <c r="N1790" s="10">
        <v>21.841869565217401</v>
      </c>
    </row>
    <row r="1791" spans="2:14" x14ac:dyDescent="0.25">
      <c r="B1791" s="26">
        <v>1784</v>
      </c>
      <c r="C1791" s="11" t="s">
        <v>5324</v>
      </c>
      <c r="D1791" s="11" t="s">
        <v>5325</v>
      </c>
      <c r="E1791" s="11" t="s">
        <v>5326</v>
      </c>
      <c r="F1791" s="11" t="s">
        <v>133</v>
      </c>
      <c r="G1791" s="11" t="s">
        <v>127</v>
      </c>
      <c r="H1791" s="11" t="s">
        <v>128</v>
      </c>
      <c r="I1791" s="26" t="s">
        <v>132</v>
      </c>
      <c r="J1791" s="11" t="s">
        <v>130</v>
      </c>
      <c r="K1791" s="13">
        <v>0.42883110000000002</v>
      </c>
      <c r="L1791" s="13">
        <v>0.38979857000000001</v>
      </c>
      <c r="M1791" s="13">
        <v>130.75</v>
      </c>
      <c r="N1791" s="13">
        <v>21.829130434782599</v>
      </c>
    </row>
    <row r="1792" spans="2:14" x14ac:dyDescent="0.25">
      <c r="B1792" s="25">
        <v>1785</v>
      </c>
      <c r="C1792" s="8" t="s">
        <v>5327</v>
      </c>
      <c r="D1792" s="8" t="s">
        <v>5328</v>
      </c>
      <c r="E1792" s="8" t="s">
        <v>5329</v>
      </c>
      <c r="F1792" s="8" t="s">
        <v>138</v>
      </c>
      <c r="G1792" s="8" t="s">
        <v>127</v>
      </c>
      <c r="H1792" s="8" t="s">
        <v>128</v>
      </c>
      <c r="I1792" s="25" t="s">
        <v>129</v>
      </c>
      <c r="J1792" s="8" t="s">
        <v>130</v>
      </c>
      <c r="K1792" s="10">
        <v>0.42873834000000011</v>
      </c>
      <c r="L1792" s="10">
        <v>0.31491348000000002</v>
      </c>
      <c r="M1792" s="10">
        <v>70.78</v>
      </c>
      <c r="N1792" s="10">
        <v>33.655695652173897</v>
      </c>
    </row>
    <row r="1793" spans="2:14" x14ac:dyDescent="0.25">
      <c r="B1793" s="26">
        <v>1786</v>
      </c>
      <c r="C1793" s="11" t="s">
        <v>5330</v>
      </c>
      <c r="D1793" s="11" t="s">
        <v>5331</v>
      </c>
      <c r="E1793" s="11" t="s">
        <v>5332</v>
      </c>
      <c r="F1793" s="11" t="s">
        <v>138</v>
      </c>
      <c r="G1793" s="11" t="s">
        <v>127</v>
      </c>
      <c r="H1793" s="11" t="s">
        <v>134</v>
      </c>
      <c r="I1793" s="26" t="s">
        <v>132</v>
      </c>
      <c r="J1793" s="11" t="s">
        <v>130</v>
      </c>
      <c r="K1793" s="13">
        <v>0.42784208499999998</v>
      </c>
      <c r="L1793" s="13">
        <v>0.37055529999999998</v>
      </c>
      <c r="M1793" s="13">
        <v>21.46</v>
      </c>
      <c r="N1793" s="13">
        <v>13.4831304347826</v>
      </c>
    </row>
    <row r="1794" spans="2:14" x14ac:dyDescent="0.25">
      <c r="B1794" s="25">
        <v>1787</v>
      </c>
      <c r="C1794" s="8" t="s">
        <v>5333</v>
      </c>
      <c r="D1794" s="8" t="s">
        <v>5334</v>
      </c>
      <c r="E1794" s="8" t="s">
        <v>5335</v>
      </c>
      <c r="F1794" s="8" t="s">
        <v>133</v>
      </c>
      <c r="G1794" s="8" t="s">
        <v>127</v>
      </c>
      <c r="H1794" s="8" t="s">
        <v>128</v>
      </c>
      <c r="I1794" s="25" t="s">
        <v>129</v>
      </c>
      <c r="J1794" s="8" t="s">
        <v>130</v>
      </c>
      <c r="K1794" s="10">
        <v>0.42713104000000002</v>
      </c>
      <c r="L1794" s="10">
        <v>1.0433765399999999</v>
      </c>
      <c r="M1794" s="10">
        <v>28.6</v>
      </c>
      <c r="N1794" s="10">
        <v>25.2733913043478</v>
      </c>
    </row>
    <row r="1795" spans="2:14" x14ac:dyDescent="0.25">
      <c r="B1795" s="26">
        <v>1788</v>
      </c>
      <c r="C1795" s="11" t="s">
        <v>5336</v>
      </c>
      <c r="D1795" s="11" t="s">
        <v>5337</v>
      </c>
      <c r="E1795" s="11" t="s">
        <v>5338</v>
      </c>
      <c r="F1795" s="11" t="s">
        <v>461</v>
      </c>
      <c r="G1795" s="11" t="s">
        <v>127</v>
      </c>
      <c r="H1795" s="11" t="s">
        <v>128</v>
      </c>
      <c r="I1795" s="26" t="s">
        <v>132</v>
      </c>
      <c r="J1795" s="11" t="s">
        <v>130</v>
      </c>
      <c r="K1795" s="13">
        <v>0.42515872199999999</v>
      </c>
      <c r="L1795" s="13">
        <v>0.403540866</v>
      </c>
      <c r="M1795" s="13">
        <v>58.68</v>
      </c>
      <c r="N1795" s="13">
        <v>31.1235217391304</v>
      </c>
    </row>
    <row r="1796" spans="2:14" x14ac:dyDescent="0.25">
      <c r="B1796" s="25">
        <v>1789</v>
      </c>
      <c r="C1796" s="8" t="s">
        <v>618</v>
      </c>
      <c r="D1796" s="8" t="s">
        <v>5339</v>
      </c>
      <c r="E1796" s="8" t="s">
        <v>5340</v>
      </c>
      <c r="F1796" s="8" t="s">
        <v>133</v>
      </c>
      <c r="G1796" s="8" t="s">
        <v>127</v>
      </c>
      <c r="H1796" s="8" t="s">
        <v>128</v>
      </c>
      <c r="I1796" s="25" t="s">
        <v>129</v>
      </c>
      <c r="J1796" s="8" t="s">
        <v>130</v>
      </c>
      <c r="K1796" s="10">
        <v>0.42497199400000002</v>
      </c>
      <c r="L1796" s="10">
        <v>0.366172885</v>
      </c>
      <c r="M1796" s="10">
        <v>130.02000000000001</v>
      </c>
      <c r="N1796" s="10">
        <v>11.173478260869601</v>
      </c>
    </row>
    <row r="1797" spans="2:14" x14ac:dyDescent="0.25">
      <c r="B1797" s="26">
        <v>1790</v>
      </c>
      <c r="C1797" s="11" t="s">
        <v>5341</v>
      </c>
      <c r="D1797" s="11" t="s">
        <v>5342</v>
      </c>
      <c r="E1797" s="11" t="s">
        <v>5343</v>
      </c>
      <c r="F1797" s="11" t="s">
        <v>373</v>
      </c>
      <c r="G1797" s="11" t="s">
        <v>374</v>
      </c>
      <c r="H1797" s="11"/>
      <c r="I1797" s="26" t="s">
        <v>132</v>
      </c>
      <c r="J1797" s="11" t="s">
        <v>130</v>
      </c>
      <c r="K1797" s="13">
        <v>0.42441634</v>
      </c>
      <c r="L1797" s="13">
        <v>7.9609830000000006E-2</v>
      </c>
      <c r="M1797" s="13">
        <v>1.25</v>
      </c>
      <c r="N1797" s="13">
        <v>51.1391739130435</v>
      </c>
    </row>
    <row r="1798" spans="2:14" x14ac:dyDescent="0.25">
      <c r="B1798" s="25">
        <v>1791</v>
      </c>
      <c r="C1798" s="8" t="s">
        <v>5344</v>
      </c>
      <c r="D1798" s="8" t="s">
        <v>5345</v>
      </c>
      <c r="E1798" s="8" t="s">
        <v>5346</v>
      </c>
      <c r="F1798" s="8" t="s">
        <v>461</v>
      </c>
      <c r="G1798" s="8" t="s">
        <v>127</v>
      </c>
      <c r="H1798" s="8" t="s">
        <v>128</v>
      </c>
      <c r="I1798" s="25" t="s">
        <v>132</v>
      </c>
      <c r="J1798" s="8" t="s">
        <v>130</v>
      </c>
      <c r="K1798" s="10">
        <v>0.42216534999999999</v>
      </c>
      <c r="L1798" s="10">
        <v>0.68783844999999999</v>
      </c>
      <c r="M1798" s="10">
        <v>1908.47</v>
      </c>
      <c r="N1798" s="10">
        <v>22.988565217391301</v>
      </c>
    </row>
    <row r="1799" spans="2:14" x14ac:dyDescent="0.25">
      <c r="B1799" s="26">
        <v>1792</v>
      </c>
      <c r="C1799" s="11" t="s">
        <v>5347</v>
      </c>
      <c r="D1799" s="11" t="s">
        <v>5348</v>
      </c>
      <c r="E1799" s="11" t="s">
        <v>5349</v>
      </c>
      <c r="F1799" s="11" t="s">
        <v>461</v>
      </c>
      <c r="G1799" s="11" t="s">
        <v>127</v>
      </c>
      <c r="H1799" s="11" t="s">
        <v>128</v>
      </c>
      <c r="I1799" s="26" t="s">
        <v>129</v>
      </c>
      <c r="J1799" s="11" t="s">
        <v>130</v>
      </c>
      <c r="K1799" s="13">
        <v>0.421182312</v>
      </c>
      <c r="L1799" s="13">
        <v>7.3058304000000004E-2</v>
      </c>
      <c r="M1799" s="13">
        <v>0.5</v>
      </c>
      <c r="N1799" s="13">
        <v>32.867521739130403</v>
      </c>
    </row>
    <row r="1800" spans="2:14" x14ac:dyDescent="0.25">
      <c r="B1800" s="25">
        <v>1793</v>
      </c>
      <c r="C1800" s="8" t="s">
        <v>5350</v>
      </c>
      <c r="D1800" s="8" t="s">
        <v>5351</v>
      </c>
      <c r="E1800" s="8" t="s">
        <v>5352</v>
      </c>
      <c r="F1800" s="8" t="s">
        <v>420</v>
      </c>
      <c r="G1800" s="8" t="s">
        <v>127</v>
      </c>
      <c r="H1800" s="8" t="s">
        <v>128</v>
      </c>
      <c r="I1800" s="25" t="s">
        <v>132</v>
      </c>
      <c r="J1800" s="8" t="s">
        <v>130</v>
      </c>
      <c r="K1800" s="10">
        <v>0.42076543999999999</v>
      </c>
      <c r="L1800" s="10">
        <v>0.23573333599999999</v>
      </c>
      <c r="M1800" s="10">
        <v>12.76</v>
      </c>
      <c r="N1800" s="10">
        <v>58.945739130434802</v>
      </c>
    </row>
    <row r="1801" spans="2:14" x14ac:dyDescent="0.25">
      <c r="B1801" s="26">
        <v>1794</v>
      </c>
      <c r="C1801" s="11" t="s">
        <v>5353</v>
      </c>
      <c r="D1801" s="11" t="s">
        <v>5354</v>
      </c>
      <c r="E1801" s="11" t="s">
        <v>5355</v>
      </c>
      <c r="F1801" s="11" t="s">
        <v>133</v>
      </c>
      <c r="G1801" s="11" t="s">
        <v>127</v>
      </c>
      <c r="H1801" s="11" t="s">
        <v>131</v>
      </c>
      <c r="I1801" s="26" t="s">
        <v>132</v>
      </c>
      <c r="J1801" s="11" t="s">
        <v>130</v>
      </c>
      <c r="K1801" s="13">
        <v>0.41991204199999999</v>
      </c>
      <c r="L1801" s="13">
        <v>0.24347617799999999</v>
      </c>
      <c r="M1801" s="13">
        <v>55.37</v>
      </c>
      <c r="N1801" s="13">
        <v>27.926478260869601</v>
      </c>
    </row>
    <row r="1802" spans="2:14" x14ac:dyDescent="0.25">
      <c r="B1802" s="25">
        <v>1795</v>
      </c>
      <c r="C1802" s="8" t="s">
        <v>5356</v>
      </c>
      <c r="D1802" s="8" t="s">
        <v>5357</v>
      </c>
      <c r="E1802" s="8" t="s">
        <v>5358</v>
      </c>
      <c r="F1802" s="8" t="s">
        <v>430</v>
      </c>
      <c r="G1802" s="8" t="s">
        <v>127</v>
      </c>
      <c r="H1802" s="8" t="s">
        <v>128</v>
      </c>
      <c r="I1802" s="25" t="s">
        <v>132</v>
      </c>
      <c r="J1802" s="8" t="s">
        <v>130</v>
      </c>
      <c r="K1802" s="10">
        <v>0.41986784500000002</v>
      </c>
      <c r="L1802" s="10">
        <v>0.51686946</v>
      </c>
      <c r="M1802" s="10">
        <v>21.32</v>
      </c>
      <c r="N1802" s="10">
        <v>89.2920869565217</v>
      </c>
    </row>
    <row r="1803" spans="2:14" x14ac:dyDescent="0.25">
      <c r="B1803" s="26">
        <v>1796</v>
      </c>
      <c r="C1803" s="11" t="s">
        <v>5359</v>
      </c>
      <c r="D1803" s="11" t="s">
        <v>5360</v>
      </c>
      <c r="E1803" s="11" t="s">
        <v>5361</v>
      </c>
      <c r="F1803" s="11" t="s">
        <v>138</v>
      </c>
      <c r="G1803" s="11" t="s">
        <v>127</v>
      </c>
      <c r="H1803" s="11" t="s">
        <v>134</v>
      </c>
      <c r="I1803" s="26" t="s">
        <v>132</v>
      </c>
      <c r="J1803" s="11" t="s">
        <v>130</v>
      </c>
      <c r="K1803" s="13">
        <v>0.41881972000000001</v>
      </c>
      <c r="L1803" s="13">
        <v>0.88359777000000006</v>
      </c>
      <c r="M1803" s="13">
        <v>78.77</v>
      </c>
      <c r="N1803" s="13">
        <v>18.139565217391301</v>
      </c>
    </row>
    <row r="1804" spans="2:14" x14ac:dyDescent="0.25">
      <c r="B1804" s="25">
        <v>1797</v>
      </c>
      <c r="C1804" s="8" t="s">
        <v>5362</v>
      </c>
      <c r="D1804" s="8" t="s">
        <v>5363</v>
      </c>
      <c r="E1804" s="8" t="s">
        <v>5364</v>
      </c>
      <c r="F1804" s="8" t="s">
        <v>126</v>
      </c>
      <c r="G1804" s="8" t="s">
        <v>127</v>
      </c>
      <c r="H1804" s="8" t="s">
        <v>128</v>
      </c>
      <c r="I1804" s="25" t="s">
        <v>132</v>
      </c>
      <c r="J1804" s="8" t="s">
        <v>130</v>
      </c>
      <c r="K1804" s="10">
        <v>0.41880482400000002</v>
      </c>
      <c r="L1804" s="10">
        <v>0.48296607000000003</v>
      </c>
      <c r="M1804" s="10">
        <v>185.68</v>
      </c>
      <c r="N1804" s="10">
        <v>17.0285652173913</v>
      </c>
    </row>
    <row r="1805" spans="2:14" x14ac:dyDescent="0.25">
      <c r="B1805" s="26">
        <v>1798</v>
      </c>
      <c r="C1805" s="11" t="s">
        <v>5365</v>
      </c>
      <c r="D1805" s="11" t="s">
        <v>5366</v>
      </c>
      <c r="E1805" s="11" t="s">
        <v>5367</v>
      </c>
      <c r="F1805" s="11" t="s">
        <v>461</v>
      </c>
      <c r="G1805" s="11" t="s">
        <v>127</v>
      </c>
      <c r="H1805" s="11" t="s">
        <v>128</v>
      </c>
      <c r="I1805" s="26" t="s">
        <v>132</v>
      </c>
      <c r="J1805" s="11" t="s">
        <v>130</v>
      </c>
      <c r="K1805" s="13">
        <v>0.41734314</v>
      </c>
      <c r="L1805" s="13">
        <v>0.17526455499999999</v>
      </c>
      <c r="M1805" s="13">
        <v>6.99</v>
      </c>
      <c r="N1805" s="13">
        <v>18.331043478260899</v>
      </c>
    </row>
    <row r="1806" spans="2:14" x14ac:dyDescent="0.25">
      <c r="B1806" s="25">
        <v>1799</v>
      </c>
      <c r="C1806" s="8" t="s">
        <v>5368</v>
      </c>
      <c r="D1806" s="8" t="s">
        <v>5369</v>
      </c>
      <c r="E1806" s="8" t="s">
        <v>5370</v>
      </c>
      <c r="F1806" s="8" t="s">
        <v>133</v>
      </c>
      <c r="G1806" s="8" t="s">
        <v>127</v>
      </c>
      <c r="H1806" s="8" t="s">
        <v>131</v>
      </c>
      <c r="I1806" s="25" t="s">
        <v>132</v>
      </c>
      <c r="J1806" s="8" t="s">
        <v>130</v>
      </c>
      <c r="K1806" s="10">
        <v>0.41444934200000699</v>
      </c>
      <c r="L1806" s="10">
        <v>0.153169682</v>
      </c>
      <c r="M1806" s="10">
        <v>4.12</v>
      </c>
      <c r="N1806" s="10">
        <v>8.6509565217391309</v>
      </c>
    </row>
    <row r="1807" spans="2:14" x14ac:dyDescent="0.25">
      <c r="B1807" s="26">
        <v>1800</v>
      </c>
      <c r="C1807" s="11" t="s">
        <v>5371</v>
      </c>
      <c r="D1807" s="11" t="s">
        <v>5372</v>
      </c>
      <c r="E1807" s="11" t="s">
        <v>5373</v>
      </c>
      <c r="F1807" s="11" t="s">
        <v>373</v>
      </c>
      <c r="G1807" s="11" t="s">
        <v>374</v>
      </c>
      <c r="H1807" s="11"/>
      <c r="I1807" s="26" t="s">
        <v>132</v>
      </c>
      <c r="J1807" s="11" t="s">
        <v>130</v>
      </c>
      <c r="K1807" s="13">
        <v>0.41328883</v>
      </c>
      <c r="L1807" s="13">
        <v>0.17571231000000001</v>
      </c>
      <c r="M1807" s="13">
        <v>6.15</v>
      </c>
      <c r="N1807" s="13">
        <v>57.991217391304303</v>
      </c>
    </row>
    <row r="1808" spans="2:14" x14ac:dyDescent="0.25">
      <c r="B1808" s="25">
        <v>1801</v>
      </c>
      <c r="C1808" s="8" t="s">
        <v>5374</v>
      </c>
      <c r="D1808" s="8" t="s">
        <v>5375</v>
      </c>
      <c r="E1808" s="8" t="s">
        <v>5376</v>
      </c>
      <c r="F1808" s="8" t="s">
        <v>420</v>
      </c>
      <c r="G1808" s="8" t="s">
        <v>127</v>
      </c>
      <c r="H1808" s="8" t="s">
        <v>128</v>
      </c>
      <c r="I1808" s="25" t="s">
        <v>132</v>
      </c>
      <c r="J1808" s="8" t="s">
        <v>130</v>
      </c>
      <c r="K1808" s="10">
        <v>0.412737615</v>
      </c>
      <c r="L1808" s="10">
        <v>0.37424933999999999</v>
      </c>
      <c r="M1808" s="10">
        <v>811.68</v>
      </c>
      <c r="N1808" s="10">
        <v>30.966608695652202</v>
      </c>
    </row>
    <row r="1809" spans="2:14" x14ac:dyDescent="0.25">
      <c r="B1809" s="26">
        <v>1802</v>
      </c>
      <c r="C1809" s="11" t="s">
        <v>3522</v>
      </c>
      <c r="D1809" s="11" t="s">
        <v>3523</v>
      </c>
      <c r="E1809" s="11" t="s">
        <v>5377</v>
      </c>
      <c r="F1809" s="11" t="s">
        <v>138</v>
      </c>
      <c r="G1809" s="11" t="s">
        <v>127</v>
      </c>
      <c r="H1809" s="11" t="s">
        <v>128</v>
      </c>
      <c r="I1809" s="26" t="s">
        <v>132</v>
      </c>
      <c r="J1809" s="11" t="s">
        <v>342</v>
      </c>
      <c r="K1809" s="13">
        <v>0.40964217289956201</v>
      </c>
      <c r="L1809" s="13">
        <v>0.19000583092915299</v>
      </c>
      <c r="M1809" s="13"/>
      <c r="N1809" s="13">
        <v>22.457173913043501</v>
      </c>
    </row>
    <row r="1810" spans="2:14" x14ac:dyDescent="0.25">
      <c r="B1810" s="25">
        <v>1803</v>
      </c>
      <c r="C1810" s="8" t="s">
        <v>5378</v>
      </c>
      <c r="D1810" s="8" t="s">
        <v>5379</v>
      </c>
      <c r="E1810" s="8" t="s">
        <v>5380</v>
      </c>
      <c r="F1810" s="8" t="s">
        <v>420</v>
      </c>
      <c r="G1810" s="8" t="s">
        <v>127</v>
      </c>
      <c r="H1810" s="8" t="s">
        <v>134</v>
      </c>
      <c r="I1810" s="25" t="s">
        <v>132</v>
      </c>
      <c r="J1810" s="8" t="s">
        <v>130</v>
      </c>
      <c r="K1810" s="10">
        <v>0.40822164999999999</v>
      </c>
      <c r="L1810" s="10">
        <v>0.19304539100000001</v>
      </c>
      <c r="M1810" s="10">
        <v>21.65</v>
      </c>
      <c r="N1810" s="10">
        <v>58.241260869565203</v>
      </c>
    </row>
    <row r="1811" spans="2:14" x14ac:dyDescent="0.25">
      <c r="B1811" s="26">
        <v>1804</v>
      </c>
      <c r="C1811" s="11" t="s">
        <v>5381</v>
      </c>
      <c r="D1811" s="11" t="s">
        <v>5382</v>
      </c>
      <c r="E1811" s="11" t="s">
        <v>5383</v>
      </c>
      <c r="F1811" s="11" t="s">
        <v>373</v>
      </c>
      <c r="G1811" s="11" t="s">
        <v>374</v>
      </c>
      <c r="H1811" s="11"/>
      <c r="I1811" s="26" t="s">
        <v>132</v>
      </c>
      <c r="J1811" s="11" t="s">
        <v>130</v>
      </c>
      <c r="K1811" s="13">
        <v>0.40806257000000001</v>
      </c>
      <c r="L1811" s="13">
        <v>0.14894425999999999</v>
      </c>
      <c r="M1811" s="13">
        <v>0.87</v>
      </c>
      <c r="N1811" s="13">
        <v>35.556956521739103</v>
      </c>
    </row>
    <row r="1812" spans="2:14" x14ac:dyDescent="0.25">
      <c r="B1812" s="25">
        <v>1805</v>
      </c>
      <c r="C1812" s="8" t="s">
        <v>5384</v>
      </c>
      <c r="D1812" s="8" t="s">
        <v>5385</v>
      </c>
      <c r="E1812" s="8" t="s">
        <v>5386</v>
      </c>
      <c r="F1812" s="8" t="s">
        <v>137</v>
      </c>
      <c r="G1812" s="8" t="s">
        <v>127</v>
      </c>
      <c r="H1812" s="8" t="s">
        <v>134</v>
      </c>
      <c r="I1812" s="25" t="s">
        <v>132</v>
      </c>
      <c r="J1812" s="8" t="s">
        <v>130</v>
      </c>
      <c r="K1812" s="10">
        <v>0.40737421400000001</v>
      </c>
      <c r="L1812" s="10">
        <v>0.116958648</v>
      </c>
      <c r="M1812" s="10">
        <v>13.58</v>
      </c>
      <c r="N1812" s="10">
        <v>35.980217391304301</v>
      </c>
    </row>
    <row r="1813" spans="2:14" x14ac:dyDescent="0.25">
      <c r="B1813" s="26">
        <v>1806</v>
      </c>
      <c r="C1813" s="11" t="s">
        <v>5387</v>
      </c>
      <c r="D1813" s="11" t="s">
        <v>5388</v>
      </c>
      <c r="E1813" s="11" t="s">
        <v>5389</v>
      </c>
      <c r="F1813" s="11" t="s">
        <v>138</v>
      </c>
      <c r="G1813" s="11" t="s">
        <v>127</v>
      </c>
      <c r="H1813" s="11" t="s">
        <v>128</v>
      </c>
      <c r="I1813" s="26" t="s">
        <v>132</v>
      </c>
      <c r="J1813" s="11" t="s">
        <v>130</v>
      </c>
      <c r="K1813" s="13">
        <v>0.40541063399999999</v>
      </c>
      <c r="L1813" s="13">
        <v>0.29284927799999999</v>
      </c>
      <c r="M1813" s="13">
        <v>34.54</v>
      </c>
      <c r="N1813" s="13">
        <v>32.6017826086957</v>
      </c>
    </row>
    <row r="1814" spans="2:14" x14ac:dyDescent="0.25">
      <c r="B1814" s="25">
        <v>1807</v>
      </c>
      <c r="C1814" s="8" t="s">
        <v>5390</v>
      </c>
      <c r="D1814" s="8" t="s">
        <v>5391</v>
      </c>
      <c r="E1814" s="8" t="s">
        <v>5392</v>
      </c>
      <c r="F1814" s="8" t="s">
        <v>126</v>
      </c>
      <c r="G1814" s="8" t="s">
        <v>127</v>
      </c>
      <c r="H1814" s="8" t="s">
        <v>131</v>
      </c>
      <c r="I1814" s="25" t="s">
        <v>132</v>
      </c>
      <c r="J1814" s="8" t="s">
        <v>130</v>
      </c>
      <c r="K1814" s="10">
        <v>0.40424873119999999</v>
      </c>
      <c r="L1814" s="10">
        <v>0.62953189700000001</v>
      </c>
      <c r="M1814" s="10">
        <v>33</v>
      </c>
      <c r="N1814" s="10">
        <v>11.517260869565201</v>
      </c>
    </row>
    <row r="1815" spans="2:14" x14ac:dyDescent="0.25">
      <c r="B1815" s="26">
        <v>1808</v>
      </c>
      <c r="C1815" s="11" t="s">
        <v>5393</v>
      </c>
      <c r="D1815" s="11" t="s">
        <v>5394</v>
      </c>
      <c r="E1815" s="11" t="s">
        <v>5395</v>
      </c>
      <c r="F1815" s="11" t="s">
        <v>461</v>
      </c>
      <c r="G1815" s="11" t="s">
        <v>127</v>
      </c>
      <c r="H1815" s="11" t="s">
        <v>128</v>
      </c>
      <c r="I1815" s="26" t="s">
        <v>132</v>
      </c>
      <c r="J1815" s="11" t="s">
        <v>130</v>
      </c>
      <c r="K1815" s="13">
        <v>0.402831675</v>
      </c>
      <c r="L1815" s="13">
        <v>0.39658114500000002</v>
      </c>
      <c r="M1815" s="13">
        <v>84.24</v>
      </c>
      <c r="N1815" s="13">
        <v>46.198956521739099</v>
      </c>
    </row>
    <row r="1816" spans="2:14" x14ac:dyDescent="0.25">
      <c r="B1816" s="25">
        <v>1809</v>
      </c>
      <c r="C1816" s="8" t="s">
        <v>5396</v>
      </c>
      <c r="D1816" s="8" t="s">
        <v>5397</v>
      </c>
      <c r="E1816" s="8" t="s">
        <v>5398</v>
      </c>
      <c r="F1816" s="8" t="s">
        <v>202</v>
      </c>
      <c r="G1816" s="8" t="s">
        <v>127</v>
      </c>
      <c r="H1816" s="8" t="s">
        <v>128</v>
      </c>
      <c r="I1816" s="25" t="s">
        <v>132</v>
      </c>
      <c r="J1816" s="8" t="s">
        <v>130</v>
      </c>
      <c r="K1816" s="10">
        <v>0.40111210200000003</v>
      </c>
      <c r="L1816" s="10">
        <v>0.42595080400000002</v>
      </c>
      <c r="M1816" s="10">
        <v>38.619999999999997</v>
      </c>
      <c r="N1816" s="10">
        <v>37.635217391304401</v>
      </c>
    </row>
    <row r="1817" spans="2:14" x14ac:dyDescent="0.25">
      <c r="B1817" s="26">
        <v>1810</v>
      </c>
      <c r="C1817" s="11" t="s">
        <v>5399</v>
      </c>
      <c r="D1817" s="11" t="s">
        <v>5400</v>
      </c>
      <c r="E1817" s="11" t="s">
        <v>5401</v>
      </c>
      <c r="F1817" s="11" t="s">
        <v>179</v>
      </c>
      <c r="G1817" s="11" t="s">
        <v>127</v>
      </c>
      <c r="H1817" s="11" t="s">
        <v>128</v>
      </c>
      <c r="I1817" s="26" t="s">
        <v>132</v>
      </c>
      <c r="J1817" s="11" t="s">
        <v>130</v>
      </c>
      <c r="K1817" s="13">
        <v>0.400501528</v>
      </c>
      <c r="L1817" s="13">
        <v>0.58328283999999997</v>
      </c>
      <c r="M1817" s="13">
        <v>7.55</v>
      </c>
      <c r="N1817" s="13">
        <v>115.45739130434799</v>
      </c>
    </row>
    <row r="1818" spans="2:14" x14ac:dyDescent="0.25">
      <c r="B1818" s="25">
        <v>1811</v>
      </c>
      <c r="C1818" s="8" t="s">
        <v>5402</v>
      </c>
      <c r="D1818" s="8" t="s">
        <v>5403</v>
      </c>
      <c r="E1818" s="8" t="s">
        <v>5404</v>
      </c>
      <c r="F1818" s="8" t="s">
        <v>814</v>
      </c>
      <c r="G1818" s="8" t="s">
        <v>127</v>
      </c>
      <c r="H1818" s="8" t="s">
        <v>128</v>
      </c>
      <c r="I1818" s="25" t="s">
        <v>132</v>
      </c>
      <c r="J1818" s="8" t="s">
        <v>130</v>
      </c>
      <c r="K1818" s="10">
        <v>0.40022778050000002</v>
      </c>
      <c r="L1818" s="10">
        <v>1.7568015415</v>
      </c>
      <c r="M1818" s="10">
        <v>346.12</v>
      </c>
      <c r="N1818" s="10">
        <v>13.023869565217399</v>
      </c>
    </row>
    <row r="1819" spans="2:14" x14ac:dyDescent="0.25">
      <c r="B1819" s="26">
        <v>1812</v>
      </c>
      <c r="C1819" s="11" t="s">
        <v>5405</v>
      </c>
      <c r="D1819" s="11" t="s">
        <v>5406</v>
      </c>
      <c r="E1819" s="11" t="s">
        <v>5407</v>
      </c>
      <c r="F1819" s="11" t="s">
        <v>126</v>
      </c>
      <c r="G1819" s="11" t="s">
        <v>127</v>
      </c>
      <c r="H1819" s="11" t="s">
        <v>131</v>
      </c>
      <c r="I1819" s="26" t="s">
        <v>132</v>
      </c>
      <c r="J1819" s="11" t="s">
        <v>130</v>
      </c>
      <c r="K1819" s="13">
        <v>0.39954008419999998</v>
      </c>
      <c r="L1819" s="13">
        <v>0.4960115772</v>
      </c>
      <c r="M1819" s="13">
        <v>17.329999999999998</v>
      </c>
      <c r="N1819" s="13">
        <v>17.6881304347826</v>
      </c>
    </row>
    <row r="1820" spans="2:14" x14ac:dyDescent="0.25">
      <c r="B1820" s="25">
        <v>1813</v>
      </c>
      <c r="C1820" s="8" t="s">
        <v>5408</v>
      </c>
      <c r="D1820" s="8" t="s">
        <v>5409</v>
      </c>
      <c r="E1820" s="8" t="s">
        <v>5410</v>
      </c>
      <c r="F1820" s="8" t="s">
        <v>175</v>
      </c>
      <c r="G1820" s="8" t="s">
        <v>127</v>
      </c>
      <c r="H1820" s="8" t="s">
        <v>131</v>
      </c>
      <c r="I1820" s="25" t="s">
        <v>132</v>
      </c>
      <c r="J1820" s="8" t="s">
        <v>130</v>
      </c>
      <c r="K1820" s="10">
        <v>0.399029366</v>
      </c>
      <c r="L1820" s="10">
        <v>3.8345345000000003E-2</v>
      </c>
      <c r="M1820" s="10">
        <v>5.92</v>
      </c>
      <c r="N1820" s="10">
        <v>139.71147826087</v>
      </c>
    </row>
    <row r="1821" spans="2:14" x14ac:dyDescent="0.25">
      <c r="B1821" s="26">
        <v>1814</v>
      </c>
      <c r="C1821" s="11" t="s">
        <v>5411</v>
      </c>
      <c r="D1821" s="11" t="s">
        <v>5412</v>
      </c>
      <c r="E1821" s="11" t="s">
        <v>5413</v>
      </c>
      <c r="F1821" s="11" t="s">
        <v>126</v>
      </c>
      <c r="G1821" s="11" t="s">
        <v>127</v>
      </c>
      <c r="H1821" s="11" t="s">
        <v>128</v>
      </c>
      <c r="I1821" s="26" t="s">
        <v>132</v>
      </c>
      <c r="J1821" s="11" t="s">
        <v>130</v>
      </c>
      <c r="K1821" s="13">
        <v>0.39873030999999998</v>
      </c>
      <c r="L1821" s="13">
        <v>0.29664800000000002</v>
      </c>
      <c r="M1821" s="13">
        <v>0.55000000000000004</v>
      </c>
      <c r="N1821" s="13">
        <v>45.997739130434802</v>
      </c>
    </row>
    <row r="1822" spans="2:14" x14ac:dyDescent="0.25">
      <c r="B1822" s="25">
        <v>1815</v>
      </c>
      <c r="C1822" s="8" t="s">
        <v>5414</v>
      </c>
      <c r="D1822" s="8" t="s">
        <v>5415</v>
      </c>
      <c r="E1822" s="8" t="s">
        <v>5416</v>
      </c>
      <c r="F1822" s="8" t="s">
        <v>461</v>
      </c>
      <c r="G1822" s="8" t="s">
        <v>127</v>
      </c>
      <c r="H1822" s="8" t="s">
        <v>128</v>
      </c>
      <c r="I1822" s="25" t="s">
        <v>132</v>
      </c>
      <c r="J1822" s="8" t="s">
        <v>130</v>
      </c>
      <c r="K1822" s="10">
        <v>0.39780589799999999</v>
      </c>
      <c r="L1822" s="10">
        <v>0.56891957799999993</v>
      </c>
      <c r="M1822" s="10">
        <v>207.7</v>
      </c>
      <c r="N1822" s="10">
        <v>31.039608695652198</v>
      </c>
    </row>
    <row r="1823" spans="2:14" x14ac:dyDescent="0.25">
      <c r="B1823" s="26">
        <v>1816</v>
      </c>
      <c r="C1823" s="11" t="s">
        <v>5417</v>
      </c>
      <c r="D1823" s="11" t="s">
        <v>5418</v>
      </c>
      <c r="E1823" s="11" t="s">
        <v>5419</v>
      </c>
      <c r="F1823" s="11" t="s">
        <v>373</v>
      </c>
      <c r="G1823" s="11" t="s">
        <v>127</v>
      </c>
      <c r="H1823" s="11" t="s">
        <v>128</v>
      </c>
      <c r="I1823" s="26" t="s">
        <v>132</v>
      </c>
      <c r="J1823" s="11" t="s">
        <v>130</v>
      </c>
      <c r="K1823" s="13">
        <v>0.39723398500000001</v>
      </c>
      <c r="L1823" s="13">
        <v>0.32675652999999999</v>
      </c>
      <c r="M1823" s="13">
        <v>4.37</v>
      </c>
      <c r="N1823" s="13">
        <v>31.298999999999999</v>
      </c>
    </row>
    <row r="1824" spans="2:14" x14ac:dyDescent="0.25">
      <c r="B1824" s="25">
        <v>1817</v>
      </c>
      <c r="C1824" s="8" t="s">
        <v>5420</v>
      </c>
      <c r="D1824" s="8" t="s">
        <v>5421</v>
      </c>
      <c r="E1824" s="8" t="s">
        <v>5422</v>
      </c>
      <c r="F1824" s="8" t="s">
        <v>133</v>
      </c>
      <c r="G1824" s="8" t="s">
        <v>127</v>
      </c>
      <c r="H1824" s="8" t="s">
        <v>134</v>
      </c>
      <c r="I1824" s="25" t="s">
        <v>132</v>
      </c>
      <c r="J1824" s="8" t="s">
        <v>130</v>
      </c>
      <c r="K1824" s="10">
        <v>0.39719602500000001</v>
      </c>
      <c r="L1824" s="10">
        <v>0.59540193500000005</v>
      </c>
      <c r="M1824" s="10">
        <v>9.51</v>
      </c>
      <c r="N1824" s="10">
        <v>63.000695652173903</v>
      </c>
    </row>
    <row r="1825" spans="2:14" x14ac:dyDescent="0.25">
      <c r="B1825" s="26">
        <v>1818</v>
      </c>
      <c r="C1825" s="11" t="s">
        <v>4807</v>
      </c>
      <c r="D1825" s="11" t="s">
        <v>4808</v>
      </c>
      <c r="E1825" s="11" t="s">
        <v>5423</v>
      </c>
      <c r="F1825" s="11" t="s">
        <v>138</v>
      </c>
      <c r="G1825" s="11" t="s">
        <v>127</v>
      </c>
      <c r="H1825" s="11" t="s">
        <v>128</v>
      </c>
      <c r="I1825" s="26" t="s">
        <v>129</v>
      </c>
      <c r="J1825" s="11" t="s">
        <v>342</v>
      </c>
      <c r="K1825" s="13">
        <v>0.39616422159690601</v>
      </c>
      <c r="L1825" s="13">
        <v>4.2325355240656899E-2</v>
      </c>
      <c r="M1825" s="13"/>
      <c r="N1825" s="13">
        <v>21.4501739130435</v>
      </c>
    </row>
    <row r="1826" spans="2:14" x14ac:dyDescent="0.25">
      <c r="B1826" s="25">
        <v>1819</v>
      </c>
      <c r="C1826" s="8" t="s">
        <v>5424</v>
      </c>
      <c r="D1826" s="8" t="s">
        <v>5425</v>
      </c>
      <c r="E1826" s="8" t="s">
        <v>5426</v>
      </c>
      <c r="F1826" s="8" t="s">
        <v>2258</v>
      </c>
      <c r="G1826" s="8" t="s">
        <v>127</v>
      </c>
      <c r="H1826" s="8" t="s">
        <v>128</v>
      </c>
      <c r="I1826" s="25" t="s">
        <v>132</v>
      </c>
      <c r="J1826" s="8" t="s">
        <v>130</v>
      </c>
      <c r="K1826" s="10">
        <v>0.39514598400000001</v>
      </c>
      <c r="L1826" s="10">
        <v>5.3713568000000003E-2</v>
      </c>
      <c r="M1826" s="10">
        <v>2.4</v>
      </c>
      <c r="N1826" s="10">
        <v>178.26552173913001</v>
      </c>
    </row>
    <row r="1827" spans="2:14" x14ac:dyDescent="0.25">
      <c r="B1827" s="26">
        <v>1820</v>
      </c>
      <c r="C1827" s="11" t="s">
        <v>5427</v>
      </c>
      <c r="D1827" s="11" t="s">
        <v>5428</v>
      </c>
      <c r="E1827" s="11" t="s">
        <v>5429</v>
      </c>
      <c r="F1827" s="11" t="s">
        <v>373</v>
      </c>
      <c r="G1827" s="11" t="s">
        <v>374</v>
      </c>
      <c r="H1827" s="11"/>
      <c r="I1827" s="26" t="s">
        <v>132</v>
      </c>
      <c r="J1827" s="11" t="s">
        <v>130</v>
      </c>
      <c r="K1827" s="13">
        <v>0.39188473000000001</v>
      </c>
      <c r="L1827" s="13">
        <v>7.4486750000000004E-2</v>
      </c>
      <c r="M1827" s="13">
        <v>2.76</v>
      </c>
      <c r="N1827" s="13">
        <v>59.4986956521739</v>
      </c>
    </row>
    <row r="1828" spans="2:14" x14ac:dyDescent="0.25">
      <c r="B1828" s="25">
        <v>1821</v>
      </c>
      <c r="C1828" s="8" t="s">
        <v>5430</v>
      </c>
      <c r="D1828" s="8" t="s">
        <v>5431</v>
      </c>
      <c r="E1828" s="8" t="s">
        <v>5432</v>
      </c>
      <c r="F1828" s="8" t="s">
        <v>175</v>
      </c>
      <c r="G1828" s="8" t="s">
        <v>127</v>
      </c>
      <c r="H1828" s="8" t="s">
        <v>134</v>
      </c>
      <c r="I1828" s="25" t="s">
        <v>132</v>
      </c>
      <c r="J1828" s="8" t="s">
        <v>130</v>
      </c>
      <c r="K1828" s="10">
        <v>0.389934216</v>
      </c>
      <c r="L1828" s="10">
        <v>0.247286112</v>
      </c>
      <c r="M1828" s="10">
        <v>5.37</v>
      </c>
      <c r="N1828" s="10">
        <v>17.703565217391301</v>
      </c>
    </row>
    <row r="1829" spans="2:14" x14ac:dyDescent="0.25">
      <c r="B1829" s="26">
        <v>1822</v>
      </c>
      <c r="C1829" s="11" t="s">
        <v>5433</v>
      </c>
      <c r="D1829" s="11" t="s">
        <v>5434</v>
      </c>
      <c r="E1829" s="11" t="s">
        <v>5435</v>
      </c>
      <c r="F1829" s="11" t="s">
        <v>1346</v>
      </c>
      <c r="G1829" s="11" t="s">
        <v>374</v>
      </c>
      <c r="H1829" s="11"/>
      <c r="I1829" s="26" t="s">
        <v>132</v>
      </c>
      <c r="J1829" s="11" t="s">
        <v>130</v>
      </c>
      <c r="K1829" s="13">
        <v>0.38892529999999997</v>
      </c>
      <c r="L1829" s="13">
        <v>0.21952720000000001</v>
      </c>
      <c r="M1829" s="13">
        <v>16.43</v>
      </c>
      <c r="N1829" s="13">
        <v>33.401000000000003</v>
      </c>
    </row>
    <row r="1830" spans="2:14" x14ac:dyDescent="0.25">
      <c r="B1830" s="25">
        <v>1823</v>
      </c>
      <c r="C1830" s="8" t="s">
        <v>5436</v>
      </c>
      <c r="D1830" s="8" t="s">
        <v>5437</v>
      </c>
      <c r="E1830" s="8" t="s">
        <v>5438</v>
      </c>
      <c r="F1830" s="8" t="s">
        <v>138</v>
      </c>
      <c r="G1830" s="8" t="s">
        <v>127</v>
      </c>
      <c r="H1830" s="8" t="s">
        <v>128</v>
      </c>
      <c r="I1830" s="25" t="s">
        <v>129</v>
      </c>
      <c r="J1830" s="8" t="s">
        <v>130</v>
      </c>
      <c r="K1830" s="10">
        <v>0.38881900000000003</v>
      </c>
      <c r="L1830" s="10">
        <v>0.79177335999999998</v>
      </c>
      <c r="M1830" s="10">
        <v>683.09</v>
      </c>
      <c r="N1830" s="10">
        <v>21.584521739130398</v>
      </c>
    </row>
    <row r="1831" spans="2:14" x14ac:dyDescent="0.25">
      <c r="B1831" s="26">
        <v>1824</v>
      </c>
      <c r="C1831" s="11" t="s">
        <v>5439</v>
      </c>
      <c r="D1831" s="11" t="s">
        <v>5440</v>
      </c>
      <c r="E1831" s="11" t="s">
        <v>5441</v>
      </c>
      <c r="F1831" s="11" t="s">
        <v>138</v>
      </c>
      <c r="G1831" s="11" t="s">
        <v>127</v>
      </c>
      <c r="H1831" s="11" t="s">
        <v>128</v>
      </c>
      <c r="I1831" s="26" t="s">
        <v>129</v>
      </c>
      <c r="J1831" s="11" t="s">
        <v>130</v>
      </c>
      <c r="K1831" s="13">
        <v>0.38458669499999998</v>
      </c>
      <c r="L1831" s="13">
        <v>0.53016803899999998</v>
      </c>
      <c r="M1831" s="13">
        <v>6.93</v>
      </c>
      <c r="N1831" s="13">
        <v>39.643695652173903</v>
      </c>
    </row>
    <row r="1832" spans="2:14" x14ac:dyDescent="0.25">
      <c r="B1832" s="25">
        <v>1825</v>
      </c>
      <c r="C1832" s="8" t="s">
        <v>5442</v>
      </c>
      <c r="D1832" s="8" t="s">
        <v>5443</v>
      </c>
      <c r="E1832" s="8" t="s">
        <v>5444</v>
      </c>
      <c r="F1832" s="8" t="s">
        <v>138</v>
      </c>
      <c r="G1832" s="8" t="s">
        <v>127</v>
      </c>
      <c r="H1832" s="8" t="s">
        <v>128</v>
      </c>
      <c r="I1832" s="25" t="s">
        <v>132</v>
      </c>
      <c r="J1832" s="8" t="s">
        <v>130</v>
      </c>
      <c r="K1832" s="10">
        <v>0.38254899999999997</v>
      </c>
      <c r="L1832" s="10">
        <v>0.90248649999999997</v>
      </c>
      <c r="M1832" s="10">
        <v>28.04</v>
      </c>
      <c r="N1832" s="10">
        <v>27.1288695652174</v>
      </c>
    </row>
    <row r="1833" spans="2:14" x14ac:dyDescent="0.25">
      <c r="B1833" s="26">
        <v>1826</v>
      </c>
      <c r="C1833" s="11" t="s">
        <v>5313</v>
      </c>
      <c r="D1833" s="11" t="s">
        <v>5445</v>
      </c>
      <c r="E1833" s="11" t="s">
        <v>5446</v>
      </c>
      <c r="F1833" s="11" t="s">
        <v>136</v>
      </c>
      <c r="G1833" s="11" t="s">
        <v>127</v>
      </c>
      <c r="H1833" s="11" t="s">
        <v>131</v>
      </c>
      <c r="I1833" s="26" t="s">
        <v>129</v>
      </c>
      <c r="J1833" s="11" t="s">
        <v>130</v>
      </c>
      <c r="K1833" s="13">
        <v>0.38207427999999999</v>
      </c>
      <c r="L1833" s="13">
        <v>0.43564460100000002</v>
      </c>
      <c r="M1833" s="13">
        <v>10.93</v>
      </c>
      <c r="N1833" s="13">
        <v>36.933478260869599</v>
      </c>
    </row>
    <row r="1834" spans="2:14" x14ac:dyDescent="0.25">
      <c r="B1834" s="25">
        <v>1827</v>
      </c>
      <c r="C1834" s="8" t="s">
        <v>5447</v>
      </c>
      <c r="D1834" s="8" t="s">
        <v>5448</v>
      </c>
      <c r="E1834" s="8" t="s">
        <v>5449</v>
      </c>
      <c r="F1834" s="8" t="s">
        <v>373</v>
      </c>
      <c r="G1834" s="8" t="s">
        <v>374</v>
      </c>
      <c r="H1834" s="8"/>
      <c r="I1834" s="25" t="s">
        <v>132</v>
      </c>
      <c r="J1834" s="8" t="s">
        <v>130</v>
      </c>
      <c r="K1834" s="10">
        <v>0.381250115</v>
      </c>
      <c r="L1834" s="10">
        <v>0.68719370499999999</v>
      </c>
      <c r="M1834" s="10">
        <v>22.41</v>
      </c>
      <c r="N1834" s="10">
        <v>33.230130434782602</v>
      </c>
    </row>
    <row r="1835" spans="2:14" x14ac:dyDescent="0.25">
      <c r="B1835" s="26">
        <v>1828</v>
      </c>
      <c r="C1835" s="11" t="s">
        <v>5450</v>
      </c>
      <c r="D1835" s="11" t="s">
        <v>5451</v>
      </c>
      <c r="E1835" s="11" t="s">
        <v>5452</v>
      </c>
      <c r="F1835" s="11" t="s">
        <v>175</v>
      </c>
      <c r="G1835" s="11" t="s">
        <v>127</v>
      </c>
      <c r="H1835" s="11" t="s">
        <v>131</v>
      </c>
      <c r="I1835" s="26" t="s">
        <v>129</v>
      </c>
      <c r="J1835" s="11" t="s">
        <v>130</v>
      </c>
      <c r="K1835" s="13">
        <v>0.38096218900000001</v>
      </c>
      <c r="L1835" s="13">
        <v>0.1699039685</v>
      </c>
      <c r="M1835" s="13">
        <v>78.02</v>
      </c>
      <c r="N1835" s="13">
        <v>45.348999999999997</v>
      </c>
    </row>
    <row r="1836" spans="2:14" x14ac:dyDescent="0.25">
      <c r="B1836" s="25">
        <v>1829</v>
      </c>
      <c r="C1836" s="8" t="s">
        <v>4663</v>
      </c>
      <c r="D1836" s="8" t="s">
        <v>5453</v>
      </c>
      <c r="E1836" s="8" t="s">
        <v>5454</v>
      </c>
      <c r="F1836" s="8" t="s">
        <v>136</v>
      </c>
      <c r="G1836" s="8" t="s">
        <v>127</v>
      </c>
      <c r="H1836" s="8" t="s">
        <v>128</v>
      </c>
      <c r="I1836" s="25" t="s">
        <v>129</v>
      </c>
      <c r="J1836" s="8" t="s">
        <v>130</v>
      </c>
      <c r="K1836" s="10">
        <v>0.37910674599999999</v>
      </c>
      <c r="L1836" s="10">
        <v>0.33755331100000002</v>
      </c>
      <c r="M1836" s="10">
        <v>17.46</v>
      </c>
      <c r="N1836" s="10">
        <v>31.0915217391304</v>
      </c>
    </row>
    <row r="1837" spans="2:14" x14ac:dyDescent="0.25">
      <c r="B1837" s="26">
        <v>1830</v>
      </c>
      <c r="C1837" s="11" t="s">
        <v>5455</v>
      </c>
      <c r="D1837" s="11" t="s">
        <v>5456</v>
      </c>
      <c r="E1837" s="11" t="s">
        <v>5457</v>
      </c>
      <c r="F1837" s="11" t="s">
        <v>202</v>
      </c>
      <c r="G1837" s="11" t="s">
        <v>127</v>
      </c>
      <c r="H1837" s="11" t="s">
        <v>131</v>
      </c>
      <c r="I1837" s="26" t="s">
        <v>129</v>
      </c>
      <c r="J1837" s="11" t="s">
        <v>130</v>
      </c>
      <c r="K1837" s="13">
        <v>0.37855072099999998</v>
      </c>
      <c r="L1837" s="13">
        <v>0.95952167899999996</v>
      </c>
      <c r="M1837" s="13">
        <v>271.14</v>
      </c>
      <c r="N1837" s="13">
        <v>36.896260869565197</v>
      </c>
    </row>
    <row r="1838" spans="2:14" x14ac:dyDescent="0.25">
      <c r="B1838" s="25">
        <v>1831</v>
      </c>
      <c r="C1838" s="8" t="s">
        <v>5458</v>
      </c>
      <c r="D1838" s="8" t="s">
        <v>5459</v>
      </c>
      <c r="E1838" s="8" t="s">
        <v>5460</v>
      </c>
      <c r="F1838" s="8" t="s">
        <v>461</v>
      </c>
      <c r="G1838" s="8" t="s">
        <v>127</v>
      </c>
      <c r="H1838" s="8" t="s">
        <v>128</v>
      </c>
      <c r="I1838" s="25" t="s">
        <v>129</v>
      </c>
      <c r="J1838" s="8" t="s">
        <v>130</v>
      </c>
      <c r="K1838" s="10">
        <v>0.37784077999999999</v>
      </c>
      <c r="L1838" s="10">
        <v>0.63248172999999996</v>
      </c>
      <c r="M1838" s="10">
        <v>161.93</v>
      </c>
      <c r="N1838" s="10">
        <v>43.1215652173913</v>
      </c>
    </row>
    <row r="1839" spans="2:14" x14ac:dyDescent="0.25">
      <c r="B1839" s="26">
        <v>1832</v>
      </c>
      <c r="C1839" s="11" t="s">
        <v>5461</v>
      </c>
      <c r="D1839" s="11" t="s">
        <v>5462</v>
      </c>
      <c r="E1839" s="11" t="s">
        <v>5463</v>
      </c>
      <c r="F1839" s="11" t="s">
        <v>4001</v>
      </c>
      <c r="G1839" s="11" t="s">
        <v>374</v>
      </c>
      <c r="H1839" s="11"/>
      <c r="I1839" s="26" t="s">
        <v>132</v>
      </c>
      <c r="J1839" s="11" t="s">
        <v>130</v>
      </c>
      <c r="K1839" s="13">
        <v>0.377547878</v>
      </c>
      <c r="L1839" s="13">
        <v>4.0639500000000002E-3</v>
      </c>
      <c r="M1839" s="13">
        <v>0.24</v>
      </c>
      <c r="N1839" s="13">
        <v>21.367304347826099</v>
      </c>
    </row>
    <row r="1840" spans="2:14" x14ac:dyDescent="0.25">
      <c r="B1840" s="25">
        <v>1833</v>
      </c>
      <c r="C1840" s="8" t="s">
        <v>5464</v>
      </c>
      <c r="D1840" s="8" t="s">
        <v>5465</v>
      </c>
      <c r="E1840" s="8" t="s">
        <v>5466</v>
      </c>
      <c r="F1840" s="8" t="s">
        <v>1824</v>
      </c>
      <c r="G1840" s="8" t="s">
        <v>374</v>
      </c>
      <c r="H1840" s="8"/>
      <c r="I1840" s="25" t="s">
        <v>132</v>
      </c>
      <c r="J1840" s="8" t="s">
        <v>130</v>
      </c>
      <c r="K1840" s="10">
        <v>0.37678458999999997</v>
      </c>
      <c r="L1840" s="10">
        <v>0.22283494000000001</v>
      </c>
      <c r="M1840" s="10">
        <v>30.94</v>
      </c>
      <c r="N1840" s="10">
        <v>69.522391304347806</v>
      </c>
    </row>
    <row r="1841" spans="2:14" x14ac:dyDescent="0.25">
      <c r="B1841" s="26">
        <v>1834</v>
      </c>
      <c r="C1841" s="11" t="s">
        <v>5467</v>
      </c>
      <c r="D1841" s="11" t="s">
        <v>5468</v>
      </c>
      <c r="E1841" s="11" t="s">
        <v>5469</v>
      </c>
      <c r="F1841" s="11" t="s">
        <v>138</v>
      </c>
      <c r="G1841" s="11" t="s">
        <v>127</v>
      </c>
      <c r="H1841" s="11" t="s">
        <v>131</v>
      </c>
      <c r="I1841" s="26" t="s">
        <v>132</v>
      </c>
      <c r="J1841" s="11" t="s">
        <v>130</v>
      </c>
      <c r="K1841" s="13">
        <v>0.37586819999999999</v>
      </c>
      <c r="L1841" s="13">
        <v>0.18485884</v>
      </c>
      <c r="M1841" s="13">
        <v>49.08</v>
      </c>
      <c r="N1841" s="13">
        <v>37.876521739130403</v>
      </c>
    </row>
    <row r="1842" spans="2:14" x14ac:dyDescent="0.25">
      <c r="B1842" s="25">
        <v>1835</v>
      </c>
      <c r="C1842" s="8" t="s">
        <v>2597</v>
      </c>
      <c r="D1842" s="8" t="s">
        <v>5470</v>
      </c>
      <c r="E1842" s="8" t="s">
        <v>5471</v>
      </c>
      <c r="F1842" s="8" t="s">
        <v>133</v>
      </c>
      <c r="G1842" s="8" t="s">
        <v>127</v>
      </c>
      <c r="H1842" s="8" t="s">
        <v>131</v>
      </c>
      <c r="I1842" s="25" t="s">
        <v>132</v>
      </c>
      <c r="J1842" s="8" t="s">
        <v>130</v>
      </c>
      <c r="K1842" s="10">
        <v>0.374103097</v>
      </c>
      <c r="L1842" s="10">
        <v>1.260301146</v>
      </c>
      <c r="M1842" s="10">
        <v>4.22</v>
      </c>
      <c r="N1842" s="10">
        <v>17.886913043478302</v>
      </c>
    </row>
    <row r="1843" spans="2:14" x14ac:dyDescent="0.25">
      <c r="B1843" s="26">
        <v>1836</v>
      </c>
      <c r="C1843" s="11" t="s">
        <v>5472</v>
      </c>
      <c r="D1843" s="11" t="s">
        <v>5473</v>
      </c>
      <c r="E1843" s="11" t="s">
        <v>5474</v>
      </c>
      <c r="F1843" s="11" t="s">
        <v>137</v>
      </c>
      <c r="G1843" s="11" t="s">
        <v>127</v>
      </c>
      <c r="H1843" s="11" t="s">
        <v>128</v>
      </c>
      <c r="I1843" s="26" t="s">
        <v>132</v>
      </c>
      <c r="J1843" s="11" t="s">
        <v>130</v>
      </c>
      <c r="K1843" s="13">
        <v>0.369085785</v>
      </c>
      <c r="L1843" s="13">
        <v>0.206083725</v>
      </c>
      <c r="M1843" s="13">
        <v>18.57</v>
      </c>
      <c r="N1843" s="13">
        <v>69.856913043478301</v>
      </c>
    </row>
    <row r="1844" spans="2:14" x14ac:dyDescent="0.25">
      <c r="B1844" s="25">
        <v>1837</v>
      </c>
      <c r="C1844" s="8" t="s">
        <v>5475</v>
      </c>
      <c r="D1844" s="8" t="s">
        <v>5476</v>
      </c>
      <c r="E1844" s="8" t="s">
        <v>5477</v>
      </c>
      <c r="F1844" s="8" t="s">
        <v>1346</v>
      </c>
      <c r="G1844" s="8" t="s">
        <v>127</v>
      </c>
      <c r="H1844" s="8" t="s">
        <v>134</v>
      </c>
      <c r="I1844" s="25" t="s">
        <v>132</v>
      </c>
      <c r="J1844" s="8" t="s">
        <v>130</v>
      </c>
      <c r="K1844" s="10">
        <v>0.36788505999999999</v>
      </c>
      <c r="L1844" s="10">
        <v>0.64873035999999995</v>
      </c>
      <c r="M1844" s="10">
        <v>10.19</v>
      </c>
      <c r="N1844" s="10">
        <v>73.240521739130401</v>
      </c>
    </row>
    <row r="1845" spans="2:14" x14ac:dyDescent="0.25">
      <c r="B1845" s="26">
        <v>1838</v>
      </c>
      <c r="C1845" s="11" t="s">
        <v>5478</v>
      </c>
      <c r="D1845" s="11" t="s">
        <v>5479</v>
      </c>
      <c r="E1845" s="11" t="s">
        <v>5480</v>
      </c>
      <c r="F1845" s="11" t="s">
        <v>138</v>
      </c>
      <c r="G1845" s="11" t="s">
        <v>127</v>
      </c>
      <c r="H1845" s="11" t="s">
        <v>134</v>
      </c>
      <c r="I1845" s="26" t="s">
        <v>129</v>
      </c>
      <c r="J1845" s="11" t="s">
        <v>130</v>
      </c>
      <c r="K1845" s="13">
        <v>0.36653348000000002</v>
      </c>
      <c r="L1845" s="13">
        <v>0.42402136000000001</v>
      </c>
      <c r="M1845" s="13">
        <v>15.77</v>
      </c>
      <c r="N1845" s="13">
        <v>19.315782608695699</v>
      </c>
    </row>
    <row r="1846" spans="2:14" x14ac:dyDescent="0.25">
      <c r="B1846" s="25">
        <v>1839</v>
      </c>
      <c r="C1846" s="8" t="s">
        <v>5481</v>
      </c>
      <c r="D1846" s="8" t="s">
        <v>5482</v>
      </c>
      <c r="E1846" s="8" t="s">
        <v>5483</v>
      </c>
      <c r="F1846" s="8" t="s">
        <v>311</v>
      </c>
      <c r="G1846" s="8" t="s">
        <v>127</v>
      </c>
      <c r="H1846" s="8" t="s">
        <v>131</v>
      </c>
      <c r="I1846" s="25" t="s">
        <v>132</v>
      </c>
      <c r="J1846" s="8" t="s">
        <v>130</v>
      </c>
      <c r="K1846" s="10">
        <v>0.3661228675</v>
      </c>
      <c r="L1846" s="10">
        <v>0.10599514</v>
      </c>
      <c r="M1846" s="10">
        <v>2.95</v>
      </c>
      <c r="N1846" s="10">
        <v>23.2710869565217</v>
      </c>
    </row>
    <row r="1847" spans="2:14" x14ac:dyDescent="0.25">
      <c r="B1847" s="26">
        <v>1840</v>
      </c>
      <c r="C1847" s="11" t="s">
        <v>5484</v>
      </c>
      <c r="D1847" s="11" t="s">
        <v>5485</v>
      </c>
      <c r="E1847" s="11" t="s">
        <v>5486</v>
      </c>
      <c r="F1847" s="11" t="s">
        <v>137</v>
      </c>
      <c r="G1847" s="11" t="s">
        <v>127</v>
      </c>
      <c r="H1847" s="11" t="s">
        <v>131</v>
      </c>
      <c r="I1847" s="26" t="s">
        <v>132</v>
      </c>
      <c r="J1847" s="11" t="s">
        <v>130</v>
      </c>
      <c r="K1847" s="13">
        <v>0.36239312499999998</v>
      </c>
      <c r="L1847" s="13">
        <v>0.16378812000000001</v>
      </c>
      <c r="M1847" s="13">
        <v>24.09</v>
      </c>
      <c r="N1847" s="13">
        <v>93.234434782608702</v>
      </c>
    </row>
    <row r="1848" spans="2:14" x14ac:dyDescent="0.25">
      <c r="B1848" s="25">
        <v>1841</v>
      </c>
      <c r="C1848" s="8" t="s">
        <v>5487</v>
      </c>
      <c r="D1848" s="8" t="s">
        <v>5488</v>
      </c>
      <c r="E1848" s="8" t="s">
        <v>5489</v>
      </c>
      <c r="F1848" s="8" t="s">
        <v>311</v>
      </c>
      <c r="G1848" s="8" t="s">
        <v>127</v>
      </c>
      <c r="H1848" s="8" t="s">
        <v>128</v>
      </c>
      <c r="I1848" s="25" t="s">
        <v>132</v>
      </c>
      <c r="J1848" s="8" t="s">
        <v>130</v>
      </c>
      <c r="K1848" s="10">
        <v>0.36029396499999999</v>
      </c>
      <c r="L1848" s="10">
        <v>2.2346841199999998</v>
      </c>
      <c r="M1848" s="10">
        <v>470.62</v>
      </c>
      <c r="N1848" s="10">
        <v>24.422304347826099</v>
      </c>
    </row>
    <row r="1849" spans="2:14" x14ac:dyDescent="0.25">
      <c r="B1849" s="26">
        <v>1842</v>
      </c>
      <c r="C1849" s="11" t="s">
        <v>5490</v>
      </c>
      <c r="D1849" s="11" t="s">
        <v>5491</v>
      </c>
      <c r="E1849" s="11" t="s">
        <v>5492</v>
      </c>
      <c r="F1849" s="11" t="s">
        <v>179</v>
      </c>
      <c r="G1849" s="11" t="s">
        <v>127</v>
      </c>
      <c r="H1849" s="11" t="s">
        <v>128</v>
      </c>
      <c r="I1849" s="26" t="s">
        <v>132</v>
      </c>
      <c r="J1849" s="11" t="s">
        <v>130</v>
      </c>
      <c r="K1849" s="13">
        <v>0.359523121</v>
      </c>
      <c r="L1849" s="13">
        <v>0.49089823300000002</v>
      </c>
      <c r="M1849" s="13">
        <v>8.6199999999999992</v>
      </c>
      <c r="N1849" s="13">
        <v>159.10286956521699</v>
      </c>
    </row>
    <row r="1850" spans="2:14" x14ac:dyDescent="0.25">
      <c r="B1850" s="25">
        <v>1843</v>
      </c>
      <c r="C1850" s="8" t="s">
        <v>5493</v>
      </c>
      <c r="D1850" s="8" t="s">
        <v>5494</v>
      </c>
      <c r="E1850" s="8" t="s">
        <v>5495</v>
      </c>
      <c r="F1850" s="8" t="s">
        <v>175</v>
      </c>
      <c r="G1850" s="8" t="s">
        <v>127</v>
      </c>
      <c r="H1850" s="8" t="s">
        <v>128</v>
      </c>
      <c r="I1850" s="25" t="s">
        <v>132</v>
      </c>
      <c r="J1850" s="8" t="s">
        <v>130</v>
      </c>
      <c r="K1850" s="10">
        <v>0.35833089699999998</v>
      </c>
      <c r="L1850" s="10">
        <v>0.49264878299999998</v>
      </c>
      <c r="M1850" s="10">
        <v>19.84</v>
      </c>
      <c r="N1850" s="10">
        <v>29.193826086956499</v>
      </c>
    </row>
    <row r="1851" spans="2:14" x14ac:dyDescent="0.25">
      <c r="B1851" s="26">
        <v>1844</v>
      </c>
      <c r="C1851" s="11" t="s">
        <v>5496</v>
      </c>
      <c r="D1851" s="11" t="s">
        <v>5497</v>
      </c>
      <c r="E1851" s="11" t="s">
        <v>5498</v>
      </c>
      <c r="F1851" s="11" t="s">
        <v>137</v>
      </c>
      <c r="G1851" s="11" t="s">
        <v>127</v>
      </c>
      <c r="H1851" s="11" t="s">
        <v>131</v>
      </c>
      <c r="I1851" s="26" t="s">
        <v>132</v>
      </c>
      <c r="J1851" s="11" t="s">
        <v>130</v>
      </c>
      <c r="K1851" s="13">
        <v>0.35740829400000002</v>
      </c>
      <c r="L1851" s="13">
        <v>0.146430482</v>
      </c>
      <c r="M1851" s="13">
        <v>5.69</v>
      </c>
      <c r="N1851" s="13">
        <v>47.092913043478298</v>
      </c>
    </row>
    <row r="1852" spans="2:14" x14ac:dyDescent="0.25">
      <c r="B1852" s="25">
        <v>1845</v>
      </c>
      <c r="C1852" s="8" t="s">
        <v>5499</v>
      </c>
      <c r="D1852" s="8" t="s">
        <v>5500</v>
      </c>
      <c r="E1852" s="8" t="s">
        <v>5501</v>
      </c>
      <c r="F1852" s="8" t="s">
        <v>430</v>
      </c>
      <c r="G1852" s="8" t="s">
        <v>127</v>
      </c>
      <c r="H1852" s="8" t="s">
        <v>128</v>
      </c>
      <c r="I1852" s="25" t="s">
        <v>132</v>
      </c>
      <c r="J1852" s="8" t="s">
        <v>130</v>
      </c>
      <c r="K1852" s="10">
        <v>0.35739417000000001</v>
      </c>
      <c r="L1852" s="10">
        <v>0.407363058</v>
      </c>
      <c r="M1852" s="10">
        <v>6.26</v>
      </c>
      <c r="N1852" s="10">
        <v>60.198521739130399</v>
      </c>
    </row>
    <row r="1853" spans="2:14" x14ac:dyDescent="0.25">
      <c r="B1853" s="26">
        <v>1846</v>
      </c>
      <c r="C1853" s="11" t="s">
        <v>5502</v>
      </c>
      <c r="D1853" s="11" t="s">
        <v>5503</v>
      </c>
      <c r="E1853" s="11" t="s">
        <v>5504</v>
      </c>
      <c r="F1853" s="11" t="s">
        <v>133</v>
      </c>
      <c r="G1853" s="11" t="s">
        <v>127</v>
      </c>
      <c r="H1853" s="11" t="s">
        <v>128</v>
      </c>
      <c r="I1853" s="26" t="s">
        <v>132</v>
      </c>
      <c r="J1853" s="11" t="s">
        <v>130</v>
      </c>
      <c r="K1853" s="13">
        <v>0.35570492999999997</v>
      </c>
      <c r="L1853" s="13">
        <v>0.35709893500000001</v>
      </c>
      <c r="M1853" s="13">
        <v>23.34</v>
      </c>
      <c r="N1853" s="13">
        <v>74.459043478260895</v>
      </c>
    </row>
    <row r="1854" spans="2:14" x14ac:dyDescent="0.25">
      <c r="B1854" s="25">
        <v>1847</v>
      </c>
      <c r="C1854" s="8" t="s">
        <v>5505</v>
      </c>
      <c r="D1854" s="8" t="s">
        <v>5506</v>
      </c>
      <c r="E1854" s="8" t="s">
        <v>5507</v>
      </c>
      <c r="F1854" s="8" t="s">
        <v>137</v>
      </c>
      <c r="G1854" s="8" t="s">
        <v>127</v>
      </c>
      <c r="H1854" s="8" t="s">
        <v>128</v>
      </c>
      <c r="I1854" s="25" t="s">
        <v>132</v>
      </c>
      <c r="J1854" s="8" t="s">
        <v>130</v>
      </c>
      <c r="K1854" s="10">
        <v>0.355414752</v>
      </c>
      <c r="L1854" s="10">
        <v>0.32989258999999999</v>
      </c>
      <c r="M1854" s="10">
        <v>3.77</v>
      </c>
      <c r="N1854" s="10">
        <v>86.753695652173903</v>
      </c>
    </row>
    <row r="1855" spans="2:14" x14ac:dyDescent="0.25">
      <c r="B1855" s="26">
        <v>1848</v>
      </c>
      <c r="C1855" s="11" t="s">
        <v>5508</v>
      </c>
      <c r="D1855" s="11" t="s">
        <v>5509</v>
      </c>
      <c r="E1855" s="11" t="s">
        <v>5510</v>
      </c>
      <c r="F1855" s="11" t="s">
        <v>179</v>
      </c>
      <c r="G1855" s="11" t="s">
        <v>127</v>
      </c>
      <c r="H1855" s="11" t="s">
        <v>128</v>
      </c>
      <c r="I1855" s="26" t="s">
        <v>132</v>
      </c>
      <c r="J1855" s="11" t="s">
        <v>130</v>
      </c>
      <c r="K1855" s="13">
        <v>0.35259245099999997</v>
      </c>
      <c r="L1855" s="13">
        <v>9.3281153999999991E-2</v>
      </c>
      <c r="M1855" s="13">
        <v>10.97</v>
      </c>
      <c r="N1855" s="13">
        <v>51.543565217391297</v>
      </c>
    </row>
    <row r="1856" spans="2:14" x14ac:dyDescent="0.25">
      <c r="B1856" s="25">
        <v>1849</v>
      </c>
      <c r="C1856" s="8" t="s">
        <v>5511</v>
      </c>
      <c r="D1856" s="8" t="s">
        <v>5512</v>
      </c>
      <c r="E1856" s="8" t="s">
        <v>5513</v>
      </c>
      <c r="F1856" s="8" t="s">
        <v>126</v>
      </c>
      <c r="G1856" s="8" t="s">
        <v>127</v>
      </c>
      <c r="H1856" s="8" t="s">
        <v>131</v>
      </c>
      <c r="I1856" s="25" t="s">
        <v>132</v>
      </c>
      <c r="J1856" s="8" t="s">
        <v>130</v>
      </c>
      <c r="K1856" s="10">
        <v>0.35231362160000002</v>
      </c>
      <c r="L1856" s="10">
        <v>0.3332523852</v>
      </c>
      <c r="M1856" s="10">
        <v>6.6</v>
      </c>
      <c r="N1856" s="10">
        <v>13.8649130434783</v>
      </c>
    </row>
    <row r="1857" spans="2:14" x14ac:dyDescent="0.25">
      <c r="B1857" s="26">
        <v>1850</v>
      </c>
      <c r="C1857" s="11" t="s">
        <v>5514</v>
      </c>
      <c r="D1857" s="11" t="s">
        <v>5515</v>
      </c>
      <c r="E1857" s="11" t="s">
        <v>5516</v>
      </c>
      <c r="F1857" s="11" t="s">
        <v>133</v>
      </c>
      <c r="G1857" s="11" t="s">
        <v>127</v>
      </c>
      <c r="H1857" s="11" t="s">
        <v>134</v>
      </c>
      <c r="I1857" s="26" t="s">
        <v>132</v>
      </c>
      <c r="J1857" s="11" t="s">
        <v>130</v>
      </c>
      <c r="K1857" s="13">
        <v>0.352166125</v>
      </c>
      <c r="L1857" s="13">
        <v>0.19820639000000001</v>
      </c>
      <c r="M1857" s="13">
        <v>24.99</v>
      </c>
      <c r="N1857" s="13">
        <v>231.90143478260899</v>
      </c>
    </row>
    <row r="1858" spans="2:14" x14ac:dyDescent="0.25">
      <c r="B1858" s="25">
        <v>1851</v>
      </c>
      <c r="C1858" s="8" t="s">
        <v>5517</v>
      </c>
      <c r="D1858" s="8" t="s">
        <v>5518</v>
      </c>
      <c r="E1858" s="8" t="s">
        <v>5519</v>
      </c>
      <c r="F1858" s="8" t="s">
        <v>814</v>
      </c>
      <c r="G1858" s="8" t="s">
        <v>127</v>
      </c>
      <c r="H1858" s="8" t="s">
        <v>134</v>
      </c>
      <c r="I1858" s="25" t="s">
        <v>129</v>
      </c>
      <c r="J1858" s="8" t="s">
        <v>130</v>
      </c>
      <c r="K1858" s="10">
        <v>0.351109</v>
      </c>
      <c r="L1858" s="10">
        <v>2.4980619999999999E-2</v>
      </c>
      <c r="M1858" s="10">
        <v>3.77</v>
      </c>
      <c r="N1858" s="10">
        <v>24.879782608695699</v>
      </c>
    </row>
    <row r="1859" spans="2:14" x14ac:dyDescent="0.25">
      <c r="B1859" s="26">
        <v>1852</v>
      </c>
      <c r="C1859" s="11" t="s">
        <v>5520</v>
      </c>
      <c r="D1859" s="11" t="s">
        <v>5521</v>
      </c>
      <c r="E1859" s="11" t="s">
        <v>5522</v>
      </c>
      <c r="F1859" s="11" t="s">
        <v>461</v>
      </c>
      <c r="G1859" s="11" t="s">
        <v>127</v>
      </c>
      <c r="H1859" s="11" t="s">
        <v>134</v>
      </c>
      <c r="I1859" s="26" t="s">
        <v>132</v>
      </c>
      <c r="J1859" s="11" t="s">
        <v>130</v>
      </c>
      <c r="K1859" s="13">
        <v>0.34830433</v>
      </c>
      <c r="L1859" s="13">
        <v>6.4743839999999997E-2</v>
      </c>
      <c r="M1859" s="13">
        <v>2.62</v>
      </c>
      <c r="N1859" s="13">
        <v>80.736000000000004</v>
      </c>
    </row>
    <row r="1860" spans="2:14" x14ac:dyDescent="0.25">
      <c r="B1860" s="25">
        <v>1853</v>
      </c>
      <c r="C1860" s="8" t="s">
        <v>5523</v>
      </c>
      <c r="D1860" s="8" t="s">
        <v>5524</v>
      </c>
      <c r="E1860" s="8" t="s">
        <v>5525</v>
      </c>
      <c r="F1860" s="8" t="s">
        <v>202</v>
      </c>
      <c r="G1860" s="8" t="s">
        <v>127</v>
      </c>
      <c r="H1860" s="8" t="s">
        <v>131</v>
      </c>
      <c r="I1860" s="25" t="s">
        <v>132</v>
      </c>
      <c r="J1860" s="8" t="s">
        <v>130</v>
      </c>
      <c r="K1860" s="10">
        <v>0.34772560299999999</v>
      </c>
      <c r="L1860" s="10">
        <v>0.31076304100000002</v>
      </c>
      <c r="M1860" s="10">
        <v>59.77</v>
      </c>
      <c r="N1860" s="10">
        <v>29.840695652173899</v>
      </c>
    </row>
    <row r="1861" spans="2:14" x14ac:dyDescent="0.25">
      <c r="B1861" s="26">
        <v>1854</v>
      </c>
      <c r="C1861" s="11" t="s">
        <v>5526</v>
      </c>
      <c r="D1861" s="11" t="s">
        <v>5527</v>
      </c>
      <c r="E1861" s="11" t="s">
        <v>5528</v>
      </c>
      <c r="F1861" s="11" t="s">
        <v>202</v>
      </c>
      <c r="G1861" s="11" t="s">
        <v>127</v>
      </c>
      <c r="H1861" s="11" t="s">
        <v>131</v>
      </c>
      <c r="I1861" s="26" t="s">
        <v>129</v>
      </c>
      <c r="J1861" s="11" t="s">
        <v>130</v>
      </c>
      <c r="K1861" s="13">
        <v>0.34412954200000001</v>
      </c>
      <c r="L1861" s="13">
        <v>0.43417376200000002</v>
      </c>
      <c r="M1861" s="13">
        <v>477.91</v>
      </c>
      <c r="N1861" s="13">
        <v>33.558130434782598</v>
      </c>
    </row>
    <row r="1862" spans="2:14" x14ac:dyDescent="0.25">
      <c r="B1862" s="25">
        <v>1855</v>
      </c>
      <c r="C1862" s="8" t="s">
        <v>5529</v>
      </c>
      <c r="D1862" s="8" t="s">
        <v>5530</v>
      </c>
      <c r="E1862" s="8" t="s">
        <v>5531</v>
      </c>
      <c r="F1862" s="8" t="s">
        <v>373</v>
      </c>
      <c r="G1862" s="8" t="s">
        <v>374</v>
      </c>
      <c r="H1862" s="8"/>
      <c r="I1862" s="25" t="s">
        <v>132</v>
      </c>
      <c r="J1862" s="8" t="s">
        <v>130</v>
      </c>
      <c r="K1862" s="10">
        <v>0.34341209</v>
      </c>
      <c r="L1862" s="10">
        <v>0.67735918999999989</v>
      </c>
      <c r="M1862" s="10">
        <v>358.55</v>
      </c>
      <c r="N1862" s="10">
        <v>18.628608695652201</v>
      </c>
    </row>
    <row r="1863" spans="2:14" x14ac:dyDescent="0.25">
      <c r="B1863" s="26">
        <v>1856</v>
      </c>
      <c r="C1863" s="11" t="s">
        <v>5532</v>
      </c>
      <c r="D1863" s="11" t="s">
        <v>5533</v>
      </c>
      <c r="E1863" s="11" t="s">
        <v>5534</v>
      </c>
      <c r="F1863" s="11" t="s">
        <v>133</v>
      </c>
      <c r="G1863" s="11" t="s">
        <v>127</v>
      </c>
      <c r="H1863" s="11" t="s">
        <v>128</v>
      </c>
      <c r="I1863" s="26" t="s">
        <v>132</v>
      </c>
      <c r="J1863" s="11" t="s">
        <v>130</v>
      </c>
      <c r="K1863" s="13">
        <v>0.34253674000000001</v>
      </c>
      <c r="L1863" s="13">
        <v>0.12703207999999999</v>
      </c>
      <c r="M1863" s="13">
        <v>99.04</v>
      </c>
      <c r="N1863" s="13">
        <v>27.634521739130399</v>
      </c>
    </row>
    <row r="1864" spans="2:14" x14ac:dyDescent="0.25">
      <c r="B1864" s="25">
        <v>1857</v>
      </c>
      <c r="C1864" s="8" t="s">
        <v>5535</v>
      </c>
      <c r="D1864" s="8" t="s">
        <v>5536</v>
      </c>
      <c r="E1864" s="8" t="s">
        <v>5537</v>
      </c>
      <c r="F1864" s="8" t="s">
        <v>133</v>
      </c>
      <c r="G1864" s="8" t="s">
        <v>127</v>
      </c>
      <c r="H1864" s="8" t="s">
        <v>131</v>
      </c>
      <c r="I1864" s="25" t="s">
        <v>132</v>
      </c>
      <c r="J1864" s="8" t="s">
        <v>130</v>
      </c>
      <c r="K1864" s="10">
        <v>0.342249466</v>
      </c>
      <c r="L1864" s="10">
        <v>0.31645892099999989</v>
      </c>
      <c r="M1864" s="10">
        <v>104.68</v>
      </c>
      <c r="N1864" s="10">
        <v>20.7504347826087</v>
      </c>
    </row>
    <row r="1865" spans="2:14" x14ac:dyDescent="0.25">
      <c r="B1865" s="26">
        <v>1858</v>
      </c>
      <c r="C1865" s="11" t="s">
        <v>5538</v>
      </c>
      <c r="D1865" s="11" t="s">
        <v>5539</v>
      </c>
      <c r="E1865" s="11" t="s">
        <v>5540</v>
      </c>
      <c r="F1865" s="11" t="s">
        <v>373</v>
      </c>
      <c r="G1865" s="11" t="s">
        <v>374</v>
      </c>
      <c r="H1865" s="11"/>
      <c r="I1865" s="26" t="s">
        <v>129</v>
      </c>
      <c r="J1865" s="11" t="s">
        <v>130</v>
      </c>
      <c r="K1865" s="13">
        <v>0.34214875610000001</v>
      </c>
      <c r="L1865" s="13">
        <v>0.96875015899999994</v>
      </c>
      <c r="M1865" s="13">
        <v>11.67</v>
      </c>
      <c r="N1865" s="13">
        <v>20.883652173912999</v>
      </c>
    </row>
    <row r="1866" spans="2:14" x14ac:dyDescent="0.25">
      <c r="B1866" s="25">
        <v>1859</v>
      </c>
      <c r="C1866" s="8" t="s">
        <v>5541</v>
      </c>
      <c r="D1866" s="8" t="s">
        <v>5542</v>
      </c>
      <c r="E1866" s="8" t="s">
        <v>5543</v>
      </c>
      <c r="F1866" s="8" t="s">
        <v>133</v>
      </c>
      <c r="G1866" s="8" t="s">
        <v>127</v>
      </c>
      <c r="H1866" s="8" t="s">
        <v>131</v>
      </c>
      <c r="I1866" s="25" t="s">
        <v>129</v>
      </c>
      <c r="J1866" s="8" t="s">
        <v>130</v>
      </c>
      <c r="K1866" s="10">
        <v>0.34035831799999999</v>
      </c>
      <c r="L1866" s="10">
        <v>0.44842336399999999</v>
      </c>
      <c r="M1866" s="10">
        <v>14.53</v>
      </c>
      <c r="N1866" s="10">
        <v>17.0684782608696</v>
      </c>
    </row>
    <row r="1867" spans="2:14" x14ac:dyDescent="0.25">
      <c r="B1867" s="26">
        <v>1860</v>
      </c>
      <c r="C1867" s="11" t="s">
        <v>5544</v>
      </c>
      <c r="D1867" s="11" t="s">
        <v>5545</v>
      </c>
      <c r="E1867" s="11" t="s">
        <v>5546</v>
      </c>
      <c r="F1867" s="11" t="s">
        <v>373</v>
      </c>
      <c r="G1867" s="11" t="s">
        <v>374</v>
      </c>
      <c r="H1867" s="11"/>
      <c r="I1867" s="26" t="s">
        <v>129</v>
      </c>
      <c r="J1867" s="11" t="s">
        <v>130</v>
      </c>
      <c r="K1867" s="13">
        <v>0.33890059280000001</v>
      </c>
      <c r="L1867" s="13">
        <v>0.2756418678</v>
      </c>
      <c r="M1867" s="13">
        <v>1.55</v>
      </c>
      <c r="N1867" s="13">
        <v>20.4477826086957</v>
      </c>
    </row>
    <row r="1868" spans="2:14" x14ac:dyDescent="0.25">
      <c r="B1868" s="25">
        <v>1861</v>
      </c>
      <c r="C1868" s="8" t="s">
        <v>5547</v>
      </c>
      <c r="D1868" s="8" t="s">
        <v>5548</v>
      </c>
      <c r="E1868" s="8" t="s">
        <v>5549</v>
      </c>
      <c r="F1868" s="8" t="s">
        <v>133</v>
      </c>
      <c r="G1868" s="8" t="s">
        <v>127</v>
      </c>
      <c r="H1868" s="8" t="s">
        <v>128</v>
      </c>
      <c r="I1868" s="25" t="s">
        <v>132</v>
      </c>
      <c r="J1868" s="8" t="s">
        <v>130</v>
      </c>
      <c r="K1868" s="10">
        <v>0.33794542</v>
      </c>
      <c r="L1868" s="10">
        <v>0.224798095</v>
      </c>
      <c r="M1868" s="10">
        <v>25.74</v>
      </c>
      <c r="N1868" s="10">
        <v>37.988</v>
      </c>
    </row>
    <row r="1869" spans="2:14" x14ac:dyDescent="0.25">
      <c r="B1869" s="26">
        <v>1862</v>
      </c>
      <c r="C1869" s="11" t="s">
        <v>5550</v>
      </c>
      <c r="D1869" s="11" t="s">
        <v>5551</v>
      </c>
      <c r="E1869" s="11" t="s">
        <v>5552</v>
      </c>
      <c r="F1869" s="11" t="s">
        <v>179</v>
      </c>
      <c r="G1869" s="11" t="s">
        <v>374</v>
      </c>
      <c r="H1869" s="11"/>
      <c r="I1869" s="26" t="s">
        <v>132</v>
      </c>
      <c r="J1869" s="11" t="s">
        <v>130</v>
      </c>
      <c r="K1869" s="13">
        <v>0.33779270300000003</v>
      </c>
      <c r="L1869" s="13">
        <v>0.382824096</v>
      </c>
      <c r="M1869" s="13">
        <v>10.58</v>
      </c>
      <c r="N1869" s="13">
        <v>51.654782608695598</v>
      </c>
    </row>
    <row r="1870" spans="2:14" x14ac:dyDescent="0.25">
      <c r="B1870" s="25">
        <v>1863</v>
      </c>
      <c r="C1870" s="8" t="s">
        <v>5553</v>
      </c>
      <c r="D1870" s="8" t="s">
        <v>5554</v>
      </c>
      <c r="E1870" s="8" t="s">
        <v>5555</v>
      </c>
      <c r="F1870" s="8" t="s">
        <v>126</v>
      </c>
      <c r="G1870" s="8" t="s">
        <v>127</v>
      </c>
      <c r="H1870" s="8" t="s">
        <v>134</v>
      </c>
      <c r="I1870" s="25" t="s">
        <v>132</v>
      </c>
      <c r="J1870" s="8" t="s">
        <v>130</v>
      </c>
      <c r="K1870" s="10">
        <v>0.33770327</v>
      </c>
      <c r="L1870" s="10">
        <v>0.56179494779999994</v>
      </c>
      <c r="M1870" s="10">
        <v>1.88</v>
      </c>
      <c r="N1870" s="10">
        <v>49.653086956521697</v>
      </c>
    </row>
    <row r="1871" spans="2:14" x14ac:dyDescent="0.25">
      <c r="B1871" s="26">
        <v>1864</v>
      </c>
      <c r="C1871" s="11" t="s">
        <v>5556</v>
      </c>
      <c r="D1871" s="11" t="s">
        <v>5557</v>
      </c>
      <c r="E1871" s="11" t="s">
        <v>5558</v>
      </c>
      <c r="F1871" s="11" t="s">
        <v>133</v>
      </c>
      <c r="G1871" s="11" t="s">
        <v>127</v>
      </c>
      <c r="H1871" s="11" t="s">
        <v>131</v>
      </c>
      <c r="I1871" s="26" t="s">
        <v>129</v>
      </c>
      <c r="J1871" s="11" t="s">
        <v>130</v>
      </c>
      <c r="K1871" s="13">
        <v>0.33764860400000002</v>
      </c>
      <c r="L1871" s="13">
        <v>1.5374863799999999E-2</v>
      </c>
      <c r="M1871" s="13">
        <v>4.63</v>
      </c>
      <c r="N1871" s="13">
        <v>20.518130434782599</v>
      </c>
    </row>
    <row r="1872" spans="2:14" x14ac:dyDescent="0.25">
      <c r="B1872" s="25">
        <v>1865</v>
      </c>
      <c r="C1872" s="8" t="s">
        <v>5559</v>
      </c>
      <c r="D1872" s="8" t="s">
        <v>5560</v>
      </c>
      <c r="E1872" s="8" t="s">
        <v>5561</v>
      </c>
      <c r="F1872" s="8" t="s">
        <v>461</v>
      </c>
      <c r="G1872" s="8" t="s">
        <v>127</v>
      </c>
      <c r="H1872" s="8" t="s">
        <v>128</v>
      </c>
      <c r="I1872" s="25" t="s">
        <v>129</v>
      </c>
      <c r="J1872" s="8" t="s">
        <v>130</v>
      </c>
      <c r="K1872" s="10">
        <v>0.33760855000000001</v>
      </c>
      <c r="L1872" s="10">
        <v>0.194575579</v>
      </c>
      <c r="M1872" s="10">
        <v>16.66</v>
      </c>
      <c r="N1872" s="10">
        <v>31.401347826087001</v>
      </c>
    </row>
    <row r="1873" spans="2:14" x14ac:dyDescent="0.25">
      <c r="B1873" s="26">
        <v>1866</v>
      </c>
      <c r="C1873" s="11" t="s">
        <v>5562</v>
      </c>
      <c r="D1873" s="11" t="s">
        <v>5563</v>
      </c>
      <c r="E1873" s="11" t="s">
        <v>5564</v>
      </c>
      <c r="F1873" s="11" t="s">
        <v>135</v>
      </c>
      <c r="G1873" s="11" t="s">
        <v>127</v>
      </c>
      <c r="H1873" s="11" t="s">
        <v>128</v>
      </c>
      <c r="I1873" s="26" t="s">
        <v>132</v>
      </c>
      <c r="J1873" s="11" t="s">
        <v>130</v>
      </c>
      <c r="K1873" s="13">
        <v>0.33567119000000001</v>
      </c>
      <c r="L1873" s="13">
        <v>0.225589135</v>
      </c>
      <c r="M1873" s="13">
        <v>5.5</v>
      </c>
      <c r="N1873" s="13">
        <v>58.684043478260897</v>
      </c>
    </row>
    <row r="1874" spans="2:14" x14ac:dyDescent="0.25">
      <c r="B1874" s="25">
        <v>1867</v>
      </c>
      <c r="C1874" s="8" t="s">
        <v>5565</v>
      </c>
      <c r="D1874" s="8" t="s">
        <v>5566</v>
      </c>
      <c r="E1874" s="8" t="s">
        <v>5567</v>
      </c>
      <c r="F1874" s="8" t="s">
        <v>138</v>
      </c>
      <c r="G1874" s="8" t="s">
        <v>127</v>
      </c>
      <c r="H1874" s="8" t="s">
        <v>131</v>
      </c>
      <c r="I1874" s="25" t="s">
        <v>132</v>
      </c>
      <c r="J1874" s="8" t="s">
        <v>342</v>
      </c>
      <c r="K1874" s="10">
        <v>0.33486790904428099</v>
      </c>
      <c r="L1874" s="10">
        <v>1.01767500888629</v>
      </c>
      <c r="M1874" s="10">
        <v>0.41399999999999998</v>
      </c>
      <c r="N1874" s="10">
        <v>18.2003913043478</v>
      </c>
    </row>
    <row r="1875" spans="2:14" x14ac:dyDescent="0.25">
      <c r="B1875" s="26">
        <v>1868</v>
      </c>
      <c r="C1875" s="11" t="s">
        <v>3341</v>
      </c>
      <c r="D1875" s="11" t="s">
        <v>3342</v>
      </c>
      <c r="E1875" s="11" t="s">
        <v>5568</v>
      </c>
      <c r="F1875" s="11" t="s">
        <v>138</v>
      </c>
      <c r="G1875" s="11" t="s">
        <v>127</v>
      </c>
      <c r="H1875" s="11" t="s">
        <v>128</v>
      </c>
      <c r="I1875" s="26" t="s">
        <v>129</v>
      </c>
      <c r="J1875" s="11" t="s">
        <v>342</v>
      </c>
      <c r="K1875" s="13">
        <v>0.33440511868216499</v>
      </c>
      <c r="L1875" s="13">
        <v>0.181216565346182</v>
      </c>
      <c r="M1875" s="13"/>
      <c r="N1875" s="13">
        <v>25.593260869565199</v>
      </c>
    </row>
    <row r="1876" spans="2:14" x14ac:dyDescent="0.25">
      <c r="B1876" s="25">
        <v>1869</v>
      </c>
      <c r="C1876" s="8" t="s">
        <v>5569</v>
      </c>
      <c r="D1876" s="8" t="s">
        <v>5570</v>
      </c>
      <c r="E1876" s="8" t="s">
        <v>5571</v>
      </c>
      <c r="F1876" s="8" t="s">
        <v>126</v>
      </c>
      <c r="G1876" s="8" t="s">
        <v>127</v>
      </c>
      <c r="H1876" s="8" t="s">
        <v>131</v>
      </c>
      <c r="I1876" s="25" t="s">
        <v>129</v>
      </c>
      <c r="J1876" s="8" t="s">
        <v>130</v>
      </c>
      <c r="K1876" s="10">
        <v>0.33322681799999998</v>
      </c>
      <c r="L1876" s="10">
        <v>1.692049436</v>
      </c>
      <c r="M1876" s="10">
        <v>195.09</v>
      </c>
      <c r="N1876" s="10">
        <v>19.050521739130399</v>
      </c>
    </row>
    <row r="1877" spans="2:14" x14ac:dyDescent="0.25">
      <c r="B1877" s="26">
        <v>1870</v>
      </c>
      <c r="C1877" s="11" t="s">
        <v>5572</v>
      </c>
      <c r="D1877" s="11" t="s">
        <v>5573</v>
      </c>
      <c r="E1877" s="11" t="s">
        <v>5574</v>
      </c>
      <c r="F1877" s="11" t="s">
        <v>126</v>
      </c>
      <c r="G1877" s="11" t="s">
        <v>127</v>
      </c>
      <c r="H1877" s="11" t="s">
        <v>128</v>
      </c>
      <c r="I1877" s="26" t="s">
        <v>132</v>
      </c>
      <c r="J1877" s="11" t="s">
        <v>130</v>
      </c>
      <c r="K1877" s="13">
        <v>0.33198118999999998</v>
      </c>
      <c r="L1877" s="13">
        <v>0.61827398</v>
      </c>
      <c r="M1877" s="13">
        <v>132.91</v>
      </c>
      <c r="N1877" s="13">
        <v>17.197217391304299</v>
      </c>
    </row>
    <row r="1878" spans="2:14" x14ac:dyDescent="0.25">
      <c r="B1878" s="25">
        <v>1871</v>
      </c>
      <c r="C1878" s="8" t="s">
        <v>5575</v>
      </c>
      <c r="D1878" s="8" t="s">
        <v>5576</v>
      </c>
      <c r="E1878" s="8" t="s">
        <v>5577</v>
      </c>
      <c r="F1878" s="8" t="s">
        <v>4976</v>
      </c>
      <c r="G1878" s="8" t="s">
        <v>374</v>
      </c>
      <c r="H1878" s="8"/>
      <c r="I1878" s="25" t="s">
        <v>129</v>
      </c>
      <c r="J1878" s="8" t="s">
        <v>130</v>
      </c>
      <c r="K1878" s="10">
        <v>0.33170375800000002</v>
      </c>
      <c r="L1878" s="10">
        <v>7.150859200000001E-2</v>
      </c>
      <c r="M1878" s="10">
        <v>23.18</v>
      </c>
      <c r="N1878" s="10">
        <v>31.211304347826101</v>
      </c>
    </row>
    <row r="1879" spans="2:14" x14ac:dyDescent="0.25">
      <c r="B1879" s="26">
        <v>1872</v>
      </c>
      <c r="C1879" s="11" t="s">
        <v>5578</v>
      </c>
      <c r="D1879" s="11" t="s">
        <v>5579</v>
      </c>
      <c r="E1879" s="11" t="s">
        <v>5580</v>
      </c>
      <c r="F1879" s="11" t="s">
        <v>430</v>
      </c>
      <c r="G1879" s="11" t="s">
        <v>127</v>
      </c>
      <c r="H1879" s="11" t="s">
        <v>128</v>
      </c>
      <c r="I1879" s="26" t="s">
        <v>132</v>
      </c>
      <c r="J1879" s="11" t="s">
        <v>130</v>
      </c>
      <c r="K1879" s="13">
        <v>0.33017903999999998</v>
      </c>
      <c r="L1879" s="13">
        <v>0.27540717999999997</v>
      </c>
      <c r="M1879" s="13">
        <v>3.93</v>
      </c>
      <c r="N1879" s="13">
        <v>69.997347826086994</v>
      </c>
    </row>
    <row r="1880" spans="2:14" x14ac:dyDescent="0.25">
      <c r="B1880" s="25">
        <v>1873</v>
      </c>
      <c r="C1880" s="8" t="s">
        <v>5581</v>
      </c>
      <c r="D1880" s="8" t="s">
        <v>5582</v>
      </c>
      <c r="E1880" s="8" t="s">
        <v>5583</v>
      </c>
      <c r="F1880" s="8" t="s">
        <v>133</v>
      </c>
      <c r="G1880" s="8" t="s">
        <v>127</v>
      </c>
      <c r="H1880" s="8" t="s">
        <v>134</v>
      </c>
      <c r="I1880" s="25" t="s">
        <v>132</v>
      </c>
      <c r="J1880" s="8" t="s">
        <v>130</v>
      </c>
      <c r="K1880" s="10">
        <v>0.32978735399999998</v>
      </c>
      <c r="L1880" s="10">
        <v>0.16495067599999999</v>
      </c>
      <c r="M1880" s="10">
        <v>10.02</v>
      </c>
      <c r="N1880" s="10">
        <v>29.634478260869599</v>
      </c>
    </row>
    <row r="1881" spans="2:14" x14ac:dyDescent="0.25">
      <c r="B1881" s="26">
        <v>1874</v>
      </c>
      <c r="C1881" s="11" t="s">
        <v>5584</v>
      </c>
      <c r="D1881" s="11" t="s">
        <v>5585</v>
      </c>
      <c r="E1881" s="11" t="s">
        <v>5586</v>
      </c>
      <c r="F1881" s="11" t="s">
        <v>138</v>
      </c>
      <c r="G1881" s="11" t="s">
        <v>127</v>
      </c>
      <c r="H1881" s="11" t="s">
        <v>128</v>
      </c>
      <c r="I1881" s="26" t="s">
        <v>129</v>
      </c>
      <c r="J1881" s="11" t="s">
        <v>130</v>
      </c>
      <c r="K1881" s="13">
        <v>0.32915398899999998</v>
      </c>
      <c r="L1881" s="13">
        <v>0.92205977699999997</v>
      </c>
      <c r="M1881" s="13">
        <v>417.92</v>
      </c>
      <c r="N1881" s="13">
        <v>20.178434782608701</v>
      </c>
    </row>
    <row r="1882" spans="2:14" x14ac:dyDescent="0.25">
      <c r="B1882" s="25">
        <v>1875</v>
      </c>
      <c r="C1882" s="8" t="s">
        <v>5587</v>
      </c>
      <c r="D1882" s="8" t="s">
        <v>5588</v>
      </c>
      <c r="E1882" s="8" t="s">
        <v>5589</v>
      </c>
      <c r="F1882" s="8" t="s">
        <v>126</v>
      </c>
      <c r="G1882" s="8" t="s">
        <v>127</v>
      </c>
      <c r="H1882" s="8" t="s">
        <v>128</v>
      </c>
      <c r="I1882" s="25" t="s">
        <v>132</v>
      </c>
      <c r="J1882" s="8" t="s">
        <v>130</v>
      </c>
      <c r="K1882" s="10">
        <v>0.32871368000000001</v>
      </c>
      <c r="L1882" s="10">
        <v>0.38825058099999998</v>
      </c>
      <c r="M1882" s="10">
        <v>200.18</v>
      </c>
      <c r="N1882" s="10">
        <v>42.747478260869599</v>
      </c>
    </row>
    <row r="1883" spans="2:14" x14ac:dyDescent="0.25">
      <c r="B1883" s="26">
        <v>1876</v>
      </c>
      <c r="C1883" s="11" t="s">
        <v>5590</v>
      </c>
      <c r="D1883" s="11" t="s">
        <v>5591</v>
      </c>
      <c r="E1883" s="11" t="s">
        <v>5592</v>
      </c>
      <c r="F1883" s="11" t="s">
        <v>138</v>
      </c>
      <c r="G1883" s="11" t="s">
        <v>127</v>
      </c>
      <c r="H1883" s="11" t="s">
        <v>128</v>
      </c>
      <c r="I1883" s="26" t="s">
        <v>129</v>
      </c>
      <c r="J1883" s="11" t="s">
        <v>130</v>
      </c>
      <c r="K1883" s="13">
        <v>0.32857415499999998</v>
      </c>
      <c r="L1883" s="13">
        <v>0.89755502500000006</v>
      </c>
      <c r="M1883" s="13">
        <v>3.74</v>
      </c>
      <c r="N1883" s="13">
        <v>13.2021304347826</v>
      </c>
    </row>
    <row r="1884" spans="2:14" x14ac:dyDescent="0.25">
      <c r="B1884" s="25">
        <v>1877</v>
      </c>
      <c r="C1884" s="8" t="s">
        <v>5593</v>
      </c>
      <c r="D1884" s="8" t="s">
        <v>5594</v>
      </c>
      <c r="E1884" s="8" t="s">
        <v>5595</v>
      </c>
      <c r="F1884" s="8" t="s">
        <v>430</v>
      </c>
      <c r="G1884" s="8" t="s">
        <v>127</v>
      </c>
      <c r="H1884" s="8" t="s">
        <v>128</v>
      </c>
      <c r="I1884" s="25" t="s">
        <v>132</v>
      </c>
      <c r="J1884" s="8" t="s">
        <v>130</v>
      </c>
      <c r="K1884" s="10">
        <v>0.32845868099999997</v>
      </c>
      <c r="L1884" s="10">
        <v>0.38928181099999998</v>
      </c>
      <c r="M1884" s="10">
        <v>3.88</v>
      </c>
      <c r="N1884" s="10">
        <v>80.260782608695607</v>
      </c>
    </row>
    <row r="1885" spans="2:14" x14ac:dyDescent="0.25">
      <c r="B1885" s="26">
        <v>1878</v>
      </c>
      <c r="C1885" s="11" t="s">
        <v>5596</v>
      </c>
      <c r="D1885" s="11" t="s">
        <v>5597</v>
      </c>
      <c r="E1885" s="11" t="s">
        <v>5598</v>
      </c>
      <c r="F1885" s="11" t="s">
        <v>202</v>
      </c>
      <c r="G1885" s="11" t="s">
        <v>127</v>
      </c>
      <c r="H1885" s="11" t="s">
        <v>131</v>
      </c>
      <c r="I1885" s="26" t="s">
        <v>129</v>
      </c>
      <c r="J1885" s="11" t="s">
        <v>342</v>
      </c>
      <c r="K1885" s="13">
        <v>0.32808602393224301</v>
      </c>
      <c r="L1885" s="13">
        <v>0.26886990190912702</v>
      </c>
      <c r="M1885" s="13">
        <v>18</v>
      </c>
      <c r="N1885" s="13">
        <v>50.528130434782597</v>
      </c>
    </row>
    <row r="1886" spans="2:14" x14ac:dyDescent="0.25">
      <c r="B1886" s="25">
        <v>1879</v>
      </c>
      <c r="C1886" s="8" t="s">
        <v>5599</v>
      </c>
      <c r="D1886" s="8" t="s">
        <v>5600</v>
      </c>
      <c r="E1886" s="8" t="s">
        <v>5601</v>
      </c>
      <c r="F1886" s="8" t="s">
        <v>461</v>
      </c>
      <c r="G1886" s="8" t="s">
        <v>127</v>
      </c>
      <c r="H1886" s="8" t="s">
        <v>131</v>
      </c>
      <c r="I1886" s="25" t="s">
        <v>132</v>
      </c>
      <c r="J1886" s="8" t="s">
        <v>130</v>
      </c>
      <c r="K1886" s="10">
        <v>0.32681452</v>
      </c>
      <c r="L1886" s="10">
        <v>0.64113819799999994</v>
      </c>
      <c r="M1886" s="10">
        <v>51.3</v>
      </c>
      <c r="N1886" s="10">
        <v>59.195043478260899</v>
      </c>
    </row>
    <row r="1887" spans="2:14" x14ac:dyDescent="0.25">
      <c r="B1887" s="26">
        <v>1880</v>
      </c>
      <c r="C1887" s="11" t="s">
        <v>5602</v>
      </c>
      <c r="D1887" s="11" t="s">
        <v>5603</v>
      </c>
      <c r="E1887" s="11" t="s">
        <v>5604</v>
      </c>
      <c r="F1887" s="11" t="s">
        <v>136</v>
      </c>
      <c r="G1887" s="11" t="s">
        <v>127</v>
      </c>
      <c r="H1887" s="11" t="s">
        <v>128</v>
      </c>
      <c r="I1887" s="26" t="s">
        <v>132</v>
      </c>
      <c r="J1887" s="11" t="s">
        <v>130</v>
      </c>
      <c r="K1887" s="13">
        <v>0.32669055460000002</v>
      </c>
      <c r="L1887" s="13">
        <v>0.1251217922</v>
      </c>
      <c r="M1887" s="13">
        <v>29.6</v>
      </c>
      <c r="N1887" s="13">
        <v>15.714</v>
      </c>
    </row>
    <row r="1888" spans="2:14" x14ac:dyDescent="0.25">
      <c r="B1888" s="25">
        <v>1881</v>
      </c>
      <c r="C1888" s="8" t="s">
        <v>5605</v>
      </c>
      <c r="D1888" s="8" t="s">
        <v>5606</v>
      </c>
      <c r="E1888" s="8" t="s">
        <v>5607</v>
      </c>
      <c r="F1888" s="8" t="s">
        <v>138</v>
      </c>
      <c r="G1888" s="8" t="s">
        <v>127</v>
      </c>
      <c r="H1888" s="8" t="s">
        <v>134</v>
      </c>
      <c r="I1888" s="25" t="s">
        <v>129</v>
      </c>
      <c r="J1888" s="8" t="s">
        <v>130</v>
      </c>
      <c r="K1888" s="10">
        <v>0.32655341999999998</v>
      </c>
      <c r="L1888" s="10">
        <v>0.28143531999999999</v>
      </c>
      <c r="M1888" s="10">
        <v>35.57</v>
      </c>
      <c r="N1888" s="10">
        <v>19.771434782608701</v>
      </c>
    </row>
    <row r="1889" spans="2:14" x14ac:dyDescent="0.25">
      <c r="B1889" s="26">
        <v>1882</v>
      </c>
      <c r="C1889" s="11" t="s">
        <v>5608</v>
      </c>
      <c r="D1889" s="11" t="s">
        <v>5609</v>
      </c>
      <c r="E1889" s="11" t="s">
        <v>5610</v>
      </c>
      <c r="F1889" s="11" t="s">
        <v>461</v>
      </c>
      <c r="G1889" s="11" t="s">
        <v>127</v>
      </c>
      <c r="H1889" s="11" t="s">
        <v>131</v>
      </c>
      <c r="I1889" s="26" t="s">
        <v>132</v>
      </c>
      <c r="J1889" s="11" t="s">
        <v>130</v>
      </c>
      <c r="K1889" s="13">
        <v>0.32614787199999989</v>
      </c>
      <c r="L1889" s="13">
        <v>2.2258857999999999E-2</v>
      </c>
      <c r="M1889" s="13">
        <v>12.78</v>
      </c>
      <c r="N1889" s="13">
        <v>44.326130434782598</v>
      </c>
    </row>
    <row r="1890" spans="2:14" x14ac:dyDescent="0.25">
      <c r="B1890" s="25">
        <v>1883</v>
      </c>
      <c r="C1890" s="8" t="s">
        <v>5611</v>
      </c>
      <c r="D1890" s="8" t="s">
        <v>5612</v>
      </c>
      <c r="E1890" s="8" t="s">
        <v>5613</v>
      </c>
      <c r="F1890" s="8" t="s">
        <v>133</v>
      </c>
      <c r="G1890" s="8" t="s">
        <v>127</v>
      </c>
      <c r="H1890" s="8" t="s">
        <v>128</v>
      </c>
      <c r="I1890" s="25" t="s">
        <v>132</v>
      </c>
      <c r="J1890" s="8" t="s">
        <v>130</v>
      </c>
      <c r="K1890" s="10">
        <v>0.32556399499999999</v>
      </c>
      <c r="L1890" s="10">
        <v>0.23070488</v>
      </c>
      <c r="M1890" s="10">
        <v>6.66</v>
      </c>
      <c r="N1890" s="10">
        <v>53.175739130434799</v>
      </c>
    </row>
    <row r="1891" spans="2:14" x14ac:dyDescent="0.25">
      <c r="B1891" s="26">
        <v>1884</v>
      </c>
      <c r="C1891" s="11" t="s">
        <v>5614</v>
      </c>
      <c r="D1891" s="11" t="s">
        <v>5615</v>
      </c>
      <c r="E1891" s="11" t="s">
        <v>5616</v>
      </c>
      <c r="F1891" s="11" t="s">
        <v>1033</v>
      </c>
      <c r="G1891" s="11" t="s">
        <v>127</v>
      </c>
      <c r="H1891" s="11" t="s">
        <v>128</v>
      </c>
      <c r="I1891" s="26" t="s">
        <v>132</v>
      </c>
      <c r="J1891" s="11" t="s">
        <v>130</v>
      </c>
      <c r="K1891" s="13">
        <v>0.32387992799999998</v>
      </c>
      <c r="L1891" s="13">
        <v>2.2860662E-2</v>
      </c>
      <c r="M1891" s="13">
        <v>1.51</v>
      </c>
      <c r="N1891" s="13">
        <v>159.74356521739099</v>
      </c>
    </row>
    <row r="1892" spans="2:14" x14ac:dyDescent="0.25">
      <c r="B1892" s="25">
        <v>1885</v>
      </c>
      <c r="C1892" s="8" t="s">
        <v>584</v>
      </c>
      <c r="D1892" s="8" t="s">
        <v>585</v>
      </c>
      <c r="E1892" s="8" t="s">
        <v>5617</v>
      </c>
      <c r="F1892" s="8" t="s">
        <v>138</v>
      </c>
      <c r="G1892" s="8" t="s">
        <v>127</v>
      </c>
      <c r="H1892" s="8" t="s">
        <v>134</v>
      </c>
      <c r="I1892" s="25" t="s">
        <v>132</v>
      </c>
      <c r="J1892" s="8" t="s">
        <v>342</v>
      </c>
      <c r="K1892" s="10">
        <v>0.32336309829334298</v>
      </c>
      <c r="L1892" s="10">
        <v>0.45731801013057799</v>
      </c>
      <c r="M1892" s="10"/>
      <c r="N1892" s="10">
        <v>11.437434782608699</v>
      </c>
    </row>
    <row r="1893" spans="2:14" x14ac:dyDescent="0.25">
      <c r="B1893" s="26">
        <v>1886</v>
      </c>
      <c r="C1893" s="11" t="s">
        <v>5618</v>
      </c>
      <c r="D1893" s="11" t="s">
        <v>5619</v>
      </c>
      <c r="E1893" s="11" t="s">
        <v>5620</v>
      </c>
      <c r="F1893" s="11" t="s">
        <v>420</v>
      </c>
      <c r="G1893" s="11" t="s">
        <v>127</v>
      </c>
      <c r="H1893" s="11" t="s">
        <v>128</v>
      </c>
      <c r="I1893" s="26" t="s">
        <v>129</v>
      </c>
      <c r="J1893" s="11" t="s">
        <v>130</v>
      </c>
      <c r="K1893" s="13">
        <v>0.323200616</v>
      </c>
      <c r="L1893" s="13">
        <v>0.384505712</v>
      </c>
      <c r="M1893" s="13">
        <v>55.72</v>
      </c>
      <c r="N1893" s="13">
        <v>36.365521739130401</v>
      </c>
    </row>
    <row r="1894" spans="2:14" x14ac:dyDescent="0.25">
      <c r="B1894" s="25">
        <v>1887</v>
      </c>
      <c r="C1894" s="8" t="s">
        <v>5621</v>
      </c>
      <c r="D1894" s="8" t="s">
        <v>5622</v>
      </c>
      <c r="E1894" s="8" t="s">
        <v>5623</v>
      </c>
      <c r="F1894" s="8" t="s">
        <v>138</v>
      </c>
      <c r="G1894" s="8" t="s">
        <v>127</v>
      </c>
      <c r="H1894" s="8" t="s">
        <v>128</v>
      </c>
      <c r="I1894" s="25" t="s">
        <v>129</v>
      </c>
      <c r="J1894" s="8" t="s">
        <v>130</v>
      </c>
      <c r="K1894" s="10">
        <v>0.3211851</v>
      </c>
      <c r="L1894" s="10">
        <v>0.19130601</v>
      </c>
      <c r="M1894" s="10">
        <v>171.98</v>
      </c>
      <c r="N1894" s="10">
        <v>28.946391304347799</v>
      </c>
    </row>
    <row r="1895" spans="2:14" x14ac:dyDescent="0.25">
      <c r="B1895" s="26">
        <v>1888</v>
      </c>
      <c r="C1895" s="11" t="s">
        <v>5624</v>
      </c>
      <c r="D1895" s="11" t="s">
        <v>5625</v>
      </c>
      <c r="E1895" s="11" t="s">
        <v>5626</v>
      </c>
      <c r="F1895" s="11" t="s">
        <v>311</v>
      </c>
      <c r="G1895" s="11" t="s">
        <v>127</v>
      </c>
      <c r="H1895" s="11" t="s">
        <v>128</v>
      </c>
      <c r="I1895" s="26" t="s">
        <v>132</v>
      </c>
      <c r="J1895" s="11" t="s">
        <v>130</v>
      </c>
      <c r="K1895" s="13">
        <v>0.31981953400000002</v>
      </c>
      <c r="L1895" s="13">
        <v>0.29228056600000002</v>
      </c>
      <c r="M1895" s="13">
        <v>47.14</v>
      </c>
      <c r="N1895" s="13">
        <v>38.396652173912997</v>
      </c>
    </row>
    <row r="1896" spans="2:14" x14ac:dyDescent="0.25">
      <c r="B1896" s="25">
        <v>1889</v>
      </c>
      <c r="C1896" s="8" t="s">
        <v>5627</v>
      </c>
      <c r="D1896" s="8" t="s">
        <v>5628</v>
      </c>
      <c r="E1896" s="8" t="s">
        <v>5629</v>
      </c>
      <c r="F1896" s="8" t="s">
        <v>373</v>
      </c>
      <c r="G1896" s="8" t="s">
        <v>374</v>
      </c>
      <c r="H1896" s="8"/>
      <c r="I1896" s="25" t="s">
        <v>132</v>
      </c>
      <c r="J1896" s="8" t="s">
        <v>130</v>
      </c>
      <c r="K1896" s="10">
        <v>0.31981734499999998</v>
      </c>
      <c r="L1896" s="10">
        <v>0.14540160499999999</v>
      </c>
      <c r="M1896" s="10">
        <v>45</v>
      </c>
      <c r="N1896" s="10">
        <v>40.705608695652202</v>
      </c>
    </row>
    <row r="1897" spans="2:14" x14ac:dyDescent="0.25">
      <c r="B1897" s="26">
        <v>1890</v>
      </c>
      <c r="C1897" s="11" t="s">
        <v>2654</v>
      </c>
      <c r="D1897" s="11" t="s">
        <v>4429</v>
      </c>
      <c r="E1897" s="11" t="s">
        <v>5630</v>
      </c>
      <c r="F1897" s="11" t="s">
        <v>138</v>
      </c>
      <c r="G1897" s="11" t="s">
        <v>127</v>
      </c>
      <c r="H1897" s="11" t="s">
        <v>128</v>
      </c>
      <c r="I1897" s="26" t="s">
        <v>132</v>
      </c>
      <c r="J1897" s="11" t="s">
        <v>342</v>
      </c>
      <c r="K1897" s="13">
        <v>0.31979259447967301</v>
      </c>
      <c r="L1897" s="13">
        <v>1.0753170341684799</v>
      </c>
      <c r="M1897" s="13"/>
      <c r="N1897" s="13">
        <v>13.527130434782601</v>
      </c>
    </row>
    <row r="1898" spans="2:14" x14ac:dyDescent="0.25">
      <c r="B1898" s="25">
        <v>1891</v>
      </c>
      <c r="C1898" s="8" t="s">
        <v>5631</v>
      </c>
      <c r="D1898" s="8" t="s">
        <v>5632</v>
      </c>
      <c r="E1898" s="8" t="s">
        <v>5633</v>
      </c>
      <c r="F1898" s="8" t="s">
        <v>175</v>
      </c>
      <c r="G1898" s="8" t="s">
        <v>127</v>
      </c>
      <c r="H1898" s="8" t="s">
        <v>128</v>
      </c>
      <c r="I1898" s="25" t="s">
        <v>132</v>
      </c>
      <c r="J1898" s="8" t="s">
        <v>130</v>
      </c>
      <c r="K1898" s="10">
        <v>0.319507559</v>
      </c>
      <c r="L1898" s="10">
        <v>0.1104641475</v>
      </c>
      <c r="M1898" s="10">
        <v>81.209999999999994</v>
      </c>
      <c r="N1898" s="10">
        <v>32.681130434782602</v>
      </c>
    </row>
    <row r="1899" spans="2:14" x14ac:dyDescent="0.25">
      <c r="B1899" s="26">
        <v>1892</v>
      </c>
      <c r="C1899" s="11" t="s">
        <v>5634</v>
      </c>
      <c r="D1899" s="11" t="s">
        <v>5635</v>
      </c>
      <c r="E1899" s="11" t="s">
        <v>5636</v>
      </c>
      <c r="F1899" s="11" t="s">
        <v>137</v>
      </c>
      <c r="G1899" s="11" t="s">
        <v>127</v>
      </c>
      <c r="H1899" s="11" t="s">
        <v>134</v>
      </c>
      <c r="I1899" s="26" t="s">
        <v>132</v>
      </c>
      <c r="J1899" s="11" t="s">
        <v>130</v>
      </c>
      <c r="K1899" s="13">
        <v>0.31793516799999999</v>
      </c>
      <c r="L1899" s="13">
        <v>0.96166954799999993</v>
      </c>
      <c r="M1899" s="13">
        <v>121.57</v>
      </c>
      <c r="N1899" s="13">
        <v>29.0388695652174</v>
      </c>
    </row>
    <row r="1900" spans="2:14" x14ac:dyDescent="0.25">
      <c r="B1900" s="25">
        <v>1893</v>
      </c>
      <c r="C1900" s="8" t="s">
        <v>5637</v>
      </c>
      <c r="D1900" s="8" t="s">
        <v>5638</v>
      </c>
      <c r="E1900" s="8" t="s">
        <v>5639</v>
      </c>
      <c r="F1900" s="8" t="s">
        <v>138</v>
      </c>
      <c r="G1900" s="8" t="s">
        <v>127</v>
      </c>
      <c r="H1900" s="8" t="s">
        <v>131</v>
      </c>
      <c r="I1900" s="25" t="s">
        <v>132</v>
      </c>
      <c r="J1900" s="8" t="s">
        <v>130</v>
      </c>
      <c r="K1900" s="10">
        <v>0.31549286300000001</v>
      </c>
      <c r="L1900" s="10">
        <v>1.6313227E-2</v>
      </c>
      <c r="M1900" s="10">
        <v>3</v>
      </c>
      <c r="N1900" s="10">
        <v>12.076521739130399</v>
      </c>
    </row>
    <row r="1901" spans="2:14" x14ac:dyDescent="0.25">
      <c r="B1901" s="26">
        <v>1894</v>
      </c>
      <c r="C1901" s="11" t="s">
        <v>5640</v>
      </c>
      <c r="D1901" s="11" t="s">
        <v>5641</v>
      </c>
      <c r="E1901" s="11" t="s">
        <v>5642</v>
      </c>
      <c r="F1901" s="11" t="s">
        <v>138</v>
      </c>
      <c r="G1901" s="11" t="s">
        <v>127</v>
      </c>
      <c r="H1901" s="11" t="s">
        <v>128</v>
      </c>
      <c r="I1901" s="26" t="s">
        <v>129</v>
      </c>
      <c r="J1901" s="11" t="s">
        <v>130</v>
      </c>
      <c r="K1901" s="13">
        <v>0.31500624500000002</v>
      </c>
      <c r="L1901" s="13">
        <v>8.6396884999999993E-2</v>
      </c>
      <c r="M1901" s="13">
        <v>7.19</v>
      </c>
      <c r="N1901" s="13">
        <v>28.436391304347801</v>
      </c>
    </row>
    <row r="1902" spans="2:14" x14ac:dyDescent="0.25">
      <c r="B1902" s="25">
        <v>1895</v>
      </c>
      <c r="C1902" s="8" t="s">
        <v>5643</v>
      </c>
      <c r="D1902" s="8" t="s">
        <v>5644</v>
      </c>
      <c r="E1902" s="8" t="s">
        <v>5645</v>
      </c>
      <c r="F1902" s="8" t="s">
        <v>461</v>
      </c>
      <c r="G1902" s="8" t="s">
        <v>127</v>
      </c>
      <c r="H1902" s="8" t="s">
        <v>128</v>
      </c>
      <c r="I1902" s="25" t="s">
        <v>132</v>
      </c>
      <c r="J1902" s="8" t="s">
        <v>130</v>
      </c>
      <c r="K1902" s="10">
        <v>0.31422287399999999</v>
      </c>
      <c r="L1902" s="10">
        <v>0.407441728</v>
      </c>
      <c r="M1902" s="10">
        <v>144.53</v>
      </c>
      <c r="N1902" s="10">
        <v>97.282086956521795</v>
      </c>
    </row>
    <row r="1903" spans="2:14" x14ac:dyDescent="0.25">
      <c r="B1903" s="26">
        <v>1896</v>
      </c>
      <c r="C1903" s="11" t="s">
        <v>5646</v>
      </c>
      <c r="D1903" s="11" t="s">
        <v>5647</v>
      </c>
      <c r="E1903" s="11" t="s">
        <v>5648</v>
      </c>
      <c r="F1903" s="11" t="s">
        <v>133</v>
      </c>
      <c r="G1903" s="11" t="s">
        <v>127</v>
      </c>
      <c r="H1903" s="11" t="s">
        <v>131</v>
      </c>
      <c r="I1903" s="26" t="s">
        <v>129</v>
      </c>
      <c r="J1903" s="11" t="s">
        <v>130</v>
      </c>
      <c r="K1903" s="13">
        <v>0.31381179819999999</v>
      </c>
      <c r="L1903" s="13">
        <v>0.17914632380000001</v>
      </c>
      <c r="M1903" s="13">
        <v>112.34</v>
      </c>
      <c r="N1903" s="13">
        <v>25.444739130434801</v>
      </c>
    </row>
    <row r="1904" spans="2:14" x14ac:dyDescent="0.25">
      <c r="B1904" s="25">
        <v>1897</v>
      </c>
      <c r="C1904" s="8" t="s">
        <v>5649</v>
      </c>
      <c r="D1904" s="8" t="s">
        <v>5650</v>
      </c>
      <c r="E1904" s="8" t="s">
        <v>5651</v>
      </c>
      <c r="F1904" s="8" t="s">
        <v>202</v>
      </c>
      <c r="G1904" s="8" t="s">
        <v>127</v>
      </c>
      <c r="H1904" s="8" t="s">
        <v>128</v>
      </c>
      <c r="I1904" s="25" t="s">
        <v>132</v>
      </c>
      <c r="J1904" s="8" t="s">
        <v>130</v>
      </c>
      <c r="K1904" s="10">
        <v>0.31357209000000003</v>
      </c>
      <c r="L1904" s="10">
        <v>0.37673773999999999</v>
      </c>
      <c r="M1904" s="10">
        <v>14.2</v>
      </c>
      <c r="N1904" s="10">
        <v>32.199869565217398</v>
      </c>
    </row>
    <row r="1905" spans="2:14" x14ac:dyDescent="0.25">
      <c r="B1905" s="26">
        <v>1898</v>
      </c>
      <c r="C1905" s="11" t="s">
        <v>5652</v>
      </c>
      <c r="D1905" s="11" t="s">
        <v>5653</v>
      </c>
      <c r="E1905" s="11" t="s">
        <v>5654</v>
      </c>
      <c r="F1905" s="11" t="s">
        <v>814</v>
      </c>
      <c r="G1905" s="11" t="s">
        <v>374</v>
      </c>
      <c r="H1905" s="11"/>
      <c r="I1905" s="26" t="s">
        <v>132</v>
      </c>
      <c r="J1905" s="11" t="s">
        <v>342</v>
      </c>
      <c r="K1905" s="13">
        <v>0.31293699095862498</v>
      </c>
      <c r="L1905" s="13">
        <v>0.32903420109619003</v>
      </c>
      <c r="M1905" s="13">
        <v>12</v>
      </c>
      <c r="N1905" s="13">
        <v>51.167695652173897</v>
      </c>
    </row>
    <row r="1906" spans="2:14" x14ac:dyDescent="0.25">
      <c r="B1906" s="25">
        <v>1899</v>
      </c>
      <c r="C1906" s="8" t="s">
        <v>5655</v>
      </c>
      <c r="D1906" s="8" t="s">
        <v>5656</v>
      </c>
      <c r="E1906" s="8" t="s">
        <v>5657</v>
      </c>
      <c r="F1906" s="8" t="s">
        <v>461</v>
      </c>
      <c r="G1906" s="8" t="s">
        <v>127</v>
      </c>
      <c r="H1906" s="8" t="s">
        <v>128</v>
      </c>
      <c r="I1906" s="25" t="s">
        <v>129</v>
      </c>
      <c r="J1906" s="8" t="s">
        <v>130</v>
      </c>
      <c r="K1906" s="10">
        <v>0.31278082099999999</v>
      </c>
      <c r="L1906" s="10">
        <v>0.21254651899999999</v>
      </c>
      <c r="M1906" s="10">
        <v>16.2</v>
      </c>
      <c r="N1906" s="10">
        <v>15.1786956521739</v>
      </c>
    </row>
    <row r="1907" spans="2:14" x14ac:dyDescent="0.25">
      <c r="B1907" s="26">
        <v>1900</v>
      </c>
      <c r="C1907" s="11" t="s">
        <v>5658</v>
      </c>
      <c r="D1907" s="11" t="s">
        <v>5659</v>
      </c>
      <c r="E1907" s="11" t="s">
        <v>5660</v>
      </c>
      <c r="F1907" s="11" t="s">
        <v>175</v>
      </c>
      <c r="G1907" s="11" t="s">
        <v>374</v>
      </c>
      <c r="H1907" s="11"/>
      <c r="I1907" s="26" t="s">
        <v>132</v>
      </c>
      <c r="J1907" s="11" t="s">
        <v>130</v>
      </c>
      <c r="K1907" s="13">
        <v>0.31045475700000003</v>
      </c>
      <c r="L1907" s="13">
        <v>6.5835322000000002E-2</v>
      </c>
      <c r="M1907" s="13">
        <v>8.14</v>
      </c>
      <c r="N1907" s="13">
        <v>33.291434782608697</v>
      </c>
    </row>
    <row r="1908" spans="2:14" x14ac:dyDescent="0.25">
      <c r="B1908" s="25">
        <v>1901</v>
      </c>
      <c r="C1908" s="8" t="s">
        <v>5661</v>
      </c>
      <c r="D1908" s="8" t="s">
        <v>5662</v>
      </c>
      <c r="E1908" s="8" t="s">
        <v>5663</v>
      </c>
      <c r="F1908" s="8" t="s">
        <v>1746</v>
      </c>
      <c r="G1908" s="8" t="s">
        <v>374</v>
      </c>
      <c r="H1908" s="8"/>
      <c r="I1908" s="25" t="s">
        <v>129</v>
      </c>
      <c r="J1908" s="8" t="s">
        <v>130</v>
      </c>
      <c r="K1908" s="10">
        <v>0.30908774200000011</v>
      </c>
      <c r="L1908" s="10">
        <v>6.8095960000000007E-4</v>
      </c>
      <c r="M1908" s="10">
        <v>0.87</v>
      </c>
      <c r="N1908" s="10">
        <v>49.967913043478298</v>
      </c>
    </row>
    <row r="1909" spans="2:14" x14ac:dyDescent="0.25">
      <c r="B1909" s="26">
        <v>1902</v>
      </c>
      <c r="C1909" s="11" t="s">
        <v>5664</v>
      </c>
      <c r="D1909" s="11" t="s">
        <v>5665</v>
      </c>
      <c r="E1909" s="11" t="s">
        <v>5666</v>
      </c>
      <c r="F1909" s="11" t="s">
        <v>133</v>
      </c>
      <c r="G1909" s="11" t="s">
        <v>127</v>
      </c>
      <c r="H1909" s="11" t="s">
        <v>131</v>
      </c>
      <c r="I1909" s="26" t="s">
        <v>132</v>
      </c>
      <c r="J1909" s="11" t="s">
        <v>130</v>
      </c>
      <c r="K1909" s="13">
        <v>0.30864009499999989</v>
      </c>
      <c r="L1909" s="13">
        <v>0.30348081399999999</v>
      </c>
      <c r="M1909" s="13">
        <v>53.3</v>
      </c>
      <c r="N1909" s="13">
        <v>36.092434782608699</v>
      </c>
    </row>
    <row r="1910" spans="2:14" x14ac:dyDescent="0.25">
      <c r="B1910" s="25">
        <v>1903</v>
      </c>
      <c r="C1910" s="8" t="s">
        <v>5667</v>
      </c>
      <c r="D1910" s="8" t="s">
        <v>5668</v>
      </c>
      <c r="E1910" s="8" t="s">
        <v>5669</v>
      </c>
      <c r="F1910" s="8" t="s">
        <v>461</v>
      </c>
      <c r="G1910" s="8" t="s">
        <v>127</v>
      </c>
      <c r="H1910" s="8" t="s">
        <v>134</v>
      </c>
      <c r="I1910" s="25" t="s">
        <v>132</v>
      </c>
      <c r="J1910" s="8" t="s">
        <v>130</v>
      </c>
      <c r="K1910" s="10">
        <v>0.30617593999999998</v>
      </c>
      <c r="L1910" s="10">
        <v>0.54899283999999993</v>
      </c>
      <c r="M1910" s="10">
        <v>197.48</v>
      </c>
      <c r="N1910" s="10">
        <v>53.966782608695603</v>
      </c>
    </row>
    <row r="1911" spans="2:14" x14ac:dyDescent="0.25">
      <c r="B1911" s="26">
        <v>1904</v>
      </c>
      <c r="C1911" s="11" t="s">
        <v>2207</v>
      </c>
      <c r="D1911" s="11" t="s">
        <v>2208</v>
      </c>
      <c r="E1911" s="11" t="s">
        <v>5670</v>
      </c>
      <c r="F1911" s="11" t="s">
        <v>138</v>
      </c>
      <c r="G1911" s="11" t="s">
        <v>127</v>
      </c>
      <c r="H1911" s="11" t="s">
        <v>128</v>
      </c>
      <c r="I1911" s="26" t="s">
        <v>132</v>
      </c>
      <c r="J1911" s="11" t="s">
        <v>342</v>
      </c>
      <c r="K1911" s="13">
        <v>0.30567730082181399</v>
      </c>
      <c r="L1911" s="13">
        <v>0.24770635663273399</v>
      </c>
      <c r="M1911" s="13"/>
      <c r="N1911" s="13">
        <v>19.483608695652201</v>
      </c>
    </row>
    <row r="1912" spans="2:14" x14ac:dyDescent="0.25">
      <c r="B1912" s="25">
        <v>1905</v>
      </c>
      <c r="C1912" s="8" t="s">
        <v>5671</v>
      </c>
      <c r="D1912" s="8" t="s">
        <v>5672</v>
      </c>
      <c r="E1912" s="8" t="s">
        <v>5673</v>
      </c>
      <c r="F1912" s="8" t="s">
        <v>461</v>
      </c>
      <c r="G1912" s="8" t="s">
        <v>127</v>
      </c>
      <c r="H1912" s="8" t="s">
        <v>128</v>
      </c>
      <c r="I1912" s="25" t="s">
        <v>132</v>
      </c>
      <c r="J1912" s="8" t="s">
        <v>130</v>
      </c>
      <c r="K1912" s="10">
        <v>0.30442472999999998</v>
      </c>
      <c r="L1912" s="10">
        <v>0.106954995</v>
      </c>
      <c r="M1912" s="10">
        <v>19.02</v>
      </c>
      <c r="N1912" s="10">
        <v>59.232739130434801</v>
      </c>
    </row>
    <row r="1913" spans="2:14" x14ac:dyDescent="0.25">
      <c r="B1913" s="26">
        <v>1906</v>
      </c>
      <c r="C1913" s="11" t="s">
        <v>5674</v>
      </c>
      <c r="D1913" s="11" t="s">
        <v>5675</v>
      </c>
      <c r="E1913" s="11" t="s">
        <v>5676</v>
      </c>
      <c r="F1913" s="11" t="s">
        <v>430</v>
      </c>
      <c r="G1913" s="11" t="s">
        <v>127</v>
      </c>
      <c r="H1913" s="11" t="s">
        <v>134</v>
      </c>
      <c r="I1913" s="26" t="s">
        <v>132</v>
      </c>
      <c r="J1913" s="11" t="s">
        <v>130</v>
      </c>
      <c r="K1913" s="13">
        <v>0.30325848599999999</v>
      </c>
      <c r="L1913" s="13">
        <v>2.1668216000000001E-2</v>
      </c>
      <c r="M1913" s="13">
        <v>2.62</v>
      </c>
      <c r="N1913" s="13">
        <v>114.639043478261</v>
      </c>
    </row>
    <row r="1914" spans="2:14" x14ac:dyDescent="0.25">
      <c r="B1914" s="25">
        <v>1907</v>
      </c>
      <c r="C1914" s="8" t="s">
        <v>5677</v>
      </c>
      <c r="D1914" s="8" t="s">
        <v>5678</v>
      </c>
      <c r="E1914" s="8" t="s">
        <v>5679</v>
      </c>
      <c r="F1914" s="8" t="s">
        <v>373</v>
      </c>
      <c r="G1914" s="8" t="s">
        <v>374</v>
      </c>
      <c r="H1914" s="8"/>
      <c r="I1914" s="25" t="s">
        <v>132</v>
      </c>
      <c r="J1914" s="8" t="s">
        <v>130</v>
      </c>
      <c r="K1914" s="10">
        <v>0.30319669999999999</v>
      </c>
      <c r="L1914" s="10">
        <v>0.27532519500000002</v>
      </c>
      <c r="M1914" s="10">
        <v>259.77999999999997</v>
      </c>
      <c r="N1914" s="10">
        <v>32.852956521739102</v>
      </c>
    </row>
    <row r="1915" spans="2:14" x14ac:dyDescent="0.25">
      <c r="B1915" s="26">
        <v>1908</v>
      </c>
      <c r="C1915" s="11" t="s">
        <v>5680</v>
      </c>
      <c r="D1915" s="11" t="s">
        <v>5681</v>
      </c>
      <c r="E1915" s="11" t="s">
        <v>5682</v>
      </c>
      <c r="F1915" s="11" t="s">
        <v>126</v>
      </c>
      <c r="G1915" s="11" t="s">
        <v>127</v>
      </c>
      <c r="H1915" s="11" t="s">
        <v>131</v>
      </c>
      <c r="I1915" s="26" t="s">
        <v>129</v>
      </c>
      <c r="J1915" s="11" t="s">
        <v>130</v>
      </c>
      <c r="K1915" s="13">
        <v>0.30266175099999998</v>
      </c>
      <c r="L1915" s="13">
        <v>8.5393893400000004E-2</v>
      </c>
      <c r="M1915" s="13">
        <v>5.04</v>
      </c>
      <c r="N1915" s="13">
        <v>10.2845652173913</v>
      </c>
    </row>
    <row r="1916" spans="2:14" x14ac:dyDescent="0.25">
      <c r="B1916" s="25">
        <v>1909</v>
      </c>
      <c r="C1916" s="8" t="s">
        <v>5683</v>
      </c>
      <c r="D1916" s="8" t="s">
        <v>5684</v>
      </c>
      <c r="E1916" s="8" t="s">
        <v>5685</v>
      </c>
      <c r="F1916" s="8" t="s">
        <v>1746</v>
      </c>
      <c r="G1916" s="8" t="s">
        <v>127</v>
      </c>
      <c r="H1916" s="8" t="s">
        <v>128</v>
      </c>
      <c r="I1916" s="25" t="s">
        <v>132</v>
      </c>
      <c r="J1916" s="8" t="s">
        <v>130</v>
      </c>
      <c r="K1916" s="10">
        <v>0.30247253200000002</v>
      </c>
      <c r="L1916" s="10">
        <v>0.34911606199999989</v>
      </c>
      <c r="M1916" s="10">
        <v>54.2</v>
      </c>
      <c r="N1916" s="10">
        <v>24.507565217391299</v>
      </c>
    </row>
    <row r="1917" spans="2:14" x14ac:dyDescent="0.25">
      <c r="B1917" s="26">
        <v>1910</v>
      </c>
      <c r="C1917" s="11" t="s">
        <v>5686</v>
      </c>
      <c r="D1917" s="11" t="s">
        <v>5687</v>
      </c>
      <c r="E1917" s="11" t="s">
        <v>5688</v>
      </c>
      <c r="F1917" s="11" t="s">
        <v>1346</v>
      </c>
      <c r="G1917" s="11" t="s">
        <v>127</v>
      </c>
      <c r="H1917" s="11" t="s">
        <v>128</v>
      </c>
      <c r="I1917" s="26" t="s">
        <v>132</v>
      </c>
      <c r="J1917" s="11" t="s">
        <v>130</v>
      </c>
      <c r="K1917" s="13">
        <v>0.30224823000000001</v>
      </c>
      <c r="L1917" s="13">
        <v>0.31248474999999998</v>
      </c>
      <c r="M1917" s="13">
        <v>667.06</v>
      </c>
      <c r="N1917" s="13">
        <v>22.892956521739102</v>
      </c>
    </row>
    <row r="1918" spans="2:14" x14ac:dyDescent="0.25">
      <c r="B1918" s="25">
        <v>1911</v>
      </c>
      <c r="C1918" s="8" t="s">
        <v>5689</v>
      </c>
      <c r="D1918" s="8" t="s">
        <v>5690</v>
      </c>
      <c r="E1918" s="8" t="s">
        <v>5691</v>
      </c>
      <c r="F1918" s="8" t="s">
        <v>138</v>
      </c>
      <c r="G1918" s="8" t="s">
        <v>127</v>
      </c>
      <c r="H1918" s="8" t="s">
        <v>134</v>
      </c>
      <c r="I1918" s="25" t="s">
        <v>132</v>
      </c>
      <c r="J1918" s="8" t="s">
        <v>130</v>
      </c>
      <c r="K1918" s="10">
        <v>0.30154075000000002</v>
      </c>
      <c r="L1918" s="10">
        <v>0.19957999000000001</v>
      </c>
      <c r="M1918" s="10">
        <v>60.03</v>
      </c>
      <c r="N1918" s="10">
        <v>47.3105652173913</v>
      </c>
    </row>
    <row r="1919" spans="2:14" x14ac:dyDescent="0.25">
      <c r="B1919" s="26">
        <v>1912</v>
      </c>
      <c r="C1919" s="11" t="s">
        <v>5692</v>
      </c>
      <c r="D1919" s="11" t="s">
        <v>5693</v>
      </c>
      <c r="E1919" s="11" t="s">
        <v>5694</v>
      </c>
      <c r="F1919" s="11" t="s">
        <v>175</v>
      </c>
      <c r="G1919" s="11" t="s">
        <v>374</v>
      </c>
      <c r="H1919" s="11"/>
      <c r="I1919" s="26" t="s">
        <v>129</v>
      </c>
      <c r="J1919" s="11" t="s">
        <v>130</v>
      </c>
      <c r="K1919" s="13">
        <v>0.3014131296</v>
      </c>
      <c r="L1919" s="13">
        <v>6.7213105599999989E-2</v>
      </c>
      <c r="M1919" s="13">
        <v>23.59</v>
      </c>
      <c r="N1919" s="13">
        <v>29.965347826087001</v>
      </c>
    </row>
    <row r="1920" spans="2:14" x14ac:dyDescent="0.25">
      <c r="B1920" s="25">
        <v>1913</v>
      </c>
      <c r="C1920" s="8" t="s">
        <v>5695</v>
      </c>
      <c r="D1920" s="8" t="s">
        <v>5696</v>
      </c>
      <c r="E1920" s="8" t="s">
        <v>5697</v>
      </c>
      <c r="F1920" s="8" t="s">
        <v>133</v>
      </c>
      <c r="G1920" s="8" t="s">
        <v>127</v>
      </c>
      <c r="H1920" s="8" t="s">
        <v>134</v>
      </c>
      <c r="I1920" s="25" t="s">
        <v>132</v>
      </c>
      <c r="J1920" s="8" t="s">
        <v>130</v>
      </c>
      <c r="K1920" s="10">
        <v>0.30118452499999998</v>
      </c>
      <c r="L1920" s="10">
        <v>0.18641895</v>
      </c>
      <c r="M1920" s="10">
        <v>140.19</v>
      </c>
      <c r="N1920" s="10">
        <v>59.174913043478298</v>
      </c>
    </row>
    <row r="1921" spans="2:14" x14ac:dyDescent="0.25">
      <c r="B1921" s="26">
        <v>1914</v>
      </c>
      <c r="C1921" s="11" t="s">
        <v>5698</v>
      </c>
      <c r="D1921" s="11" t="s">
        <v>5699</v>
      </c>
      <c r="E1921" s="11" t="s">
        <v>5700</v>
      </c>
      <c r="F1921" s="11" t="s">
        <v>373</v>
      </c>
      <c r="G1921" s="11" t="s">
        <v>374</v>
      </c>
      <c r="H1921" s="11" t="s">
        <v>128</v>
      </c>
      <c r="I1921" s="26" t="s">
        <v>129</v>
      </c>
      <c r="J1921" s="11" t="s">
        <v>130</v>
      </c>
      <c r="K1921" s="13">
        <v>0.30100786000000002</v>
      </c>
      <c r="L1921" s="13">
        <v>1.02993025</v>
      </c>
      <c r="M1921" s="13">
        <v>7.46</v>
      </c>
      <c r="N1921" s="13">
        <v>19.189608695652201</v>
      </c>
    </row>
    <row r="1922" spans="2:14" x14ac:dyDescent="0.25">
      <c r="B1922" s="25">
        <v>1915</v>
      </c>
      <c r="C1922" s="8" t="s">
        <v>5701</v>
      </c>
      <c r="D1922" s="8" t="s">
        <v>5702</v>
      </c>
      <c r="E1922" s="8" t="s">
        <v>5703</v>
      </c>
      <c r="F1922" s="8" t="s">
        <v>138</v>
      </c>
      <c r="G1922" s="8" t="s">
        <v>127</v>
      </c>
      <c r="H1922" s="8" t="s">
        <v>134</v>
      </c>
      <c r="I1922" s="25" t="s">
        <v>129</v>
      </c>
      <c r="J1922" s="8" t="s">
        <v>130</v>
      </c>
      <c r="K1922" s="10">
        <v>0.30014033499999998</v>
      </c>
      <c r="L1922" s="10">
        <v>1.20842753</v>
      </c>
      <c r="M1922" s="10">
        <v>13.17</v>
      </c>
      <c r="N1922" s="10">
        <v>27.4055217391304</v>
      </c>
    </row>
    <row r="1923" spans="2:14" x14ac:dyDescent="0.25">
      <c r="B1923" s="26">
        <v>1916</v>
      </c>
      <c r="C1923" s="11" t="s">
        <v>5704</v>
      </c>
      <c r="D1923" s="11" t="s">
        <v>5705</v>
      </c>
      <c r="E1923" s="11" t="s">
        <v>5706</v>
      </c>
      <c r="F1923" s="11" t="s">
        <v>420</v>
      </c>
      <c r="G1923" s="11" t="s">
        <v>127</v>
      </c>
      <c r="H1923" s="11" t="s">
        <v>128</v>
      </c>
      <c r="I1923" s="26" t="s">
        <v>132</v>
      </c>
      <c r="J1923" s="11" t="s">
        <v>130</v>
      </c>
      <c r="K1923" s="13">
        <v>0.29979673699999998</v>
      </c>
      <c r="L1923" s="13">
        <v>0.23134190099999999</v>
      </c>
      <c r="M1923" s="13">
        <v>7.32</v>
      </c>
      <c r="N1923" s="13">
        <v>50.4166521739131</v>
      </c>
    </row>
    <row r="1924" spans="2:14" x14ac:dyDescent="0.25">
      <c r="B1924" s="25">
        <v>1917</v>
      </c>
      <c r="C1924" s="8" t="s">
        <v>5707</v>
      </c>
      <c r="D1924" s="8" t="s">
        <v>5708</v>
      </c>
      <c r="E1924" s="8" t="s">
        <v>5709</v>
      </c>
      <c r="F1924" s="8" t="s">
        <v>814</v>
      </c>
      <c r="G1924" s="8" t="s">
        <v>127</v>
      </c>
      <c r="H1924" s="8" t="s">
        <v>131</v>
      </c>
      <c r="I1924" s="25" t="s">
        <v>132</v>
      </c>
      <c r="J1924" s="8" t="s">
        <v>130</v>
      </c>
      <c r="K1924" s="10">
        <v>0.29785600299999998</v>
      </c>
      <c r="L1924" s="10">
        <v>6.5943857999999994E-2</v>
      </c>
      <c r="M1924" s="10">
        <v>43.8</v>
      </c>
      <c r="N1924" s="10">
        <v>35.668130434782597</v>
      </c>
    </row>
    <row r="1925" spans="2:14" x14ac:dyDescent="0.25">
      <c r="B1925" s="26">
        <v>1918</v>
      </c>
      <c r="C1925" s="11" t="s">
        <v>5710</v>
      </c>
      <c r="D1925" s="11" t="s">
        <v>5711</v>
      </c>
      <c r="E1925" s="11" t="s">
        <v>5712</v>
      </c>
      <c r="F1925" s="11" t="s">
        <v>373</v>
      </c>
      <c r="G1925" s="11" t="s">
        <v>374</v>
      </c>
      <c r="H1925" s="11"/>
      <c r="I1925" s="26" t="s">
        <v>132</v>
      </c>
      <c r="J1925" s="11" t="s">
        <v>130</v>
      </c>
      <c r="K1925" s="13">
        <v>0.29643070999999999</v>
      </c>
      <c r="L1925" s="13">
        <v>0.208006305</v>
      </c>
      <c r="M1925" s="13">
        <v>15.89</v>
      </c>
      <c r="N1925" s="13">
        <v>28.700913043478302</v>
      </c>
    </row>
    <row r="1926" spans="2:14" x14ac:dyDescent="0.25">
      <c r="B1926" s="25">
        <v>1919</v>
      </c>
      <c r="C1926" s="8" t="s">
        <v>5713</v>
      </c>
      <c r="D1926" s="8" t="s">
        <v>5714</v>
      </c>
      <c r="E1926" s="8" t="s">
        <v>5715</v>
      </c>
      <c r="F1926" s="8" t="s">
        <v>4996</v>
      </c>
      <c r="G1926" s="8" t="s">
        <v>374</v>
      </c>
      <c r="H1926" s="8"/>
      <c r="I1926" s="25" t="s">
        <v>132</v>
      </c>
      <c r="J1926" s="8" t="s">
        <v>130</v>
      </c>
      <c r="K1926" s="10">
        <v>0.296126632</v>
      </c>
      <c r="L1926" s="10">
        <v>2.9792309999999999E-2</v>
      </c>
      <c r="M1926" s="10">
        <v>74.930000000000007</v>
      </c>
      <c r="N1926" s="10">
        <v>59.050739130434799</v>
      </c>
    </row>
    <row r="1927" spans="2:14" x14ac:dyDescent="0.25">
      <c r="B1927" s="26">
        <v>1920</v>
      </c>
      <c r="C1927" s="11" t="s">
        <v>5716</v>
      </c>
      <c r="D1927" s="11" t="s">
        <v>5717</v>
      </c>
      <c r="E1927" s="11" t="s">
        <v>5718</v>
      </c>
      <c r="F1927" s="11" t="s">
        <v>126</v>
      </c>
      <c r="G1927" s="11" t="s">
        <v>374</v>
      </c>
      <c r="H1927" s="11"/>
      <c r="I1927" s="26" t="s">
        <v>132</v>
      </c>
      <c r="J1927" s="11" t="s">
        <v>130</v>
      </c>
      <c r="K1927" s="13">
        <v>0.29525504540000003</v>
      </c>
      <c r="L1927" s="13">
        <v>8.9435253200000009E-2</v>
      </c>
      <c r="M1927" s="13">
        <v>56.8</v>
      </c>
      <c r="N1927" s="13">
        <v>28.302043478260899</v>
      </c>
    </row>
    <row r="1928" spans="2:14" x14ac:dyDescent="0.25">
      <c r="B1928" s="25">
        <v>1921</v>
      </c>
      <c r="C1928" s="8" t="s">
        <v>5719</v>
      </c>
      <c r="D1928" s="8" t="s">
        <v>5720</v>
      </c>
      <c r="E1928" s="8" t="s">
        <v>5721</v>
      </c>
      <c r="F1928" s="8" t="s">
        <v>133</v>
      </c>
      <c r="G1928" s="8" t="s">
        <v>127</v>
      </c>
      <c r="H1928" s="8" t="s">
        <v>131</v>
      </c>
      <c r="I1928" s="25" t="s">
        <v>132</v>
      </c>
      <c r="J1928" s="8" t="s">
        <v>130</v>
      </c>
      <c r="K1928" s="10">
        <v>0.29499328899999999</v>
      </c>
      <c r="L1928" s="10">
        <v>1.8098166999999998E-2</v>
      </c>
      <c r="M1928" s="10">
        <v>51.34</v>
      </c>
      <c r="N1928" s="10">
        <v>43.6537826086957</v>
      </c>
    </row>
    <row r="1929" spans="2:14" x14ac:dyDescent="0.25">
      <c r="B1929" s="26">
        <v>1922</v>
      </c>
      <c r="C1929" s="11" t="s">
        <v>5722</v>
      </c>
      <c r="D1929" s="11" t="s">
        <v>5723</v>
      </c>
      <c r="E1929" s="11" t="s">
        <v>5724</v>
      </c>
      <c r="F1929" s="11" t="s">
        <v>1346</v>
      </c>
      <c r="G1929" s="11" t="s">
        <v>127</v>
      </c>
      <c r="H1929" s="11" t="s">
        <v>128</v>
      </c>
      <c r="I1929" s="26" t="s">
        <v>132</v>
      </c>
      <c r="J1929" s="11" t="s">
        <v>130</v>
      </c>
      <c r="K1929" s="13">
        <v>0.29298257999999999</v>
      </c>
      <c r="L1929" s="13">
        <v>0.10521220000000001</v>
      </c>
      <c r="M1929" s="13">
        <v>71.81</v>
      </c>
      <c r="N1929" s="13">
        <v>39.778478260869598</v>
      </c>
    </row>
    <row r="1930" spans="2:14" x14ac:dyDescent="0.25">
      <c r="B1930" s="25">
        <v>1923</v>
      </c>
      <c r="C1930" s="8" t="s">
        <v>5725</v>
      </c>
      <c r="D1930" s="8" t="s">
        <v>5726</v>
      </c>
      <c r="E1930" s="8" t="s">
        <v>5727</v>
      </c>
      <c r="F1930" s="8" t="s">
        <v>461</v>
      </c>
      <c r="G1930" s="8" t="s">
        <v>127</v>
      </c>
      <c r="H1930" s="8" t="s">
        <v>128</v>
      </c>
      <c r="I1930" s="25" t="s">
        <v>132</v>
      </c>
      <c r="J1930" s="8" t="s">
        <v>130</v>
      </c>
      <c r="K1930" s="10">
        <v>0.29242810000000002</v>
      </c>
      <c r="L1930" s="10">
        <v>0.68760684999999999</v>
      </c>
      <c r="M1930" s="10">
        <v>34.299999999999997</v>
      </c>
      <c r="N1930" s="10">
        <v>54.694130434782601</v>
      </c>
    </row>
    <row r="1931" spans="2:14" x14ac:dyDescent="0.25">
      <c r="B1931" s="26">
        <v>1924</v>
      </c>
      <c r="C1931" s="11" t="s">
        <v>5728</v>
      </c>
      <c r="D1931" s="11" t="s">
        <v>5729</v>
      </c>
      <c r="E1931" s="11" t="s">
        <v>5730</v>
      </c>
      <c r="F1931" s="11" t="s">
        <v>1746</v>
      </c>
      <c r="G1931" s="11" t="s">
        <v>374</v>
      </c>
      <c r="H1931" s="11"/>
      <c r="I1931" s="26" t="s">
        <v>132</v>
      </c>
      <c r="J1931" s="11" t="s">
        <v>130</v>
      </c>
      <c r="K1931" s="13">
        <v>0.29136590499999998</v>
      </c>
      <c r="L1931" s="13">
        <v>0.26923883500000001</v>
      </c>
      <c r="M1931" s="13">
        <v>112.55</v>
      </c>
      <c r="N1931" s="13">
        <v>42.323521739130399</v>
      </c>
    </row>
    <row r="1932" spans="2:14" x14ac:dyDescent="0.25">
      <c r="B1932" s="25">
        <v>1925</v>
      </c>
      <c r="C1932" s="8" t="s">
        <v>5731</v>
      </c>
      <c r="D1932" s="8" t="s">
        <v>5732</v>
      </c>
      <c r="E1932" s="8" t="s">
        <v>5733</v>
      </c>
      <c r="F1932" s="8" t="s">
        <v>202</v>
      </c>
      <c r="G1932" s="8" t="s">
        <v>127</v>
      </c>
      <c r="H1932" s="8" t="s">
        <v>131</v>
      </c>
      <c r="I1932" s="25" t="s">
        <v>132</v>
      </c>
      <c r="J1932" s="8" t="s">
        <v>130</v>
      </c>
      <c r="K1932" s="10">
        <v>0.29040343000000002</v>
      </c>
      <c r="L1932" s="10">
        <v>0.41518141200000003</v>
      </c>
      <c r="M1932" s="10">
        <v>23.62</v>
      </c>
      <c r="N1932" s="10">
        <v>22.754869565217401</v>
      </c>
    </row>
    <row r="1933" spans="2:14" x14ac:dyDescent="0.25">
      <c r="B1933" s="26">
        <v>1926</v>
      </c>
      <c r="C1933" s="11" t="s">
        <v>5734</v>
      </c>
      <c r="D1933" s="11" t="s">
        <v>5735</v>
      </c>
      <c r="E1933" s="11" t="s">
        <v>5736</v>
      </c>
      <c r="F1933" s="11" t="s">
        <v>126</v>
      </c>
      <c r="G1933" s="11" t="s">
        <v>127</v>
      </c>
      <c r="H1933" s="11" t="s">
        <v>128</v>
      </c>
      <c r="I1933" s="26" t="s">
        <v>129</v>
      </c>
      <c r="J1933" s="11" t="s">
        <v>130</v>
      </c>
      <c r="K1933" s="13">
        <v>0.29007647980000001</v>
      </c>
      <c r="L1933" s="13">
        <v>0.38569278260000001</v>
      </c>
      <c r="M1933" s="13">
        <v>7.46</v>
      </c>
      <c r="N1933" s="13">
        <v>10.6502608695652</v>
      </c>
    </row>
    <row r="1934" spans="2:14" x14ac:dyDescent="0.25">
      <c r="B1934" s="25">
        <v>1927</v>
      </c>
      <c r="C1934" s="8" t="s">
        <v>5737</v>
      </c>
      <c r="D1934" s="8" t="s">
        <v>5738</v>
      </c>
      <c r="E1934" s="8" t="s">
        <v>5739</v>
      </c>
      <c r="F1934" s="8" t="s">
        <v>814</v>
      </c>
      <c r="G1934" s="8" t="s">
        <v>127</v>
      </c>
      <c r="H1934" s="8" t="s">
        <v>131</v>
      </c>
      <c r="I1934" s="25" t="s">
        <v>132</v>
      </c>
      <c r="J1934" s="8" t="s">
        <v>130</v>
      </c>
      <c r="K1934" s="10">
        <v>0.28983324900000002</v>
      </c>
      <c r="L1934" s="10">
        <v>1.034639962</v>
      </c>
      <c r="M1934" s="10">
        <v>52.18</v>
      </c>
      <c r="N1934" s="10">
        <v>37.716391304347802</v>
      </c>
    </row>
    <row r="1935" spans="2:14" x14ac:dyDescent="0.25">
      <c r="B1935" s="26">
        <v>1928</v>
      </c>
      <c r="C1935" s="11" t="s">
        <v>5740</v>
      </c>
      <c r="D1935" s="11" t="s">
        <v>5741</v>
      </c>
      <c r="E1935" s="11" t="s">
        <v>5742</v>
      </c>
      <c r="F1935" s="11" t="s">
        <v>138</v>
      </c>
      <c r="G1935" s="11" t="s">
        <v>127</v>
      </c>
      <c r="H1935" s="11" t="s">
        <v>131</v>
      </c>
      <c r="I1935" s="26" t="s">
        <v>132</v>
      </c>
      <c r="J1935" s="11" t="s">
        <v>130</v>
      </c>
      <c r="K1935" s="13">
        <v>0.28978978000000011</v>
      </c>
      <c r="L1935" s="13">
        <v>0.624378286</v>
      </c>
      <c r="M1935" s="13">
        <v>50.55</v>
      </c>
      <c r="N1935" s="13">
        <v>35.155434782608701</v>
      </c>
    </row>
    <row r="1936" spans="2:14" x14ac:dyDescent="0.25">
      <c r="B1936" s="25">
        <v>1929</v>
      </c>
      <c r="C1936" s="8" t="s">
        <v>5743</v>
      </c>
      <c r="D1936" s="8" t="s">
        <v>5744</v>
      </c>
      <c r="E1936" s="8" t="s">
        <v>5745</v>
      </c>
      <c r="F1936" s="8" t="s">
        <v>461</v>
      </c>
      <c r="G1936" s="8" t="s">
        <v>127</v>
      </c>
      <c r="H1936" s="8" t="s">
        <v>128</v>
      </c>
      <c r="I1936" s="25" t="s">
        <v>132</v>
      </c>
      <c r="J1936" s="8" t="s">
        <v>130</v>
      </c>
      <c r="K1936" s="10">
        <v>0.28896834599999999</v>
      </c>
      <c r="L1936" s="10">
        <v>0.10619733200000001</v>
      </c>
      <c r="M1936" s="10">
        <v>55.25</v>
      </c>
      <c r="N1936" s="10">
        <v>28.6016086956522</v>
      </c>
    </row>
    <row r="1937" spans="2:14" x14ac:dyDescent="0.25">
      <c r="B1937" s="26">
        <v>1930</v>
      </c>
      <c r="C1937" s="11" t="s">
        <v>5746</v>
      </c>
      <c r="D1937" s="11" t="s">
        <v>5747</v>
      </c>
      <c r="E1937" s="11" t="s">
        <v>5748</v>
      </c>
      <c r="F1937" s="11" t="s">
        <v>1824</v>
      </c>
      <c r="G1937" s="11" t="s">
        <v>374</v>
      </c>
      <c r="H1937" s="11"/>
      <c r="I1937" s="26" t="s">
        <v>132</v>
      </c>
      <c r="J1937" s="11" t="s">
        <v>130</v>
      </c>
      <c r="K1937" s="13">
        <v>0.28664224199999999</v>
      </c>
      <c r="L1937" s="13">
        <v>5.1680780000000003E-2</v>
      </c>
      <c r="M1937" s="13">
        <v>6.22</v>
      </c>
      <c r="N1937" s="13">
        <v>37.670695652173897</v>
      </c>
    </row>
    <row r="1938" spans="2:14" x14ac:dyDescent="0.25">
      <c r="B1938" s="25">
        <v>1931</v>
      </c>
      <c r="C1938" s="8" t="s">
        <v>5749</v>
      </c>
      <c r="D1938" s="8" t="s">
        <v>5750</v>
      </c>
      <c r="E1938" s="8" t="s">
        <v>5751</v>
      </c>
      <c r="F1938" s="8" t="s">
        <v>175</v>
      </c>
      <c r="G1938" s="8" t="s">
        <v>127</v>
      </c>
      <c r="H1938" s="8" t="s">
        <v>131</v>
      </c>
      <c r="I1938" s="25" t="s">
        <v>129</v>
      </c>
      <c r="J1938" s="8" t="s">
        <v>130</v>
      </c>
      <c r="K1938" s="10">
        <v>0.28642474099999998</v>
      </c>
      <c r="L1938" s="10">
        <v>0.49657043499999998</v>
      </c>
      <c r="M1938" s="10">
        <v>45.38</v>
      </c>
      <c r="N1938" s="10">
        <v>9.2449999999999992</v>
      </c>
    </row>
    <row r="1939" spans="2:14" x14ac:dyDescent="0.25">
      <c r="B1939" s="26">
        <v>1932</v>
      </c>
      <c r="C1939" s="11" t="s">
        <v>5752</v>
      </c>
      <c r="D1939" s="11" t="s">
        <v>5753</v>
      </c>
      <c r="E1939" s="11" t="s">
        <v>5754</v>
      </c>
      <c r="F1939" s="11" t="s">
        <v>175</v>
      </c>
      <c r="G1939" s="11" t="s">
        <v>127</v>
      </c>
      <c r="H1939" s="11" t="s">
        <v>128</v>
      </c>
      <c r="I1939" s="26" t="s">
        <v>132</v>
      </c>
      <c r="J1939" s="11" t="s">
        <v>130</v>
      </c>
      <c r="K1939" s="13">
        <v>0.28629674999999999</v>
      </c>
      <c r="L1939" s="13">
        <v>2.2321229000000001E-2</v>
      </c>
      <c r="M1939" s="13">
        <v>3.35</v>
      </c>
      <c r="N1939" s="13">
        <v>65.502913043478301</v>
      </c>
    </row>
    <row r="1940" spans="2:14" x14ac:dyDescent="0.25">
      <c r="B1940" s="25">
        <v>1933</v>
      </c>
      <c r="C1940" s="8" t="s">
        <v>5755</v>
      </c>
      <c r="D1940" s="8" t="s">
        <v>5756</v>
      </c>
      <c r="E1940" s="8" t="s">
        <v>5757</v>
      </c>
      <c r="F1940" s="8" t="s">
        <v>135</v>
      </c>
      <c r="G1940" s="8" t="s">
        <v>127</v>
      </c>
      <c r="H1940" s="8" t="s">
        <v>128</v>
      </c>
      <c r="I1940" s="25" t="s">
        <v>132</v>
      </c>
      <c r="J1940" s="8" t="s">
        <v>130</v>
      </c>
      <c r="K1940" s="10">
        <v>0.28568979500000002</v>
      </c>
      <c r="L1940" s="10">
        <v>0.25659479000000002</v>
      </c>
      <c r="M1940" s="10">
        <v>6.98</v>
      </c>
      <c r="N1940" s="10">
        <v>62.2847826086957</v>
      </c>
    </row>
    <row r="1941" spans="2:14" x14ac:dyDescent="0.25">
      <c r="B1941" s="26">
        <v>1934</v>
      </c>
      <c r="C1941" s="11" t="s">
        <v>5758</v>
      </c>
      <c r="D1941" s="11" t="s">
        <v>5759</v>
      </c>
      <c r="E1941" s="11" t="s">
        <v>5760</v>
      </c>
      <c r="F1941" s="11" t="s">
        <v>4001</v>
      </c>
      <c r="G1941" s="11" t="s">
        <v>374</v>
      </c>
      <c r="H1941" s="11"/>
      <c r="I1941" s="26" t="s">
        <v>132</v>
      </c>
      <c r="J1941" s="11" t="s">
        <v>130</v>
      </c>
      <c r="K1941" s="13">
        <v>0.28414305000000001</v>
      </c>
      <c r="L1941" s="13">
        <v>7.9620000000000005E-4</v>
      </c>
      <c r="M1941" s="13">
        <v>0.24</v>
      </c>
      <c r="N1941" s="13">
        <v>18.708478260869601</v>
      </c>
    </row>
    <row r="1942" spans="2:14" x14ac:dyDescent="0.25">
      <c r="B1942" s="25">
        <v>1935</v>
      </c>
      <c r="C1942" s="8" t="s">
        <v>5761</v>
      </c>
      <c r="D1942" s="8" t="s">
        <v>5762</v>
      </c>
      <c r="E1942" s="8" t="s">
        <v>5763</v>
      </c>
      <c r="F1942" s="8" t="s">
        <v>138</v>
      </c>
      <c r="G1942" s="8" t="s">
        <v>127</v>
      </c>
      <c r="H1942" s="8" t="s">
        <v>134</v>
      </c>
      <c r="I1942" s="25" t="s">
        <v>129</v>
      </c>
      <c r="J1942" s="8" t="s">
        <v>130</v>
      </c>
      <c r="K1942" s="10">
        <v>0.28238343500000002</v>
      </c>
      <c r="L1942" s="10">
        <v>0.18352823500000001</v>
      </c>
      <c r="M1942" s="10">
        <v>29.91</v>
      </c>
      <c r="N1942" s="10">
        <v>23.766260869565201</v>
      </c>
    </row>
    <row r="1943" spans="2:14" x14ac:dyDescent="0.25">
      <c r="B1943" s="26">
        <v>1936</v>
      </c>
      <c r="C1943" s="11" t="s">
        <v>5764</v>
      </c>
      <c r="D1943" s="11" t="s">
        <v>5765</v>
      </c>
      <c r="E1943" s="11" t="s">
        <v>5766</v>
      </c>
      <c r="F1943" s="11" t="s">
        <v>137</v>
      </c>
      <c r="G1943" s="11" t="s">
        <v>127</v>
      </c>
      <c r="H1943" s="11" t="s">
        <v>128</v>
      </c>
      <c r="I1943" s="26" t="s">
        <v>132</v>
      </c>
      <c r="J1943" s="11" t="s">
        <v>130</v>
      </c>
      <c r="K1943" s="13">
        <v>0.27900377999999998</v>
      </c>
      <c r="L1943" s="13">
        <v>0.20135998999999999</v>
      </c>
      <c r="M1943" s="13">
        <v>19.739999999999998</v>
      </c>
      <c r="N1943" s="13">
        <v>97.410086956521695</v>
      </c>
    </row>
    <row r="1944" spans="2:14" x14ac:dyDescent="0.25">
      <c r="B1944" s="25">
        <v>1937</v>
      </c>
      <c r="C1944" s="8" t="s">
        <v>5767</v>
      </c>
      <c r="D1944" s="8" t="s">
        <v>5768</v>
      </c>
      <c r="E1944" s="8" t="s">
        <v>5769</v>
      </c>
      <c r="F1944" s="8" t="s">
        <v>175</v>
      </c>
      <c r="G1944" s="8" t="s">
        <v>127</v>
      </c>
      <c r="H1944" s="8" t="s">
        <v>131</v>
      </c>
      <c r="I1944" s="25" t="s">
        <v>129</v>
      </c>
      <c r="J1944" s="8" t="s">
        <v>130</v>
      </c>
      <c r="K1944" s="10">
        <v>0.27823952000000002</v>
      </c>
      <c r="L1944" s="10">
        <v>0.15374993000000001</v>
      </c>
      <c r="M1944" s="10">
        <v>322.91000000000003</v>
      </c>
      <c r="N1944" s="10">
        <v>12.6481739130435</v>
      </c>
    </row>
    <row r="1945" spans="2:14" x14ac:dyDescent="0.25">
      <c r="B1945" s="26">
        <v>1938</v>
      </c>
      <c r="C1945" s="11" t="s">
        <v>5770</v>
      </c>
      <c r="D1945" s="11" t="s">
        <v>5771</v>
      </c>
      <c r="E1945" s="11" t="s">
        <v>5772</v>
      </c>
      <c r="F1945" s="11" t="s">
        <v>461</v>
      </c>
      <c r="G1945" s="11" t="s">
        <v>127</v>
      </c>
      <c r="H1945" s="11" t="s">
        <v>128</v>
      </c>
      <c r="I1945" s="26" t="s">
        <v>129</v>
      </c>
      <c r="J1945" s="11" t="s">
        <v>130</v>
      </c>
      <c r="K1945" s="13">
        <v>0.27531070499999999</v>
      </c>
      <c r="L1945" s="13">
        <v>0.881162165</v>
      </c>
      <c r="M1945" s="13">
        <v>65.59</v>
      </c>
      <c r="N1945" s="13">
        <v>36.7796086956522</v>
      </c>
    </row>
    <row r="1946" spans="2:14" x14ac:dyDescent="0.25">
      <c r="B1946" s="25">
        <v>1939</v>
      </c>
      <c r="C1946" s="8" t="s">
        <v>5773</v>
      </c>
      <c r="D1946" s="8" t="s">
        <v>5774</v>
      </c>
      <c r="E1946" s="8" t="s">
        <v>5775</v>
      </c>
      <c r="F1946" s="8" t="s">
        <v>138</v>
      </c>
      <c r="G1946" s="8" t="s">
        <v>127</v>
      </c>
      <c r="H1946" s="8" t="s">
        <v>128</v>
      </c>
      <c r="I1946" s="25" t="s">
        <v>129</v>
      </c>
      <c r="J1946" s="8" t="s">
        <v>130</v>
      </c>
      <c r="K1946" s="10">
        <v>0.27486676999999998</v>
      </c>
      <c r="L1946" s="10">
        <v>0.40867764499999998</v>
      </c>
      <c r="M1946" s="10">
        <v>44.29</v>
      </c>
      <c r="N1946" s="10">
        <v>25.457826086956501</v>
      </c>
    </row>
    <row r="1947" spans="2:14" x14ac:dyDescent="0.25">
      <c r="B1947" s="26">
        <v>1940</v>
      </c>
      <c r="C1947" s="11" t="s">
        <v>5776</v>
      </c>
      <c r="D1947" s="11" t="s">
        <v>5777</v>
      </c>
      <c r="E1947" s="11" t="s">
        <v>5778</v>
      </c>
      <c r="F1947" s="11" t="s">
        <v>136</v>
      </c>
      <c r="G1947" s="11" t="s">
        <v>127</v>
      </c>
      <c r="H1947" s="11" t="s">
        <v>128</v>
      </c>
      <c r="I1947" s="26" t="s">
        <v>129</v>
      </c>
      <c r="J1947" s="11" t="s">
        <v>130</v>
      </c>
      <c r="K1947" s="13">
        <v>0.27361991019999998</v>
      </c>
      <c r="L1947" s="13">
        <v>6.350386940000001E-2</v>
      </c>
      <c r="M1947" s="13">
        <v>11.67</v>
      </c>
      <c r="N1947" s="13">
        <v>9.6122608695652207</v>
      </c>
    </row>
    <row r="1948" spans="2:14" x14ac:dyDescent="0.25">
      <c r="B1948" s="25">
        <v>1941</v>
      </c>
      <c r="C1948" s="8" t="s">
        <v>5779</v>
      </c>
      <c r="D1948" s="8" t="s">
        <v>5780</v>
      </c>
      <c r="E1948" s="8" t="s">
        <v>5781</v>
      </c>
      <c r="F1948" s="8" t="s">
        <v>138</v>
      </c>
      <c r="G1948" s="8" t="s">
        <v>127</v>
      </c>
      <c r="H1948" s="8" t="s">
        <v>131</v>
      </c>
      <c r="I1948" s="25" t="s">
        <v>132</v>
      </c>
      <c r="J1948" s="8" t="s">
        <v>130</v>
      </c>
      <c r="K1948" s="10">
        <v>0.27316962299999997</v>
      </c>
      <c r="L1948" s="10">
        <v>3.7270580555000001</v>
      </c>
      <c r="M1948" s="10">
        <v>8.24</v>
      </c>
      <c r="N1948" s="10">
        <v>19.5562608695652</v>
      </c>
    </row>
    <row r="1949" spans="2:14" x14ac:dyDescent="0.25">
      <c r="B1949" s="26">
        <v>1942</v>
      </c>
      <c r="C1949" s="11" t="s">
        <v>5782</v>
      </c>
      <c r="D1949" s="11" t="s">
        <v>5783</v>
      </c>
      <c r="E1949" s="11" t="s">
        <v>5784</v>
      </c>
      <c r="F1949" s="11" t="s">
        <v>138</v>
      </c>
      <c r="G1949" s="11" t="s">
        <v>127</v>
      </c>
      <c r="H1949" s="11" t="s">
        <v>134</v>
      </c>
      <c r="I1949" s="26" t="s">
        <v>132</v>
      </c>
      <c r="J1949" s="11" t="s">
        <v>130</v>
      </c>
      <c r="K1949" s="13">
        <v>0.27311762000000001</v>
      </c>
      <c r="L1949" s="13">
        <v>0.2510037</v>
      </c>
      <c r="M1949" s="13">
        <v>11.43</v>
      </c>
      <c r="N1949" s="13">
        <v>38.616608695652197</v>
      </c>
    </row>
    <row r="1950" spans="2:14" x14ac:dyDescent="0.25">
      <c r="B1950" s="25">
        <v>1943</v>
      </c>
      <c r="C1950" s="8" t="s">
        <v>5785</v>
      </c>
      <c r="D1950" s="8" t="s">
        <v>5786</v>
      </c>
      <c r="E1950" s="8" t="s">
        <v>5787</v>
      </c>
      <c r="F1950" s="8" t="s">
        <v>202</v>
      </c>
      <c r="G1950" s="8" t="s">
        <v>127</v>
      </c>
      <c r="H1950" s="8" t="s">
        <v>131</v>
      </c>
      <c r="I1950" s="25" t="s">
        <v>132</v>
      </c>
      <c r="J1950" s="8" t="s">
        <v>342</v>
      </c>
      <c r="K1950" s="10">
        <v>0.27286930440511498</v>
      </c>
      <c r="L1950" s="10">
        <v>0.403381641787671</v>
      </c>
      <c r="M1950" s="10">
        <v>229.19</v>
      </c>
      <c r="N1950" s="10">
        <v>13.082652173913001</v>
      </c>
    </row>
    <row r="1951" spans="2:14" x14ac:dyDescent="0.25">
      <c r="B1951" s="26">
        <v>1944</v>
      </c>
      <c r="C1951" s="11" t="s">
        <v>5788</v>
      </c>
      <c r="D1951" s="11" t="s">
        <v>5789</v>
      </c>
      <c r="E1951" s="11" t="s">
        <v>5790</v>
      </c>
      <c r="F1951" s="11" t="s">
        <v>135</v>
      </c>
      <c r="G1951" s="11" t="s">
        <v>127</v>
      </c>
      <c r="H1951" s="11" t="s">
        <v>131</v>
      </c>
      <c r="I1951" s="26" t="s">
        <v>132</v>
      </c>
      <c r="J1951" s="11" t="s">
        <v>130</v>
      </c>
      <c r="K1951" s="13">
        <v>0.27272081999999997</v>
      </c>
      <c r="L1951" s="13">
        <v>0.22736425499999999</v>
      </c>
      <c r="M1951" s="13">
        <v>30.27</v>
      </c>
      <c r="N1951" s="13">
        <v>75.144869565217405</v>
      </c>
    </row>
    <row r="1952" spans="2:14" x14ac:dyDescent="0.25">
      <c r="B1952" s="25">
        <v>1945</v>
      </c>
      <c r="C1952" s="8" t="s">
        <v>5791</v>
      </c>
      <c r="D1952" s="8" t="s">
        <v>5792</v>
      </c>
      <c r="E1952" s="8" t="s">
        <v>5793</v>
      </c>
      <c r="F1952" s="8" t="s">
        <v>918</v>
      </c>
      <c r="G1952" s="8" t="s">
        <v>127</v>
      </c>
      <c r="H1952" s="8" t="s">
        <v>128</v>
      </c>
      <c r="I1952" s="25" t="s">
        <v>132</v>
      </c>
      <c r="J1952" s="8" t="s">
        <v>130</v>
      </c>
      <c r="K1952" s="10">
        <v>0.27175986200000002</v>
      </c>
      <c r="L1952" s="10">
        <v>0.28133985140000001</v>
      </c>
      <c r="M1952" s="10">
        <v>9.9600000000000009</v>
      </c>
      <c r="N1952" s="10">
        <v>138.428173913043</v>
      </c>
    </row>
    <row r="1953" spans="2:14" x14ac:dyDescent="0.25">
      <c r="B1953" s="26">
        <v>1946</v>
      </c>
      <c r="C1953" s="11" t="s">
        <v>5794</v>
      </c>
      <c r="D1953" s="11" t="s">
        <v>5795</v>
      </c>
      <c r="E1953" s="11" t="s">
        <v>5796</v>
      </c>
      <c r="F1953" s="11" t="s">
        <v>461</v>
      </c>
      <c r="G1953" s="11" t="s">
        <v>127</v>
      </c>
      <c r="H1953" s="11" t="s">
        <v>128</v>
      </c>
      <c r="I1953" s="26" t="s">
        <v>129</v>
      </c>
      <c r="J1953" s="11" t="s">
        <v>130</v>
      </c>
      <c r="K1953" s="13">
        <v>0.27069564499999998</v>
      </c>
      <c r="L1953" s="13">
        <v>0.32671552999999998</v>
      </c>
      <c r="M1953" s="13">
        <v>35.56</v>
      </c>
      <c r="N1953" s="13">
        <v>42.155999999999999</v>
      </c>
    </row>
    <row r="1954" spans="2:14" x14ac:dyDescent="0.25">
      <c r="B1954" s="25">
        <v>1947</v>
      </c>
      <c r="C1954" s="8" t="s">
        <v>5797</v>
      </c>
      <c r="D1954" s="8" t="s">
        <v>5798</v>
      </c>
      <c r="E1954" s="8" t="s">
        <v>5799</v>
      </c>
      <c r="F1954" s="8" t="s">
        <v>133</v>
      </c>
      <c r="G1954" s="8" t="s">
        <v>127</v>
      </c>
      <c r="H1954" s="8" t="s">
        <v>128</v>
      </c>
      <c r="I1954" s="25" t="s">
        <v>129</v>
      </c>
      <c r="J1954" s="8" t="s">
        <v>130</v>
      </c>
      <c r="K1954" s="10">
        <v>0.26971455100000002</v>
      </c>
      <c r="L1954" s="10">
        <v>0.301543381</v>
      </c>
      <c r="M1954" s="10">
        <v>10.62</v>
      </c>
      <c r="N1954" s="10">
        <v>70.606173913043506</v>
      </c>
    </row>
    <row r="1955" spans="2:14" x14ac:dyDescent="0.25">
      <c r="B1955" s="26">
        <v>1948</v>
      </c>
      <c r="C1955" s="11" t="s">
        <v>4445</v>
      </c>
      <c r="D1955" s="11" t="s">
        <v>4446</v>
      </c>
      <c r="E1955" s="11" t="s">
        <v>5800</v>
      </c>
      <c r="F1955" s="11" t="s">
        <v>138</v>
      </c>
      <c r="G1955" s="11" t="s">
        <v>127</v>
      </c>
      <c r="H1955" s="11" t="s">
        <v>128</v>
      </c>
      <c r="I1955" s="26" t="s">
        <v>129</v>
      </c>
      <c r="J1955" s="11" t="s">
        <v>342</v>
      </c>
      <c r="K1955" s="13">
        <v>0.26856126868087299</v>
      </c>
      <c r="L1955" s="13">
        <v>0.134899384000217</v>
      </c>
      <c r="M1955" s="13"/>
      <c r="N1955" s="13">
        <v>34.104869565217399</v>
      </c>
    </row>
    <row r="1956" spans="2:14" x14ac:dyDescent="0.25">
      <c r="B1956" s="25">
        <v>1949</v>
      </c>
      <c r="C1956" s="8" t="s">
        <v>5801</v>
      </c>
      <c r="D1956" s="8" t="s">
        <v>5802</v>
      </c>
      <c r="E1956" s="8" t="s">
        <v>5803</v>
      </c>
      <c r="F1956" s="8" t="s">
        <v>814</v>
      </c>
      <c r="G1956" s="8" t="s">
        <v>127</v>
      </c>
      <c r="H1956" s="8" t="s">
        <v>128</v>
      </c>
      <c r="I1956" s="25" t="s">
        <v>132</v>
      </c>
      <c r="J1956" s="8" t="s">
        <v>130</v>
      </c>
      <c r="K1956" s="10">
        <v>0.26794998599999997</v>
      </c>
      <c r="L1956" s="10">
        <v>0.83788865800000001</v>
      </c>
      <c r="M1956" s="10">
        <v>26.88</v>
      </c>
      <c r="N1956" s="10">
        <v>56.283304347826103</v>
      </c>
    </row>
    <row r="1957" spans="2:14" x14ac:dyDescent="0.25">
      <c r="B1957" s="26">
        <v>1950</v>
      </c>
      <c r="C1957" s="11" t="s">
        <v>5804</v>
      </c>
      <c r="D1957" s="11" t="s">
        <v>5805</v>
      </c>
      <c r="E1957" s="11" t="s">
        <v>5806</v>
      </c>
      <c r="F1957" s="11" t="s">
        <v>136</v>
      </c>
      <c r="G1957" s="11" t="s">
        <v>127</v>
      </c>
      <c r="H1957" s="11" t="s">
        <v>128</v>
      </c>
      <c r="I1957" s="26" t="s">
        <v>132</v>
      </c>
      <c r="J1957" s="11" t="s">
        <v>130</v>
      </c>
      <c r="K1957" s="13">
        <v>0.26770508320000003</v>
      </c>
      <c r="L1957" s="13">
        <v>0.197665006</v>
      </c>
      <c r="M1957" s="13">
        <v>19.739999999999998</v>
      </c>
      <c r="N1957" s="13">
        <v>9.3449130434782592</v>
      </c>
    </row>
    <row r="1958" spans="2:14" x14ac:dyDescent="0.25">
      <c r="B1958" s="25">
        <v>1951</v>
      </c>
      <c r="C1958" s="8" t="s">
        <v>5807</v>
      </c>
      <c r="D1958" s="8" t="s">
        <v>5808</v>
      </c>
      <c r="E1958" s="8" t="s">
        <v>5809</v>
      </c>
      <c r="F1958" s="8" t="s">
        <v>126</v>
      </c>
      <c r="G1958" s="8" t="s">
        <v>127</v>
      </c>
      <c r="H1958" s="8" t="s">
        <v>134</v>
      </c>
      <c r="I1958" s="25" t="s">
        <v>129</v>
      </c>
      <c r="J1958" s="8" t="s">
        <v>130</v>
      </c>
      <c r="K1958" s="10">
        <v>0.26700274940000002</v>
      </c>
      <c r="L1958" s="10">
        <v>0.52269187480000001</v>
      </c>
      <c r="M1958" s="10">
        <v>1.88</v>
      </c>
      <c r="N1958" s="10">
        <v>49.688347826087004</v>
      </c>
    </row>
    <row r="1959" spans="2:14" x14ac:dyDescent="0.25">
      <c r="B1959" s="26">
        <v>1952</v>
      </c>
      <c r="C1959" s="11" t="s">
        <v>5810</v>
      </c>
      <c r="D1959" s="11" t="s">
        <v>5811</v>
      </c>
      <c r="E1959" s="11" t="s">
        <v>5812</v>
      </c>
      <c r="F1959" s="11" t="s">
        <v>133</v>
      </c>
      <c r="G1959" s="11" t="s">
        <v>127</v>
      </c>
      <c r="H1959" s="11" t="s">
        <v>131</v>
      </c>
      <c r="I1959" s="26" t="s">
        <v>129</v>
      </c>
      <c r="J1959" s="11" t="s">
        <v>130</v>
      </c>
      <c r="K1959" s="13">
        <v>0.26663504399999999</v>
      </c>
      <c r="L1959" s="13">
        <v>0.19892923200000001</v>
      </c>
      <c r="M1959" s="13">
        <v>7.91</v>
      </c>
      <c r="N1959" s="13">
        <v>21.2291739130435</v>
      </c>
    </row>
    <row r="1960" spans="2:14" x14ac:dyDescent="0.25">
      <c r="B1960" s="25">
        <v>1953</v>
      </c>
      <c r="C1960" s="8" t="s">
        <v>5813</v>
      </c>
      <c r="D1960" s="8" t="s">
        <v>5814</v>
      </c>
      <c r="E1960" s="8" t="s">
        <v>5815</v>
      </c>
      <c r="F1960" s="8" t="s">
        <v>918</v>
      </c>
      <c r="G1960" s="8" t="s">
        <v>374</v>
      </c>
      <c r="H1960" s="8"/>
      <c r="I1960" s="25" t="s">
        <v>132</v>
      </c>
      <c r="J1960" s="8" t="s">
        <v>130</v>
      </c>
      <c r="K1960" s="10">
        <v>0.26657318120000201</v>
      </c>
      <c r="L1960" s="10">
        <v>0</v>
      </c>
      <c r="M1960" s="10">
        <v>36.33</v>
      </c>
      <c r="N1960" s="10">
        <v>154.40234782608701</v>
      </c>
    </row>
    <row r="1961" spans="2:14" x14ac:dyDescent="0.25">
      <c r="B1961" s="26">
        <v>1954</v>
      </c>
      <c r="C1961" s="11" t="s">
        <v>5816</v>
      </c>
      <c r="D1961" s="11" t="s">
        <v>5817</v>
      </c>
      <c r="E1961" s="11" t="s">
        <v>5818</v>
      </c>
      <c r="F1961" s="11" t="s">
        <v>133</v>
      </c>
      <c r="G1961" s="11" t="s">
        <v>127</v>
      </c>
      <c r="H1961" s="11" t="s">
        <v>134</v>
      </c>
      <c r="I1961" s="26" t="s">
        <v>132</v>
      </c>
      <c r="J1961" s="11" t="s">
        <v>130</v>
      </c>
      <c r="K1961" s="13">
        <v>0.26583602000000001</v>
      </c>
      <c r="L1961" s="13">
        <v>0.5753627</v>
      </c>
      <c r="M1961" s="13">
        <v>23.17</v>
      </c>
      <c r="N1961" s="13">
        <v>21.155434782608701</v>
      </c>
    </row>
    <row r="1962" spans="2:14" x14ac:dyDescent="0.25">
      <c r="B1962" s="25">
        <v>1955</v>
      </c>
      <c r="C1962" s="8" t="s">
        <v>5819</v>
      </c>
      <c r="D1962" s="8" t="s">
        <v>5820</v>
      </c>
      <c r="E1962" s="8" t="s">
        <v>5821</v>
      </c>
      <c r="F1962" s="8" t="s">
        <v>373</v>
      </c>
      <c r="G1962" s="8" t="s">
        <v>374</v>
      </c>
      <c r="H1962" s="8"/>
      <c r="I1962" s="25" t="s">
        <v>132</v>
      </c>
      <c r="J1962" s="8" t="s">
        <v>130</v>
      </c>
      <c r="K1962" s="10">
        <v>0.26533707000000001</v>
      </c>
      <c r="L1962" s="10">
        <v>0.34774505999999999</v>
      </c>
      <c r="M1962" s="10">
        <v>447.13</v>
      </c>
      <c r="N1962" s="10">
        <v>11.3663913043478</v>
      </c>
    </row>
    <row r="1963" spans="2:14" x14ac:dyDescent="0.25">
      <c r="B1963" s="26">
        <v>1956</v>
      </c>
      <c r="C1963" s="11" t="s">
        <v>5822</v>
      </c>
      <c r="D1963" s="11" t="s">
        <v>5823</v>
      </c>
      <c r="E1963" s="11" t="s">
        <v>5824</v>
      </c>
      <c r="F1963" s="11" t="s">
        <v>133</v>
      </c>
      <c r="G1963" s="11" t="s">
        <v>127</v>
      </c>
      <c r="H1963" s="11" t="s">
        <v>128</v>
      </c>
      <c r="I1963" s="26" t="s">
        <v>132</v>
      </c>
      <c r="J1963" s="11" t="s">
        <v>130</v>
      </c>
      <c r="K1963" s="13">
        <v>0.26476001500000002</v>
      </c>
      <c r="L1963" s="13">
        <v>0.14141919999999999</v>
      </c>
      <c r="M1963" s="13">
        <v>6.09</v>
      </c>
      <c r="N1963" s="13">
        <v>60.154391304347797</v>
      </c>
    </row>
    <row r="1964" spans="2:14" x14ac:dyDescent="0.25">
      <c r="B1964" s="25">
        <v>1957</v>
      </c>
      <c r="C1964" s="8" t="s">
        <v>5825</v>
      </c>
      <c r="D1964" s="8" t="s">
        <v>5826</v>
      </c>
      <c r="E1964" s="8" t="s">
        <v>5827</v>
      </c>
      <c r="F1964" s="8" t="s">
        <v>202</v>
      </c>
      <c r="G1964" s="8" t="s">
        <v>127</v>
      </c>
      <c r="H1964" s="8" t="s">
        <v>131</v>
      </c>
      <c r="I1964" s="25" t="s">
        <v>129</v>
      </c>
      <c r="J1964" s="8" t="s">
        <v>130</v>
      </c>
      <c r="K1964" s="10">
        <v>0.26375210399999999</v>
      </c>
      <c r="L1964" s="10">
        <v>0.41918097599999998</v>
      </c>
      <c r="M1964" s="10">
        <v>84.32</v>
      </c>
      <c r="N1964" s="10">
        <v>18.4261304347826</v>
      </c>
    </row>
    <row r="1965" spans="2:14" x14ac:dyDescent="0.25">
      <c r="B1965" s="26">
        <v>1958</v>
      </c>
      <c r="C1965" s="11" t="s">
        <v>5828</v>
      </c>
      <c r="D1965" s="11" t="s">
        <v>5829</v>
      </c>
      <c r="E1965" s="11" t="s">
        <v>5830</v>
      </c>
      <c r="F1965" s="11" t="s">
        <v>311</v>
      </c>
      <c r="G1965" s="11" t="s">
        <v>127</v>
      </c>
      <c r="H1965" s="11" t="s">
        <v>131</v>
      </c>
      <c r="I1965" s="26" t="s">
        <v>132</v>
      </c>
      <c r="J1965" s="11" t="s">
        <v>130</v>
      </c>
      <c r="K1965" s="13">
        <v>0.26334827849999998</v>
      </c>
      <c r="L1965" s="13">
        <v>0</v>
      </c>
      <c r="M1965" s="13">
        <v>0.7</v>
      </c>
      <c r="N1965" s="13">
        <v>16.926391304347799</v>
      </c>
    </row>
    <row r="1966" spans="2:14" x14ac:dyDescent="0.25">
      <c r="B1966" s="25">
        <v>1959</v>
      </c>
      <c r="C1966" s="8" t="s">
        <v>5831</v>
      </c>
      <c r="D1966" s="8" t="s">
        <v>5832</v>
      </c>
      <c r="E1966" s="8" t="s">
        <v>5833</v>
      </c>
      <c r="F1966" s="8" t="s">
        <v>138</v>
      </c>
      <c r="G1966" s="8" t="s">
        <v>127</v>
      </c>
      <c r="H1966" s="8" t="s">
        <v>128</v>
      </c>
      <c r="I1966" s="25" t="s">
        <v>129</v>
      </c>
      <c r="J1966" s="8" t="s">
        <v>130</v>
      </c>
      <c r="K1966" s="10">
        <v>0.26235543500000003</v>
      </c>
      <c r="L1966" s="10">
        <v>1.2374004949999999</v>
      </c>
      <c r="M1966" s="10">
        <v>21.97</v>
      </c>
      <c r="N1966" s="10">
        <v>17.3747826086957</v>
      </c>
    </row>
    <row r="1967" spans="2:14" x14ac:dyDescent="0.25">
      <c r="B1967" s="26">
        <v>1960</v>
      </c>
      <c r="C1967" s="11" t="s">
        <v>2732</v>
      </c>
      <c r="D1967" s="11" t="s">
        <v>5834</v>
      </c>
      <c r="E1967" s="11" t="s">
        <v>5835</v>
      </c>
      <c r="F1967" s="11" t="s">
        <v>814</v>
      </c>
      <c r="G1967" s="11" t="s">
        <v>127</v>
      </c>
      <c r="H1967" s="11" t="s">
        <v>131</v>
      </c>
      <c r="I1967" s="26" t="s">
        <v>132</v>
      </c>
      <c r="J1967" s="11" t="s">
        <v>130</v>
      </c>
      <c r="K1967" s="13">
        <v>0.26099599499999998</v>
      </c>
      <c r="L1967" s="13">
        <v>0.44251729000000001</v>
      </c>
      <c r="M1967" s="13">
        <v>60.23</v>
      </c>
      <c r="N1967" s="13">
        <v>38.933913043478299</v>
      </c>
    </row>
    <row r="1968" spans="2:14" x14ac:dyDescent="0.25">
      <c r="B1968" s="25">
        <v>1961</v>
      </c>
      <c r="C1968" s="8" t="s">
        <v>5836</v>
      </c>
      <c r="D1968" s="8" t="s">
        <v>5837</v>
      </c>
      <c r="E1968" s="8" t="s">
        <v>5838</v>
      </c>
      <c r="F1968" s="8" t="s">
        <v>175</v>
      </c>
      <c r="G1968" s="8" t="s">
        <v>127</v>
      </c>
      <c r="H1968" s="8" t="s">
        <v>131</v>
      </c>
      <c r="I1968" s="25" t="s">
        <v>129</v>
      </c>
      <c r="J1968" s="8" t="s">
        <v>130</v>
      </c>
      <c r="K1968" s="10">
        <v>0.25957842199999998</v>
      </c>
      <c r="L1968" s="10">
        <v>0.13538720600000001</v>
      </c>
      <c r="M1968" s="10">
        <v>103.05</v>
      </c>
      <c r="N1968" s="10">
        <v>11.3933913043478</v>
      </c>
    </row>
    <row r="1969" spans="2:14" x14ac:dyDescent="0.25">
      <c r="B1969" s="26">
        <v>1962</v>
      </c>
      <c r="C1969" s="11" t="s">
        <v>5839</v>
      </c>
      <c r="D1969" s="11" t="s">
        <v>5840</v>
      </c>
      <c r="E1969" s="11" t="s">
        <v>5841</v>
      </c>
      <c r="F1969" s="11" t="s">
        <v>814</v>
      </c>
      <c r="G1969" s="11" t="s">
        <v>127</v>
      </c>
      <c r="H1969" s="11" t="s">
        <v>131</v>
      </c>
      <c r="I1969" s="26" t="s">
        <v>132</v>
      </c>
      <c r="J1969" s="11" t="s">
        <v>130</v>
      </c>
      <c r="K1969" s="13">
        <v>0.25956371960000002</v>
      </c>
      <c r="L1969" s="13">
        <v>0.31475262720000002</v>
      </c>
      <c r="M1969" s="13">
        <v>125.79</v>
      </c>
      <c r="N1969" s="13">
        <v>50.626217391304401</v>
      </c>
    </row>
    <row r="1970" spans="2:14" x14ac:dyDescent="0.25">
      <c r="B1970" s="25">
        <v>1963</v>
      </c>
      <c r="C1970" s="8" t="s">
        <v>5842</v>
      </c>
      <c r="D1970" s="8" t="s">
        <v>5843</v>
      </c>
      <c r="E1970" s="8" t="s">
        <v>5844</v>
      </c>
      <c r="F1970" s="8" t="s">
        <v>138</v>
      </c>
      <c r="G1970" s="8" t="s">
        <v>127</v>
      </c>
      <c r="H1970" s="8" t="s">
        <v>128</v>
      </c>
      <c r="I1970" s="25" t="s">
        <v>132</v>
      </c>
      <c r="J1970" s="8" t="s">
        <v>130</v>
      </c>
      <c r="K1970" s="10">
        <v>0.25769269700000003</v>
      </c>
      <c r="L1970" s="10">
        <v>0.29708372599999999</v>
      </c>
      <c r="M1970" s="10">
        <v>2.74</v>
      </c>
      <c r="N1970" s="10">
        <v>35.700391304347797</v>
      </c>
    </row>
    <row r="1971" spans="2:14" x14ac:dyDescent="0.25">
      <c r="B1971" s="26">
        <v>1964</v>
      </c>
      <c r="C1971" s="11" t="s">
        <v>5845</v>
      </c>
      <c r="D1971" s="11" t="s">
        <v>5846</v>
      </c>
      <c r="E1971" s="11" t="s">
        <v>5847</v>
      </c>
      <c r="F1971" s="11" t="s">
        <v>774</v>
      </c>
      <c r="G1971" s="11" t="s">
        <v>374</v>
      </c>
      <c r="H1971" s="11"/>
      <c r="I1971" s="26" t="s">
        <v>132</v>
      </c>
      <c r="J1971" s="11" t="s">
        <v>130</v>
      </c>
      <c r="K1971" s="13">
        <v>0.25754390100000002</v>
      </c>
      <c r="L1971" s="13">
        <v>0.55522845799999998</v>
      </c>
      <c r="M1971" s="13">
        <v>241.2</v>
      </c>
      <c r="N1971" s="13">
        <v>18.323173913043501</v>
      </c>
    </row>
    <row r="1972" spans="2:14" x14ac:dyDescent="0.25">
      <c r="B1972" s="25">
        <v>1965</v>
      </c>
      <c r="C1972" s="8" t="s">
        <v>5848</v>
      </c>
      <c r="D1972" s="8" t="s">
        <v>5849</v>
      </c>
      <c r="E1972" s="8" t="s">
        <v>5850</v>
      </c>
      <c r="F1972" s="8" t="s">
        <v>420</v>
      </c>
      <c r="G1972" s="8" t="s">
        <v>127</v>
      </c>
      <c r="H1972" s="8" t="s">
        <v>128</v>
      </c>
      <c r="I1972" s="25" t="s">
        <v>132</v>
      </c>
      <c r="J1972" s="8" t="s">
        <v>130</v>
      </c>
      <c r="K1972" s="10">
        <v>0.25680169200000003</v>
      </c>
      <c r="L1972" s="10">
        <v>0.143650892</v>
      </c>
      <c r="M1972" s="10">
        <v>5.9</v>
      </c>
      <c r="N1972" s="10">
        <v>90.341173913043505</v>
      </c>
    </row>
    <row r="1973" spans="2:14" x14ac:dyDescent="0.25">
      <c r="B1973" s="26">
        <v>1966</v>
      </c>
      <c r="C1973" s="11" t="s">
        <v>5851</v>
      </c>
      <c r="D1973" s="11" t="s">
        <v>5852</v>
      </c>
      <c r="E1973" s="11" t="s">
        <v>5853</v>
      </c>
      <c r="F1973" s="11" t="s">
        <v>179</v>
      </c>
      <c r="G1973" s="11" t="s">
        <v>374</v>
      </c>
      <c r="H1973" s="11"/>
      <c r="I1973" s="26" t="s">
        <v>132</v>
      </c>
      <c r="J1973" s="11" t="s">
        <v>130</v>
      </c>
      <c r="K1973" s="13">
        <v>0.25358119099999998</v>
      </c>
      <c r="L1973" s="13">
        <v>0.38717153999999998</v>
      </c>
      <c r="M1973" s="13">
        <v>15.35</v>
      </c>
      <c r="N1973" s="13">
        <v>51.362826086956503</v>
      </c>
    </row>
    <row r="1974" spans="2:14" x14ac:dyDescent="0.25">
      <c r="B1974" s="25">
        <v>1967</v>
      </c>
      <c r="C1974" s="8" t="s">
        <v>5854</v>
      </c>
      <c r="D1974" s="8" t="s">
        <v>5855</v>
      </c>
      <c r="E1974" s="8" t="s">
        <v>5856</v>
      </c>
      <c r="F1974" s="8" t="s">
        <v>175</v>
      </c>
      <c r="G1974" s="8" t="s">
        <v>127</v>
      </c>
      <c r="H1974" s="8" t="s">
        <v>134</v>
      </c>
      <c r="I1974" s="25" t="s">
        <v>132</v>
      </c>
      <c r="J1974" s="8" t="s">
        <v>130</v>
      </c>
      <c r="K1974" s="10">
        <v>0.2532645</v>
      </c>
      <c r="L1974" s="10">
        <v>1.9346200000000001E-2</v>
      </c>
      <c r="M1974" s="10">
        <v>1.91</v>
      </c>
      <c r="N1974" s="10">
        <v>20.1387391304348</v>
      </c>
    </row>
    <row r="1975" spans="2:14" x14ac:dyDescent="0.25">
      <c r="B1975" s="26">
        <v>1968</v>
      </c>
      <c r="C1975" s="11" t="s">
        <v>3670</v>
      </c>
      <c r="D1975" s="11" t="s">
        <v>3671</v>
      </c>
      <c r="E1975" s="11" t="s">
        <v>5857</v>
      </c>
      <c r="F1975" s="11" t="s">
        <v>138</v>
      </c>
      <c r="G1975" s="11" t="s">
        <v>127</v>
      </c>
      <c r="H1975" s="11" t="s">
        <v>128</v>
      </c>
      <c r="I1975" s="26" t="s">
        <v>132</v>
      </c>
      <c r="J1975" s="11" t="s">
        <v>342</v>
      </c>
      <c r="K1975" s="13">
        <v>0.25229265844391102</v>
      </c>
      <c r="L1975" s="13">
        <v>0.16213934743743599</v>
      </c>
      <c r="M1975" s="13"/>
      <c r="N1975" s="13">
        <v>24.606043478260901</v>
      </c>
    </row>
    <row r="1976" spans="2:14" x14ac:dyDescent="0.25">
      <c r="B1976" s="25">
        <v>1969</v>
      </c>
      <c r="C1976" s="8" t="s">
        <v>5858</v>
      </c>
      <c r="D1976" s="8" t="s">
        <v>5859</v>
      </c>
      <c r="E1976" s="8" t="s">
        <v>5860</v>
      </c>
      <c r="F1976" s="8" t="s">
        <v>814</v>
      </c>
      <c r="G1976" s="8" t="s">
        <v>127</v>
      </c>
      <c r="H1976" s="8" t="s">
        <v>131</v>
      </c>
      <c r="I1976" s="25" t="s">
        <v>129</v>
      </c>
      <c r="J1976" s="8" t="s">
        <v>130</v>
      </c>
      <c r="K1976" s="10">
        <v>0.25168351700000002</v>
      </c>
      <c r="L1976" s="10">
        <v>0.1881831984</v>
      </c>
      <c r="M1976" s="10">
        <v>1.26</v>
      </c>
      <c r="N1976" s="10">
        <v>70.661739130434796</v>
      </c>
    </row>
    <row r="1977" spans="2:14" x14ac:dyDescent="0.25">
      <c r="B1977" s="26">
        <v>1970</v>
      </c>
      <c r="C1977" s="11" t="s">
        <v>5861</v>
      </c>
      <c r="D1977" s="11" t="s">
        <v>5862</v>
      </c>
      <c r="E1977" s="11" t="s">
        <v>5863</v>
      </c>
      <c r="F1977" s="11" t="s">
        <v>918</v>
      </c>
      <c r="G1977" s="11" t="s">
        <v>127</v>
      </c>
      <c r="H1977" s="11" t="s">
        <v>128</v>
      </c>
      <c r="I1977" s="26" t="s">
        <v>132</v>
      </c>
      <c r="J1977" s="11" t="s">
        <v>130</v>
      </c>
      <c r="K1977" s="13">
        <v>0.25133156719999999</v>
      </c>
      <c r="L1977" s="13">
        <v>0.1227599024</v>
      </c>
      <c r="M1977" s="13">
        <v>8.8699999999999992</v>
      </c>
      <c r="N1977" s="13">
        <v>138.52139130434799</v>
      </c>
    </row>
    <row r="1978" spans="2:14" x14ac:dyDescent="0.25">
      <c r="B1978" s="25">
        <v>1971</v>
      </c>
      <c r="C1978" s="8" t="s">
        <v>5864</v>
      </c>
      <c r="D1978" s="8" t="s">
        <v>5865</v>
      </c>
      <c r="E1978" s="8" t="s">
        <v>5866</v>
      </c>
      <c r="F1978" s="8" t="s">
        <v>311</v>
      </c>
      <c r="G1978" s="8" t="s">
        <v>127</v>
      </c>
      <c r="H1978" s="8" t="s">
        <v>128</v>
      </c>
      <c r="I1978" s="25" t="s">
        <v>132</v>
      </c>
      <c r="J1978" s="8" t="s">
        <v>130</v>
      </c>
      <c r="K1978" s="10">
        <v>0.25129723799999998</v>
      </c>
      <c r="L1978" s="10">
        <v>0.22003631600000001</v>
      </c>
      <c r="M1978" s="10">
        <v>23.96</v>
      </c>
      <c r="N1978" s="10">
        <v>49.502086956521701</v>
      </c>
    </row>
    <row r="1979" spans="2:14" x14ac:dyDescent="0.25">
      <c r="B1979" s="26">
        <v>1972</v>
      </c>
      <c r="C1979" s="11" t="s">
        <v>5867</v>
      </c>
      <c r="D1979" s="11" t="s">
        <v>5868</v>
      </c>
      <c r="E1979" s="11" t="s">
        <v>5869</v>
      </c>
      <c r="F1979" s="11" t="s">
        <v>430</v>
      </c>
      <c r="G1979" s="11" t="s">
        <v>127</v>
      </c>
      <c r="H1979" s="11" t="s">
        <v>128</v>
      </c>
      <c r="I1979" s="26" t="s">
        <v>132</v>
      </c>
      <c r="J1979" s="11" t="s">
        <v>130</v>
      </c>
      <c r="K1979" s="13">
        <v>0.250621025</v>
      </c>
      <c r="L1979" s="13">
        <v>0.331267441</v>
      </c>
      <c r="M1979" s="13">
        <v>1.45</v>
      </c>
      <c r="N1979" s="13">
        <v>92.654956521739095</v>
      </c>
    </row>
    <row r="1980" spans="2:14" x14ac:dyDescent="0.25">
      <c r="B1980" s="25">
        <v>1973</v>
      </c>
      <c r="C1980" s="8" t="s">
        <v>5870</v>
      </c>
      <c r="D1980" s="8" t="s">
        <v>5871</v>
      </c>
      <c r="E1980" s="8" t="s">
        <v>5872</v>
      </c>
      <c r="F1980" s="8" t="s">
        <v>202</v>
      </c>
      <c r="G1980" s="8" t="s">
        <v>127</v>
      </c>
      <c r="H1980" s="8" t="s">
        <v>131</v>
      </c>
      <c r="I1980" s="25" t="s">
        <v>129</v>
      </c>
      <c r="J1980" s="8" t="s">
        <v>130</v>
      </c>
      <c r="K1980" s="10">
        <v>0.25056363399999998</v>
      </c>
      <c r="L1980" s="10">
        <v>0.385441113</v>
      </c>
      <c r="M1980" s="10">
        <v>218.7</v>
      </c>
      <c r="N1980" s="10">
        <v>25.2852173913043</v>
      </c>
    </row>
    <row r="1981" spans="2:14" x14ac:dyDescent="0.25">
      <c r="B1981" s="26">
        <v>1974</v>
      </c>
      <c r="C1981" s="11" t="s">
        <v>5873</v>
      </c>
      <c r="D1981" s="11" t="s">
        <v>5874</v>
      </c>
      <c r="E1981" s="11" t="s">
        <v>5875</v>
      </c>
      <c r="F1981" s="11" t="s">
        <v>430</v>
      </c>
      <c r="G1981" s="11" t="s">
        <v>127</v>
      </c>
      <c r="H1981" s="11" t="s">
        <v>128</v>
      </c>
      <c r="I1981" s="26" t="s">
        <v>132</v>
      </c>
      <c r="J1981" s="11" t="s">
        <v>130</v>
      </c>
      <c r="K1981" s="13">
        <v>0.248487176</v>
      </c>
      <c r="L1981" s="13">
        <v>0.23468967600000001</v>
      </c>
      <c r="M1981" s="13">
        <v>3.48</v>
      </c>
      <c r="N1981" s="13">
        <v>49.229695652173902</v>
      </c>
    </row>
    <row r="1982" spans="2:14" x14ac:dyDescent="0.25">
      <c r="B1982" s="25">
        <v>1975</v>
      </c>
      <c r="C1982" s="8" t="s">
        <v>5876</v>
      </c>
      <c r="D1982" s="8" t="s">
        <v>5877</v>
      </c>
      <c r="E1982" s="8" t="s">
        <v>5878</v>
      </c>
      <c r="F1982" s="8" t="s">
        <v>1824</v>
      </c>
      <c r="G1982" s="8" t="s">
        <v>374</v>
      </c>
      <c r="H1982" s="8"/>
      <c r="I1982" s="25" t="s">
        <v>132</v>
      </c>
      <c r="J1982" s="8" t="s">
        <v>130</v>
      </c>
      <c r="K1982" s="10">
        <v>0.24823118</v>
      </c>
      <c r="L1982" s="10">
        <v>0.914636</v>
      </c>
      <c r="M1982" s="10">
        <v>2.04</v>
      </c>
      <c r="N1982" s="10">
        <v>67.321652173913094</v>
      </c>
    </row>
    <row r="1983" spans="2:14" x14ac:dyDescent="0.25">
      <c r="B1983" s="26">
        <v>1976</v>
      </c>
      <c r="C1983" s="11" t="s">
        <v>5879</v>
      </c>
      <c r="D1983" s="11" t="s">
        <v>5880</v>
      </c>
      <c r="E1983" s="11" t="s">
        <v>5881</v>
      </c>
      <c r="F1983" s="11" t="s">
        <v>135</v>
      </c>
      <c r="G1983" s="11" t="s">
        <v>127</v>
      </c>
      <c r="H1983" s="11" t="s">
        <v>128</v>
      </c>
      <c r="I1983" s="26" t="s">
        <v>132</v>
      </c>
      <c r="J1983" s="11" t="s">
        <v>130</v>
      </c>
      <c r="K1983" s="13">
        <v>0.24793385600000001</v>
      </c>
      <c r="L1983" s="13">
        <v>0.23499003199999999</v>
      </c>
      <c r="M1983" s="13">
        <v>4.4000000000000004</v>
      </c>
      <c r="N1983" s="13">
        <v>68.863260869565195</v>
      </c>
    </row>
    <row r="1984" spans="2:14" x14ac:dyDescent="0.25">
      <c r="B1984" s="25">
        <v>1977</v>
      </c>
      <c r="C1984" s="8" t="s">
        <v>5882</v>
      </c>
      <c r="D1984" s="8" t="s">
        <v>5883</v>
      </c>
      <c r="E1984" s="8" t="s">
        <v>5884</v>
      </c>
      <c r="F1984" s="8" t="s">
        <v>1824</v>
      </c>
      <c r="G1984" s="8" t="s">
        <v>127</v>
      </c>
      <c r="H1984" s="8" t="s">
        <v>128</v>
      </c>
      <c r="I1984" s="25" t="s">
        <v>132</v>
      </c>
      <c r="J1984" s="8" t="s">
        <v>130</v>
      </c>
      <c r="K1984" s="10">
        <v>0.24717799500000001</v>
      </c>
      <c r="L1984" s="10">
        <v>4.9390035999999998E-2</v>
      </c>
      <c r="M1984" s="10">
        <v>1.43</v>
      </c>
      <c r="N1984" s="10">
        <v>74.630956521739094</v>
      </c>
    </row>
    <row r="1985" spans="2:14" x14ac:dyDescent="0.25">
      <c r="B1985" s="26">
        <v>1978</v>
      </c>
      <c r="C1985" s="11" t="s">
        <v>5885</v>
      </c>
      <c r="D1985" s="11" t="s">
        <v>5886</v>
      </c>
      <c r="E1985" s="11" t="s">
        <v>5887</v>
      </c>
      <c r="F1985" s="11" t="s">
        <v>373</v>
      </c>
      <c r="G1985" s="11" t="s">
        <v>127</v>
      </c>
      <c r="H1985" s="11" t="s">
        <v>131</v>
      </c>
      <c r="I1985" s="26" t="s">
        <v>132</v>
      </c>
      <c r="J1985" s="11" t="s">
        <v>130</v>
      </c>
      <c r="K1985" s="13">
        <v>0.24713502000000001</v>
      </c>
      <c r="L1985" s="13">
        <v>0.51826146500000003</v>
      </c>
      <c r="M1985" s="13">
        <v>34.5</v>
      </c>
      <c r="N1985" s="13">
        <v>10.2446086956522</v>
      </c>
    </row>
    <row r="1986" spans="2:14" x14ac:dyDescent="0.25">
      <c r="B1986" s="25">
        <v>1979</v>
      </c>
      <c r="C1986" s="8" t="s">
        <v>5888</v>
      </c>
      <c r="D1986" s="8" t="s">
        <v>5889</v>
      </c>
      <c r="E1986" s="8" t="s">
        <v>5890</v>
      </c>
      <c r="F1986" s="8" t="s">
        <v>133</v>
      </c>
      <c r="G1986" s="8" t="s">
        <v>127</v>
      </c>
      <c r="H1986" s="8" t="s">
        <v>131</v>
      </c>
      <c r="I1986" s="25" t="s">
        <v>129</v>
      </c>
      <c r="J1986" s="8" t="s">
        <v>130</v>
      </c>
      <c r="K1986" s="10">
        <v>0.24670613199999999</v>
      </c>
      <c r="L1986" s="10">
        <v>2.7999886000000002E-2</v>
      </c>
      <c r="M1986" s="10">
        <v>4.16</v>
      </c>
      <c r="N1986" s="10">
        <v>27.153826086956499</v>
      </c>
    </row>
    <row r="1987" spans="2:14" x14ac:dyDescent="0.25">
      <c r="B1987" s="26">
        <v>1980</v>
      </c>
      <c r="C1987" s="11" t="s">
        <v>5891</v>
      </c>
      <c r="D1987" s="11" t="s">
        <v>5892</v>
      </c>
      <c r="E1987" s="11" t="s">
        <v>5893</v>
      </c>
      <c r="F1987" s="11" t="s">
        <v>420</v>
      </c>
      <c r="G1987" s="11" t="s">
        <v>127</v>
      </c>
      <c r="H1987" s="11" t="s">
        <v>128</v>
      </c>
      <c r="I1987" s="26" t="s">
        <v>132</v>
      </c>
      <c r="J1987" s="11" t="s">
        <v>130</v>
      </c>
      <c r="K1987" s="13">
        <v>0.24592393600000001</v>
      </c>
      <c r="L1987" s="13">
        <v>0.335484742</v>
      </c>
      <c r="M1987" s="13">
        <v>13.18</v>
      </c>
      <c r="N1987" s="13">
        <v>50.627043478260902</v>
      </c>
    </row>
    <row r="1988" spans="2:14" x14ac:dyDescent="0.25">
      <c r="B1988" s="25">
        <v>1981</v>
      </c>
      <c r="C1988" s="8" t="s">
        <v>5894</v>
      </c>
      <c r="D1988" s="8" t="s">
        <v>5895</v>
      </c>
      <c r="E1988" s="8" t="s">
        <v>5896</v>
      </c>
      <c r="F1988" s="8" t="s">
        <v>373</v>
      </c>
      <c r="G1988" s="8" t="s">
        <v>374</v>
      </c>
      <c r="H1988" s="8"/>
      <c r="I1988" s="25" t="s">
        <v>132</v>
      </c>
      <c r="J1988" s="8" t="s">
        <v>130</v>
      </c>
      <c r="K1988" s="10">
        <v>0.24497306999999999</v>
      </c>
      <c r="L1988" s="10">
        <v>0.512209625</v>
      </c>
      <c r="M1988" s="10">
        <v>5.65</v>
      </c>
      <c r="N1988" s="10">
        <v>75.824434782608705</v>
      </c>
    </row>
    <row r="1989" spans="2:14" x14ac:dyDescent="0.25">
      <c r="B1989" s="26">
        <v>1982</v>
      </c>
      <c r="C1989" s="11" t="s">
        <v>5897</v>
      </c>
      <c r="D1989" s="11" t="s">
        <v>5898</v>
      </c>
      <c r="E1989" s="11" t="s">
        <v>5899</v>
      </c>
      <c r="F1989" s="11" t="s">
        <v>133</v>
      </c>
      <c r="G1989" s="11" t="s">
        <v>127</v>
      </c>
      <c r="H1989" s="11" t="s">
        <v>131</v>
      </c>
      <c r="I1989" s="26" t="s">
        <v>132</v>
      </c>
      <c r="J1989" s="11" t="s">
        <v>130</v>
      </c>
      <c r="K1989" s="13">
        <v>0.244668108</v>
      </c>
      <c r="L1989" s="13">
        <v>0.12947152549999999</v>
      </c>
      <c r="M1989" s="13">
        <v>22.99</v>
      </c>
      <c r="N1989" s="13">
        <v>37.024739130434803</v>
      </c>
    </row>
    <row r="1990" spans="2:14" x14ac:dyDescent="0.25">
      <c r="B1990" s="25">
        <v>1983</v>
      </c>
      <c r="C1990" s="8" t="s">
        <v>5900</v>
      </c>
      <c r="D1990" s="8" t="s">
        <v>5901</v>
      </c>
      <c r="E1990" s="8" t="s">
        <v>5902</v>
      </c>
      <c r="F1990" s="8" t="s">
        <v>133</v>
      </c>
      <c r="G1990" s="8" t="s">
        <v>127</v>
      </c>
      <c r="H1990" s="8" t="s">
        <v>128</v>
      </c>
      <c r="I1990" s="25" t="s">
        <v>132</v>
      </c>
      <c r="J1990" s="8" t="s">
        <v>130</v>
      </c>
      <c r="K1990" s="10">
        <v>0.24435618000000001</v>
      </c>
      <c r="L1990" s="10">
        <v>1.4629401550000001</v>
      </c>
      <c r="M1990" s="10">
        <v>72.16</v>
      </c>
      <c r="N1990" s="10">
        <v>26.352</v>
      </c>
    </row>
    <row r="1991" spans="2:14" x14ac:dyDescent="0.25">
      <c r="B1991" s="26">
        <v>1984</v>
      </c>
      <c r="C1991" s="11" t="s">
        <v>5903</v>
      </c>
      <c r="D1991" s="11" t="s">
        <v>5904</v>
      </c>
      <c r="E1991" s="11" t="s">
        <v>5905</v>
      </c>
      <c r="F1991" s="11" t="s">
        <v>175</v>
      </c>
      <c r="G1991" s="11" t="s">
        <v>127</v>
      </c>
      <c r="H1991" s="11" t="s">
        <v>131</v>
      </c>
      <c r="I1991" s="26" t="s">
        <v>129</v>
      </c>
      <c r="J1991" s="11" t="s">
        <v>130</v>
      </c>
      <c r="K1991" s="13">
        <v>0.2427057208</v>
      </c>
      <c r="L1991" s="13">
        <v>4.0322823200000003E-2</v>
      </c>
      <c r="M1991" s="13">
        <v>1.53</v>
      </c>
      <c r="N1991" s="13">
        <v>25.596260869565199</v>
      </c>
    </row>
    <row r="1992" spans="2:14" x14ac:dyDescent="0.25">
      <c r="B1992" s="25">
        <v>1985</v>
      </c>
      <c r="C1992" s="8" t="s">
        <v>3918</v>
      </c>
      <c r="D1992" s="8" t="s">
        <v>3919</v>
      </c>
      <c r="E1992" s="8" t="s">
        <v>5906</v>
      </c>
      <c r="F1992" s="8" t="s">
        <v>138</v>
      </c>
      <c r="G1992" s="8" t="s">
        <v>127</v>
      </c>
      <c r="H1992" s="8" t="s">
        <v>128</v>
      </c>
      <c r="I1992" s="25" t="s">
        <v>132</v>
      </c>
      <c r="J1992" s="8" t="s">
        <v>342</v>
      </c>
      <c r="K1992" s="10">
        <v>0.24245495716547599</v>
      </c>
      <c r="L1992" s="10">
        <v>0.16699662967753401</v>
      </c>
      <c r="M1992" s="10"/>
      <c r="N1992" s="10">
        <v>29.8986086956522</v>
      </c>
    </row>
    <row r="1993" spans="2:14" x14ac:dyDescent="0.25">
      <c r="B1993" s="26">
        <v>1986</v>
      </c>
      <c r="C1993" s="11" t="s">
        <v>5907</v>
      </c>
      <c r="D1993" s="11" t="s">
        <v>5908</v>
      </c>
      <c r="E1993" s="11" t="s">
        <v>5909</v>
      </c>
      <c r="F1993" s="11" t="s">
        <v>136</v>
      </c>
      <c r="G1993" s="11" t="s">
        <v>127</v>
      </c>
      <c r="H1993" s="11" t="s">
        <v>131</v>
      </c>
      <c r="I1993" s="26" t="s">
        <v>132</v>
      </c>
      <c r="J1993" s="11" t="s">
        <v>130</v>
      </c>
      <c r="K1993" s="13">
        <v>0.24073736200000001</v>
      </c>
      <c r="L1993" s="13">
        <v>0.24261808400000001</v>
      </c>
      <c r="M1993" s="13">
        <v>1910.79</v>
      </c>
      <c r="N1993" s="13">
        <v>14.4</v>
      </c>
    </row>
    <row r="1994" spans="2:14" x14ac:dyDescent="0.25">
      <c r="B1994" s="25">
        <v>1987</v>
      </c>
      <c r="C1994" s="8" t="s">
        <v>5910</v>
      </c>
      <c r="D1994" s="8" t="s">
        <v>5911</v>
      </c>
      <c r="E1994" s="8" t="s">
        <v>5912</v>
      </c>
      <c r="F1994" s="8" t="s">
        <v>814</v>
      </c>
      <c r="G1994" s="8" t="s">
        <v>127</v>
      </c>
      <c r="H1994" s="8" t="s">
        <v>134</v>
      </c>
      <c r="I1994" s="25" t="s">
        <v>132</v>
      </c>
      <c r="J1994" s="8" t="s">
        <v>130</v>
      </c>
      <c r="K1994" s="10">
        <v>0.24032975000000001</v>
      </c>
      <c r="L1994" s="10">
        <v>0.41487995</v>
      </c>
      <c r="M1994" s="10">
        <v>116.41</v>
      </c>
      <c r="N1994" s="10">
        <v>36.6047826086957</v>
      </c>
    </row>
    <row r="1995" spans="2:14" x14ac:dyDescent="0.25">
      <c r="B1995" s="26">
        <v>1988</v>
      </c>
      <c r="C1995" s="11" t="s">
        <v>5913</v>
      </c>
      <c r="D1995" s="11" t="s">
        <v>5914</v>
      </c>
      <c r="E1995" s="11" t="s">
        <v>5915</v>
      </c>
      <c r="F1995" s="11" t="s">
        <v>175</v>
      </c>
      <c r="G1995" s="11" t="s">
        <v>127</v>
      </c>
      <c r="H1995" s="11" t="s">
        <v>128</v>
      </c>
      <c r="I1995" s="26" t="s">
        <v>132</v>
      </c>
      <c r="J1995" s="11" t="s">
        <v>130</v>
      </c>
      <c r="K1995" s="13">
        <v>0.24022986599999999</v>
      </c>
      <c r="L1995" s="13">
        <v>0.51818565800000005</v>
      </c>
      <c r="M1995" s="13">
        <v>51.28</v>
      </c>
      <c r="N1995" s="13">
        <v>24.573478260869599</v>
      </c>
    </row>
    <row r="1996" spans="2:14" x14ac:dyDescent="0.25">
      <c r="B1996" s="25">
        <v>1989</v>
      </c>
      <c r="C1996" s="8" t="s">
        <v>5916</v>
      </c>
      <c r="D1996" s="8" t="s">
        <v>5917</v>
      </c>
      <c r="E1996" s="8" t="s">
        <v>5918</v>
      </c>
      <c r="F1996" s="8" t="s">
        <v>4976</v>
      </c>
      <c r="G1996" s="8" t="s">
        <v>374</v>
      </c>
      <c r="H1996" s="8"/>
      <c r="I1996" s="25" t="s">
        <v>129</v>
      </c>
      <c r="J1996" s="8" t="s">
        <v>130</v>
      </c>
      <c r="K1996" s="10">
        <v>0.23856949199999999</v>
      </c>
      <c r="L1996" s="10">
        <v>5.0165999999999987E-5</v>
      </c>
      <c r="M1996" s="10">
        <v>25.08</v>
      </c>
      <c r="N1996" s="10">
        <v>81.622130434782605</v>
      </c>
    </row>
    <row r="1997" spans="2:14" x14ac:dyDescent="0.25">
      <c r="B1997" s="26">
        <v>1990</v>
      </c>
      <c r="C1997" s="11" t="s">
        <v>5919</v>
      </c>
      <c r="D1997" s="11" t="s">
        <v>5920</v>
      </c>
      <c r="E1997" s="11" t="s">
        <v>5921</v>
      </c>
      <c r="F1997" s="11" t="s">
        <v>135</v>
      </c>
      <c r="G1997" s="11" t="s">
        <v>127</v>
      </c>
      <c r="H1997" s="11" t="s">
        <v>128</v>
      </c>
      <c r="I1997" s="26" t="s">
        <v>132</v>
      </c>
      <c r="J1997" s="11" t="s">
        <v>130</v>
      </c>
      <c r="K1997" s="13">
        <v>0.23846736199999999</v>
      </c>
      <c r="L1997" s="13">
        <v>7.0048135999999997E-2</v>
      </c>
      <c r="M1997" s="13">
        <v>11.78</v>
      </c>
      <c r="N1997" s="13">
        <v>44.843043478260903</v>
      </c>
    </row>
    <row r="1998" spans="2:14" x14ac:dyDescent="0.25">
      <c r="B1998" s="25">
        <v>1991</v>
      </c>
      <c r="C1998" s="8" t="s">
        <v>5637</v>
      </c>
      <c r="D1998" s="8" t="s">
        <v>5638</v>
      </c>
      <c r="E1998" s="8" t="s">
        <v>5922</v>
      </c>
      <c r="F1998" s="8" t="s">
        <v>138</v>
      </c>
      <c r="G1998" s="8" t="s">
        <v>127</v>
      </c>
      <c r="H1998" s="8" t="s">
        <v>131</v>
      </c>
      <c r="I1998" s="25" t="s">
        <v>132</v>
      </c>
      <c r="J1998" s="8" t="s">
        <v>342</v>
      </c>
      <c r="K1998" s="10">
        <v>0.23785985613904001</v>
      </c>
      <c r="L1998" s="10">
        <v>5.2584302576031694E-3</v>
      </c>
      <c r="M1998" s="10"/>
      <c r="N1998" s="10">
        <v>12.532652173913</v>
      </c>
    </row>
    <row r="1999" spans="2:14" x14ac:dyDescent="0.25">
      <c r="B1999" s="26">
        <v>1992</v>
      </c>
      <c r="C1999" s="11" t="s">
        <v>5923</v>
      </c>
      <c r="D1999" s="11" t="s">
        <v>5924</v>
      </c>
      <c r="E1999" s="11" t="s">
        <v>5925</v>
      </c>
      <c r="F1999" s="11" t="s">
        <v>461</v>
      </c>
      <c r="G1999" s="11" t="s">
        <v>127</v>
      </c>
      <c r="H1999" s="11" t="s">
        <v>128</v>
      </c>
      <c r="I1999" s="26" t="s">
        <v>132</v>
      </c>
      <c r="J1999" s="11" t="s">
        <v>130</v>
      </c>
      <c r="K1999" s="13">
        <v>0.23752280000000001</v>
      </c>
      <c r="L1999" s="13">
        <v>0.80230390000000007</v>
      </c>
      <c r="M1999" s="13">
        <v>235.61</v>
      </c>
      <c r="N1999" s="13">
        <v>32.271521739130399</v>
      </c>
    </row>
    <row r="2000" spans="2:14" x14ac:dyDescent="0.25">
      <c r="B2000" s="25">
        <v>1993</v>
      </c>
      <c r="C2000" s="8" t="s">
        <v>5926</v>
      </c>
      <c r="D2000" s="8" t="s">
        <v>5927</v>
      </c>
      <c r="E2000" s="8" t="s">
        <v>5928</v>
      </c>
      <c r="F2000" s="8" t="s">
        <v>420</v>
      </c>
      <c r="G2000" s="8" t="s">
        <v>127</v>
      </c>
      <c r="H2000" s="8" t="s">
        <v>131</v>
      </c>
      <c r="I2000" s="25" t="s">
        <v>132</v>
      </c>
      <c r="J2000" s="8" t="s">
        <v>130</v>
      </c>
      <c r="K2000" s="10">
        <v>0.23696183400000001</v>
      </c>
      <c r="L2000" s="10">
        <v>7.6821068000000006E-2</v>
      </c>
      <c r="M2000" s="10">
        <v>11.8</v>
      </c>
      <c r="N2000" s="10">
        <v>75.477565217391302</v>
      </c>
    </row>
    <row r="2001" spans="2:14" x14ac:dyDescent="0.25">
      <c r="B2001" s="26">
        <v>1994</v>
      </c>
      <c r="C2001" s="11" t="s">
        <v>5929</v>
      </c>
      <c r="D2001" s="11" t="s">
        <v>5930</v>
      </c>
      <c r="E2001" s="11" t="s">
        <v>5931</v>
      </c>
      <c r="F2001" s="11" t="s">
        <v>202</v>
      </c>
      <c r="G2001" s="11" t="s">
        <v>127</v>
      </c>
      <c r="H2001" s="11" t="s">
        <v>131</v>
      </c>
      <c r="I2001" s="26" t="s">
        <v>129</v>
      </c>
      <c r="J2001" s="11" t="s">
        <v>130</v>
      </c>
      <c r="K2001" s="13">
        <v>0.23624827400000001</v>
      </c>
      <c r="L2001" s="13">
        <v>6.8854248000000007E-2</v>
      </c>
      <c r="M2001" s="13">
        <v>24.28</v>
      </c>
      <c r="N2001" s="13">
        <v>10.3930434782609</v>
      </c>
    </row>
    <row r="2002" spans="2:14" x14ac:dyDescent="0.25">
      <c r="B2002" s="25">
        <v>1995</v>
      </c>
      <c r="C2002" s="8" t="s">
        <v>5932</v>
      </c>
      <c r="D2002" s="8" t="s">
        <v>5933</v>
      </c>
      <c r="E2002" s="8" t="s">
        <v>5934</v>
      </c>
      <c r="F2002" s="8" t="s">
        <v>137</v>
      </c>
      <c r="G2002" s="8" t="s">
        <v>127</v>
      </c>
      <c r="H2002" s="8" t="s">
        <v>131</v>
      </c>
      <c r="I2002" s="25" t="s">
        <v>132</v>
      </c>
      <c r="J2002" s="8" t="s">
        <v>130</v>
      </c>
      <c r="K2002" s="10">
        <v>0.2359076</v>
      </c>
      <c r="L2002" s="10">
        <v>2.1142177000000002E-2</v>
      </c>
      <c r="M2002" s="10">
        <v>10.44</v>
      </c>
      <c r="N2002" s="10">
        <v>84.708565217391296</v>
      </c>
    </row>
    <row r="2003" spans="2:14" x14ac:dyDescent="0.25">
      <c r="B2003" s="26">
        <v>1996</v>
      </c>
      <c r="C2003" s="11" t="s">
        <v>5935</v>
      </c>
      <c r="D2003" s="11" t="s">
        <v>5936</v>
      </c>
      <c r="E2003" s="11" t="s">
        <v>5937</v>
      </c>
      <c r="F2003" s="11" t="s">
        <v>133</v>
      </c>
      <c r="G2003" s="11" t="s">
        <v>127</v>
      </c>
      <c r="H2003" s="11" t="s">
        <v>128</v>
      </c>
      <c r="I2003" s="26" t="s">
        <v>129</v>
      </c>
      <c r="J2003" s="11" t="s">
        <v>130</v>
      </c>
      <c r="K2003" s="13">
        <v>0.23548867000000001</v>
      </c>
      <c r="L2003" s="13">
        <v>0.58442359999999993</v>
      </c>
      <c r="M2003" s="13">
        <v>10.87</v>
      </c>
      <c r="N2003" s="13">
        <v>54.570956521739099</v>
      </c>
    </row>
    <row r="2004" spans="2:14" x14ac:dyDescent="0.25">
      <c r="B2004" s="25">
        <v>1997</v>
      </c>
      <c r="C2004" s="8" t="s">
        <v>5938</v>
      </c>
      <c r="D2004" s="8" t="s">
        <v>5939</v>
      </c>
      <c r="E2004" s="8" t="s">
        <v>5940</v>
      </c>
      <c r="F2004" s="8" t="s">
        <v>137</v>
      </c>
      <c r="G2004" s="8" t="s">
        <v>127</v>
      </c>
      <c r="H2004" s="8" t="s">
        <v>128</v>
      </c>
      <c r="I2004" s="25" t="s">
        <v>132</v>
      </c>
      <c r="J2004" s="8" t="s">
        <v>130</v>
      </c>
      <c r="K2004" s="10">
        <v>0.23513681</v>
      </c>
      <c r="L2004" s="10">
        <v>0.136633</v>
      </c>
      <c r="M2004" s="10">
        <v>10.94</v>
      </c>
      <c r="N2004" s="10">
        <v>27.181869565217401</v>
      </c>
    </row>
    <row r="2005" spans="2:14" x14ac:dyDescent="0.25">
      <c r="B2005" s="26">
        <v>1998</v>
      </c>
      <c r="C2005" s="11" t="s">
        <v>5941</v>
      </c>
      <c r="D2005" s="11" t="s">
        <v>5942</v>
      </c>
      <c r="E2005" s="11" t="s">
        <v>5943</v>
      </c>
      <c r="F2005" s="11" t="s">
        <v>126</v>
      </c>
      <c r="G2005" s="11" t="s">
        <v>127</v>
      </c>
      <c r="H2005" s="11" t="s">
        <v>128</v>
      </c>
      <c r="I2005" s="26" t="s">
        <v>132</v>
      </c>
      <c r="J2005" s="11" t="s">
        <v>130</v>
      </c>
      <c r="K2005" s="13">
        <v>0.23513519899999999</v>
      </c>
      <c r="L2005" s="13">
        <v>0.33765131100000001</v>
      </c>
      <c r="M2005" s="13">
        <v>0.54</v>
      </c>
      <c r="N2005" s="13">
        <v>37.409521739130398</v>
      </c>
    </row>
    <row r="2006" spans="2:14" x14ac:dyDescent="0.25">
      <c r="B2006" s="25">
        <v>1999</v>
      </c>
      <c r="C2006" s="8" t="s">
        <v>5944</v>
      </c>
      <c r="D2006" s="8" t="s">
        <v>5945</v>
      </c>
      <c r="E2006" s="8" t="s">
        <v>5946</v>
      </c>
      <c r="F2006" s="8" t="s">
        <v>373</v>
      </c>
      <c r="G2006" s="8" t="s">
        <v>127</v>
      </c>
      <c r="H2006" s="8" t="s">
        <v>128</v>
      </c>
      <c r="I2006" s="25" t="s">
        <v>132</v>
      </c>
      <c r="J2006" s="8" t="s">
        <v>130</v>
      </c>
      <c r="K2006" s="10">
        <v>0.233951625</v>
      </c>
      <c r="L2006" s="10">
        <v>1.17588033</v>
      </c>
      <c r="M2006" s="10">
        <v>852.24</v>
      </c>
      <c r="N2006" s="10">
        <v>27.535652173913</v>
      </c>
    </row>
    <row r="2007" spans="2:14" x14ac:dyDescent="0.25">
      <c r="B2007" s="26">
        <v>2000</v>
      </c>
      <c r="C2007" s="11" t="s">
        <v>5947</v>
      </c>
      <c r="D2007" s="11" t="s">
        <v>5948</v>
      </c>
      <c r="E2007" s="11" t="s">
        <v>5949</v>
      </c>
      <c r="F2007" s="11" t="s">
        <v>138</v>
      </c>
      <c r="G2007" s="11" t="s">
        <v>127</v>
      </c>
      <c r="H2007" s="11" t="s">
        <v>131</v>
      </c>
      <c r="I2007" s="26" t="s">
        <v>129</v>
      </c>
      <c r="J2007" s="11" t="s">
        <v>130</v>
      </c>
      <c r="K2007" s="13">
        <v>0.233896033</v>
      </c>
      <c r="L2007" s="13">
        <v>0.27205060599999997</v>
      </c>
      <c r="M2007" s="13">
        <v>3.95</v>
      </c>
      <c r="N2007" s="13">
        <v>19.374521739130401</v>
      </c>
    </row>
    <row r="2008" spans="2:14" x14ac:dyDescent="0.25">
      <c r="B2008" s="25">
        <v>2001</v>
      </c>
      <c r="C2008" s="8" t="s">
        <v>5950</v>
      </c>
      <c r="D2008" s="8" t="s">
        <v>5951</v>
      </c>
      <c r="E2008" s="8" t="s">
        <v>5952</v>
      </c>
      <c r="F2008" s="8" t="s">
        <v>918</v>
      </c>
      <c r="G2008" s="8" t="s">
        <v>127</v>
      </c>
      <c r="H2008" s="8" t="s">
        <v>128</v>
      </c>
      <c r="I2008" s="25" t="s">
        <v>129</v>
      </c>
      <c r="J2008" s="8" t="s">
        <v>130</v>
      </c>
      <c r="K2008" s="10">
        <v>0.23386390460000001</v>
      </c>
      <c r="L2008" s="10">
        <v>6.7640080599999999E-2</v>
      </c>
      <c r="M2008" s="10">
        <v>0.65</v>
      </c>
      <c r="N2008" s="10">
        <v>138.82852173913</v>
      </c>
    </row>
    <row r="2009" spans="2:14" x14ac:dyDescent="0.25">
      <c r="B2009" s="26">
        <v>2002</v>
      </c>
      <c r="C2009" s="11" t="s">
        <v>5953</v>
      </c>
      <c r="D2009" s="11" t="s">
        <v>5954</v>
      </c>
      <c r="E2009" s="11" t="s">
        <v>5955</v>
      </c>
      <c r="F2009" s="11" t="s">
        <v>175</v>
      </c>
      <c r="G2009" s="11" t="s">
        <v>374</v>
      </c>
      <c r="H2009" s="11"/>
      <c r="I2009" s="26" t="s">
        <v>129</v>
      </c>
      <c r="J2009" s="11" t="s">
        <v>130</v>
      </c>
      <c r="K2009" s="13">
        <v>0.23314498780000001</v>
      </c>
      <c r="L2009" s="13">
        <v>0.524417324399997</v>
      </c>
      <c r="M2009" s="13">
        <v>10.29</v>
      </c>
      <c r="N2009" s="13">
        <v>17.5341304347826</v>
      </c>
    </row>
    <row r="2010" spans="2:14" x14ac:dyDescent="0.25">
      <c r="B2010" s="25">
        <v>2003</v>
      </c>
      <c r="C2010" s="8" t="s">
        <v>5956</v>
      </c>
      <c r="D2010" s="8" t="s">
        <v>5957</v>
      </c>
      <c r="E2010" s="8" t="s">
        <v>5958</v>
      </c>
      <c r="F2010" s="8" t="s">
        <v>420</v>
      </c>
      <c r="G2010" s="8" t="s">
        <v>127</v>
      </c>
      <c r="H2010" s="8" t="s">
        <v>131</v>
      </c>
      <c r="I2010" s="25" t="s">
        <v>129</v>
      </c>
      <c r="J2010" s="8" t="s">
        <v>130</v>
      </c>
      <c r="K2010" s="10">
        <v>0.231427929</v>
      </c>
      <c r="L2010" s="10">
        <v>0.28379933200000002</v>
      </c>
      <c r="M2010" s="10">
        <v>22.92</v>
      </c>
      <c r="N2010" s="10">
        <v>99.319130434782593</v>
      </c>
    </row>
    <row r="2011" spans="2:14" x14ac:dyDescent="0.25">
      <c r="B2011" s="26">
        <v>2004</v>
      </c>
      <c r="C2011" s="11" t="s">
        <v>5959</v>
      </c>
      <c r="D2011" s="11" t="s">
        <v>5960</v>
      </c>
      <c r="E2011" s="11" t="s">
        <v>5961</v>
      </c>
      <c r="F2011" s="11" t="s">
        <v>138</v>
      </c>
      <c r="G2011" s="11" t="s">
        <v>127</v>
      </c>
      <c r="H2011" s="11" t="s">
        <v>131</v>
      </c>
      <c r="I2011" s="26" t="s">
        <v>132</v>
      </c>
      <c r="J2011" s="11" t="s">
        <v>130</v>
      </c>
      <c r="K2011" s="13">
        <v>0.231331658</v>
      </c>
      <c r="L2011" s="13">
        <v>0.56050412899999991</v>
      </c>
      <c r="M2011" s="13">
        <v>4.3</v>
      </c>
      <c r="N2011" s="13">
        <v>14.744565217391299</v>
      </c>
    </row>
    <row r="2012" spans="2:14" x14ac:dyDescent="0.25">
      <c r="B2012" s="25">
        <v>2005</v>
      </c>
      <c r="C2012" s="8" t="s">
        <v>5962</v>
      </c>
      <c r="D2012" s="8" t="s">
        <v>5963</v>
      </c>
      <c r="E2012" s="8" t="s">
        <v>5964</v>
      </c>
      <c r="F2012" s="8" t="s">
        <v>1346</v>
      </c>
      <c r="G2012" s="8" t="s">
        <v>127</v>
      </c>
      <c r="H2012" s="8" t="s">
        <v>128</v>
      </c>
      <c r="I2012" s="25" t="s">
        <v>132</v>
      </c>
      <c r="J2012" s="8" t="s">
        <v>130</v>
      </c>
      <c r="K2012" s="10">
        <v>0.23108084000000001</v>
      </c>
      <c r="L2012" s="10">
        <v>0.2555518</v>
      </c>
      <c r="M2012" s="10">
        <v>160.34</v>
      </c>
      <c r="N2012" s="10">
        <v>64.564086956521706</v>
      </c>
    </row>
    <row r="2013" spans="2:14" x14ac:dyDescent="0.25">
      <c r="B2013" s="26">
        <v>2006</v>
      </c>
      <c r="C2013" s="11" t="s">
        <v>5965</v>
      </c>
      <c r="D2013" s="11" t="s">
        <v>5966</v>
      </c>
      <c r="E2013" s="11" t="s">
        <v>5967</v>
      </c>
      <c r="F2013" s="11" t="s">
        <v>814</v>
      </c>
      <c r="G2013" s="11" t="s">
        <v>127</v>
      </c>
      <c r="H2013" s="11" t="s">
        <v>134</v>
      </c>
      <c r="I2013" s="26" t="s">
        <v>132</v>
      </c>
      <c r="J2013" s="11" t="s">
        <v>130</v>
      </c>
      <c r="K2013" s="13">
        <v>0.23095726799999999</v>
      </c>
      <c r="L2013" s="13">
        <v>0.55386261000000003</v>
      </c>
      <c r="M2013" s="13">
        <v>76.66</v>
      </c>
      <c r="N2013" s="13">
        <v>41.876652173913001</v>
      </c>
    </row>
    <row r="2014" spans="2:14" x14ac:dyDescent="0.25">
      <c r="B2014" s="25">
        <v>2007</v>
      </c>
      <c r="C2014" s="8" t="s">
        <v>5968</v>
      </c>
      <c r="D2014" s="8" t="s">
        <v>5969</v>
      </c>
      <c r="E2014" s="8" t="s">
        <v>5970</v>
      </c>
      <c r="F2014" s="8" t="s">
        <v>1746</v>
      </c>
      <c r="G2014" s="8" t="s">
        <v>127</v>
      </c>
      <c r="H2014" s="8" t="s">
        <v>128</v>
      </c>
      <c r="I2014" s="25" t="s">
        <v>132</v>
      </c>
      <c r="J2014" s="8" t="s">
        <v>130</v>
      </c>
      <c r="K2014" s="10">
        <v>0.23075115500000001</v>
      </c>
      <c r="L2014" s="10">
        <v>0.278061383</v>
      </c>
      <c r="M2014" s="10">
        <v>7.82</v>
      </c>
      <c r="N2014" s="10">
        <v>50.5992173913043</v>
      </c>
    </row>
    <row r="2015" spans="2:14" x14ac:dyDescent="0.25">
      <c r="B2015" s="26">
        <v>2008</v>
      </c>
      <c r="C2015" s="11" t="s">
        <v>5713</v>
      </c>
      <c r="D2015" s="11" t="s">
        <v>5714</v>
      </c>
      <c r="E2015" s="11" t="s">
        <v>5971</v>
      </c>
      <c r="F2015" s="11" t="s">
        <v>4996</v>
      </c>
      <c r="G2015" s="11" t="s">
        <v>374</v>
      </c>
      <c r="H2015" s="11" t="s">
        <v>131</v>
      </c>
      <c r="I2015" s="26" t="s">
        <v>132</v>
      </c>
      <c r="J2015" s="11" t="s">
        <v>342</v>
      </c>
      <c r="K2015" s="13">
        <v>0.23018995528859101</v>
      </c>
      <c r="L2015" s="13">
        <v>1.07596630182927E-2</v>
      </c>
      <c r="M2015" s="13"/>
      <c r="N2015" s="13">
        <v>54.017391304347797</v>
      </c>
    </row>
    <row r="2016" spans="2:14" x14ac:dyDescent="0.25">
      <c r="B2016" s="25">
        <v>2009</v>
      </c>
      <c r="C2016" s="8" t="s">
        <v>5972</v>
      </c>
      <c r="D2016" s="8" t="s">
        <v>5973</v>
      </c>
      <c r="E2016" s="8" t="s">
        <v>5974</v>
      </c>
      <c r="F2016" s="8" t="s">
        <v>5975</v>
      </c>
      <c r="G2016" s="8" t="s">
        <v>127</v>
      </c>
      <c r="H2016" s="8" t="s">
        <v>128</v>
      </c>
      <c r="I2016" s="25" t="s">
        <v>132</v>
      </c>
      <c r="J2016" s="8" t="s">
        <v>130</v>
      </c>
      <c r="K2016" s="10">
        <v>0.22916177300000001</v>
      </c>
      <c r="L2016" s="10">
        <v>1.9584520500000001E-2</v>
      </c>
      <c r="M2016" s="10">
        <v>6.15</v>
      </c>
      <c r="N2016" s="10"/>
    </row>
    <row r="2017" spans="2:14" x14ac:dyDescent="0.25">
      <c r="B2017" s="26">
        <v>2010</v>
      </c>
      <c r="C2017" s="11" t="s">
        <v>5976</v>
      </c>
      <c r="D2017" s="11" t="s">
        <v>5977</v>
      </c>
      <c r="E2017" s="11" t="s">
        <v>5978</v>
      </c>
      <c r="F2017" s="11" t="s">
        <v>430</v>
      </c>
      <c r="G2017" s="11" t="s">
        <v>127</v>
      </c>
      <c r="H2017" s="11" t="s">
        <v>128</v>
      </c>
      <c r="I2017" s="26" t="s">
        <v>132</v>
      </c>
      <c r="J2017" s="11" t="s">
        <v>130</v>
      </c>
      <c r="K2017" s="13">
        <v>0.22901507199999999</v>
      </c>
      <c r="L2017" s="13">
        <v>9.3230651999999997E-2</v>
      </c>
      <c r="M2017" s="13">
        <v>2.64</v>
      </c>
      <c r="N2017" s="13">
        <v>104.94552173913</v>
      </c>
    </row>
    <row r="2018" spans="2:14" x14ac:dyDescent="0.25">
      <c r="B2018" s="25">
        <v>2011</v>
      </c>
      <c r="C2018" s="8" t="s">
        <v>5979</v>
      </c>
      <c r="D2018" s="8" t="s">
        <v>5980</v>
      </c>
      <c r="E2018" s="8" t="s">
        <v>5981</v>
      </c>
      <c r="F2018" s="8" t="s">
        <v>138</v>
      </c>
      <c r="G2018" s="8" t="s">
        <v>127</v>
      </c>
      <c r="H2018" s="8" t="s">
        <v>134</v>
      </c>
      <c r="I2018" s="25" t="s">
        <v>129</v>
      </c>
      <c r="J2018" s="8" t="s">
        <v>130</v>
      </c>
      <c r="K2018" s="10">
        <v>0.2284311</v>
      </c>
      <c r="L2018" s="10">
        <v>0.81577434999999998</v>
      </c>
      <c r="M2018" s="10">
        <v>10.17</v>
      </c>
      <c r="N2018" s="10">
        <v>30.660260869565199</v>
      </c>
    </row>
    <row r="2019" spans="2:14" x14ac:dyDescent="0.25">
      <c r="B2019" s="26">
        <v>2012</v>
      </c>
      <c r="C2019" s="11" t="s">
        <v>5982</v>
      </c>
      <c r="D2019" s="11" t="s">
        <v>5983</v>
      </c>
      <c r="E2019" s="11" t="s">
        <v>5984</v>
      </c>
      <c r="F2019" s="11" t="s">
        <v>175</v>
      </c>
      <c r="G2019" s="11" t="s">
        <v>127</v>
      </c>
      <c r="H2019" s="11" t="s">
        <v>128</v>
      </c>
      <c r="I2019" s="26" t="s">
        <v>132</v>
      </c>
      <c r="J2019" s="11" t="s">
        <v>130</v>
      </c>
      <c r="K2019" s="13">
        <v>0.22816043499999999</v>
      </c>
      <c r="L2019" s="13">
        <v>5.6850646999999997E-2</v>
      </c>
      <c r="M2019" s="13">
        <v>158.74</v>
      </c>
      <c r="N2019" s="13">
        <v>22.082826086956501</v>
      </c>
    </row>
    <row r="2020" spans="2:14" x14ac:dyDescent="0.25">
      <c r="B2020" s="25">
        <v>2013</v>
      </c>
      <c r="C2020" s="8" t="s">
        <v>5985</v>
      </c>
      <c r="D2020" s="8" t="s">
        <v>5986</v>
      </c>
      <c r="E2020" s="8" t="s">
        <v>5987</v>
      </c>
      <c r="F2020" s="8" t="s">
        <v>175</v>
      </c>
      <c r="G2020" s="8" t="s">
        <v>127</v>
      </c>
      <c r="H2020" s="8" t="s">
        <v>128</v>
      </c>
      <c r="I2020" s="25" t="s">
        <v>132</v>
      </c>
      <c r="J2020" s="8" t="s">
        <v>130</v>
      </c>
      <c r="K2020" s="10">
        <v>0.22798589499999999</v>
      </c>
      <c r="L2020" s="10">
        <v>2.0478045E-2</v>
      </c>
      <c r="M2020" s="10">
        <v>31.09</v>
      </c>
      <c r="N2020" s="10">
        <v>27.279304347826098</v>
      </c>
    </row>
    <row r="2021" spans="2:14" x14ac:dyDescent="0.25">
      <c r="B2021" s="26">
        <v>2014</v>
      </c>
      <c r="C2021" s="11" t="s">
        <v>5988</v>
      </c>
      <c r="D2021" s="11" t="s">
        <v>5989</v>
      </c>
      <c r="E2021" s="11" t="s">
        <v>5990</v>
      </c>
      <c r="F2021" s="11" t="s">
        <v>137</v>
      </c>
      <c r="G2021" s="11" t="s">
        <v>127</v>
      </c>
      <c r="H2021" s="11" t="s">
        <v>128</v>
      </c>
      <c r="I2021" s="26" t="s">
        <v>132</v>
      </c>
      <c r="J2021" s="11" t="s">
        <v>130</v>
      </c>
      <c r="K2021" s="13">
        <v>0.22504413000000001</v>
      </c>
      <c r="L2021" s="13">
        <v>0.64680884500000002</v>
      </c>
      <c r="M2021" s="13">
        <v>34.61</v>
      </c>
      <c r="N2021" s="13">
        <v>57.990347826087003</v>
      </c>
    </row>
    <row r="2022" spans="2:14" x14ac:dyDescent="0.25">
      <c r="B2022" s="25">
        <v>2015</v>
      </c>
      <c r="C2022" s="8" t="s">
        <v>5991</v>
      </c>
      <c r="D2022" s="8" t="s">
        <v>5992</v>
      </c>
      <c r="E2022" s="8" t="s">
        <v>5993</v>
      </c>
      <c r="F2022" s="8" t="s">
        <v>814</v>
      </c>
      <c r="G2022" s="8" t="s">
        <v>127</v>
      </c>
      <c r="H2022" s="8" t="s">
        <v>131</v>
      </c>
      <c r="I2022" s="25" t="s">
        <v>129</v>
      </c>
      <c r="J2022" s="8" t="s">
        <v>130</v>
      </c>
      <c r="K2022" s="10">
        <v>0.224934838</v>
      </c>
      <c r="L2022" s="10">
        <v>2.8416233999999999E-2</v>
      </c>
      <c r="M2022" s="10">
        <v>208.99</v>
      </c>
      <c r="N2022" s="10">
        <v>20.502304347826101</v>
      </c>
    </row>
    <row r="2023" spans="2:14" x14ac:dyDescent="0.25">
      <c r="B2023" s="26">
        <v>2016</v>
      </c>
      <c r="C2023" s="11" t="s">
        <v>5994</v>
      </c>
      <c r="D2023" s="11" t="s">
        <v>5995</v>
      </c>
      <c r="E2023" s="11" t="s">
        <v>5996</v>
      </c>
      <c r="F2023" s="11" t="s">
        <v>814</v>
      </c>
      <c r="G2023" s="11" t="s">
        <v>127</v>
      </c>
      <c r="H2023" s="11" t="s">
        <v>128</v>
      </c>
      <c r="I2023" s="26" t="s">
        <v>132</v>
      </c>
      <c r="J2023" s="11" t="s">
        <v>130</v>
      </c>
      <c r="K2023" s="13">
        <v>0.22488801899999999</v>
      </c>
      <c r="L2023" s="13">
        <v>0.33747210599999999</v>
      </c>
      <c r="M2023" s="13">
        <v>65.53</v>
      </c>
      <c r="N2023" s="13">
        <v>32.1211304347826</v>
      </c>
    </row>
    <row r="2024" spans="2:14" x14ac:dyDescent="0.25">
      <c r="B2024" s="25">
        <v>2017</v>
      </c>
      <c r="C2024" s="8" t="s">
        <v>5997</v>
      </c>
      <c r="D2024" s="8" t="s">
        <v>5998</v>
      </c>
      <c r="E2024" s="8" t="s">
        <v>5999</v>
      </c>
      <c r="F2024" s="8" t="s">
        <v>136</v>
      </c>
      <c r="G2024" s="8" t="s">
        <v>374</v>
      </c>
      <c r="H2024" s="8"/>
      <c r="I2024" s="25" t="s">
        <v>129</v>
      </c>
      <c r="J2024" s="8" t="s">
        <v>130</v>
      </c>
      <c r="K2024" s="10">
        <v>0.22275434499999999</v>
      </c>
      <c r="L2024" s="10">
        <v>0.3839687</v>
      </c>
      <c r="M2024" s="10">
        <v>30.49</v>
      </c>
      <c r="N2024" s="10">
        <v>24.0468260869565</v>
      </c>
    </row>
    <row r="2025" spans="2:14" x14ac:dyDescent="0.25">
      <c r="B2025" s="26">
        <v>2018</v>
      </c>
      <c r="C2025" s="11" t="s">
        <v>6000</v>
      </c>
      <c r="D2025" s="11" t="s">
        <v>6001</v>
      </c>
      <c r="E2025" s="11" t="s">
        <v>6002</v>
      </c>
      <c r="F2025" s="11" t="s">
        <v>373</v>
      </c>
      <c r="G2025" s="11" t="s">
        <v>374</v>
      </c>
      <c r="H2025" s="11"/>
      <c r="I2025" s="26" t="s">
        <v>129</v>
      </c>
      <c r="J2025" s="11" t="s">
        <v>130</v>
      </c>
      <c r="K2025" s="13">
        <v>0.22247173000000001</v>
      </c>
      <c r="L2025" s="13">
        <v>2.7688415000000001E-2</v>
      </c>
      <c r="M2025" s="13">
        <v>12.2</v>
      </c>
      <c r="N2025" s="13">
        <v>15.5086086956522</v>
      </c>
    </row>
    <row r="2026" spans="2:14" x14ac:dyDescent="0.25">
      <c r="B2026" s="25">
        <v>2019</v>
      </c>
      <c r="C2026" s="8" t="s">
        <v>6003</v>
      </c>
      <c r="D2026" s="8" t="s">
        <v>6004</v>
      </c>
      <c r="E2026" s="8" t="s">
        <v>6005</v>
      </c>
      <c r="F2026" s="8" t="s">
        <v>126</v>
      </c>
      <c r="G2026" s="8" t="s">
        <v>127</v>
      </c>
      <c r="H2026" s="8" t="s">
        <v>131</v>
      </c>
      <c r="I2026" s="25" t="s">
        <v>129</v>
      </c>
      <c r="J2026" s="8" t="s">
        <v>130</v>
      </c>
      <c r="K2026" s="10">
        <v>0.221755653</v>
      </c>
      <c r="L2026" s="10">
        <v>0.80895293579999994</v>
      </c>
      <c r="M2026" s="10">
        <v>22.86</v>
      </c>
      <c r="N2026" s="10">
        <v>28.0693913043478</v>
      </c>
    </row>
    <row r="2027" spans="2:14" x14ac:dyDescent="0.25">
      <c r="B2027" s="26">
        <v>2020</v>
      </c>
      <c r="C2027" s="11" t="s">
        <v>6006</v>
      </c>
      <c r="D2027" s="11" t="s">
        <v>6007</v>
      </c>
      <c r="E2027" s="11" t="s">
        <v>6008</v>
      </c>
      <c r="F2027" s="11" t="s">
        <v>6009</v>
      </c>
      <c r="G2027" s="11" t="s">
        <v>374</v>
      </c>
      <c r="H2027" s="11"/>
      <c r="I2027" s="26" t="s">
        <v>132</v>
      </c>
      <c r="J2027" s="11" t="s">
        <v>130</v>
      </c>
      <c r="K2027" s="13">
        <v>0.22119702769999999</v>
      </c>
      <c r="L2027" s="13">
        <v>4.2858458199999998E-2</v>
      </c>
      <c r="M2027" s="13">
        <v>6.61</v>
      </c>
      <c r="N2027" s="13">
        <v>76.417869565217401</v>
      </c>
    </row>
    <row r="2028" spans="2:14" x14ac:dyDescent="0.25">
      <c r="B2028" s="25">
        <v>2021</v>
      </c>
      <c r="C2028" s="8" t="s">
        <v>6010</v>
      </c>
      <c r="D2028" s="8" t="s">
        <v>6011</v>
      </c>
      <c r="E2028" s="8" t="s">
        <v>6012</v>
      </c>
      <c r="F2028" s="8" t="s">
        <v>126</v>
      </c>
      <c r="G2028" s="8" t="s">
        <v>127</v>
      </c>
      <c r="H2028" s="8" t="s">
        <v>128</v>
      </c>
      <c r="I2028" s="25" t="s">
        <v>132</v>
      </c>
      <c r="J2028" s="8" t="s">
        <v>130</v>
      </c>
      <c r="K2028" s="10">
        <v>0.2210636621</v>
      </c>
      <c r="L2028" s="10">
        <v>0.100244</v>
      </c>
      <c r="M2028" s="10">
        <v>0</v>
      </c>
      <c r="N2028" s="10">
        <v>17.170000000000002</v>
      </c>
    </row>
    <row r="2029" spans="2:14" x14ac:dyDescent="0.25">
      <c r="B2029" s="26">
        <v>2022</v>
      </c>
      <c r="C2029" s="11" t="s">
        <v>6013</v>
      </c>
      <c r="D2029" s="11" t="s">
        <v>6014</v>
      </c>
      <c r="E2029" s="11" t="s">
        <v>6015</v>
      </c>
      <c r="F2029" s="11" t="s">
        <v>137</v>
      </c>
      <c r="G2029" s="11" t="s">
        <v>127</v>
      </c>
      <c r="H2029" s="11" t="s">
        <v>128</v>
      </c>
      <c r="I2029" s="26" t="s">
        <v>132</v>
      </c>
      <c r="J2029" s="11" t="s">
        <v>130</v>
      </c>
      <c r="K2029" s="13">
        <v>0.22060004499999999</v>
      </c>
      <c r="L2029" s="13">
        <v>0.120084845</v>
      </c>
      <c r="M2029" s="13">
        <v>0.96</v>
      </c>
      <c r="N2029" s="13">
        <v>30.203913043478298</v>
      </c>
    </row>
    <row r="2030" spans="2:14" x14ac:dyDescent="0.25">
      <c r="B2030" s="25">
        <v>2023</v>
      </c>
      <c r="C2030" s="8" t="s">
        <v>6016</v>
      </c>
      <c r="D2030" s="8" t="s">
        <v>6017</v>
      </c>
      <c r="E2030" s="8" t="s">
        <v>6018</v>
      </c>
      <c r="F2030" s="8" t="s">
        <v>175</v>
      </c>
      <c r="G2030" s="8" t="s">
        <v>127</v>
      </c>
      <c r="H2030" s="8" t="s">
        <v>131</v>
      </c>
      <c r="I2030" s="25" t="s">
        <v>129</v>
      </c>
      <c r="J2030" s="8" t="s">
        <v>130</v>
      </c>
      <c r="K2030" s="10">
        <v>0.2195931008</v>
      </c>
      <c r="L2030" s="10">
        <v>0.168472223</v>
      </c>
      <c r="M2030" s="10">
        <v>1.65</v>
      </c>
      <c r="N2030" s="10">
        <v>27.865913043478301</v>
      </c>
    </row>
    <row r="2031" spans="2:14" x14ac:dyDescent="0.25">
      <c r="B2031" s="26">
        <v>2024</v>
      </c>
      <c r="C2031" s="11" t="s">
        <v>6019</v>
      </c>
      <c r="D2031" s="11" t="s">
        <v>6020</v>
      </c>
      <c r="E2031" s="11" t="s">
        <v>6021</v>
      </c>
      <c r="F2031" s="11" t="s">
        <v>202</v>
      </c>
      <c r="G2031" s="11" t="s">
        <v>127</v>
      </c>
      <c r="H2031" s="11" t="s">
        <v>128</v>
      </c>
      <c r="I2031" s="26" t="s">
        <v>132</v>
      </c>
      <c r="J2031" s="11" t="s">
        <v>130</v>
      </c>
      <c r="K2031" s="13">
        <v>0.219306113</v>
      </c>
      <c r="L2031" s="13">
        <v>0.21540604599999999</v>
      </c>
      <c r="M2031" s="13">
        <v>1.71</v>
      </c>
      <c r="N2031" s="13">
        <v>50.009043478260899</v>
      </c>
    </row>
    <row r="2032" spans="2:14" x14ac:dyDescent="0.25">
      <c r="B2032" s="25">
        <v>2025</v>
      </c>
      <c r="C2032" s="8" t="s">
        <v>6022</v>
      </c>
      <c r="D2032" s="8" t="s">
        <v>6023</v>
      </c>
      <c r="E2032" s="8" t="s">
        <v>6024</v>
      </c>
      <c r="F2032" s="8" t="s">
        <v>2258</v>
      </c>
      <c r="G2032" s="8" t="s">
        <v>127</v>
      </c>
      <c r="H2032" s="8" t="s">
        <v>128</v>
      </c>
      <c r="I2032" s="25" t="s">
        <v>132</v>
      </c>
      <c r="J2032" s="8" t="s">
        <v>130</v>
      </c>
      <c r="K2032" s="10">
        <v>0.218921966</v>
      </c>
      <c r="L2032" s="10">
        <v>6.8781505999999992E-2</v>
      </c>
      <c r="M2032" s="10">
        <v>2.44</v>
      </c>
      <c r="N2032" s="10">
        <v>94.641000000000005</v>
      </c>
    </row>
    <row r="2033" spans="2:14" x14ac:dyDescent="0.25">
      <c r="B2033" s="26">
        <v>2026</v>
      </c>
      <c r="C2033" s="11" t="s">
        <v>6025</v>
      </c>
      <c r="D2033" s="11" t="s">
        <v>6026</v>
      </c>
      <c r="E2033" s="11" t="s">
        <v>6027</v>
      </c>
      <c r="F2033" s="11" t="s">
        <v>137</v>
      </c>
      <c r="G2033" s="11" t="s">
        <v>127</v>
      </c>
      <c r="H2033" s="11" t="s">
        <v>128</v>
      </c>
      <c r="I2033" s="26" t="s">
        <v>129</v>
      </c>
      <c r="J2033" s="11" t="s">
        <v>130</v>
      </c>
      <c r="K2033" s="13">
        <v>0.21863088</v>
      </c>
      <c r="L2033" s="13">
        <v>0.20210922000000001</v>
      </c>
      <c r="M2033" s="13">
        <v>22.08</v>
      </c>
      <c r="N2033" s="13">
        <v>32.403217391304302</v>
      </c>
    </row>
    <row r="2034" spans="2:14" x14ac:dyDescent="0.25">
      <c r="B2034" s="25">
        <v>2027</v>
      </c>
      <c r="C2034" s="8" t="s">
        <v>6028</v>
      </c>
      <c r="D2034" s="8" t="s">
        <v>6029</v>
      </c>
      <c r="E2034" s="8" t="s">
        <v>6030</v>
      </c>
      <c r="F2034" s="8" t="s">
        <v>175</v>
      </c>
      <c r="G2034" s="8" t="s">
        <v>127</v>
      </c>
      <c r="H2034" s="8" t="s">
        <v>131</v>
      </c>
      <c r="I2034" s="25" t="s">
        <v>132</v>
      </c>
      <c r="J2034" s="8" t="s">
        <v>130</v>
      </c>
      <c r="K2034" s="10">
        <v>0.21814565999999999</v>
      </c>
      <c r="L2034" s="10">
        <v>0.87843605599999997</v>
      </c>
      <c r="M2034" s="10">
        <v>62.38</v>
      </c>
      <c r="N2034" s="10">
        <v>35.483130434782602</v>
      </c>
    </row>
    <row r="2035" spans="2:14" x14ac:dyDescent="0.25">
      <c r="B2035" s="26">
        <v>2028</v>
      </c>
      <c r="C2035" s="11" t="s">
        <v>6031</v>
      </c>
      <c r="D2035" s="11" t="s">
        <v>6032</v>
      </c>
      <c r="E2035" s="11" t="s">
        <v>6033</v>
      </c>
      <c r="F2035" s="11" t="s">
        <v>138</v>
      </c>
      <c r="G2035" s="11" t="s">
        <v>127</v>
      </c>
      <c r="H2035" s="11" t="s">
        <v>131</v>
      </c>
      <c r="I2035" s="26" t="s">
        <v>129</v>
      </c>
      <c r="J2035" s="11" t="s">
        <v>130</v>
      </c>
      <c r="K2035" s="13">
        <v>0.21720429399999999</v>
      </c>
      <c r="L2035" s="13">
        <v>0.31354143200000001</v>
      </c>
      <c r="M2035" s="13">
        <v>131.53</v>
      </c>
      <c r="N2035" s="13">
        <v>20.956130434782601</v>
      </c>
    </row>
    <row r="2036" spans="2:14" x14ac:dyDescent="0.25">
      <c r="B2036" s="25">
        <v>2029</v>
      </c>
      <c r="C2036" s="8" t="s">
        <v>6034</v>
      </c>
      <c r="D2036" s="8" t="s">
        <v>6035</v>
      </c>
      <c r="E2036" s="8" t="s">
        <v>6036</v>
      </c>
      <c r="F2036" s="8" t="s">
        <v>136</v>
      </c>
      <c r="G2036" s="8" t="s">
        <v>127</v>
      </c>
      <c r="H2036" s="8" t="s">
        <v>128</v>
      </c>
      <c r="I2036" s="25" t="s">
        <v>132</v>
      </c>
      <c r="J2036" s="8" t="s">
        <v>130</v>
      </c>
      <c r="K2036" s="10">
        <v>0.21670318999999999</v>
      </c>
      <c r="L2036" s="10">
        <v>0.73631389000000003</v>
      </c>
      <c r="M2036" s="10">
        <v>803.87</v>
      </c>
      <c r="N2036" s="10">
        <v>30.410086956521699</v>
      </c>
    </row>
    <row r="2037" spans="2:14" x14ac:dyDescent="0.25">
      <c r="B2037" s="26">
        <v>2030</v>
      </c>
      <c r="C2037" s="11" t="s">
        <v>6037</v>
      </c>
      <c r="D2037" s="11" t="s">
        <v>6038</v>
      </c>
      <c r="E2037" s="11" t="s">
        <v>6039</v>
      </c>
      <c r="F2037" s="11" t="s">
        <v>135</v>
      </c>
      <c r="G2037" s="11" t="s">
        <v>127</v>
      </c>
      <c r="H2037" s="11" t="s">
        <v>128</v>
      </c>
      <c r="I2037" s="26" t="s">
        <v>132</v>
      </c>
      <c r="J2037" s="11" t="s">
        <v>130</v>
      </c>
      <c r="K2037" s="13">
        <v>0.21595033399999999</v>
      </c>
      <c r="L2037" s="13">
        <v>0.12126126199999999</v>
      </c>
      <c r="M2037" s="13">
        <v>3.61</v>
      </c>
      <c r="N2037" s="13">
        <v>85.607217391304403</v>
      </c>
    </row>
    <row r="2038" spans="2:14" x14ac:dyDescent="0.25">
      <c r="B2038" s="25">
        <v>2031</v>
      </c>
      <c r="C2038" s="8" t="s">
        <v>6040</v>
      </c>
      <c r="D2038" s="8" t="s">
        <v>6041</v>
      </c>
      <c r="E2038" s="8" t="s">
        <v>6042</v>
      </c>
      <c r="F2038" s="8" t="s">
        <v>175</v>
      </c>
      <c r="G2038" s="8" t="s">
        <v>127</v>
      </c>
      <c r="H2038" s="8" t="s">
        <v>131</v>
      </c>
      <c r="I2038" s="25" t="s">
        <v>129</v>
      </c>
      <c r="J2038" s="8" t="s">
        <v>130</v>
      </c>
      <c r="K2038" s="10">
        <v>0.21509740099999999</v>
      </c>
      <c r="L2038" s="10">
        <v>8.6788474999999997E-3</v>
      </c>
      <c r="M2038" s="10">
        <v>21.98</v>
      </c>
      <c r="N2038" s="10">
        <v>37.430652173913003</v>
      </c>
    </row>
    <row r="2039" spans="2:14" x14ac:dyDescent="0.25">
      <c r="B2039" s="26">
        <v>2032</v>
      </c>
      <c r="C2039" s="11" t="s">
        <v>6043</v>
      </c>
      <c r="D2039" s="11" t="s">
        <v>6044</v>
      </c>
      <c r="E2039" s="11" t="s">
        <v>6045</v>
      </c>
      <c r="F2039" s="11" t="s">
        <v>133</v>
      </c>
      <c r="G2039" s="11" t="s">
        <v>127</v>
      </c>
      <c r="H2039" s="11" t="s">
        <v>131</v>
      </c>
      <c r="I2039" s="26" t="s">
        <v>129</v>
      </c>
      <c r="J2039" s="11" t="s">
        <v>130</v>
      </c>
      <c r="K2039" s="13">
        <v>0.21427838499999999</v>
      </c>
      <c r="L2039" s="13">
        <v>0.22217999999999999</v>
      </c>
      <c r="M2039" s="13">
        <v>15.14</v>
      </c>
      <c r="N2039" s="13">
        <v>15.0401739130435</v>
      </c>
    </row>
    <row r="2040" spans="2:14" x14ac:dyDescent="0.25">
      <c r="B2040" s="25">
        <v>2033</v>
      </c>
      <c r="C2040" s="8" t="s">
        <v>6046</v>
      </c>
      <c r="D2040" s="8" t="s">
        <v>6047</v>
      </c>
      <c r="E2040" s="8" t="s">
        <v>6048</v>
      </c>
      <c r="F2040" s="8" t="s">
        <v>126</v>
      </c>
      <c r="G2040" s="8" t="s">
        <v>127</v>
      </c>
      <c r="H2040" s="8" t="s">
        <v>131</v>
      </c>
      <c r="I2040" s="25" t="s">
        <v>129</v>
      </c>
      <c r="J2040" s="8" t="s">
        <v>130</v>
      </c>
      <c r="K2040" s="10">
        <v>0.21317355499999999</v>
      </c>
      <c r="L2040" s="10">
        <v>0.211055359</v>
      </c>
      <c r="M2040" s="10">
        <v>22.65</v>
      </c>
      <c r="N2040" s="10">
        <v>17.7562608695652</v>
      </c>
    </row>
    <row r="2041" spans="2:14" x14ac:dyDescent="0.25">
      <c r="B2041" s="26">
        <v>2034</v>
      </c>
      <c r="C2041" s="11" t="s">
        <v>6049</v>
      </c>
      <c r="D2041" s="11" t="s">
        <v>6050</v>
      </c>
      <c r="E2041" s="11" t="s">
        <v>6051</v>
      </c>
      <c r="F2041" s="11" t="s">
        <v>175</v>
      </c>
      <c r="G2041" s="11" t="s">
        <v>127</v>
      </c>
      <c r="H2041" s="11" t="s">
        <v>131</v>
      </c>
      <c r="I2041" s="26" t="s">
        <v>129</v>
      </c>
      <c r="J2041" s="11" t="s">
        <v>130</v>
      </c>
      <c r="K2041" s="13">
        <v>0.21149496400000001</v>
      </c>
      <c r="L2041" s="13">
        <v>0.304737757</v>
      </c>
      <c r="M2041" s="13">
        <v>28.47</v>
      </c>
      <c r="N2041" s="13">
        <v>10.6268260869565</v>
      </c>
    </row>
    <row r="2042" spans="2:14" x14ac:dyDescent="0.25">
      <c r="B2042" s="25">
        <v>2035</v>
      </c>
      <c r="C2042" s="8" t="s">
        <v>6052</v>
      </c>
      <c r="D2042" s="8" t="s">
        <v>6053</v>
      </c>
      <c r="E2042" s="8" t="s">
        <v>6054</v>
      </c>
      <c r="F2042" s="8" t="s">
        <v>138</v>
      </c>
      <c r="G2042" s="8" t="s">
        <v>127</v>
      </c>
      <c r="H2042" s="8" t="s">
        <v>134</v>
      </c>
      <c r="I2042" s="25" t="s">
        <v>132</v>
      </c>
      <c r="J2042" s="8" t="s">
        <v>130</v>
      </c>
      <c r="K2042" s="10">
        <v>0.211240965</v>
      </c>
      <c r="L2042" s="10">
        <v>2.0140993100000002</v>
      </c>
      <c r="M2042" s="10">
        <v>55.57</v>
      </c>
      <c r="N2042" s="10">
        <v>24.771739130434799</v>
      </c>
    </row>
    <row r="2043" spans="2:14" x14ac:dyDescent="0.25">
      <c r="B2043" s="26">
        <v>2036</v>
      </c>
      <c r="C2043" s="11" t="s">
        <v>4657</v>
      </c>
      <c r="D2043" s="11" t="s">
        <v>4658</v>
      </c>
      <c r="E2043" s="11" t="s">
        <v>6055</v>
      </c>
      <c r="F2043" s="11" t="s">
        <v>138</v>
      </c>
      <c r="G2043" s="11" t="s">
        <v>127</v>
      </c>
      <c r="H2043" s="11" t="s">
        <v>128</v>
      </c>
      <c r="I2043" s="26" t="s">
        <v>129</v>
      </c>
      <c r="J2043" s="11" t="s">
        <v>342</v>
      </c>
      <c r="K2043" s="13">
        <v>0.208891332741168</v>
      </c>
      <c r="L2043" s="13">
        <v>0.16503237446778601</v>
      </c>
      <c r="M2043" s="13"/>
      <c r="N2043" s="13">
        <v>19.218521739130399</v>
      </c>
    </row>
    <row r="2044" spans="2:14" x14ac:dyDescent="0.25">
      <c r="B2044" s="25">
        <v>2037</v>
      </c>
      <c r="C2044" s="8" t="s">
        <v>6056</v>
      </c>
      <c r="D2044" s="8" t="s">
        <v>6057</v>
      </c>
      <c r="E2044" s="8" t="s">
        <v>6058</v>
      </c>
      <c r="F2044" s="8" t="s">
        <v>1689</v>
      </c>
      <c r="G2044" s="8" t="s">
        <v>127</v>
      </c>
      <c r="H2044" s="8" t="s">
        <v>128</v>
      </c>
      <c r="I2044" s="25" t="s">
        <v>132</v>
      </c>
      <c r="J2044" s="8" t="s">
        <v>130</v>
      </c>
      <c r="K2044" s="10">
        <v>0.20577192</v>
      </c>
      <c r="L2044" s="10">
        <v>0.70154161000000004</v>
      </c>
      <c r="M2044" s="10">
        <v>86.72</v>
      </c>
      <c r="N2044" s="10">
        <v>31.458652173912999</v>
      </c>
    </row>
    <row r="2045" spans="2:14" x14ac:dyDescent="0.25">
      <c r="B2045" s="26">
        <v>2038</v>
      </c>
      <c r="C2045" s="11" t="s">
        <v>6059</v>
      </c>
      <c r="D2045" s="11" t="s">
        <v>6060</v>
      </c>
      <c r="E2045" s="11" t="s">
        <v>6061</v>
      </c>
      <c r="F2045" s="11" t="s">
        <v>2258</v>
      </c>
      <c r="G2045" s="11" t="s">
        <v>127</v>
      </c>
      <c r="H2045" s="11" t="s">
        <v>128</v>
      </c>
      <c r="I2045" s="26" t="s">
        <v>132</v>
      </c>
      <c r="J2045" s="11" t="s">
        <v>130</v>
      </c>
      <c r="K2045" s="13">
        <v>0.204616298</v>
      </c>
      <c r="L2045" s="13">
        <v>8.8193043999999998E-2</v>
      </c>
      <c r="M2045" s="13">
        <v>40.33</v>
      </c>
      <c r="N2045" s="13">
        <v>80.649652173912997</v>
      </c>
    </row>
    <row r="2046" spans="2:14" x14ac:dyDescent="0.25">
      <c r="B2046" s="25">
        <v>2039</v>
      </c>
      <c r="C2046" s="8" t="s">
        <v>6062</v>
      </c>
      <c r="D2046" s="8" t="s">
        <v>6063</v>
      </c>
      <c r="E2046" s="8" t="s">
        <v>6064</v>
      </c>
      <c r="F2046" s="8" t="s">
        <v>202</v>
      </c>
      <c r="G2046" s="8" t="s">
        <v>127</v>
      </c>
      <c r="H2046" s="8" t="s">
        <v>128</v>
      </c>
      <c r="I2046" s="25" t="s">
        <v>132</v>
      </c>
      <c r="J2046" s="8" t="s">
        <v>130</v>
      </c>
      <c r="K2046" s="10">
        <v>0.20348512999999999</v>
      </c>
      <c r="L2046" s="10">
        <v>0.13400222000000001</v>
      </c>
      <c r="M2046" s="10">
        <v>4.58</v>
      </c>
      <c r="N2046" s="10">
        <v>56.068434782608698</v>
      </c>
    </row>
    <row r="2047" spans="2:14" x14ac:dyDescent="0.25">
      <c r="B2047" s="26">
        <v>2040</v>
      </c>
      <c r="C2047" s="11" t="s">
        <v>6065</v>
      </c>
      <c r="D2047" s="11" t="s">
        <v>6066</v>
      </c>
      <c r="E2047" s="11" t="s">
        <v>6067</v>
      </c>
      <c r="F2047" s="11" t="s">
        <v>126</v>
      </c>
      <c r="G2047" s="11" t="s">
        <v>374</v>
      </c>
      <c r="H2047" s="11"/>
      <c r="I2047" s="26" t="s">
        <v>132</v>
      </c>
      <c r="J2047" s="11" t="s">
        <v>130</v>
      </c>
      <c r="K2047" s="13">
        <v>0.20257932200000001</v>
      </c>
      <c r="L2047" s="13">
        <v>0.114733996</v>
      </c>
      <c r="M2047" s="13">
        <v>12.68</v>
      </c>
      <c r="N2047" s="13">
        <v>44.580043478260897</v>
      </c>
    </row>
    <row r="2048" spans="2:14" x14ac:dyDescent="0.25">
      <c r="B2048" s="25">
        <v>2041</v>
      </c>
      <c r="C2048" s="8" t="s">
        <v>6068</v>
      </c>
      <c r="D2048" s="8" t="s">
        <v>6069</v>
      </c>
      <c r="E2048" s="8" t="s">
        <v>6070</v>
      </c>
      <c r="F2048" s="8" t="s">
        <v>373</v>
      </c>
      <c r="G2048" s="8" t="s">
        <v>374</v>
      </c>
      <c r="H2048" s="8"/>
      <c r="I2048" s="25" t="s">
        <v>132</v>
      </c>
      <c r="J2048" s="8" t="s">
        <v>130</v>
      </c>
      <c r="K2048" s="10">
        <v>0.20210493500000001</v>
      </c>
      <c r="L2048" s="10">
        <v>0.14414668999999999</v>
      </c>
      <c r="M2048" s="10">
        <v>64.36</v>
      </c>
      <c r="N2048" s="10">
        <v>60.576826086956501</v>
      </c>
    </row>
    <row r="2049" spans="2:14" x14ac:dyDescent="0.25">
      <c r="B2049" s="26">
        <v>2042</v>
      </c>
      <c r="C2049" s="11" t="s">
        <v>6071</v>
      </c>
      <c r="D2049" s="11" t="s">
        <v>6072</v>
      </c>
      <c r="E2049" s="11" t="s">
        <v>6073</v>
      </c>
      <c r="F2049" s="11" t="s">
        <v>373</v>
      </c>
      <c r="G2049" s="11" t="s">
        <v>374</v>
      </c>
      <c r="H2049" s="11"/>
      <c r="I2049" s="26" t="s">
        <v>132</v>
      </c>
      <c r="J2049" s="11" t="s">
        <v>130</v>
      </c>
      <c r="K2049" s="13">
        <v>0.20200575000000001</v>
      </c>
      <c r="L2049" s="13">
        <v>0.61430598999999997</v>
      </c>
      <c r="M2049" s="13">
        <v>276.42</v>
      </c>
      <c r="N2049" s="13">
        <v>29.897434782608698</v>
      </c>
    </row>
    <row r="2050" spans="2:14" x14ac:dyDescent="0.25">
      <c r="B2050" s="25">
        <v>2043</v>
      </c>
      <c r="C2050" s="8" t="s">
        <v>6074</v>
      </c>
      <c r="D2050" s="8" t="s">
        <v>6075</v>
      </c>
      <c r="E2050" s="8" t="s">
        <v>6076</v>
      </c>
      <c r="F2050" s="8" t="s">
        <v>126</v>
      </c>
      <c r="G2050" s="8" t="s">
        <v>374</v>
      </c>
      <c r="H2050" s="8"/>
      <c r="I2050" s="25" t="s">
        <v>132</v>
      </c>
      <c r="J2050" s="8" t="s">
        <v>130</v>
      </c>
      <c r="K2050" s="10">
        <v>0.20057</v>
      </c>
      <c r="L2050" s="10"/>
      <c r="M2050" s="10">
        <v>24.74</v>
      </c>
      <c r="N2050" s="10">
        <v>27.923666666666701</v>
      </c>
    </row>
    <row r="2051" spans="2:14" x14ac:dyDescent="0.25">
      <c r="B2051" s="26">
        <v>2044</v>
      </c>
      <c r="C2051" s="11" t="s">
        <v>6077</v>
      </c>
      <c r="D2051" s="11" t="s">
        <v>6078</v>
      </c>
      <c r="E2051" s="11" t="s">
        <v>6079</v>
      </c>
      <c r="F2051" s="11" t="s">
        <v>814</v>
      </c>
      <c r="G2051" s="11" t="s">
        <v>127</v>
      </c>
      <c r="H2051" s="11" t="s">
        <v>128</v>
      </c>
      <c r="I2051" s="26" t="s">
        <v>132</v>
      </c>
      <c r="J2051" s="11" t="s">
        <v>130</v>
      </c>
      <c r="K2051" s="13">
        <v>0.19883527849999999</v>
      </c>
      <c r="L2051" s="13">
        <v>0.31405266900000001</v>
      </c>
      <c r="M2051" s="13">
        <v>162.15</v>
      </c>
      <c r="N2051" s="13">
        <v>21.898521739130398</v>
      </c>
    </row>
    <row r="2052" spans="2:14" x14ac:dyDescent="0.25">
      <c r="B2052" s="25">
        <v>2045</v>
      </c>
      <c r="C2052" s="8" t="s">
        <v>6080</v>
      </c>
      <c r="D2052" s="8" t="s">
        <v>6081</v>
      </c>
      <c r="E2052" s="8" t="s">
        <v>6082</v>
      </c>
      <c r="F2052" s="8" t="s">
        <v>461</v>
      </c>
      <c r="G2052" s="8" t="s">
        <v>127</v>
      </c>
      <c r="H2052" s="8" t="s">
        <v>128</v>
      </c>
      <c r="I2052" s="25" t="s">
        <v>129</v>
      </c>
      <c r="J2052" s="8" t="s">
        <v>130</v>
      </c>
      <c r="K2052" s="10">
        <v>0.19866699400000001</v>
      </c>
      <c r="L2052" s="10">
        <v>4.9716233999999998E-2</v>
      </c>
      <c r="M2052" s="10">
        <v>58.65</v>
      </c>
      <c r="N2052" s="10">
        <v>40.375478260869599</v>
      </c>
    </row>
    <row r="2053" spans="2:14" x14ac:dyDescent="0.25">
      <c r="B2053" s="26">
        <v>2046</v>
      </c>
      <c r="C2053" s="11" t="s">
        <v>6083</v>
      </c>
      <c r="D2053" s="11" t="s">
        <v>6084</v>
      </c>
      <c r="E2053" s="11" t="s">
        <v>6085</v>
      </c>
      <c r="F2053" s="11" t="s">
        <v>179</v>
      </c>
      <c r="G2053" s="11" t="s">
        <v>374</v>
      </c>
      <c r="H2053" s="11"/>
      <c r="I2053" s="26" t="s">
        <v>132</v>
      </c>
      <c r="J2053" s="11" t="s">
        <v>130</v>
      </c>
      <c r="K2053" s="13">
        <v>0.198325469</v>
      </c>
      <c r="L2053" s="13">
        <v>8.7055584000000005E-2</v>
      </c>
      <c r="M2053" s="13">
        <v>13.06</v>
      </c>
      <c r="N2053" s="13">
        <v>75.043869565217406</v>
      </c>
    </row>
    <row r="2054" spans="2:14" x14ac:dyDescent="0.25">
      <c r="B2054" s="25">
        <v>2047</v>
      </c>
      <c r="C2054" s="8" t="s">
        <v>6086</v>
      </c>
      <c r="D2054" s="8" t="s">
        <v>6087</v>
      </c>
      <c r="E2054" s="8" t="s">
        <v>6088</v>
      </c>
      <c r="F2054" s="8" t="s">
        <v>135</v>
      </c>
      <c r="G2054" s="8" t="s">
        <v>127</v>
      </c>
      <c r="H2054" s="8" t="s">
        <v>128</v>
      </c>
      <c r="I2054" s="25" t="s">
        <v>132</v>
      </c>
      <c r="J2054" s="8" t="s">
        <v>130</v>
      </c>
      <c r="K2054" s="10">
        <v>0.19825606600000001</v>
      </c>
      <c r="L2054" s="10">
        <v>0.21872271400000001</v>
      </c>
      <c r="M2054" s="10">
        <v>39.71</v>
      </c>
      <c r="N2054" s="10">
        <v>32.535434782608696</v>
      </c>
    </row>
    <row r="2055" spans="2:14" x14ac:dyDescent="0.25">
      <c r="B2055" s="26">
        <v>2048</v>
      </c>
      <c r="C2055" s="11" t="s">
        <v>6089</v>
      </c>
      <c r="D2055" s="11" t="s">
        <v>6090</v>
      </c>
      <c r="E2055" s="11" t="s">
        <v>6091</v>
      </c>
      <c r="F2055" s="11" t="s">
        <v>179</v>
      </c>
      <c r="G2055" s="11" t="s">
        <v>127</v>
      </c>
      <c r="H2055" s="11" t="s">
        <v>128</v>
      </c>
      <c r="I2055" s="26" t="s">
        <v>132</v>
      </c>
      <c r="J2055" s="11" t="s">
        <v>130</v>
      </c>
      <c r="K2055" s="13">
        <v>0.19755647400000001</v>
      </c>
      <c r="L2055" s="13">
        <v>0.142259044</v>
      </c>
      <c r="M2055" s="13">
        <v>11.27</v>
      </c>
      <c r="N2055" s="13">
        <v>140.48930434782599</v>
      </c>
    </row>
    <row r="2056" spans="2:14" x14ac:dyDescent="0.25">
      <c r="B2056" s="25">
        <v>2049</v>
      </c>
      <c r="C2056" s="8" t="s">
        <v>6092</v>
      </c>
      <c r="D2056" s="8" t="s">
        <v>6093</v>
      </c>
      <c r="E2056" s="8" t="s">
        <v>6094</v>
      </c>
      <c r="F2056" s="8" t="s">
        <v>918</v>
      </c>
      <c r="G2056" s="8" t="s">
        <v>127</v>
      </c>
      <c r="H2056" s="8" t="s">
        <v>128</v>
      </c>
      <c r="I2056" s="25" t="s">
        <v>132</v>
      </c>
      <c r="J2056" s="8" t="s">
        <v>130</v>
      </c>
      <c r="K2056" s="10">
        <v>0.19726806</v>
      </c>
      <c r="L2056" s="10">
        <v>0.10980113399999999</v>
      </c>
      <c r="M2056" s="10">
        <v>217.63</v>
      </c>
      <c r="N2056" s="10">
        <v>65.336478260869598</v>
      </c>
    </row>
    <row r="2057" spans="2:14" x14ac:dyDescent="0.25">
      <c r="B2057" s="26">
        <v>2050</v>
      </c>
      <c r="C2057" s="11" t="s">
        <v>6095</v>
      </c>
      <c r="D2057" s="11" t="s">
        <v>6096</v>
      </c>
      <c r="E2057" s="11" t="s">
        <v>6097</v>
      </c>
      <c r="F2057" s="11" t="s">
        <v>133</v>
      </c>
      <c r="G2057" s="11" t="s">
        <v>127</v>
      </c>
      <c r="H2057" s="11" t="s">
        <v>128</v>
      </c>
      <c r="I2057" s="26" t="s">
        <v>129</v>
      </c>
      <c r="J2057" s="11" t="s">
        <v>130</v>
      </c>
      <c r="K2057" s="13">
        <v>0.19585766499999999</v>
      </c>
      <c r="L2057" s="13">
        <v>0.3317503</v>
      </c>
      <c r="M2057" s="13">
        <v>32.75</v>
      </c>
      <c r="N2057" s="13">
        <v>17.947913043478302</v>
      </c>
    </row>
    <row r="2058" spans="2:14" x14ac:dyDescent="0.25">
      <c r="B2058" s="25">
        <v>2051</v>
      </c>
      <c r="C2058" s="8" t="s">
        <v>6098</v>
      </c>
      <c r="D2058" s="8" t="s">
        <v>6099</v>
      </c>
      <c r="E2058" s="8" t="s">
        <v>6100</v>
      </c>
      <c r="F2058" s="8" t="s">
        <v>179</v>
      </c>
      <c r="G2058" s="8" t="s">
        <v>374</v>
      </c>
      <c r="H2058" s="8"/>
      <c r="I2058" s="25" t="s">
        <v>129</v>
      </c>
      <c r="J2058" s="8" t="s">
        <v>130</v>
      </c>
      <c r="K2058" s="10">
        <v>0.19569932000000001</v>
      </c>
      <c r="L2058" s="10"/>
      <c r="M2058" s="10">
        <v>1.69</v>
      </c>
      <c r="N2058" s="10">
        <v>131.249727272727</v>
      </c>
    </row>
    <row r="2059" spans="2:14" x14ac:dyDescent="0.25">
      <c r="B2059" s="26">
        <v>2052</v>
      </c>
      <c r="C2059" s="11" t="s">
        <v>6101</v>
      </c>
      <c r="D2059" s="11" t="s">
        <v>6102</v>
      </c>
      <c r="E2059" s="11" t="s">
        <v>6103</v>
      </c>
      <c r="F2059" s="11" t="s">
        <v>420</v>
      </c>
      <c r="G2059" s="11" t="s">
        <v>127</v>
      </c>
      <c r="H2059" s="11" t="s">
        <v>128</v>
      </c>
      <c r="I2059" s="26" t="s">
        <v>132</v>
      </c>
      <c r="J2059" s="11" t="s">
        <v>130</v>
      </c>
      <c r="K2059" s="13">
        <v>0.1934706186</v>
      </c>
      <c r="L2059" s="13">
        <v>0.35554975039999998</v>
      </c>
      <c r="M2059" s="13">
        <v>4.83</v>
      </c>
      <c r="N2059" s="13">
        <v>19.088217391304301</v>
      </c>
    </row>
    <row r="2060" spans="2:14" x14ac:dyDescent="0.25">
      <c r="B2060" s="25">
        <v>2053</v>
      </c>
      <c r="C2060" s="8" t="s">
        <v>6104</v>
      </c>
      <c r="D2060" s="8" t="s">
        <v>6105</v>
      </c>
      <c r="E2060" s="8" t="s">
        <v>6106</v>
      </c>
      <c r="F2060" s="8" t="s">
        <v>461</v>
      </c>
      <c r="G2060" s="8" t="s">
        <v>127</v>
      </c>
      <c r="H2060" s="8" t="s">
        <v>128</v>
      </c>
      <c r="I2060" s="25" t="s">
        <v>132</v>
      </c>
      <c r="J2060" s="8" t="s">
        <v>130</v>
      </c>
      <c r="K2060" s="10">
        <v>0.19265268199999999</v>
      </c>
      <c r="L2060" s="10">
        <v>8.5541882E-2</v>
      </c>
      <c r="M2060" s="10">
        <v>174.88</v>
      </c>
      <c r="N2060" s="10">
        <v>41.161130434782599</v>
      </c>
    </row>
    <row r="2061" spans="2:14" x14ac:dyDescent="0.25">
      <c r="B2061" s="26">
        <v>2054</v>
      </c>
      <c r="C2061" s="11" t="s">
        <v>6107</v>
      </c>
      <c r="D2061" s="11" t="s">
        <v>6108</v>
      </c>
      <c r="E2061" s="11" t="s">
        <v>6109</v>
      </c>
      <c r="F2061" s="11" t="s">
        <v>126</v>
      </c>
      <c r="G2061" s="11" t="s">
        <v>127</v>
      </c>
      <c r="H2061" s="11" t="s">
        <v>131</v>
      </c>
      <c r="I2061" s="26" t="s">
        <v>132</v>
      </c>
      <c r="J2061" s="11" t="s">
        <v>130</v>
      </c>
      <c r="K2061" s="13">
        <v>0.19215400999999999</v>
      </c>
      <c r="L2061" s="13">
        <v>0.27583111399999999</v>
      </c>
      <c r="M2061" s="13">
        <v>53.97</v>
      </c>
      <c r="N2061" s="13">
        <v>29.9920434782609</v>
      </c>
    </row>
    <row r="2062" spans="2:14" x14ac:dyDescent="0.25">
      <c r="B2062" s="25">
        <v>2055</v>
      </c>
      <c r="C2062" s="8" t="s">
        <v>6110</v>
      </c>
      <c r="D2062" s="8" t="s">
        <v>6111</v>
      </c>
      <c r="E2062" s="8" t="s">
        <v>6112</v>
      </c>
      <c r="F2062" s="8" t="s">
        <v>137</v>
      </c>
      <c r="G2062" s="8" t="s">
        <v>127</v>
      </c>
      <c r="H2062" s="8" t="s">
        <v>131</v>
      </c>
      <c r="I2062" s="25" t="s">
        <v>132</v>
      </c>
      <c r="J2062" s="8" t="s">
        <v>130</v>
      </c>
      <c r="K2062" s="10">
        <v>0.19140948799999999</v>
      </c>
      <c r="L2062" s="10">
        <v>0.18043784399999999</v>
      </c>
      <c r="M2062" s="10">
        <v>1.81</v>
      </c>
      <c r="N2062" s="10">
        <v>116.369956521739</v>
      </c>
    </row>
    <row r="2063" spans="2:14" x14ac:dyDescent="0.25">
      <c r="B2063" s="26">
        <v>2056</v>
      </c>
      <c r="C2063" s="11" t="s">
        <v>6113</v>
      </c>
      <c r="D2063" s="11" t="s">
        <v>6114</v>
      </c>
      <c r="E2063" s="11" t="s">
        <v>6115</v>
      </c>
      <c r="F2063" s="11" t="s">
        <v>774</v>
      </c>
      <c r="G2063" s="11" t="s">
        <v>127</v>
      </c>
      <c r="H2063" s="11" t="s">
        <v>128</v>
      </c>
      <c r="I2063" s="26" t="s">
        <v>132</v>
      </c>
      <c r="J2063" s="11" t="s">
        <v>130</v>
      </c>
      <c r="K2063" s="13">
        <v>0.191296725</v>
      </c>
      <c r="L2063" s="13">
        <v>0.24225778000000001</v>
      </c>
      <c r="M2063" s="13">
        <v>96.37</v>
      </c>
      <c r="N2063" s="13">
        <v>125.417869565217</v>
      </c>
    </row>
    <row r="2064" spans="2:14" x14ac:dyDescent="0.25">
      <c r="B2064" s="25">
        <v>2057</v>
      </c>
      <c r="C2064" s="8" t="s">
        <v>6116</v>
      </c>
      <c r="D2064" s="8" t="s">
        <v>6117</v>
      </c>
      <c r="E2064" s="8" t="s">
        <v>6118</v>
      </c>
      <c r="F2064" s="8" t="s">
        <v>461</v>
      </c>
      <c r="G2064" s="8" t="s">
        <v>127</v>
      </c>
      <c r="H2064" s="8" t="s">
        <v>134</v>
      </c>
      <c r="I2064" s="25" t="s">
        <v>132</v>
      </c>
      <c r="J2064" s="8" t="s">
        <v>130</v>
      </c>
      <c r="K2064" s="10">
        <v>0.19018614</v>
      </c>
      <c r="L2064" s="10">
        <v>5.0044360000000003E-2</v>
      </c>
      <c r="M2064" s="10">
        <v>76.23</v>
      </c>
      <c r="N2064" s="10">
        <v>72.064391304347794</v>
      </c>
    </row>
    <row r="2065" spans="2:14" x14ac:dyDescent="0.25">
      <c r="B2065" s="26">
        <v>2058</v>
      </c>
      <c r="C2065" s="11" t="s">
        <v>6119</v>
      </c>
      <c r="D2065" s="11" t="s">
        <v>6120</v>
      </c>
      <c r="E2065" s="11" t="s">
        <v>6121</v>
      </c>
      <c r="F2065" s="11" t="s">
        <v>373</v>
      </c>
      <c r="G2065" s="11" t="s">
        <v>374</v>
      </c>
      <c r="H2065" s="11"/>
      <c r="I2065" s="26" t="s">
        <v>129</v>
      </c>
      <c r="J2065" s="11" t="s">
        <v>130</v>
      </c>
      <c r="K2065" s="13">
        <v>0.189372815</v>
      </c>
      <c r="L2065" s="13">
        <v>2.0130500000000001E-4</v>
      </c>
      <c r="M2065" s="13">
        <v>5.31</v>
      </c>
      <c r="N2065" s="13">
        <v>101.118913043478</v>
      </c>
    </row>
    <row r="2066" spans="2:14" x14ac:dyDescent="0.25">
      <c r="B2066" s="25">
        <v>2059</v>
      </c>
      <c r="C2066" s="8" t="s">
        <v>6122</v>
      </c>
      <c r="D2066" s="8" t="s">
        <v>6123</v>
      </c>
      <c r="E2066" s="8" t="s">
        <v>6124</v>
      </c>
      <c r="F2066" s="8" t="s">
        <v>133</v>
      </c>
      <c r="G2066" s="8" t="s">
        <v>127</v>
      </c>
      <c r="H2066" s="8" t="s">
        <v>128</v>
      </c>
      <c r="I2066" s="25" t="s">
        <v>132</v>
      </c>
      <c r="J2066" s="8" t="s">
        <v>130</v>
      </c>
      <c r="K2066" s="10">
        <v>0.18898508</v>
      </c>
      <c r="L2066" s="10">
        <v>0.35785546499999998</v>
      </c>
      <c r="M2066" s="10">
        <v>8.1</v>
      </c>
      <c r="N2066" s="10">
        <v>30.708956521739101</v>
      </c>
    </row>
    <row r="2067" spans="2:14" x14ac:dyDescent="0.25">
      <c r="B2067" s="26">
        <v>2060</v>
      </c>
      <c r="C2067" s="11" t="s">
        <v>6125</v>
      </c>
      <c r="D2067" s="11" t="s">
        <v>6126</v>
      </c>
      <c r="E2067" s="11" t="s">
        <v>6127</v>
      </c>
      <c r="F2067" s="11" t="s">
        <v>430</v>
      </c>
      <c r="G2067" s="11" t="s">
        <v>127</v>
      </c>
      <c r="H2067" s="11" t="s">
        <v>128</v>
      </c>
      <c r="I2067" s="26" t="s">
        <v>132</v>
      </c>
      <c r="J2067" s="11" t="s">
        <v>130</v>
      </c>
      <c r="K2067" s="13">
        <v>0.18864736200000001</v>
      </c>
      <c r="L2067" s="13">
        <v>0.128692217</v>
      </c>
      <c r="M2067" s="13">
        <v>2.64</v>
      </c>
      <c r="N2067" s="13">
        <v>153.63073913043499</v>
      </c>
    </row>
    <row r="2068" spans="2:14" x14ac:dyDescent="0.25">
      <c r="B2068" s="25">
        <v>2061</v>
      </c>
      <c r="C2068" s="8" t="s">
        <v>6128</v>
      </c>
      <c r="D2068" s="8" t="s">
        <v>6129</v>
      </c>
      <c r="E2068" s="8" t="s">
        <v>6130</v>
      </c>
      <c r="F2068" s="8" t="s">
        <v>461</v>
      </c>
      <c r="G2068" s="8" t="s">
        <v>127</v>
      </c>
      <c r="H2068" s="8" t="s">
        <v>128</v>
      </c>
      <c r="I2068" s="25" t="s">
        <v>129</v>
      </c>
      <c r="J2068" s="8" t="s">
        <v>130</v>
      </c>
      <c r="K2068" s="10">
        <v>0.18749333000000001</v>
      </c>
      <c r="L2068" s="10">
        <v>0.34864074</v>
      </c>
      <c r="M2068" s="10">
        <v>66.69</v>
      </c>
      <c r="N2068" s="10">
        <v>21.954521739130399</v>
      </c>
    </row>
    <row r="2069" spans="2:14" x14ac:dyDescent="0.25">
      <c r="B2069" s="26">
        <v>2062</v>
      </c>
      <c r="C2069" s="11" t="s">
        <v>6131</v>
      </c>
      <c r="D2069" s="11" t="s">
        <v>6132</v>
      </c>
      <c r="E2069" s="11" t="s">
        <v>6133</v>
      </c>
      <c r="F2069" s="11" t="s">
        <v>138</v>
      </c>
      <c r="G2069" s="11" t="s">
        <v>127</v>
      </c>
      <c r="H2069" s="11" t="s">
        <v>128</v>
      </c>
      <c r="I2069" s="26" t="s">
        <v>132</v>
      </c>
      <c r="J2069" s="11" t="s">
        <v>130</v>
      </c>
      <c r="K2069" s="13">
        <v>0.18711668400000001</v>
      </c>
      <c r="L2069" s="13">
        <v>4.5034424000000003E-2</v>
      </c>
      <c r="M2069" s="13">
        <v>65.28</v>
      </c>
      <c r="N2069" s="13">
        <v>28.9725217391304</v>
      </c>
    </row>
    <row r="2070" spans="2:14" x14ac:dyDescent="0.25">
      <c r="B2070" s="25">
        <v>2063</v>
      </c>
      <c r="C2070" s="8" t="s">
        <v>2044</v>
      </c>
      <c r="D2070" s="8" t="s">
        <v>6134</v>
      </c>
      <c r="E2070" s="8" t="s">
        <v>6135</v>
      </c>
      <c r="F2070" s="8" t="s">
        <v>133</v>
      </c>
      <c r="G2070" s="8" t="s">
        <v>127</v>
      </c>
      <c r="H2070" s="8" t="s">
        <v>128</v>
      </c>
      <c r="I2070" s="25" t="s">
        <v>129</v>
      </c>
      <c r="J2070" s="8" t="s">
        <v>130</v>
      </c>
      <c r="K2070" s="10">
        <v>0.18698635399999999</v>
      </c>
      <c r="L2070" s="10">
        <v>1.963894869</v>
      </c>
      <c r="M2070" s="10">
        <v>330.31</v>
      </c>
      <c r="N2070" s="10">
        <v>66.4411739130435</v>
      </c>
    </row>
    <row r="2071" spans="2:14" x14ac:dyDescent="0.25">
      <c r="B2071" s="26">
        <v>2064</v>
      </c>
      <c r="C2071" s="11" t="s">
        <v>6136</v>
      </c>
      <c r="D2071" s="11" t="s">
        <v>6137</v>
      </c>
      <c r="E2071" s="11" t="s">
        <v>6138</v>
      </c>
      <c r="F2071" s="11" t="s">
        <v>202</v>
      </c>
      <c r="G2071" s="11" t="s">
        <v>127</v>
      </c>
      <c r="H2071" s="11" t="s">
        <v>128</v>
      </c>
      <c r="I2071" s="26" t="s">
        <v>132</v>
      </c>
      <c r="J2071" s="11" t="s">
        <v>130</v>
      </c>
      <c r="K2071" s="13">
        <v>0.18500412999999999</v>
      </c>
      <c r="L2071" s="13">
        <v>0.326702402</v>
      </c>
      <c r="M2071" s="13">
        <v>9.49</v>
      </c>
      <c r="N2071" s="13">
        <v>38.521695652173896</v>
      </c>
    </row>
    <row r="2072" spans="2:14" x14ac:dyDescent="0.25">
      <c r="B2072" s="25">
        <v>2065</v>
      </c>
      <c r="C2072" s="8" t="s">
        <v>6139</v>
      </c>
      <c r="D2072" s="8" t="s">
        <v>6140</v>
      </c>
      <c r="E2072" s="8" t="s">
        <v>6141</v>
      </c>
      <c r="F2072" s="8" t="s">
        <v>430</v>
      </c>
      <c r="G2072" s="8" t="s">
        <v>127</v>
      </c>
      <c r="H2072" s="8" t="s">
        <v>128</v>
      </c>
      <c r="I2072" s="25" t="s">
        <v>132</v>
      </c>
      <c r="J2072" s="8" t="s">
        <v>130</v>
      </c>
      <c r="K2072" s="10">
        <v>0.184739612</v>
      </c>
      <c r="L2072" s="10">
        <v>0.125153285</v>
      </c>
      <c r="M2072" s="10">
        <v>2.56</v>
      </c>
      <c r="N2072" s="10">
        <v>135.72900000000001</v>
      </c>
    </row>
    <row r="2073" spans="2:14" x14ac:dyDescent="0.25">
      <c r="B2073" s="26">
        <v>2066</v>
      </c>
      <c r="C2073" s="11" t="s">
        <v>6142</v>
      </c>
      <c r="D2073" s="11" t="s">
        <v>6143</v>
      </c>
      <c r="E2073" s="11" t="s">
        <v>6144</v>
      </c>
      <c r="F2073" s="11" t="s">
        <v>774</v>
      </c>
      <c r="G2073" s="11" t="s">
        <v>127</v>
      </c>
      <c r="H2073" s="11" t="s">
        <v>128</v>
      </c>
      <c r="I2073" s="26" t="s">
        <v>129</v>
      </c>
      <c r="J2073" s="11" t="s">
        <v>130</v>
      </c>
      <c r="K2073" s="13">
        <v>0.18432876500000001</v>
      </c>
      <c r="L2073" s="13">
        <v>8.6594039999999997E-2</v>
      </c>
      <c r="M2073" s="13">
        <v>2.27</v>
      </c>
      <c r="N2073" s="13">
        <v>75.322434782608696</v>
      </c>
    </row>
    <row r="2074" spans="2:14" x14ac:dyDescent="0.25">
      <c r="B2074" s="25">
        <v>2067</v>
      </c>
      <c r="C2074" s="8" t="s">
        <v>6145</v>
      </c>
      <c r="D2074" s="8" t="s">
        <v>6146</v>
      </c>
      <c r="E2074" s="8" t="s">
        <v>6147</v>
      </c>
      <c r="F2074" s="8" t="s">
        <v>774</v>
      </c>
      <c r="G2074" s="8" t="s">
        <v>374</v>
      </c>
      <c r="H2074" s="8"/>
      <c r="I2074" s="25" t="s">
        <v>132</v>
      </c>
      <c r="J2074" s="8" t="s">
        <v>130</v>
      </c>
      <c r="K2074" s="10">
        <v>0.184231911</v>
      </c>
      <c r="L2074" s="10">
        <v>8.1521387000000001E-2</v>
      </c>
      <c r="M2074" s="10">
        <v>66.209999999999994</v>
      </c>
      <c r="N2074" s="10">
        <v>21.029391304347801</v>
      </c>
    </row>
    <row r="2075" spans="2:14" x14ac:dyDescent="0.25">
      <c r="B2075" s="26">
        <v>2068</v>
      </c>
      <c r="C2075" s="11" t="s">
        <v>6148</v>
      </c>
      <c r="D2075" s="11" t="s">
        <v>6149</v>
      </c>
      <c r="E2075" s="11" t="s">
        <v>6150</v>
      </c>
      <c r="F2075" s="11" t="s">
        <v>133</v>
      </c>
      <c r="G2075" s="11" t="s">
        <v>127</v>
      </c>
      <c r="H2075" s="11" t="s">
        <v>128</v>
      </c>
      <c r="I2075" s="26" t="s">
        <v>132</v>
      </c>
      <c r="J2075" s="11" t="s">
        <v>130</v>
      </c>
      <c r="K2075" s="13">
        <v>0.18322283</v>
      </c>
      <c r="L2075" s="13">
        <v>0.19867277</v>
      </c>
      <c r="M2075" s="13">
        <v>23.56</v>
      </c>
      <c r="N2075" s="13">
        <v>55.417391304347802</v>
      </c>
    </row>
    <row r="2076" spans="2:14" x14ac:dyDescent="0.25">
      <c r="B2076" s="25">
        <v>2069</v>
      </c>
      <c r="C2076" s="8" t="s">
        <v>3449</v>
      </c>
      <c r="D2076" s="8" t="s">
        <v>3450</v>
      </c>
      <c r="E2076" s="8" t="s">
        <v>6151</v>
      </c>
      <c r="F2076" s="8" t="s">
        <v>138</v>
      </c>
      <c r="G2076" s="8" t="s">
        <v>127</v>
      </c>
      <c r="H2076" s="8" t="s">
        <v>128</v>
      </c>
      <c r="I2076" s="25" t="s">
        <v>132</v>
      </c>
      <c r="J2076" s="8" t="s">
        <v>342</v>
      </c>
      <c r="K2076" s="10">
        <v>0.18296311001537599</v>
      </c>
      <c r="L2076" s="10">
        <v>0.292158145665115</v>
      </c>
      <c r="M2076" s="10"/>
      <c r="N2076" s="10">
        <v>26.067347826087001</v>
      </c>
    </row>
    <row r="2077" spans="2:14" x14ac:dyDescent="0.25">
      <c r="B2077" s="26">
        <v>2070</v>
      </c>
      <c r="C2077" s="11" t="s">
        <v>6152</v>
      </c>
      <c r="D2077" s="11" t="s">
        <v>6153</v>
      </c>
      <c r="E2077" s="11" t="s">
        <v>6154</v>
      </c>
      <c r="F2077" s="11" t="s">
        <v>6155</v>
      </c>
      <c r="G2077" s="11" t="s">
        <v>374</v>
      </c>
      <c r="H2077" s="11"/>
      <c r="I2077" s="26" t="s">
        <v>129</v>
      </c>
      <c r="J2077" s="11" t="s">
        <v>130</v>
      </c>
      <c r="K2077" s="13">
        <v>0.18271915</v>
      </c>
      <c r="L2077" s="13">
        <v>0.44567370000000001</v>
      </c>
      <c r="M2077" s="13">
        <v>18.260000000000002</v>
      </c>
      <c r="N2077" s="13">
        <v>18.890652173913001</v>
      </c>
    </row>
    <row r="2078" spans="2:14" x14ac:dyDescent="0.25">
      <c r="B2078" s="25">
        <v>2071</v>
      </c>
      <c r="C2078" s="8" t="s">
        <v>6156</v>
      </c>
      <c r="D2078" s="8" t="s">
        <v>6157</v>
      </c>
      <c r="E2078" s="8" t="s">
        <v>6158</v>
      </c>
      <c r="F2078" s="8" t="s">
        <v>5975</v>
      </c>
      <c r="G2078" s="8" t="s">
        <v>127</v>
      </c>
      <c r="H2078" s="8" t="s">
        <v>128</v>
      </c>
      <c r="I2078" s="25" t="s">
        <v>132</v>
      </c>
      <c r="J2078" s="8" t="s">
        <v>130</v>
      </c>
      <c r="K2078" s="10">
        <v>0.18203645530000001</v>
      </c>
      <c r="L2078" s="10">
        <v>0.71370423500000002</v>
      </c>
      <c r="M2078" s="10">
        <v>4.95</v>
      </c>
      <c r="N2078" s="10"/>
    </row>
    <row r="2079" spans="2:14" x14ac:dyDescent="0.25">
      <c r="B2079" s="26">
        <v>2072</v>
      </c>
      <c r="C2079" s="11" t="s">
        <v>6159</v>
      </c>
      <c r="D2079" s="11" t="s">
        <v>6160</v>
      </c>
      <c r="E2079" s="11" t="s">
        <v>6161</v>
      </c>
      <c r="F2079" s="11" t="s">
        <v>202</v>
      </c>
      <c r="G2079" s="11" t="s">
        <v>127</v>
      </c>
      <c r="H2079" s="11" t="s">
        <v>131</v>
      </c>
      <c r="I2079" s="26" t="s">
        <v>132</v>
      </c>
      <c r="J2079" s="11" t="s">
        <v>130</v>
      </c>
      <c r="K2079" s="13">
        <v>0.181281735</v>
      </c>
      <c r="L2079" s="13">
        <v>0.18671621599999999</v>
      </c>
      <c r="M2079" s="13">
        <v>5.87</v>
      </c>
      <c r="N2079" s="13">
        <v>14.058782608695701</v>
      </c>
    </row>
    <row r="2080" spans="2:14" x14ac:dyDescent="0.25">
      <c r="B2080" s="25">
        <v>2073</v>
      </c>
      <c r="C2080" s="8" t="s">
        <v>6162</v>
      </c>
      <c r="D2080" s="8" t="s">
        <v>6163</v>
      </c>
      <c r="E2080" s="8" t="s">
        <v>6164</v>
      </c>
      <c r="F2080" s="8" t="s">
        <v>138</v>
      </c>
      <c r="G2080" s="8" t="s">
        <v>127</v>
      </c>
      <c r="H2080" s="8" t="s">
        <v>134</v>
      </c>
      <c r="I2080" s="25" t="s">
        <v>129</v>
      </c>
      <c r="J2080" s="8" t="s">
        <v>130</v>
      </c>
      <c r="K2080" s="10">
        <v>0.18096765000000001</v>
      </c>
      <c r="L2080" s="10">
        <v>0.26872363999999999</v>
      </c>
      <c r="M2080" s="10">
        <v>2.52</v>
      </c>
      <c r="N2080" s="10">
        <v>20.003043478260899</v>
      </c>
    </row>
    <row r="2081" spans="2:14" x14ac:dyDescent="0.25">
      <c r="B2081" s="26">
        <v>2074</v>
      </c>
      <c r="C2081" s="11" t="s">
        <v>6165</v>
      </c>
      <c r="D2081" s="11" t="s">
        <v>6166</v>
      </c>
      <c r="E2081" s="11" t="s">
        <v>6167</v>
      </c>
      <c r="F2081" s="11" t="s">
        <v>814</v>
      </c>
      <c r="G2081" s="11" t="s">
        <v>127</v>
      </c>
      <c r="H2081" s="11" t="s">
        <v>128</v>
      </c>
      <c r="I2081" s="26" t="s">
        <v>132</v>
      </c>
      <c r="J2081" s="11" t="s">
        <v>130</v>
      </c>
      <c r="K2081" s="13">
        <v>0.18071056999999999</v>
      </c>
      <c r="L2081" s="13">
        <v>0.15001065799999999</v>
      </c>
      <c r="M2081" s="13">
        <v>355.34</v>
      </c>
      <c r="N2081" s="13">
        <v>30.7315217391304</v>
      </c>
    </row>
    <row r="2082" spans="2:14" x14ac:dyDescent="0.25">
      <c r="B2082" s="25">
        <v>2075</v>
      </c>
      <c r="C2082" s="8" t="s">
        <v>6168</v>
      </c>
      <c r="D2082" s="8" t="s">
        <v>6169</v>
      </c>
      <c r="E2082" s="8" t="s">
        <v>6170</v>
      </c>
      <c r="F2082" s="8" t="s">
        <v>126</v>
      </c>
      <c r="G2082" s="8" t="s">
        <v>127</v>
      </c>
      <c r="H2082" s="8" t="s">
        <v>128</v>
      </c>
      <c r="I2082" s="25" t="s">
        <v>129</v>
      </c>
      <c r="J2082" s="8" t="s">
        <v>130</v>
      </c>
      <c r="K2082" s="10">
        <v>0.18066010660000001</v>
      </c>
      <c r="L2082" s="10">
        <v>0.10477766249999999</v>
      </c>
      <c r="M2082" s="10">
        <v>34.630000000000003</v>
      </c>
      <c r="N2082" s="10">
        <v>33.057260869565198</v>
      </c>
    </row>
    <row r="2083" spans="2:14" x14ac:dyDescent="0.25">
      <c r="B2083" s="26">
        <v>2076</v>
      </c>
      <c r="C2083" s="11" t="s">
        <v>6171</v>
      </c>
      <c r="D2083" s="11" t="s">
        <v>6172</v>
      </c>
      <c r="E2083" s="11" t="s">
        <v>6173</v>
      </c>
      <c r="F2083" s="11" t="s">
        <v>1346</v>
      </c>
      <c r="G2083" s="11" t="s">
        <v>127</v>
      </c>
      <c r="H2083" s="11" t="s">
        <v>131</v>
      </c>
      <c r="I2083" s="26" t="s">
        <v>132</v>
      </c>
      <c r="J2083" s="11" t="s">
        <v>130</v>
      </c>
      <c r="K2083" s="13">
        <v>0.17831775999999999</v>
      </c>
      <c r="L2083" s="13">
        <v>1.212884E-2</v>
      </c>
      <c r="M2083" s="13">
        <v>160.66999999999999</v>
      </c>
      <c r="N2083" s="13">
        <v>63.9665217391304</v>
      </c>
    </row>
    <row r="2084" spans="2:14" x14ac:dyDescent="0.25">
      <c r="B2084" s="25">
        <v>2077</v>
      </c>
      <c r="C2084" s="8" t="s">
        <v>6174</v>
      </c>
      <c r="D2084" s="8" t="s">
        <v>6175</v>
      </c>
      <c r="E2084" s="8" t="s">
        <v>6176</v>
      </c>
      <c r="F2084" s="8" t="s">
        <v>6177</v>
      </c>
      <c r="G2084" s="8" t="s">
        <v>127</v>
      </c>
      <c r="H2084" s="8" t="s">
        <v>128</v>
      </c>
      <c r="I2084" s="25" t="s">
        <v>132</v>
      </c>
      <c r="J2084" s="8" t="s">
        <v>130</v>
      </c>
      <c r="K2084" s="10">
        <v>0.17789358199999999</v>
      </c>
      <c r="L2084" s="10">
        <v>6.5552194000000008E-2</v>
      </c>
      <c r="M2084" s="10">
        <v>8.9700000000000006</v>
      </c>
      <c r="N2084" s="10">
        <v>370.97669565217399</v>
      </c>
    </row>
    <row r="2085" spans="2:14" x14ac:dyDescent="0.25">
      <c r="B2085" s="26">
        <v>2078</v>
      </c>
      <c r="C2085" s="11" t="s">
        <v>6178</v>
      </c>
      <c r="D2085" s="11" t="s">
        <v>6179</v>
      </c>
      <c r="E2085" s="11" t="s">
        <v>6180</v>
      </c>
      <c r="F2085" s="11" t="s">
        <v>202</v>
      </c>
      <c r="G2085" s="11" t="s">
        <v>127</v>
      </c>
      <c r="H2085" s="11" t="s">
        <v>131</v>
      </c>
      <c r="I2085" s="26" t="s">
        <v>129</v>
      </c>
      <c r="J2085" s="11" t="s">
        <v>1808</v>
      </c>
      <c r="K2085" s="13">
        <v>0.17716692238936599</v>
      </c>
      <c r="L2085" s="13">
        <v>0.41166360507833399</v>
      </c>
      <c r="M2085" s="13">
        <v>91.63</v>
      </c>
      <c r="N2085" s="13">
        <v>15.247043478260901</v>
      </c>
    </row>
    <row r="2086" spans="2:14" x14ac:dyDescent="0.25">
      <c r="B2086" s="25">
        <v>2079</v>
      </c>
      <c r="C2086" s="8" t="s">
        <v>6181</v>
      </c>
      <c r="D2086" s="8" t="s">
        <v>6182</v>
      </c>
      <c r="E2086" s="8" t="s">
        <v>6183</v>
      </c>
      <c r="F2086" s="8" t="s">
        <v>420</v>
      </c>
      <c r="G2086" s="8" t="s">
        <v>127</v>
      </c>
      <c r="H2086" s="8" t="s">
        <v>131</v>
      </c>
      <c r="I2086" s="25" t="s">
        <v>129</v>
      </c>
      <c r="J2086" s="8" t="s">
        <v>130</v>
      </c>
      <c r="K2086" s="10">
        <v>0.1766984986</v>
      </c>
      <c r="L2086" s="10">
        <v>1.3258106936</v>
      </c>
      <c r="M2086" s="10">
        <v>88.61</v>
      </c>
      <c r="N2086" s="10">
        <v>29.038652173913</v>
      </c>
    </row>
    <row r="2087" spans="2:14" x14ac:dyDescent="0.25">
      <c r="B2087" s="26">
        <v>2080</v>
      </c>
      <c r="C2087" s="11" t="s">
        <v>6184</v>
      </c>
      <c r="D2087" s="11" t="s">
        <v>6185</v>
      </c>
      <c r="E2087" s="11" t="s">
        <v>6186</v>
      </c>
      <c r="F2087" s="11" t="s">
        <v>136</v>
      </c>
      <c r="G2087" s="11" t="s">
        <v>127</v>
      </c>
      <c r="H2087" s="11" t="s">
        <v>131</v>
      </c>
      <c r="I2087" s="26" t="s">
        <v>129</v>
      </c>
      <c r="J2087" s="11" t="s">
        <v>130</v>
      </c>
      <c r="K2087" s="13">
        <v>0.1744772681</v>
      </c>
      <c r="L2087" s="13">
        <v>0.13338342559999999</v>
      </c>
      <c r="M2087" s="13">
        <v>8.17</v>
      </c>
      <c r="N2087" s="13">
        <v>25.754782608695699</v>
      </c>
    </row>
    <row r="2088" spans="2:14" x14ac:dyDescent="0.25">
      <c r="B2088" s="25">
        <v>2081</v>
      </c>
      <c r="C2088" s="8" t="s">
        <v>6187</v>
      </c>
      <c r="D2088" s="8" t="s">
        <v>6188</v>
      </c>
      <c r="E2088" s="8" t="s">
        <v>6189</v>
      </c>
      <c r="F2088" s="8" t="s">
        <v>175</v>
      </c>
      <c r="G2088" s="8" t="s">
        <v>127</v>
      </c>
      <c r="H2088" s="8" t="s">
        <v>131</v>
      </c>
      <c r="I2088" s="25" t="s">
        <v>129</v>
      </c>
      <c r="J2088" s="8" t="s">
        <v>130</v>
      </c>
      <c r="K2088" s="10">
        <v>0.17393923040000001</v>
      </c>
      <c r="L2088" s="10">
        <v>0.2078310387</v>
      </c>
      <c r="M2088" s="10">
        <v>4.12</v>
      </c>
      <c r="N2088" s="10">
        <v>34.731347826087003</v>
      </c>
    </row>
    <row r="2089" spans="2:14" x14ac:dyDescent="0.25">
      <c r="B2089" s="26">
        <v>2082</v>
      </c>
      <c r="C2089" s="11" t="s">
        <v>6190</v>
      </c>
      <c r="D2089" s="11" t="s">
        <v>6191</v>
      </c>
      <c r="E2089" s="11" t="s">
        <v>6192</v>
      </c>
      <c r="F2089" s="11" t="s">
        <v>1689</v>
      </c>
      <c r="G2089" s="11" t="s">
        <v>374</v>
      </c>
      <c r="H2089" s="11"/>
      <c r="I2089" s="26" t="s">
        <v>129</v>
      </c>
      <c r="J2089" s="11" t="s">
        <v>130</v>
      </c>
      <c r="K2089" s="13">
        <v>0.17162556500000001</v>
      </c>
      <c r="L2089" s="13">
        <v>0.47267290000000001</v>
      </c>
      <c r="M2089" s="13">
        <v>32.130000000000003</v>
      </c>
      <c r="N2089" s="13">
        <v>31.8082173913043</v>
      </c>
    </row>
    <row r="2090" spans="2:14" x14ac:dyDescent="0.25">
      <c r="B2090" s="25">
        <v>2083</v>
      </c>
      <c r="C2090" s="8" t="s">
        <v>6193</v>
      </c>
      <c r="D2090" s="8" t="s">
        <v>6194</v>
      </c>
      <c r="E2090" s="8" t="s">
        <v>6195</v>
      </c>
      <c r="F2090" s="8" t="s">
        <v>814</v>
      </c>
      <c r="G2090" s="8" t="s">
        <v>127</v>
      </c>
      <c r="H2090" s="8" t="s">
        <v>128</v>
      </c>
      <c r="I2090" s="25" t="s">
        <v>132</v>
      </c>
      <c r="J2090" s="8" t="s">
        <v>130</v>
      </c>
      <c r="K2090" s="10">
        <v>0.17112652</v>
      </c>
      <c r="L2090" s="10">
        <v>0</v>
      </c>
      <c r="M2090" s="10">
        <v>22.52</v>
      </c>
      <c r="N2090" s="10">
        <v>78.752956521739094</v>
      </c>
    </row>
    <row r="2091" spans="2:14" x14ac:dyDescent="0.25">
      <c r="B2091" s="26">
        <v>2084</v>
      </c>
      <c r="C2091" s="11" t="s">
        <v>6196</v>
      </c>
      <c r="D2091" s="11" t="s">
        <v>6197</v>
      </c>
      <c r="E2091" s="11" t="s">
        <v>6198</v>
      </c>
      <c r="F2091" s="11" t="s">
        <v>175</v>
      </c>
      <c r="G2091" s="11" t="s">
        <v>127</v>
      </c>
      <c r="H2091" s="11" t="s">
        <v>134</v>
      </c>
      <c r="I2091" s="26" t="s">
        <v>132</v>
      </c>
      <c r="J2091" s="11" t="s">
        <v>130</v>
      </c>
      <c r="K2091" s="13">
        <v>0.17024120000000001</v>
      </c>
      <c r="L2091" s="13">
        <v>0.55805110000000002</v>
      </c>
      <c r="M2091" s="13">
        <v>5.36</v>
      </c>
      <c r="N2091" s="13">
        <v>31.421086956521702</v>
      </c>
    </row>
    <row r="2092" spans="2:14" x14ac:dyDescent="0.25">
      <c r="B2092" s="25">
        <v>2085</v>
      </c>
      <c r="C2092" s="8" t="s">
        <v>6199</v>
      </c>
      <c r="D2092" s="8" t="s">
        <v>6200</v>
      </c>
      <c r="E2092" s="8" t="s">
        <v>6201</v>
      </c>
      <c r="F2092" s="8" t="s">
        <v>814</v>
      </c>
      <c r="G2092" s="8" t="s">
        <v>127</v>
      </c>
      <c r="H2092" s="8" t="s">
        <v>128</v>
      </c>
      <c r="I2092" s="25" t="s">
        <v>129</v>
      </c>
      <c r="J2092" s="8" t="s">
        <v>130</v>
      </c>
      <c r="K2092" s="10">
        <v>0.16660492099999999</v>
      </c>
      <c r="L2092" s="10">
        <v>0.194159462</v>
      </c>
      <c r="M2092" s="10">
        <v>21.56</v>
      </c>
      <c r="N2092" s="10">
        <v>57.8560869565217</v>
      </c>
    </row>
    <row r="2093" spans="2:14" x14ac:dyDescent="0.25">
      <c r="B2093" s="26">
        <v>2086</v>
      </c>
      <c r="C2093" s="11" t="s">
        <v>6202</v>
      </c>
      <c r="D2093" s="11" t="s">
        <v>6203</v>
      </c>
      <c r="E2093" s="11" t="s">
        <v>6204</v>
      </c>
      <c r="F2093" s="11" t="s">
        <v>373</v>
      </c>
      <c r="G2093" s="11" t="s">
        <v>374</v>
      </c>
      <c r="H2093" s="11"/>
      <c r="I2093" s="26" t="s">
        <v>132</v>
      </c>
      <c r="J2093" s="11" t="s">
        <v>130</v>
      </c>
      <c r="K2093" s="13">
        <v>0.16526582000000001</v>
      </c>
      <c r="L2093" s="13">
        <v>0.34937590000000002</v>
      </c>
      <c r="M2093" s="13">
        <v>4.54</v>
      </c>
      <c r="N2093" s="13">
        <v>84.928913043478204</v>
      </c>
    </row>
    <row r="2094" spans="2:14" x14ac:dyDescent="0.25">
      <c r="B2094" s="25">
        <v>2087</v>
      </c>
      <c r="C2094" s="8" t="s">
        <v>6205</v>
      </c>
      <c r="D2094" s="8" t="s">
        <v>6206</v>
      </c>
      <c r="E2094" s="8" t="s">
        <v>6207</v>
      </c>
      <c r="F2094" s="8" t="s">
        <v>175</v>
      </c>
      <c r="G2094" s="8" t="s">
        <v>127</v>
      </c>
      <c r="H2094" s="8" t="s">
        <v>131</v>
      </c>
      <c r="I2094" s="25" t="s">
        <v>132</v>
      </c>
      <c r="J2094" s="8" t="s">
        <v>130</v>
      </c>
      <c r="K2094" s="10">
        <v>0.16454383480000001</v>
      </c>
      <c r="L2094" s="10">
        <v>0.15904082059999999</v>
      </c>
      <c r="M2094" s="10">
        <v>3.34</v>
      </c>
      <c r="N2094" s="10">
        <v>23.553521739130399</v>
      </c>
    </row>
    <row r="2095" spans="2:14" x14ac:dyDescent="0.25">
      <c r="B2095" s="26">
        <v>2088</v>
      </c>
      <c r="C2095" s="11" t="s">
        <v>6208</v>
      </c>
      <c r="D2095" s="11" t="s">
        <v>6209</v>
      </c>
      <c r="E2095" s="11" t="s">
        <v>6210</v>
      </c>
      <c r="F2095" s="11" t="s">
        <v>430</v>
      </c>
      <c r="G2095" s="11" t="s">
        <v>127</v>
      </c>
      <c r="H2095" s="11" t="s">
        <v>128</v>
      </c>
      <c r="I2095" s="26" t="s">
        <v>132</v>
      </c>
      <c r="J2095" s="11" t="s">
        <v>130</v>
      </c>
      <c r="K2095" s="13">
        <v>0.16441509600000001</v>
      </c>
      <c r="L2095" s="13">
        <v>0.365687928</v>
      </c>
      <c r="M2095" s="13">
        <v>2.89</v>
      </c>
      <c r="N2095" s="13">
        <v>81.496913043478301</v>
      </c>
    </row>
    <row r="2096" spans="2:14" x14ac:dyDescent="0.25">
      <c r="B2096" s="25">
        <v>2089</v>
      </c>
      <c r="C2096" s="8" t="s">
        <v>6211</v>
      </c>
      <c r="D2096" s="8" t="s">
        <v>6212</v>
      </c>
      <c r="E2096" s="8" t="s">
        <v>6213</v>
      </c>
      <c r="F2096" s="8" t="s">
        <v>814</v>
      </c>
      <c r="G2096" s="8" t="s">
        <v>374</v>
      </c>
      <c r="H2096" s="8"/>
      <c r="I2096" s="25" t="s">
        <v>132</v>
      </c>
      <c r="J2096" s="8" t="s">
        <v>130</v>
      </c>
      <c r="K2096" s="10">
        <v>0.16386566999999999</v>
      </c>
      <c r="L2096" s="10">
        <v>0.14333791000000001</v>
      </c>
      <c r="M2096" s="10">
        <v>166.8</v>
      </c>
      <c r="N2096" s="10">
        <v>54.056739130434799</v>
      </c>
    </row>
    <row r="2097" spans="2:14" x14ac:dyDescent="0.25">
      <c r="B2097" s="26">
        <v>2090</v>
      </c>
      <c r="C2097" s="11" t="s">
        <v>6214</v>
      </c>
      <c r="D2097" s="11" t="s">
        <v>6215</v>
      </c>
      <c r="E2097" s="11" t="s">
        <v>6216</v>
      </c>
      <c r="F2097" s="11" t="s">
        <v>814</v>
      </c>
      <c r="G2097" s="11" t="s">
        <v>127</v>
      </c>
      <c r="H2097" s="11" t="s">
        <v>134</v>
      </c>
      <c r="I2097" s="26" t="s">
        <v>132</v>
      </c>
      <c r="J2097" s="11" t="s">
        <v>130</v>
      </c>
      <c r="K2097" s="13">
        <v>0.16347222</v>
      </c>
      <c r="L2097" s="13">
        <v>0.12835816</v>
      </c>
      <c r="M2097" s="13">
        <v>43.31</v>
      </c>
      <c r="N2097" s="13">
        <v>16.375652173913</v>
      </c>
    </row>
    <row r="2098" spans="2:14" x14ac:dyDescent="0.25">
      <c r="B2098" s="25">
        <v>2091</v>
      </c>
      <c r="C2098" s="8" t="s">
        <v>6217</v>
      </c>
      <c r="D2098" s="8" t="s">
        <v>6218</v>
      </c>
      <c r="E2098" s="8" t="s">
        <v>6219</v>
      </c>
      <c r="F2098" s="8" t="s">
        <v>373</v>
      </c>
      <c r="G2098" s="8" t="s">
        <v>374</v>
      </c>
      <c r="H2098" s="8"/>
      <c r="I2098" s="25" t="s">
        <v>132</v>
      </c>
      <c r="J2098" s="8" t="s">
        <v>130</v>
      </c>
      <c r="K2098" s="10">
        <v>0.16339163000000001</v>
      </c>
      <c r="L2098" s="10">
        <v>3.0779280000000002E-3</v>
      </c>
      <c r="M2098" s="10">
        <v>2.44</v>
      </c>
      <c r="N2098" s="10">
        <v>27.429043478260901</v>
      </c>
    </row>
    <row r="2099" spans="2:14" x14ac:dyDescent="0.25">
      <c r="B2099" s="26">
        <v>2092</v>
      </c>
      <c r="C2099" s="11" t="s">
        <v>6220</v>
      </c>
      <c r="D2099" s="11" t="s">
        <v>6221</v>
      </c>
      <c r="E2099" s="11" t="s">
        <v>6222</v>
      </c>
      <c r="F2099" s="11" t="s">
        <v>6009</v>
      </c>
      <c r="G2099" s="11" t="s">
        <v>374</v>
      </c>
      <c r="H2099" s="11"/>
      <c r="I2099" s="26" t="s">
        <v>132</v>
      </c>
      <c r="J2099" s="11" t="s">
        <v>130</v>
      </c>
      <c r="K2099" s="13">
        <v>0.16321262449999999</v>
      </c>
      <c r="L2099" s="13">
        <v>1.8236828924999999</v>
      </c>
      <c r="M2099" s="13">
        <v>158.15</v>
      </c>
      <c r="N2099" s="13">
        <v>25.905217391304401</v>
      </c>
    </row>
    <row r="2100" spans="2:14" x14ac:dyDescent="0.25">
      <c r="B2100" s="25">
        <v>2093</v>
      </c>
      <c r="C2100" s="8" t="s">
        <v>6223</v>
      </c>
      <c r="D2100" s="8" t="s">
        <v>6224</v>
      </c>
      <c r="E2100" s="8" t="s">
        <v>6225</v>
      </c>
      <c r="F2100" s="8" t="s">
        <v>1346</v>
      </c>
      <c r="G2100" s="8" t="s">
        <v>374</v>
      </c>
      <c r="H2100" s="8"/>
      <c r="I2100" s="25" t="s">
        <v>132</v>
      </c>
      <c r="J2100" s="8" t="s">
        <v>342</v>
      </c>
      <c r="K2100" s="10">
        <v>0.162974304460105</v>
      </c>
      <c r="L2100" s="10">
        <v>4.9259760234233688E-2</v>
      </c>
      <c r="M2100" s="10">
        <v>27</v>
      </c>
      <c r="N2100" s="10">
        <v>48.8767391304348</v>
      </c>
    </row>
    <row r="2101" spans="2:14" x14ac:dyDescent="0.25">
      <c r="B2101" s="26">
        <v>2094</v>
      </c>
      <c r="C2101" s="11" t="s">
        <v>6226</v>
      </c>
      <c r="D2101" s="11" t="s">
        <v>6227</v>
      </c>
      <c r="E2101" s="11" t="s">
        <v>6228</v>
      </c>
      <c r="F2101" s="11" t="s">
        <v>373</v>
      </c>
      <c r="G2101" s="11" t="s">
        <v>374</v>
      </c>
      <c r="H2101" s="11" t="s">
        <v>128</v>
      </c>
      <c r="I2101" s="26" t="s">
        <v>132</v>
      </c>
      <c r="J2101" s="11" t="s">
        <v>130</v>
      </c>
      <c r="K2101" s="13">
        <v>0.16296612999999999</v>
      </c>
      <c r="L2101" s="13">
        <v>8.8013039999999987E-2</v>
      </c>
      <c r="M2101" s="13">
        <v>19.47</v>
      </c>
      <c r="N2101" s="13">
        <v>22.884956521739099</v>
      </c>
    </row>
    <row r="2102" spans="2:14" x14ac:dyDescent="0.25">
      <c r="B2102" s="25">
        <v>2095</v>
      </c>
      <c r="C2102" s="8" t="s">
        <v>6229</v>
      </c>
      <c r="D2102" s="8" t="s">
        <v>6230</v>
      </c>
      <c r="E2102" s="8" t="s">
        <v>6231</v>
      </c>
      <c r="F2102" s="8" t="s">
        <v>461</v>
      </c>
      <c r="G2102" s="8" t="s">
        <v>127</v>
      </c>
      <c r="H2102" s="8" t="s">
        <v>128</v>
      </c>
      <c r="I2102" s="25" t="s">
        <v>132</v>
      </c>
      <c r="J2102" s="8" t="s">
        <v>130</v>
      </c>
      <c r="K2102" s="10">
        <v>0.16281141499999999</v>
      </c>
      <c r="L2102" s="10">
        <v>0.27954052499999998</v>
      </c>
      <c r="M2102" s="10">
        <v>45.61</v>
      </c>
      <c r="N2102" s="10">
        <v>28.4306086956522</v>
      </c>
    </row>
    <row r="2103" spans="2:14" x14ac:dyDescent="0.25">
      <c r="B2103" s="26">
        <v>2096</v>
      </c>
      <c r="C2103" s="11" t="s">
        <v>6232</v>
      </c>
      <c r="D2103" s="11" t="s">
        <v>6233</v>
      </c>
      <c r="E2103" s="11" t="s">
        <v>6234</v>
      </c>
      <c r="F2103" s="11" t="s">
        <v>138</v>
      </c>
      <c r="G2103" s="11" t="s">
        <v>127</v>
      </c>
      <c r="H2103" s="11" t="s">
        <v>134</v>
      </c>
      <c r="I2103" s="26" t="s">
        <v>129</v>
      </c>
      <c r="J2103" s="11" t="s">
        <v>130</v>
      </c>
      <c r="K2103" s="13">
        <v>0.16257025999999999</v>
      </c>
      <c r="L2103" s="13">
        <v>0.46161908000000001</v>
      </c>
      <c r="M2103" s="13">
        <v>46.06</v>
      </c>
      <c r="N2103" s="13">
        <v>11.7024347826087</v>
      </c>
    </row>
    <row r="2104" spans="2:14" x14ac:dyDescent="0.25">
      <c r="B2104" s="25">
        <v>2097</v>
      </c>
      <c r="C2104" s="8" t="s">
        <v>6235</v>
      </c>
      <c r="D2104" s="8" t="s">
        <v>6236</v>
      </c>
      <c r="E2104" s="8" t="s">
        <v>6237</v>
      </c>
      <c r="F2104" s="8" t="s">
        <v>133</v>
      </c>
      <c r="G2104" s="8" t="s">
        <v>127</v>
      </c>
      <c r="H2104" s="8" t="s">
        <v>128</v>
      </c>
      <c r="I2104" s="25" t="s">
        <v>132</v>
      </c>
      <c r="J2104" s="8" t="s">
        <v>130</v>
      </c>
      <c r="K2104" s="10">
        <v>0.16221635000000001</v>
      </c>
      <c r="L2104" s="10">
        <v>6.7498185000000002E-2</v>
      </c>
      <c r="M2104" s="10">
        <v>1.81</v>
      </c>
      <c r="N2104" s="10">
        <v>67.548478260869601</v>
      </c>
    </row>
    <row r="2105" spans="2:14" x14ac:dyDescent="0.25">
      <c r="B2105" s="26">
        <v>2098</v>
      </c>
      <c r="C2105" s="11" t="s">
        <v>6238</v>
      </c>
      <c r="D2105" s="11" t="s">
        <v>6239</v>
      </c>
      <c r="E2105" s="11" t="s">
        <v>6240</v>
      </c>
      <c r="F2105" s="11" t="s">
        <v>175</v>
      </c>
      <c r="G2105" s="11" t="s">
        <v>127</v>
      </c>
      <c r="H2105" s="11" t="s">
        <v>131</v>
      </c>
      <c r="I2105" s="26" t="s">
        <v>129</v>
      </c>
      <c r="J2105" s="11" t="s">
        <v>130</v>
      </c>
      <c r="K2105" s="13">
        <v>0.16205970519999999</v>
      </c>
      <c r="L2105" s="13">
        <v>7.0706670400000005E-2</v>
      </c>
      <c r="M2105" s="13">
        <v>1.1299999999999999</v>
      </c>
      <c r="N2105" s="13">
        <v>33.405999999999999</v>
      </c>
    </row>
    <row r="2106" spans="2:14" x14ac:dyDescent="0.25">
      <c r="B2106" s="25">
        <v>2099</v>
      </c>
      <c r="C2106" s="8" t="s">
        <v>6241</v>
      </c>
      <c r="D2106" s="8" t="s">
        <v>6242</v>
      </c>
      <c r="E2106" s="8" t="s">
        <v>6243</v>
      </c>
      <c r="F2106" s="8" t="s">
        <v>133</v>
      </c>
      <c r="G2106" s="8" t="s">
        <v>374</v>
      </c>
      <c r="H2106" s="8"/>
      <c r="I2106" s="25" t="s">
        <v>132</v>
      </c>
      <c r="J2106" s="8" t="s">
        <v>130</v>
      </c>
      <c r="K2106" s="10">
        <v>0.16096194</v>
      </c>
      <c r="L2106" s="10">
        <v>5.2010565000000002E-2</v>
      </c>
      <c r="M2106" s="10">
        <v>10.83</v>
      </c>
      <c r="N2106" s="10">
        <v>42.695782608695701</v>
      </c>
    </row>
    <row r="2107" spans="2:14" x14ac:dyDescent="0.25">
      <c r="B2107" s="26">
        <v>2100</v>
      </c>
      <c r="C2107" s="11" t="s">
        <v>6244</v>
      </c>
      <c r="D2107" s="11" t="s">
        <v>6245</v>
      </c>
      <c r="E2107" s="11" t="s">
        <v>6246</v>
      </c>
      <c r="F2107" s="11" t="s">
        <v>1346</v>
      </c>
      <c r="G2107" s="11" t="s">
        <v>127</v>
      </c>
      <c r="H2107" s="11" t="s">
        <v>128</v>
      </c>
      <c r="I2107" s="26" t="s">
        <v>132</v>
      </c>
      <c r="J2107" s="11" t="s">
        <v>130</v>
      </c>
      <c r="K2107" s="13">
        <v>0.16070119999999999</v>
      </c>
      <c r="L2107" s="13">
        <v>2.0644469999999999</v>
      </c>
      <c r="M2107" s="13">
        <v>516.02</v>
      </c>
      <c r="N2107" s="13">
        <v>42.638173913043502</v>
      </c>
    </row>
    <row r="2108" spans="2:14" x14ac:dyDescent="0.25">
      <c r="B2108" s="25">
        <v>2101</v>
      </c>
      <c r="C2108" s="8" t="s">
        <v>6247</v>
      </c>
      <c r="D2108" s="8" t="s">
        <v>6248</v>
      </c>
      <c r="E2108" s="8" t="s">
        <v>6249</v>
      </c>
      <c r="F2108" s="8" t="s">
        <v>175</v>
      </c>
      <c r="G2108" s="8" t="s">
        <v>127</v>
      </c>
      <c r="H2108" s="8" t="s">
        <v>128</v>
      </c>
      <c r="I2108" s="25" t="s">
        <v>132</v>
      </c>
      <c r="J2108" s="8" t="s">
        <v>130</v>
      </c>
      <c r="K2108" s="10">
        <v>0.1605568</v>
      </c>
      <c r="L2108" s="10">
        <v>2.5903590000000001E-2</v>
      </c>
      <c r="M2108" s="10">
        <v>10.45</v>
      </c>
      <c r="N2108" s="10">
        <v>25.077043478260901</v>
      </c>
    </row>
    <row r="2109" spans="2:14" x14ac:dyDescent="0.25">
      <c r="B2109" s="26">
        <v>2102</v>
      </c>
      <c r="C2109" s="11" t="s">
        <v>6250</v>
      </c>
      <c r="D2109" s="11" t="s">
        <v>6251</v>
      </c>
      <c r="E2109" s="11" t="s">
        <v>6252</v>
      </c>
      <c r="F2109" s="11" t="s">
        <v>461</v>
      </c>
      <c r="G2109" s="11" t="s">
        <v>127</v>
      </c>
      <c r="H2109" s="11" t="s">
        <v>128</v>
      </c>
      <c r="I2109" s="26" t="s">
        <v>129</v>
      </c>
      <c r="J2109" s="11" t="s">
        <v>130</v>
      </c>
      <c r="K2109" s="13">
        <v>0.16026955000000001</v>
      </c>
      <c r="L2109" s="13">
        <v>0.16970251</v>
      </c>
      <c r="M2109" s="13">
        <v>86.77</v>
      </c>
      <c r="N2109" s="13">
        <v>22.5654782608696</v>
      </c>
    </row>
    <row r="2110" spans="2:14" x14ac:dyDescent="0.25">
      <c r="B2110" s="25">
        <v>2103</v>
      </c>
      <c r="C2110" s="8" t="s">
        <v>6253</v>
      </c>
      <c r="D2110" s="8" t="s">
        <v>6254</v>
      </c>
      <c r="E2110" s="8" t="s">
        <v>6255</v>
      </c>
      <c r="F2110" s="8" t="s">
        <v>138</v>
      </c>
      <c r="G2110" s="8" t="s">
        <v>127</v>
      </c>
      <c r="H2110" s="8" t="s">
        <v>131</v>
      </c>
      <c r="I2110" s="25" t="s">
        <v>129</v>
      </c>
      <c r="J2110" s="8" t="s">
        <v>130</v>
      </c>
      <c r="K2110" s="10">
        <v>0.15977437</v>
      </c>
      <c r="L2110" s="10">
        <v>8.9499551499999996E-2</v>
      </c>
      <c r="M2110" s="10">
        <v>6.45</v>
      </c>
      <c r="N2110" s="10">
        <v>9.7678260869565197</v>
      </c>
    </row>
    <row r="2111" spans="2:14" x14ac:dyDescent="0.25">
      <c r="B2111" s="26">
        <v>2104</v>
      </c>
      <c r="C2111" s="11" t="s">
        <v>6256</v>
      </c>
      <c r="D2111" s="11" t="s">
        <v>6257</v>
      </c>
      <c r="E2111" s="11" t="s">
        <v>6258</v>
      </c>
      <c r="F2111" s="11" t="s">
        <v>133</v>
      </c>
      <c r="G2111" s="11" t="s">
        <v>127</v>
      </c>
      <c r="H2111" s="11" t="s">
        <v>131</v>
      </c>
      <c r="I2111" s="26" t="s">
        <v>129</v>
      </c>
      <c r="J2111" s="11" t="s">
        <v>130</v>
      </c>
      <c r="K2111" s="13">
        <v>0.159642061</v>
      </c>
      <c r="L2111" s="13">
        <v>5.5572323E-2</v>
      </c>
      <c r="M2111" s="13">
        <v>20.59</v>
      </c>
      <c r="N2111" s="13">
        <v>57.954565217391298</v>
      </c>
    </row>
    <row r="2112" spans="2:14" x14ac:dyDescent="0.25">
      <c r="B2112" s="25">
        <v>2105</v>
      </c>
      <c r="C2112" s="8" t="s">
        <v>6259</v>
      </c>
      <c r="D2112" s="8" t="s">
        <v>6260</v>
      </c>
      <c r="E2112" s="8" t="s">
        <v>6261</v>
      </c>
      <c r="F2112" s="8" t="s">
        <v>126</v>
      </c>
      <c r="G2112" s="8" t="s">
        <v>127</v>
      </c>
      <c r="H2112" s="8" t="s">
        <v>131</v>
      </c>
      <c r="I2112" s="25" t="s">
        <v>132</v>
      </c>
      <c r="J2112" s="8" t="s">
        <v>130</v>
      </c>
      <c r="K2112" s="10">
        <v>0.15927614600000001</v>
      </c>
      <c r="L2112" s="10">
        <v>4.8474775599999999E-2</v>
      </c>
      <c r="M2112" s="10">
        <v>0.09</v>
      </c>
      <c r="N2112" s="10">
        <v>20.415652173912999</v>
      </c>
    </row>
    <row r="2113" spans="2:14" x14ac:dyDescent="0.25">
      <c r="B2113" s="26">
        <v>2106</v>
      </c>
      <c r="C2113" s="11" t="s">
        <v>6262</v>
      </c>
      <c r="D2113" s="11" t="s">
        <v>6263</v>
      </c>
      <c r="E2113" s="11" t="s">
        <v>6264</v>
      </c>
      <c r="F2113" s="11" t="s">
        <v>373</v>
      </c>
      <c r="G2113" s="11" t="s">
        <v>374</v>
      </c>
      <c r="H2113" s="11"/>
      <c r="I2113" s="26" t="s">
        <v>132</v>
      </c>
      <c r="J2113" s="11" t="s">
        <v>130</v>
      </c>
      <c r="K2113" s="13">
        <v>0.15920354</v>
      </c>
      <c r="L2113" s="13">
        <v>1.241051E-2</v>
      </c>
      <c r="M2113" s="13">
        <v>16.12</v>
      </c>
      <c r="N2113" s="13">
        <v>89.303173913043494</v>
      </c>
    </row>
    <row r="2114" spans="2:14" x14ac:dyDescent="0.25">
      <c r="B2114" s="25">
        <v>2107</v>
      </c>
      <c r="C2114" s="8" t="s">
        <v>6265</v>
      </c>
      <c r="D2114" s="8" t="s">
        <v>6266</v>
      </c>
      <c r="E2114" s="8" t="s">
        <v>6267</v>
      </c>
      <c r="F2114" s="8" t="s">
        <v>202</v>
      </c>
      <c r="G2114" s="8" t="s">
        <v>127</v>
      </c>
      <c r="H2114" s="8" t="s">
        <v>128</v>
      </c>
      <c r="I2114" s="25" t="s">
        <v>129</v>
      </c>
      <c r="J2114" s="8" t="s">
        <v>130</v>
      </c>
      <c r="K2114" s="10">
        <v>0.15915837999999999</v>
      </c>
      <c r="L2114" s="10">
        <v>3.0435000000000002E-3</v>
      </c>
      <c r="M2114" s="10">
        <v>2.64</v>
      </c>
      <c r="N2114" s="10">
        <v>30.080652173912998</v>
      </c>
    </row>
    <row r="2115" spans="2:14" x14ac:dyDescent="0.25">
      <c r="B2115" s="26">
        <v>2108</v>
      </c>
      <c r="C2115" s="11" t="s">
        <v>6268</v>
      </c>
      <c r="D2115" s="11" t="s">
        <v>6269</v>
      </c>
      <c r="E2115" s="11" t="s">
        <v>6270</v>
      </c>
      <c r="F2115" s="11" t="s">
        <v>133</v>
      </c>
      <c r="G2115" s="11" t="s">
        <v>127</v>
      </c>
      <c r="H2115" s="11" t="s">
        <v>128</v>
      </c>
      <c r="I2115" s="26" t="s">
        <v>132</v>
      </c>
      <c r="J2115" s="11" t="s">
        <v>130</v>
      </c>
      <c r="K2115" s="13">
        <v>0.15906000000000001</v>
      </c>
      <c r="L2115" s="13">
        <v>0.32169999999999999</v>
      </c>
      <c r="M2115" s="13">
        <v>7.0000000000000007E-2</v>
      </c>
      <c r="N2115" s="13">
        <v>33.472391304347802</v>
      </c>
    </row>
    <row r="2116" spans="2:14" x14ac:dyDescent="0.25">
      <c r="B2116" s="25">
        <v>2109</v>
      </c>
      <c r="C2116" s="8" t="s">
        <v>6271</v>
      </c>
      <c r="D2116" s="8" t="s">
        <v>6272</v>
      </c>
      <c r="E2116" s="8" t="s">
        <v>6273</v>
      </c>
      <c r="F2116" s="8" t="s">
        <v>126</v>
      </c>
      <c r="G2116" s="8" t="s">
        <v>127</v>
      </c>
      <c r="H2116" s="8" t="s">
        <v>131</v>
      </c>
      <c r="I2116" s="25" t="s">
        <v>132</v>
      </c>
      <c r="J2116" s="8" t="s">
        <v>130</v>
      </c>
      <c r="K2116" s="10">
        <v>0.15877370639999999</v>
      </c>
      <c r="L2116" s="10">
        <v>0.29349619830000001</v>
      </c>
      <c r="M2116" s="10">
        <v>21.81</v>
      </c>
      <c r="N2116" s="10">
        <v>29.613521739130402</v>
      </c>
    </row>
    <row r="2117" spans="2:14" x14ac:dyDescent="0.25">
      <c r="B2117" s="26">
        <v>2110</v>
      </c>
      <c r="C2117" s="11" t="s">
        <v>2180</v>
      </c>
      <c r="D2117" s="11" t="s">
        <v>2181</v>
      </c>
      <c r="E2117" s="11" t="s">
        <v>6274</v>
      </c>
      <c r="F2117" s="11" t="s">
        <v>138</v>
      </c>
      <c r="G2117" s="11" t="s">
        <v>127</v>
      </c>
      <c r="H2117" s="11" t="s">
        <v>128</v>
      </c>
      <c r="I2117" s="26" t="s">
        <v>132</v>
      </c>
      <c r="J2117" s="11" t="s">
        <v>342</v>
      </c>
      <c r="K2117" s="13">
        <v>0.158671781490345</v>
      </c>
      <c r="L2117" s="13">
        <v>1.1238209568717601</v>
      </c>
      <c r="M2117" s="13"/>
      <c r="N2117" s="13">
        <v>10.1621739130435</v>
      </c>
    </row>
    <row r="2118" spans="2:14" x14ac:dyDescent="0.25">
      <c r="B2118" s="25">
        <v>2111</v>
      </c>
      <c r="C2118" s="8" t="s">
        <v>6275</v>
      </c>
      <c r="D2118" s="8" t="s">
        <v>6276</v>
      </c>
      <c r="E2118" s="8" t="s">
        <v>6277</v>
      </c>
      <c r="F2118" s="8" t="s">
        <v>138</v>
      </c>
      <c r="G2118" s="8" t="s">
        <v>127</v>
      </c>
      <c r="H2118" s="8" t="s">
        <v>128</v>
      </c>
      <c r="I2118" s="25" t="s">
        <v>132</v>
      </c>
      <c r="J2118" s="8" t="s">
        <v>130</v>
      </c>
      <c r="K2118" s="10">
        <v>0.15782762</v>
      </c>
      <c r="L2118" s="10">
        <v>7.9979539999999988E-2</v>
      </c>
      <c r="M2118" s="10">
        <v>2.79</v>
      </c>
      <c r="N2118" s="10">
        <v>15.930695652173901</v>
      </c>
    </row>
    <row r="2119" spans="2:14" x14ac:dyDescent="0.25">
      <c r="B2119" s="26">
        <v>2112</v>
      </c>
      <c r="C2119" s="11" t="s">
        <v>6278</v>
      </c>
      <c r="D2119" s="11" t="s">
        <v>6279</v>
      </c>
      <c r="E2119" s="11" t="s">
        <v>6280</v>
      </c>
      <c r="F2119" s="11" t="s">
        <v>179</v>
      </c>
      <c r="G2119" s="11" t="s">
        <v>374</v>
      </c>
      <c r="H2119" s="11"/>
      <c r="I2119" s="26" t="s">
        <v>129</v>
      </c>
      <c r="J2119" s="11" t="s">
        <v>130</v>
      </c>
      <c r="K2119" s="13">
        <v>0.15720437500000001</v>
      </c>
      <c r="L2119" s="13"/>
      <c r="M2119" s="13">
        <v>1.7</v>
      </c>
      <c r="N2119" s="13">
        <v>130.437681818182</v>
      </c>
    </row>
    <row r="2120" spans="2:14" x14ac:dyDescent="0.25">
      <c r="B2120" s="25">
        <v>2113</v>
      </c>
      <c r="C2120" s="8" t="s">
        <v>6281</v>
      </c>
      <c r="D2120" s="8" t="s">
        <v>6282</v>
      </c>
      <c r="E2120" s="8" t="s">
        <v>6283</v>
      </c>
      <c r="F2120" s="8" t="s">
        <v>814</v>
      </c>
      <c r="G2120" s="8" t="s">
        <v>127</v>
      </c>
      <c r="H2120" s="8" t="s">
        <v>131</v>
      </c>
      <c r="I2120" s="25" t="s">
        <v>132</v>
      </c>
      <c r="J2120" s="8" t="s">
        <v>130</v>
      </c>
      <c r="K2120" s="10">
        <v>0.15636106399999999</v>
      </c>
      <c r="L2120" s="10">
        <v>2.0024936E-2</v>
      </c>
      <c r="M2120" s="10">
        <v>13.87</v>
      </c>
      <c r="N2120" s="10">
        <v>48.9</v>
      </c>
    </row>
    <row r="2121" spans="2:14" x14ac:dyDescent="0.25">
      <c r="B2121" s="26">
        <v>2114</v>
      </c>
      <c r="C2121" s="11" t="s">
        <v>6284</v>
      </c>
      <c r="D2121" s="11" t="s">
        <v>6285</v>
      </c>
      <c r="E2121" s="11" t="s">
        <v>6286</v>
      </c>
      <c r="F2121" s="11" t="s">
        <v>1346</v>
      </c>
      <c r="G2121" s="11" t="s">
        <v>127</v>
      </c>
      <c r="H2121" s="11" t="s">
        <v>128</v>
      </c>
      <c r="I2121" s="26" t="s">
        <v>132</v>
      </c>
      <c r="J2121" s="11" t="s">
        <v>130</v>
      </c>
      <c r="K2121" s="13">
        <v>0.15490809999999999</v>
      </c>
      <c r="L2121" s="13">
        <v>2.6981339999999999E-2</v>
      </c>
      <c r="M2121" s="13">
        <v>283.45999999999998</v>
      </c>
      <c r="N2121" s="13">
        <v>23.702217391304298</v>
      </c>
    </row>
    <row r="2122" spans="2:14" x14ac:dyDescent="0.25">
      <c r="B2122" s="25">
        <v>2115</v>
      </c>
      <c r="C2122" s="8" t="s">
        <v>6287</v>
      </c>
      <c r="D2122" s="8" t="s">
        <v>6288</v>
      </c>
      <c r="E2122" s="8" t="s">
        <v>6289</v>
      </c>
      <c r="F2122" s="8" t="s">
        <v>6009</v>
      </c>
      <c r="G2122" s="8" t="s">
        <v>127</v>
      </c>
      <c r="H2122" s="8" t="s">
        <v>131</v>
      </c>
      <c r="I2122" s="25" t="s">
        <v>132</v>
      </c>
      <c r="J2122" s="8" t="s">
        <v>130</v>
      </c>
      <c r="K2122" s="10">
        <v>0.15408437850000001</v>
      </c>
      <c r="L2122" s="10">
        <v>5.4502674000000001E-2</v>
      </c>
      <c r="M2122" s="10">
        <v>9.9499999999999993</v>
      </c>
      <c r="N2122" s="10">
        <v>30.5792608695652</v>
      </c>
    </row>
    <row r="2123" spans="2:14" x14ac:dyDescent="0.25">
      <c r="B2123" s="26">
        <v>2116</v>
      </c>
      <c r="C2123" s="11" t="s">
        <v>6290</v>
      </c>
      <c r="D2123" s="11" t="s">
        <v>6291</v>
      </c>
      <c r="E2123" s="11" t="s">
        <v>6292</v>
      </c>
      <c r="F2123" s="11" t="s">
        <v>461</v>
      </c>
      <c r="G2123" s="11" t="s">
        <v>127</v>
      </c>
      <c r="H2123" s="11" t="s">
        <v>134</v>
      </c>
      <c r="I2123" s="26" t="s">
        <v>132</v>
      </c>
      <c r="J2123" s="11" t="s">
        <v>130</v>
      </c>
      <c r="K2123" s="13">
        <v>0.15354915999999999</v>
      </c>
      <c r="L2123" s="13">
        <v>0.11494260000000001</v>
      </c>
      <c r="M2123" s="13">
        <v>36.299999999999997</v>
      </c>
      <c r="N2123" s="13">
        <v>67.620826086956498</v>
      </c>
    </row>
    <row r="2124" spans="2:14" x14ac:dyDescent="0.25">
      <c r="B2124" s="25">
        <v>2117</v>
      </c>
      <c r="C2124" s="8" t="s">
        <v>6293</v>
      </c>
      <c r="D2124" s="8" t="s">
        <v>6294</v>
      </c>
      <c r="E2124" s="8" t="s">
        <v>6295</v>
      </c>
      <c r="F2124" s="8" t="s">
        <v>814</v>
      </c>
      <c r="G2124" s="8" t="s">
        <v>127</v>
      </c>
      <c r="H2124" s="8" t="s">
        <v>131</v>
      </c>
      <c r="I2124" s="25" t="s">
        <v>129</v>
      </c>
      <c r="J2124" s="8" t="s">
        <v>130</v>
      </c>
      <c r="K2124" s="10">
        <v>0.15343339249999999</v>
      </c>
      <c r="L2124" s="10">
        <v>0.34671561899999997</v>
      </c>
      <c r="M2124" s="10">
        <v>1.51</v>
      </c>
      <c r="N2124" s="10">
        <v>36.373347826086999</v>
      </c>
    </row>
    <row r="2125" spans="2:14" x14ac:dyDescent="0.25">
      <c r="B2125" s="26">
        <v>2118</v>
      </c>
      <c r="C2125" s="11" t="s">
        <v>6296</v>
      </c>
      <c r="D2125" s="11" t="s">
        <v>6297</v>
      </c>
      <c r="E2125" s="11" t="s">
        <v>6298</v>
      </c>
      <c r="F2125" s="11" t="s">
        <v>814</v>
      </c>
      <c r="G2125" s="11" t="s">
        <v>127</v>
      </c>
      <c r="H2125" s="11" t="s">
        <v>128</v>
      </c>
      <c r="I2125" s="26" t="s">
        <v>132</v>
      </c>
      <c r="J2125" s="11" t="s">
        <v>130</v>
      </c>
      <c r="K2125" s="13">
        <v>0.15335433900000001</v>
      </c>
      <c r="L2125" s="13">
        <v>7.4704020999999995E-2</v>
      </c>
      <c r="M2125" s="13">
        <v>6.45</v>
      </c>
      <c r="N2125" s="13">
        <v>62.607478260869598</v>
      </c>
    </row>
    <row r="2126" spans="2:14" x14ac:dyDescent="0.25">
      <c r="B2126" s="25">
        <v>2119</v>
      </c>
      <c r="C2126" s="8" t="s">
        <v>6299</v>
      </c>
      <c r="D2126" s="8" t="s">
        <v>6300</v>
      </c>
      <c r="E2126" s="8" t="s">
        <v>6301</v>
      </c>
      <c r="F2126" s="8" t="s">
        <v>6009</v>
      </c>
      <c r="G2126" s="8" t="s">
        <v>127</v>
      </c>
      <c r="H2126" s="8" t="s">
        <v>131</v>
      </c>
      <c r="I2126" s="25" t="s">
        <v>129</v>
      </c>
      <c r="J2126" s="8" t="s">
        <v>130</v>
      </c>
      <c r="K2126" s="10">
        <v>0.1527074726</v>
      </c>
      <c r="L2126" s="10">
        <v>0.30790931719999998</v>
      </c>
      <c r="M2126" s="10">
        <v>19.54</v>
      </c>
      <c r="N2126" s="10">
        <v>97.957652173913004</v>
      </c>
    </row>
    <row r="2127" spans="2:14" x14ac:dyDescent="0.25">
      <c r="B2127" s="26">
        <v>2120</v>
      </c>
      <c r="C2127" s="11" t="s">
        <v>6302</v>
      </c>
      <c r="D2127" s="11" t="s">
        <v>6303</v>
      </c>
      <c r="E2127" s="11" t="s">
        <v>6304</v>
      </c>
      <c r="F2127" s="11" t="s">
        <v>918</v>
      </c>
      <c r="G2127" s="11" t="s">
        <v>127</v>
      </c>
      <c r="H2127" s="11" t="s">
        <v>128</v>
      </c>
      <c r="I2127" s="26" t="s">
        <v>132</v>
      </c>
      <c r="J2127" s="11" t="s">
        <v>130</v>
      </c>
      <c r="K2127" s="13">
        <v>0.15265285200000001</v>
      </c>
      <c r="L2127" s="13">
        <v>4.7083571999999997E-2</v>
      </c>
      <c r="M2127" s="13">
        <v>0.11</v>
      </c>
      <c r="N2127" s="13">
        <v>131.798272727273</v>
      </c>
    </row>
    <row r="2128" spans="2:14" x14ac:dyDescent="0.25">
      <c r="B2128" s="25">
        <v>2121</v>
      </c>
      <c r="C2128" s="8" t="s">
        <v>6305</v>
      </c>
      <c r="D2128" s="8" t="s">
        <v>6306</v>
      </c>
      <c r="E2128" s="8" t="s">
        <v>6307</v>
      </c>
      <c r="F2128" s="8" t="s">
        <v>4976</v>
      </c>
      <c r="G2128" s="8" t="s">
        <v>127</v>
      </c>
      <c r="H2128" s="8" t="s">
        <v>128</v>
      </c>
      <c r="I2128" s="25" t="s">
        <v>132</v>
      </c>
      <c r="J2128" s="8" t="s">
        <v>130</v>
      </c>
      <c r="K2128" s="10">
        <v>0.15143783499999999</v>
      </c>
      <c r="L2128" s="10">
        <v>0.14874073500000001</v>
      </c>
      <c r="M2128" s="10">
        <v>8.7200000000000006</v>
      </c>
      <c r="N2128" s="10">
        <v>66.692739130434802</v>
      </c>
    </row>
    <row r="2129" spans="2:14" x14ac:dyDescent="0.25">
      <c r="B2129" s="26">
        <v>2122</v>
      </c>
      <c r="C2129" s="11" t="s">
        <v>6308</v>
      </c>
      <c r="D2129" s="11" t="s">
        <v>6309</v>
      </c>
      <c r="E2129" s="11" t="s">
        <v>6310</v>
      </c>
      <c r="F2129" s="11" t="s">
        <v>461</v>
      </c>
      <c r="G2129" s="11" t="s">
        <v>127</v>
      </c>
      <c r="H2129" s="11" t="s">
        <v>131</v>
      </c>
      <c r="I2129" s="26" t="s">
        <v>129</v>
      </c>
      <c r="J2129" s="11" t="s">
        <v>130</v>
      </c>
      <c r="K2129" s="13">
        <v>0.15076026049999999</v>
      </c>
      <c r="L2129" s="13">
        <v>0.71079401800000008</v>
      </c>
      <c r="M2129" s="13">
        <v>42.15</v>
      </c>
      <c r="N2129" s="13">
        <v>27.086043478260901</v>
      </c>
    </row>
    <row r="2130" spans="2:14" x14ac:dyDescent="0.25">
      <c r="B2130" s="25">
        <v>2123</v>
      </c>
      <c r="C2130" s="8" t="s">
        <v>6311</v>
      </c>
      <c r="D2130" s="8" t="s">
        <v>6312</v>
      </c>
      <c r="E2130" s="8" t="s">
        <v>6313</v>
      </c>
      <c r="F2130" s="8" t="s">
        <v>461</v>
      </c>
      <c r="G2130" s="8" t="s">
        <v>127</v>
      </c>
      <c r="H2130" s="8" t="s">
        <v>128</v>
      </c>
      <c r="I2130" s="25" t="s">
        <v>132</v>
      </c>
      <c r="J2130" s="8" t="s">
        <v>130</v>
      </c>
      <c r="K2130" s="10">
        <v>0.14943458600000001</v>
      </c>
      <c r="L2130" s="10">
        <v>0.15943734800000001</v>
      </c>
      <c r="M2130" s="10">
        <v>14.19</v>
      </c>
      <c r="N2130" s="10">
        <v>73.611478260869603</v>
      </c>
    </row>
    <row r="2131" spans="2:14" x14ac:dyDescent="0.25">
      <c r="B2131" s="26">
        <v>2124</v>
      </c>
      <c r="C2131" s="11" t="s">
        <v>6314</v>
      </c>
      <c r="D2131" s="11" t="s">
        <v>6315</v>
      </c>
      <c r="E2131" s="11" t="s">
        <v>6316</v>
      </c>
      <c r="F2131" s="11" t="s">
        <v>133</v>
      </c>
      <c r="G2131" s="11" t="s">
        <v>127</v>
      </c>
      <c r="H2131" s="11" t="s">
        <v>128</v>
      </c>
      <c r="I2131" s="26" t="s">
        <v>132</v>
      </c>
      <c r="J2131" s="11" t="s">
        <v>130</v>
      </c>
      <c r="K2131" s="13">
        <v>0.14908753999999999</v>
      </c>
      <c r="L2131" s="13">
        <v>0.149085565</v>
      </c>
      <c r="M2131" s="13">
        <v>26.87</v>
      </c>
      <c r="N2131" s="13">
        <v>67.6885652173913</v>
      </c>
    </row>
    <row r="2132" spans="2:14" x14ac:dyDescent="0.25">
      <c r="B2132" s="25">
        <v>2125</v>
      </c>
      <c r="C2132" s="8" t="s">
        <v>6317</v>
      </c>
      <c r="D2132" s="8" t="s">
        <v>6318</v>
      </c>
      <c r="E2132" s="8" t="s">
        <v>6319</v>
      </c>
      <c r="F2132" s="8" t="s">
        <v>373</v>
      </c>
      <c r="G2132" s="8" t="s">
        <v>374</v>
      </c>
      <c r="H2132" s="8"/>
      <c r="I2132" s="25" t="s">
        <v>132</v>
      </c>
      <c r="J2132" s="8" t="s">
        <v>130</v>
      </c>
      <c r="K2132" s="10">
        <v>0.14906116</v>
      </c>
      <c r="L2132" s="10">
        <v>9.826639999999999E-2</v>
      </c>
      <c r="M2132" s="10">
        <v>37.72</v>
      </c>
      <c r="N2132" s="10">
        <v>89.876521739130396</v>
      </c>
    </row>
    <row r="2133" spans="2:14" x14ac:dyDescent="0.25">
      <c r="B2133" s="26">
        <v>2126</v>
      </c>
      <c r="C2133" s="11" t="s">
        <v>6320</v>
      </c>
      <c r="D2133" s="11" t="s">
        <v>6321</v>
      </c>
      <c r="E2133" s="11" t="s">
        <v>6322</v>
      </c>
      <c r="F2133" s="11" t="s">
        <v>133</v>
      </c>
      <c r="G2133" s="11" t="s">
        <v>127</v>
      </c>
      <c r="H2133" s="11" t="s">
        <v>128</v>
      </c>
      <c r="I2133" s="26" t="s">
        <v>129</v>
      </c>
      <c r="J2133" s="11" t="s">
        <v>130</v>
      </c>
      <c r="K2133" s="13">
        <v>0.14804851999999999</v>
      </c>
      <c r="L2133" s="13">
        <v>7.5639390000000001E-2</v>
      </c>
      <c r="M2133" s="13">
        <v>4.83</v>
      </c>
      <c r="N2133" s="13">
        <v>37.392565217391301</v>
      </c>
    </row>
    <row r="2134" spans="2:14" x14ac:dyDescent="0.25">
      <c r="B2134" s="25">
        <v>2127</v>
      </c>
      <c r="C2134" s="8" t="s">
        <v>6323</v>
      </c>
      <c r="D2134" s="8" t="s">
        <v>6324</v>
      </c>
      <c r="E2134" s="8" t="s">
        <v>6325</v>
      </c>
      <c r="F2134" s="8" t="s">
        <v>1746</v>
      </c>
      <c r="G2134" s="8" t="s">
        <v>374</v>
      </c>
      <c r="H2134" s="8"/>
      <c r="I2134" s="25" t="s">
        <v>129</v>
      </c>
      <c r="J2134" s="8" t="s">
        <v>130</v>
      </c>
      <c r="K2134" s="10">
        <v>0.1466742382</v>
      </c>
      <c r="L2134" s="10">
        <v>0.1130965078</v>
      </c>
      <c r="M2134" s="10">
        <v>8.09</v>
      </c>
      <c r="N2134" s="10">
        <v>63.4875652173913</v>
      </c>
    </row>
    <row r="2135" spans="2:14" x14ac:dyDescent="0.25">
      <c r="B2135" s="26">
        <v>2128</v>
      </c>
      <c r="C2135" s="11" t="s">
        <v>6326</v>
      </c>
      <c r="D2135" s="11" t="s">
        <v>6327</v>
      </c>
      <c r="E2135" s="11" t="s">
        <v>6328</v>
      </c>
      <c r="F2135" s="11" t="s">
        <v>1824</v>
      </c>
      <c r="G2135" s="11" t="s">
        <v>374</v>
      </c>
      <c r="H2135" s="11"/>
      <c r="I2135" s="26" t="s">
        <v>132</v>
      </c>
      <c r="J2135" s="11" t="s">
        <v>130</v>
      </c>
      <c r="K2135" s="13">
        <v>0.14641770200000001</v>
      </c>
      <c r="L2135" s="13">
        <v>0.13285011799999999</v>
      </c>
      <c r="M2135" s="13">
        <v>13.29</v>
      </c>
      <c r="N2135" s="13">
        <v>67.4802608695652</v>
      </c>
    </row>
    <row r="2136" spans="2:14" x14ac:dyDescent="0.25">
      <c r="B2136" s="25">
        <v>2129</v>
      </c>
      <c r="C2136" s="8" t="s">
        <v>6329</v>
      </c>
      <c r="D2136" s="8" t="s">
        <v>6330</v>
      </c>
      <c r="E2136" s="8" t="s">
        <v>6331</v>
      </c>
      <c r="F2136" s="8" t="s">
        <v>133</v>
      </c>
      <c r="G2136" s="8" t="s">
        <v>127</v>
      </c>
      <c r="H2136" s="8" t="s">
        <v>128</v>
      </c>
      <c r="I2136" s="25" t="s">
        <v>132</v>
      </c>
      <c r="J2136" s="8" t="s">
        <v>130</v>
      </c>
      <c r="K2136" s="10">
        <v>0.14614249500000001</v>
      </c>
      <c r="L2136" s="10">
        <v>8.4625494999999995E-2</v>
      </c>
      <c r="M2136" s="10">
        <v>5.98</v>
      </c>
      <c r="N2136" s="10">
        <v>42.380217391304399</v>
      </c>
    </row>
    <row r="2137" spans="2:14" x14ac:dyDescent="0.25">
      <c r="B2137" s="26">
        <v>2130</v>
      </c>
      <c r="C2137" s="11" t="s">
        <v>6332</v>
      </c>
      <c r="D2137" s="11" t="s">
        <v>6333</v>
      </c>
      <c r="E2137" s="11" t="s">
        <v>6334</v>
      </c>
      <c r="F2137" s="11" t="s">
        <v>136</v>
      </c>
      <c r="G2137" s="11" t="s">
        <v>374</v>
      </c>
      <c r="H2137" s="11"/>
      <c r="I2137" s="26" t="s">
        <v>129</v>
      </c>
      <c r="J2137" s="11" t="s">
        <v>130</v>
      </c>
      <c r="K2137" s="13">
        <v>0.145026725</v>
      </c>
      <c r="L2137" s="13">
        <v>0.25761458500000001</v>
      </c>
      <c r="M2137" s="13">
        <v>12.71</v>
      </c>
      <c r="N2137" s="13">
        <v>24.539217391304401</v>
      </c>
    </row>
    <row r="2138" spans="2:14" x14ac:dyDescent="0.25">
      <c r="B2138" s="25">
        <v>2131</v>
      </c>
      <c r="C2138" s="8" t="s">
        <v>6335</v>
      </c>
      <c r="D2138" s="8" t="s">
        <v>6336</v>
      </c>
      <c r="E2138" s="8" t="s">
        <v>6337</v>
      </c>
      <c r="F2138" s="8" t="s">
        <v>6009</v>
      </c>
      <c r="G2138" s="8" t="s">
        <v>127</v>
      </c>
      <c r="H2138" s="8" t="s">
        <v>128</v>
      </c>
      <c r="I2138" s="25" t="s">
        <v>132</v>
      </c>
      <c r="J2138" s="8" t="s">
        <v>130</v>
      </c>
      <c r="K2138" s="10">
        <v>0.14487439499999999</v>
      </c>
      <c r="L2138" s="10">
        <v>1.6742980000000001E-2</v>
      </c>
      <c r="M2138" s="10">
        <v>50.31</v>
      </c>
      <c r="N2138" s="10">
        <v>51.121521739130401</v>
      </c>
    </row>
    <row r="2139" spans="2:14" x14ac:dyDescent="0.25">
      <c r="B2139" s="26">
        <v>2132</v>
      </c>
      <c r="C2139" s="11" t="s">
        <v>6338</v>
      </c>
      <c r="D2139" s="11" t="s">
        <v>6339</v>
      </c>
      <c r="E2139" s="11" t="s">
        <v>6340</v>
      </c>
      <c r="F2139" s="11" t="s">
        <v>136</v>
      </c>
      <c r="G2139" s="11" t="s">
        <v>127</v>
      </c>
      <c r="H2139" s="11" t="s">
        <v>131</v>
      </c>
      <c r="I2139" s="26" t="s">
        <v>129</v>
      </c>
      <c r="J2139" s="11" t="s">
        <v>130</v>
      </c>
      <c r="K2139" s="13">
        <v>0.14443070429999999</v>
      </c>
      <c r="L2139" s="13">
        <v>0.3917984753</v>
      </c>
      <c r="M2139" s="13">
        <v>5.26</v>
      </c>
      <c r="N2139" s="13">
        <v>12.0087826086957</v>
      </c>
    </row>
    <row r="2140" spans="2:14" x14ac:dyDescent="0.25">
      <c r="B2140" s="25">
        <v>2133</v>
      </c>
      <c r="C2140" s="8" t="s">
        <v>6341</v>
      </c>
      <c r="D2140" s="8" t="s">
        <v>6342</v>
      </c>
      <c r="E2140" s="8" t="s">
        <v>6343</v>
      </c>
      <c r="F2140" s="8" t="s">
        <v>461</v>
      </c>
      <c r="G2140" s="8" t="s">
        <v>127</v>
      </c>
      <c r="H2140" s="8" t="s">
        <v>131</v>
      </c>
      <c r="I2140" s="25" t="s">
        <v>132</v>
      </c>
      <c r="J2140" s="8" t="s">
        <v>130</v>
      </c>
      <c r="K2140" s="10">
        <v>0.143722827</v>
      </c>
      <c r="L2140" s="10">
        <v>2.0180916E-2</v>
      </c>
      <c r="M2140" s="10">
        <v>9.51</v>
      </c>
      <c r="N2140" s="10">
        <v>92.616608695652204</v>
      </c>
    </row>
    <row r="2141" spans="2:14" x14ac:dyDescent="0.25">
      <c r="B2141" s="26">
        <v>2134</v>
      </c>
      <c r="C2141" s="11" t="s">
        <v>4350</v>
      </c>
      <c r="D2141" s="11" t="s">
        <v>4351</v>
      </c>
      <c r="E2141" s="11" t="s">
        <v>6344</v>
      </c>
      <c r="F2141" s="11" t="s">
        <v>138</v>
      </c>
      <c r="G2141" s="11" t="s">
        <v>127</v>
      </c>
      <c r="H2141" s="11" t="s">
        <v>128</v>
      </c>
      <c r="I2141" s="26" t="s">
        <v>129</v>
      </c>
      <c r="J2141" s="11" t="s">
        <v>130</v>
      </c>
      <c r="K2141" s="13">
        <v>0.14354879500000001</v>
      </c>
      <c r="L2141" s="13">
        <v>8.1082994999999991E-2</v>
      </c>
      <c r="M2141" s="13">
        <v>2170.65</v>
      </c>
      <c r="N2141" s="13">
        <v>18.057260869565201</v>
      </c>
    </row>
    <row r="2142" spans="2:14" x14ac:dyDescent="0.25">
      <c r="B2142" s="25">
        <v>2135</v>
      </c>
      <c r="C2142" s="8" t="s">
        <v>6345</v>
      </c>
      <c r="D2142" s="8" t="s">
        <v>6346</v>
      </c>
      <c r="E2142" s="8" t="s">
        <v>6347</v>
      </c>
      <c r="F2142" s="8" t="s">
        <v>430</v>
      </c>
      <c r="G2142" s="8" t="s">
        <v>127</v>
      </c>
      <c r="H2142" s="8" t="s">
        <v>128</v>
      </c>
      <c r="I2142" s="25" t="s">
        <v>132</v>
      </c>
      <c r="J2142" s="8" t="s">
        <v>130</v>
      </c>
      <c r="K2142" s="10">
        <v>0.143519428</v>
      </c>
      <c r="L2142" s="10">
        <v>9.5623378999999994E-2</v>
      </c>
      <c r="M2142" s="10">
        <v>4.9800000000000004</v>
      </c>
      <c r="N2142" s="10">
        <v>78.789217391304305</v>
      </c>
    </row>
    <row r="2143" spans="2:14" x14ac:dyDescent="0.25">
      <c r="B2143" s="26">
        <v>2136</v>
      </c>
      <c r="C2143" s="11" t="s">
        <v>6348</v>
      </c>
      <c r="D2143" s="11" t="s">
        <v>6349</v>
      </c>
      <c r="E2143" s="11" t="s">
        <v>6350</v>
      </c>
      <c r="F2143" s="11" t="s">
        <v>175</v>
      </c>
      <c r="G2143" s="11" t="s">
        <v>127</v>
      </c>
      <c r="H2143" s="11" t="s">
        <v>134</v>
      </c>
      <c r="I2143" s="26" t="s">
        <v>132</v>
      </c>
      <c r="J2143" s="11" t="s">
        <v>130</v>
      </c>
      <c r="K2143" s="13">
        <v>0.14300649200000001</v>
      </c>
      <c r="L2143" s="13">
        <v>9.8112138000000002E-2</v>
      </c>
      <c r="M2143" s="13">
        <v>19.46</v>
      </c>
      <c r="N2143" s="13">
        <v>36.5751739130435</v>
      </c>
    </row>
    <row r="2144" spans="2:14" x14ac:dyDescent="0.25">
      <c r="B2144" s="25">
        <v>2137</v>
      </c>
      <c r="C2144" s="8" t="s">
        <v>3838</v>
      </c>
      <c r="D2144" s="8" t="s">
        <v>3839</v>
      </c>
      <c r="E2144" s="8" t="s">
        <v>6351</v>
      </c>
      <c r="F2144" s="8" t="s">
        <v>138</v>
      </c>
      <c r="G2144" s="8" t="s">
        <v>127</v>
      </c>
      <c r="H2144" s="8" t="s">
        <v>128</v>
      </c>
      <c r="I2144" s="25" t="s">
        <v>132</v>
      </c>
      <c r="J2144" s="8" t="s">
        <v>342</v>
      </c>
      <c r="K2144" s="10">
        <v>0.14203863568392</v>
      </c>
      <c r="L2144" s="10">
        <v>6.6346726395231703E-2</v>
      </c>
      <c r="M2144" s="10"/>
      <c r="N2144" s="10">
        <v>25.0865652173913</v>
      </c>
    </row>
    <row r="2145" spans="2:14" x14ac:dyDescent="0.25">
      <c r="B2145" s="26">
        <v>2138</v>
      </c>
      <c r="C2145" s="11" t="s">
        <v>6352</v>
      </c>
      <c r="D2145" s="11" t="s">
        <v>6353</v>
      </c>
      <c r="E2145" s="11" t="s">
        <v>6354</v>
      </c>
      <c r="F2145" s="11" t="s">
        <v>175</v>
      </c>
      <c r="G2145" s="11" t="s">
        <v>127</v>
      </c>
      <c r="H2145" s="11" t="s">
        <v>128</v>
      </c>
      <c r="I2145" s="26" t="s">
        <v>129</v>
      </c>
      <c r="J2145" s="11" t="s">
        <v>130</v>
      </c>
      <c r="K2145" s="13">
        <v>0.14006313000000001</v>
      </c>
      <c r="L2145" s="13">
        <v>7.9452594000000001E-2</v>
      </c>
      <c r="M2145" s="13">
        <v>0.87</v>
      </c>
      <c r="N2145" s="13">
        <v>59.978826086956502</v>
      </c>
    </row>
    <row r="2146" spans="2:14" x14ac:dyDescent="0.25">
      <c r="B2146" s="25">
        <v>2139</v>
      </c>
      <c r="C2146" s="8" t="s">
        <v>6355</v>
      </c>
      <c r="D2146" s="8" t="s">
        <v>6356</v>
      </c>
      <c r="E2146" s="8" t="s">
        <v>6357</v>
      </c>
      <c r="F2146" s="8" t="s">
        <v>202</v>
      </c>
      <c r="G2146" s="8" t="s">
        <v>127</v>
      </c>
      <c r="H2146" s="8" t="s">
        <v>128</v>
      </c>
      <c r="I2146" s="25" t="s">
        <v>132</v>
      </c>
      <c r="J2146" s="8" t="s">
        <v>130</v>
      </c>
      <c r="K2146" s="10">
        <v>0.13842328000000001</v>
      </c>
      <c r="L2146" s="10">
        <v>0.68876942000000008</v>
      </c>
      <c r="M2146" s="10">
        <v>87.29</v>
      </c>
      <c r="N2146" s="10">
        <v>18.6930869565217</v>
      </c>
    </row>
    <row r="2147" spans="2:14" x14ac:dyDescent="0.25">
      <c r="B2147" s="26">
        <v>2140</v>
      </c>
      <c r="C2147" s="11" t="s">
        <v>6358</v>
      </c>
      <c r="D2147" s="11" t="s">
        <v>6359</v>
      </c>
      <c r="E2147" s="11" t="s">
        <v>6360</v>
      </c>
      <c r="F2147" s="11" t="s">
        <v>175</v>
      </c>
      <c r="G2147" s="11" t="s">
        <v>127</v>
      </c>
      <c r="H2147" s="11" t="s">
        <v>134</v>
      </c>
      <c r="I2147" s="26" t="s">
        <v>132</v>
      </c>
      <c r="J2147" s="11" t="s">
        <v>130</v>
      </c>
      <c r="K2147" s="13">
        <v>0.13833003999999999</v>
      </c>
      <c r="L2147" s="13">
        <v>0.28990917999999999</v>
      </c>
      <c r="M2147" s="13">
        <v>3.1</v>
      </c>
      <c r="N2147" s="13">
        <v>29.593130434782601</v>
      </c>
    </row>
    <row r="2148" spans="2:14" x14ac:dyDescent="0.25">
      <c r="B2148" s="25">
        <v>2141</v>
      </c>
      <c r="C2148" s="8" t="s">
        <v>6361</v>
      </c>
      <c r="D2148" s="8" t="s">
        <v>6362</v>
      </c>
      <c r="E2148" s="8" t="s">
        <v>6363</v>
      </c>
      <c r="F2148" s="8" t="s">
        <v>126</v>
      </c>
      <c r="G2148" s="8" t="s">
        <v>127</v>
      </c>
      <c r="H2148" s="8" t="s">
        <v>131</v>
      </c>
      <c r="I2148" s="25" t="s">
        <v>129</v>
      </c>
      <c r="J2148" s="8" t="s">
        <v>130</v>
      </c>
      <c r="K2148" s="10">
        <v>0.13781259039999999</v>
      </c>
      <c r="L2148" s="10">
        <v>3.9910057300000003E-2</v>
      </c>
      <c r="M2148" s="10">
        <v>0.62</v>
      </c>
      <c r="N2148" s="10">
        <v>19.927043478260899</v>
      </c>
    </row>
    <row r="2149" spans="2:14" x14ac:dyDescent="0.25">
      <c r="B2149" s="26">
        <v>2142</v>
      </c>
      <c r="C2149" s="11" t="s">
        <v>6364</v>
      </c>
      <c r="D2149" s="11" t="s">
        <v>6365</v>
      </c>
      <c r="E2149" s="11" t="s">
        <v>6366</v>
      </c>
      <c r="F2149" s="11" t="s">
        <v>175</v>
      </c>
      <c r="G2149" s="11" t="s">
        <v>127</v>
      </c>
      <c r="H2149" s="11" t="s">
        <v>131</v>
      </c>
      <c r="I2149" s="26" t="s">
        <v>129</v>
      </c>
      <c r="J2149" s="11" t="s">
        <v>130</v>
      </c>
      <c r="K2149" s="13">
        <v>0.13778642120000001</v>
      </c>
      <c r="L2149" s="13">
        <v>4.76774674E-2</v>
      </c>
      <c r="M2149" s="13">
        <v>0.5</v>
      </c>
      <c r="N2149" s="13">
        <v>23.4424347826087</v>
      </c>
    </row>
    <row r="2150" spans="2:14" x14ac:dyDescent="0.25">
      <c r="B2150" s="25">
        <v>2143</v>
      </c>
      <c r="C2150" s="8" t="s">
        <v>6367</v>
      </c>
      <c r="D2150" s="8" t="s">
        <v>6368</v>
      </c>
      <c r="E2150" s="8" t="s">
        <v>6369</v>
      </c>
      <c r="F2150" s="8" t="s">
        <v>175</v>
      </c>
      <c r="G2150" s="8" t="s">
        <v>127</v>
      </c>
      <c r="H2150" s="8" t="s">
        <v>131</v>
      </c>
      <c r="I2150" s="25" t="s">
        <v>129</v>
      </c>
      <c r="J2150" s="8" t="s">
        <v>130</v>
      </c>
      <c r="K2150" s="10">
        <v>0.13702746330000001</v>
      </c>
      <c r="L2150" s="10">
        <v>9.3488384399999999E-2</v>
      </c>
      <c r="M2150" s="10">
        <v>3.98</v>
      </c>
      <c r="N2150" s="10">
        <v>20.263217391304298</v>
      </c>
    </row>
    <row r="2151" spans="2:14" x14ac:dyDescent="0.25">
      <c r="B2151" s="26">
        <v>2144</v>
      </c>
      <c r="C2151" s="11" t="s">
        <v>6370</v>
      </c>
      <c r="D2151" s="11" t="s">
        <v>6371</v>
      </c>
      <c r="E2151" s="11" t="s">
        <v>6372</v>
      </c>
      <c r="F2151" s="11" t="s">
        <v>138</v>
      </c>
      <c r="G2151" s="11" t="s">
        <v>127</v>
      </c>
      <c r="H2151" s="11" t="s">
        <v>131</v>
      </c>
      <c r="I2151" s="26" t="s">
        <v>132</v>
      </c>
      <c r="J2151" s="11" t="s">
        <v>342</v>
      </c>
      <c r="K2151" s="13">
        <v>0.136972590044489</v>
      </c>
      <c r="L2151" s="13">
        <v>1.1046278813228601</v>
      </c>
      <c r="M2151" s="13">
        <v>0.53200000000000003</v>
      </c>
      <c r="N2151" s="13">
        <v>12.971086956521701</v>
      </c>
    </row>
    <row r="2152" spans="2:14" x14ac:dyDescent="0.25">
      <c r="B2152" s="25">
        <v>2145</v>
      </c>
      <c r="C2152" s="8" t="s">
        <v>6373</v>
      </c>
      <c r="D2152" s="8" t="s">
        <v>6374</v>
      </c>
      <c r="E2152" s="8" t="s">
        <v>6375</v>
      </c>
      <c r="F2152" s="8" t="s">
        <v>138</v>
      </c>
      <c r="G2152" s="8" t="s">
        <v>127</v>
      </c>
      <c r="H2152" s="8" t="s">
        <v>128</v>
      </c>
      <c r="I2152" s="25" t="s">
        <v>132</v>
      </c>
      <c r="J2152" s="8" t="s">
        <v>130</v>
      </c>
      <c r="K2152" s="10">
        <v>0.13666674640000001</v>
      </c>
      <c r="L2152" s="10">
        <v>0.13453285940000001</v>
      </c>
      <c r="M2152" s="10">
        <v>5.07</v>
      </c>
      <c r="N2152" s="10">
        <v>12.3060869565217</v>
      </c>
    </row>
    <row r="2153" spans="2:14" x14ac:dyDescent="0.25">
      <c r="B2153" s="26">
        <v>2146</v>
      </c>
      <c r="C2153" s="11" t="s">
        <v>6376</v>
      </c>
      <c r="D2153" s="11" t="s">
        <v>6377</v>
      </c>
      <c r="E2153" s="11" t="s">
        <v>6378</v>
      </c>
      <c r="F2153" s="11" t="s">
        <v>4001</v>
      </c>
      <c r="G2153" s="11" t="s">
        <v>374</v>
      </c>
      <c r="H2153" s="11"/>
      <c r="I2153" s="26" t="s">
        <v>132</v>
      </c>
      <c r="J2153" s="11" t="s">
        <v>130</v>
      </c>
      <c r="K2153" s="13">
        <v>0.136412423</v>
      </c>
      <c r="L2153" s="13">
        <v>2.5220156000000001E-2</v>
      </c>
      <c r="M2153" s="13">
        <v>10.25</v>
      </c>
      <c r="N2153" s="13">
        <v>57.095608695652203</v>
      </c>
    </row>
    <row r="2154" spans="2:14" x14ac:dyDescent="0.25">
      <c r="B2154" s="25">
        <v>2147</v>
      </c>
      <c r="C2154" s="8" t="s">
        <v>6379</v>
      </c>
      <c r="D2154" s="8" t="s">
        <v>6380</v>
      </c>
      <c r="E2154" s="8" t="s">
        <v>6381</v>
      </c>
      <c r="F2154" s="8" t="s">
        <v>175</v>
      </c>
      <c r="G2154" s="8" t="s">
        <v>127</v>
      </c>
      <c r="H2154" s="8" t="s">
        <v>134</v>
      </c>
      <c r="I2154" s="25" t="s">
        <v>132</v>
      </c>
      <c r="J2154" s="8" t="s">
        <v>130</v>
      </c>
      <c r="K2154" s="10">
        <v>0.13606380000000001</v>
      </c>
      <c r="L2154" s="10">
        <v>0.78359465000000006</v>
      </c>
      <c r="M2154" s="10">
        <v>5.95</v>
      </c>
      <c r="N2154" s="10">
        <v>19.537608695652199</v>
      </c>
    </row>
    <row r="2155" spans="2:14" x14ac:dyDescent="0.25">
      <c r="B2155" s="26">
        <v>2148</v>
      </c>
      <c r="C2155" s="11" t="s">
        <v>6382</v>
      </c>
      <c r="D2155" s="11" t="s">
        <v>6383</v>
      </c>
      <c r="E2155" s="11" t="s">
        <v>6384</v>
      </c>
      <c r="F2155" s="11" t="s">
        <v>373</v>
      </c>
      <c r="G2155" s="11" t="s">
        <v>374</v>
      </c>
      <c r="H2155" s="11"/>
      <c r="I2155" s="26" t="s">
        <v>132</v>
      </c>
      <c r="J2155" s="11" t="s">
        <v>130</v>
      </c>
      <c r="K2155" s="13">
        <v>0.135847623</v>
      </c>
      <c r="L2155" s="13">
        <v>4.9748869400000013E-2</v>
      </c>
      <c r="M2155" s="13">
        <v>31.6</v>
      </c>
      <c r="N2155" s="13">
        <v>20.501347826086999</v>
      </c>
    </row>
    <row r="2156" spans="2:14" x14ac:dyDescent="0.25">
      <c r="B2156" s="25">
        <v>2149</v>
      </c>
      <c r="C2156" s="8" t="s">
        <v>6385</v>
      </c>
      <c r="D2156" s="8" t="s">
        <v>6386</v>
      </c>
      <c r="E2156" s="8" t="s">
        <v>6387</v>
      </c>
      <c r="F2156" s="8" t="s">
        <v>1824</v>
      </c>
      <c r="G2156" s="8" t="s">
        <v>374</v>
      </c>
      <c r="H2156" s="8"/>
      <c r="I2156" s="25" t="s">
        <v>132</v>
      </c>
      <c r="J2156" s="8" t="s">
        <v>130</v>
      </c>
      <c r="K2156" s="10">
        <v>0.13494378200000001</v>
      </c>
      <c r="L2156" s="10">
        <v>1.4322799999999999E-4</v>
      </c>
      <c r="M2156" s="10">
        <v>2.31</v>
      </c>
      <c r="N2156" s="10">
        <v>53.176260869565198</v>
      </c>
    </row>
    <row r="2157" spans="2:14" x14ac:dyDescent="0.25">
      <c r="B2157" s="26">
        <v>2150</v>
      </c>
      <c r="C2157" s="11" t="s">
        <v>6388</v>
      </c>
      <c r="D2157" s="11" t="s">
        <v>6389</v>
      </c>
      <c r="E2157" s="11" t="s">
        <v>6390</v>
      </c>
      <c r="F2157" s="11" t="s">
        <v>373</v>
      </c>
      <c r="G2157" s="11" t="s">
        <v>374</v>
      </c>
      <c r="H2157" s="11"/>
      <c r="I2157" s="26" t="s">
        <v>132</v>
      </c>
      <c r="J2157" s="11" t="s">
        <v>130</v>
      </c>
      <c r="K2157" s="13">
        <v>0.13371433499999999</v>
      </c>
      <c r="L2157" s="13">
        <v>6.2941015000000003E-2</v>
      </c>
      <c r="M2157" s="13">
        <v>47.22</v>
      </c>
      <c r="N2157" s="13">
        <v>43.707434782608701</v>
      </c>
    </row>
    <row r="2158" spans="2:14" x14ac:dyDescent="0.25">
      <c r="B2158" s="25">
        <v>2151</v>
      </c>
      <c r="C2158" s="8" t="s">
        <v>6391</v>
      </c>
      <c r="D2158" s="8" t="s">
        <v>6392</v>
      </c>
      <c r="E2158" s="8" t="s">
        <v>6393</v>
      </c>
      <c r="F2158" s="8" t="s">
        <v>1346</v>
      </c>
      <c r="G2158" s="8" t="s">
        <v>127</v>
      </c>
      <c r="H2158" s="8" t="s">
        <v>134</v>
      </c>
      <c r="I2158" s="25" t="s">
        <v>132</v>
      </c>
      <c r="J2158" s="8" t="s">
        <v>130</v>
      </c>
      <c r="K2158" s="10">
        <v>0.13366396</v>
      </c>
      <c r="L2158" s="10">
        <v>0.12801934000000001</v>
      </c>
      <c r="M2158" s="10">
        <v>94.68</v>
      </c>
      <c r="N2158" s="10">
        <v>34.218260869565199</v>
      </c>
    </row>
    <row r="2159" spans="2:14" x14ac:dyDescent="0.25">
      <c r="B2159" s="26">
        <v>2152</v>
      </c>
      <c r="C2159" s="11" t="s">
        <v>6394</v>
      </c>
      <c r="D2159" s="11" t="s">
        <v>6395</v>
      </c>
      <c r="E2159" s="11" t="s">
        <v>6396</v>
      </c>
      <c r="F2159" s="11" t="s">
        <v>175</v>
      </c>
      <c r="G2159" s="11" t="s">
        <v>127</v>
      </c>
      <c r="H2159" s="11" t="s">
        <v>131</v>
      </c>
      <c r="I2159" s="26" t="s">
        <v>132</v>
      </c>
      <c r="J2159" s="11" t="s">
        <v>130</v>
      </c>
      <c r="K2159" s="13">
        <v>0.13331643500000001</v>
      </c>
      <c r="L2159" s="13">
        <v>0.1299812132</v>
      </c>
      <c r="M2159" s="13">
        <v>2.16</v>
      </c>
      <c r="N2159" s="13">
        <v>36.821913043478297</v>
      </c>
    </row>
    <row r="2160" spans="2:14" x14ac:dyDescent="0.25">
      <c r="B2160" s="25">
        <v>2153</v>
      </c>
      <c r="C2160" s="8" t="s">
        <v>6397</v>
      </c>
      <c r="D2160" s="8" t="s">
        <v>6398</v>
      </c>
      <c r="E2160" s="8" t="s">
        <v>6399</v>
      </c>
      <c r="F2160" s="8" t="s">
        <v>1746</v>
      </c>
      <c r="G2160" s="8" t="s">
        <v>374</v>
      </c>
      <c r="H2160" s="8"/>
      <c r="I2160" s="25" t="s">
        <v>129</v>
      </c>
      <c r="J2160" s="8" t="s">
        <v>130</v>
      </c>
      <c r="K2160" s="10">
        <v>0.13232027060000001</v>
      </c>
      <c r="L2160" s="10">
        <v>1.7569999999999999E-5</v>
      </c>
      <c r="M2160" s="10">
        <v>0.25</v>
      </c>
      <c r="N2160" s="10">
        <v>40.882652173913002</v>
      </c>
    </row>
    <row r="2161" spans="2:14" x14ac:dyDescent="0.25">
      <c r="B2161" s="26">
        <v>2154</v>
      </c>
      <c r="C2161" s="11" t="s">
        <v>6400</v>
      </c>
      <c r="D2161" s="11" t="s">
        <v>6401</v>
      </c>
      <c r="E2161" s="11" t="s">
        <v>6402</v>
      </c>
      <c r="F2161" s="11" t="s">
        <v>138</v>
      </c>
      <c r="G2161" s="11" t="s">
        <v>127</v>
      </c>
      <c r="H2161" s="11" t="s">
        <v>128</v>
      </c>
      <c r="I2161" s="26" t="s">
        <v>129</v>
      </c>
      <c r="J2161" s="11" t="s">
        <v>130</v>
      </c>
      <c r="K2161" s="13">
        <v>0.130850149</v>
      </c>
      <c r="L2161" s="13">
        <v>1.2179303020000001</v>
      </c>
      <c r="M2161" s="13">
        <v>52.08</v>
      </c>
      <c r="N2161" s="13">
        <v>21.2193043478261</v>
      </c>
    </row>
    <row r="2162" spans="2:14" x14ac:dyDescent="0.25">
      <c r="B2162" s="25">
        <v>2155</v>
      </c>
      <c r="C2162" s="8" t="s">
        <v>6403</v>
      </c>
      <c r="D2162" s="8" t="s">
        <v>6404</v>
      </c>
      <c r="E2162" s="8" t="s">
        <v>6405</v>
      </c>
      <c r="F2162" s="8" t="s">
        <v>126</v>
      </c>
      <c r="G2162" s="8" t="s">
        <v>127</v>
      </c>
      <c r="H2162" s="8" t="s">
        <v>128</v>
      </c>
      <c r="I2162" s="25" t="s">
        <v>129</v>
      </c>
      <c r="J2162" s="8" t="s">
        <v>130</v>
      </c>
      <c r="K2162" s="10">
        <v>0.130587543</v>
      </c>
      <c r="L2162" s="10">
        <v>0.42511674780000003</v>
      </c>
      <c r="M2162" s="10">
        <v>2.09</v>
      </c>
      <c r="N2162" s="10">
        <v>4.0548695652173903</v>
      </c>
    </row>
    <row r="2163" spans="2:14" x14ac:dyDescent="0.25">
      <c r="B2163" s="26">
        <v>2156</v>
      </c>
      <c r="C2163" s="11" t="s">
        <v>6406</v>
      </c>
      <c r="D2163" s="11" t="s">
        <v>6407</v>
      </c>
      <c r="E2163" s="11" t="s">
        <v>6408</v>
      </c>
      <c r="F2163" s="11" t="s">
        <v>814</v>
      </c>
      <c r="G2163" s="11" t="s">
        <v>127</v>
      </c>
      <c r="H2163" s="11" t="s">
        <v>131</v>
      </c>
      <c r="I2163" s="26" t="s">
        <v>129</v>
      </c>
      <c r="J2163" s="11" t="s">
        <v>130</v>
      </c>
      <c r="K2163" s="13">
        <v>0.1305303525</v>
      </c>
      <c r="L2163" s="13">
        <v>0.19014363400000001</v>
      </c>
      <c r="M2163" s="13">
        <v>2.92</v>
      </c>
      <c r="N2163" s="13">
        <v>36.731478260869601</v>
      </c>
    </row>
    <row r="2164" spans="2:14" x14ac:dyDescent="0.25">
      <c r="B2164" s="25">
        <v>2157</v>
      </c>
      <c r="C2164" s="8" t="s">
        <v>6409</v>
      </c>
      <c r="D2164" s="8" t="s">
        <v>6410</v>
      </c>
      <c r="E2164" s="8" t="s">
        <v>6411</v>
      </c>
      <c r="F2164" s="8" t="s">
        <v>133</v>
      </c>
      <c r="G2164" s="8" t="s">
        <v>127</v>
      </c>
      <c r="H2164" s="8" t="s">
        <v>131</v>
      </c>
      <c r="I2164" s="25" t="s">
        <v>129</v>
      </c>
      <c r="J2164" s="8" t="s">
        <v>130</v>
      </c>
      <c r="K2164" s="10">
        <v>0.12972597550000001</v>
      </c>
      <c r="L2164" s="10">
        <v>0.147780044</v>
      </c>
      <c r="M2164" s="10">
        <v>2.52</v>
      </c>
      <c r="N2164" s="10">
        <v>25.960565217391299</v>
      </c>
    </row>
    <row r="2165" spans="2:14" x14ac:dyDescent="0.25">
      <c r="B2165" s="26">
        <v>2158</v>
      </c>
      <c r="C2165" s="11" t="s">
        <v>6412</v>
      </c>
      <c r="D2165" s="11" t="s">
        <v>6413</v>
      </c>
      <c r="E2165" s="11" t="s">
        <v>6414</v>
      </c>
      <c r="F2165" s="11" t="s">
        <v>179</v>
      </c>
      <c r="G2165" s="11" t="s">
        <v>374</v>
      </c>
      <c r="H2165" s="11"/>
      <c r="I2165" s="26" t="s">
        <v>129</v>
      </c>
      <c r="J2165" s="11" t="s">
        <v>130</v>
      </c>
      <c r="K2165" s="13">
        <v>0.128743265</v>
      </c>
      <c r="L2165" s="13"/>
      <c r="M2165" s="13">
        <v>3.39</v>
      </c>
      <c r="N2165" s="13">
        <v>130.170863636364</v>
      </c>
    </row>
    <row r="2166" spans="2:14" x14ac:dyDescent="0.25">
      <c r="B2166" s="25">
        <v>2159</v>
      </c>
      <c r="C2166" s="8" t="s">
        <v>6415</v>
      </c>
      <c r="D2166" s="8" t="s">
        <v>6416</v>
      </c>
      <c r="E2166" s="8" t="s">
        <v>6417</v>
      </c>
      <c r="F2166" s="8" t="s">
        <v>1346</v>
      </c>
      <c r="G2166" s="8" t="s">
        <v>127</v>
      </c>
      <c r="H2166" s="8" t="s">
        <v>131</v>
      </c>
      <c r="I2166" s="25" t="s">
        <v>132</v>
      </c>
      <c r="J2166" s="8" t="s">
        <v>130</v>
      </c>
      <c r="K2166" s="10">
        <v>0.12826074000000001</v>
      </c>
      <c r="L2166" s="10">
        <v>3.2969200000000001E-3</v>
      </c>
      <c r="M2166" s="10">
        <v>121.07</v>
      </c>
      <c r="N2166" s="10">
        <v>61.160782608695598</v>
      </c>
    </row>
    <row r="2167" spans="2:14" x14ac:dyDescent="0.25">
      <c r="B2167" s="26">
        <v>2160</v>
      </c>
      <c r="C2167" s="11" t="s">
        <v>6418</v>
      </c>
      <c r="D2167" s="11" t="s">
        <v>6419</v>
      </c>
      <c r="E2167" s="11" t="s">
        <v>6420</v>
      </c>
      <c r="F2167" s="11" t="s">
        <v>133</v>
      </c>
      <c r="G2167" s="11" t="s">
        <v>374</v>
      </c>
      <c r="H2167" s="11"/>
      <c r="I2167" s="26" t="s">
        <v>132</v>
      </c>
      <c r="J2167" s="11" t="s">
        <v>130</v>
      </c>
      <c r="K2167" s="13">
        <v>0.12816104</v>
      </c>
      <c r="L2167" s="13">
        <v>7.8031149999999994E-3</v>
      </c>
      <c r="M2167" s="13">
        <v>5.47</v>
      </c>
      <c r="N2167" s="13">
        <v>41.997260869565203</v>
      </c>
    </row>
    <row r="2168" spans="2:14" x14ac:dyDescent="0.25">
      <c r="B2168" s="25">
        <v>2161</v>
      </c>
      <c r="C2168" s="8" t="s">
        <v>6421</v>
      </c>
      <c r="D2168" s="8" t="s">
        <v>6422</v>
      </c>
      <c r="E2168" s="8" t="s">
        <v>6423</v>
      </c>
      <c r="F2168" s="8" t="s">
        <v>814</v>
      </c>
      <c r="G2168" s="8" t="s">
        <v>374</v>
      </c>
      <c r="H2168" s="8"/>
      <c r="I2168" s="25" t="s">
        <v>129</v>
      </c>
      <c r="J2168" s="8" t="s">
        <v>130</v>
      </c>
      <c r="K2168" s="10">
        <v>0.12699148900000001</v>
      </c>
      <c r="L2168" s="10">
        <v>0.10171192</v>
      </c>
      <c r="M2168" s="10">
        <v>2.2999999999999998</v>
      </c>
      <c r="N2168" s="10">
        <v>35.255391304347803</v>
      </c>
    </row>
    <row r="2169" spans="2:14" x14ac:dyDescent="0.25">
      <c r="B2169" s="26">
        <v>2162</v>
      </c>
      <c r="C2169" s="11" t="s">
        <v>6424</v>
      </c>
      <c r="D2169" s="11" t="s">
        <v>6425</v>
      </c>
      <c r="E2169" s="11" t="s">
        <v>6426</v>
      </c>
      <c r="F2169" s="11" t="s">
        <v>133</v>
      </c>
      <c r="G2169" s="11" t="s">
        <v>127</v>
      </c>
      <c r="H2169" s="11" t="s">
        <v>128</v>
      </c>
      <c r="I2169" s="26" t="s">
        <v>129</v>
      </c>
      <c r="J2169" s="11" t="s">
        <v>130</v>
      </c>
      <c r="K2169" s="13">
        <v>0.12579465500000001</v>
      </c>
      <c r="L2169" s="13">
        <v>0.10457168999999999</v>
      </c>
      <c r="M2169" s="13">
        <v>10.16</v>
      </c>
      <c r="N2169" s="13">
        <v>21.0723913043478</v>
      </c>
    </row>
    <row r="2170" spans="2:14" x14ac:dyDescent="0.25">
      <c r="B2170" s="25">
        <v>2163</v>
      </c>
      <c r="C2170" s="8" t="s">
        <v>6427</v>
      </c>
      <c r="D2170" s="8" t="s">
        <v>6428</v>
      </c>
      <c r="E2170" s="8" t="s">
        <v>6429</v>
      </c>
      <c r="F2170" s="8" t="s">
        <v>4001</v>
      </c>
      <c r="G2170" s="8" t="s">
        <v>374</v>
      </c>
      <c r="H2170" s="8"/>
      <c r="I2170" s="25" t="s">
        <v>132</v>
      </c>
      <c r="J2170" s="8" t="s">
        <v>130</v>
      </c>
      <c r="K2170" s="10">
        <v>0.12514483300000001</v>
      </c>
      <c r="L2170" s="10">
        <v>1.5105000909999999</v>
      </c>
      <c r="M2170" s="10">
        <v>11.52</v>
      </c>
      <c r="N2170" s="10">
        <v>24.0193043478261</v>
      </c>
    </row>
    <row r="2171" spans="2:14" x14ac:dyDescent="0.25">
      <c r="B2171" s="26">
        <v>2164</v>
      </c>
      <c r="C2171" s="11" t="s">
        <v>6430</v>
      </c>
      <c r="D2171" s="11" t="s">
        <v>6431</v>
      </c>
      <c r="E2171" s="11" t="s">
        <v>6432</v>
      </c>
      <c r="F2171" s="11" t="s">
        <v>1824</v>
      </c>
      <c r="G2171" s="11" t="s">
        <v>374</v>
      </c>
      <c r="H2171" s="11"/>
      <c r="I2171" s="26" t="s">
        <v>132</v>
      </c>
      <c r="J2171" s="11" t="s">
        <v>130</v>
      </c>
      <c r="K2171" s="13">
        <v>0.125100405</v>
      </c>
      <c r="L2171" s="13">
        <v>1.6474249999999999E-2</v>
      </c>
      <c r="M2171" s="13">
        <v>7.26</v>
      </c>
      <c r="N2171" s="13">
        <v>67.210347826087002</v>
      </c>
    </row>
    <row r="2172" spans="2:14" x14ac:dyDescent="0.25">
      <c r="B2172" s="25">
        <v>2165</v>
      </c>
      <c r="C2172" s="8" t="s">
        <v>6433</v>
      </c>
      <c r="D2172" s="8" t="s">
        <v>6434</v>
      </c>
      <c r="E2172" s="8" t="s">
        <v>6435</v>
      </c>
      <c r="F2172" s="8" t="s">
        <v>135</v>
      </c>
      <c r="G2172" s="8" t="s">
        <v>127</v>
      </c>
      <c r="H2172" s="8" t="s">
        <v>128</v>
      </c>
      <c r="I2172" s="25" t="s">
        <v>132</v>
      </c>
      <c r="J2172" s="8" t="s">
        <v>130</v>
      </c>
      <c r="K2172" s="10">
        <v>0.123270666</v>
      </c>
      <c r="L2172" s="10">
        <v>0.12012776</v>
      </c>
      <c r="M2172" s="10">
        <v>4.1500000000000004</v>
      </c>
      <c r="N2172" s="10">
        <v>80.253391304347801</v>
      </c>
    </row>
    <row r="2173" spans="2:14" x14ac:dyDescent="0.25">
      <c r="B2173" s="26">
        <v>2166</v>
      </c>
      <c r="C2173" s="11" t="s">
        <v>6436</v>
      </c>
      <c r="D2173" s="11" t="s">
        <v>6437</v>
      </c>
      <c r="E2173" s="11" t="s">
        <v>6438</v>
      </c>
      <c r="F2173" s="11" t="s">
        <v>175</v>
      </c>
      <c r="G2173" s="11" t="s">
        <v>127</v>
      </c>
      <c r="H2173" s="11" t="s">
        <v>131</v>
      </c>
      <c r="I2173" s="26" t="s">
        <v>132</v>
      </c>
      <c r="J2173" s="11" t="s">
        <v>130</v>
      </c>
      <c r="K2173" s="13">
        <v>0.12275599</v>
      </c>
      <c r="L2173" s="13">
        <v>0.24835491100000001</v>
      </c>
      <c r="M2173" s="13">
        <v>42.89</v>
      </c>
      <c r="N2173" s="13">
        <v>10.804608695652201</v>
      </c>
    </row>
    <row r="2174" spans="2:14" x14ac:dyDescent="0.25">
      <c r="B2174" s="25">
        <v>2167</v>
      </c>
      <c r="C2174" s="8" t="s">
        <v>6439</v>
      </c>
      <c r="D2174" s="8" t="s">
        <v>6440</v>
      </c>
      <c r="E2174" s="8" t="s">
        <v>6441</v>
      </c>
      <c r="F2174" s="8" t="s">
        <v>1824</v>
      </c>
      <c r="G2174" s="8" t="s">
        <v>374</v>
      </c>
      <c r="H2174" s="8"/>
      <c r="I2174" s="25" t="s">
        <v>132</v>
      </c>
      <c r="J2174" s="8" t="s">
        <v>130</v>
      </c>
      <c r="K2174" s="10">
        <v>0.120088285</v>
      </c>
      <c r="L2174" s="10">
        <v>0.41876906000000003</v>
      </c>
      <c r="M2174" s="10">
        <v>19.29</v>
      </c>
      <c r="N2174" s="10">
        <v>71.659869565217406</v>
      </c>
    </row>
    <row r="2175" spans="2:14" x14ac:dyDescent="0.25">
      <c r="B2175" s="26">
        <v>2168</v>
      </c>
      <c r="C2175" s="11" t="s">
        <v>6442</v>
      </c>
      <c r="D2175" s="11" t="s">
        <v>6443</v>
      </c>
      <c r="E2175" s="11" t="s">
        <v>6444</v>
      </c>
      <c r="F2175" s="11" t="s">
        <v>373</v>
      </c>
      <c r="G2175" s="11" t="s">
        <v>374</v>
      </c>
      <c r="H2175" s="11"/>
      <c r="I2175" s="26" t="s">
        <v>132</v>
      </c>
      <c r="J2175" s="11" t="s">
        <v>130</v>
      </c>
      <c r="K2175" s="13">
        <v>0.11956988</v>
      </c>
      <c r="L2175" s="13">
        <v>1.8176950000000001E-2</v>
      </c>
      <c r="M2175" s="13">
        <v>2.75</v>
      </c>
      <c r="N2175" s="13">
        <v>95.046130434782597</v>
      </c>
    </row>
    <row r="2176" spans="2:14" x14ac:dyDescent="0.25">
      <c r="B2176" s="25">
        <v>2169</v>
      </c>
      <c r="C2176" s="8" t="s">
        <v>6445</v>
      </c>
      <c r="D2176" s="8" t="s">
        <v>6446</v>
      </c>
      <c r="E2176" s="8" t="s">
        <v>6447</v>
      </c>
      <c r="F2176" s="8" t="s">
        <v>133</v>
      </c>
      <c r="G2176" s="8" t="s">
        <v>127</v>
      </c>
      <c r="H2176" s="8" t="s">
        <v>134</v>
      </c>
      <c r="I2176" s="25" t="s">
        <v>132</v>
      </c>
      <c r="J2176" s="8" t="s">
        <v>130</v>
      </c>
      <c r="K2176" s="10">
        <v>0.11875679</v>
      </c>
      <c r="L2176" s="10">
        <v>5.0589505E-2</v>
      </c>
      <c r="M2176" s="10">
        <v>2.81</v>
      </c>
      <c r="N2176" s="10">
        <v>29.762608695652201</v>
      </c>
    </row>
    <row r="2177" spans="2:14" x14ac:dyDescent="0.25">
      <c r="B2177" s="26">
        <v>2170</v>
      </c>
      <c r="C2177" s="11" t="s">
        <v>6448</v>
      </c>
      <c r="D2177" s="11" t="s">
        <v>6449</v>
      </c>
      <c r="E2177" s="11" t="s">
        <v>6450</v>
      </c>
      <c r="F2177" s="11" t="s">
        <v>175</v>
      </c>
      <c r="G2177" s="11" t="s">
        <v>127</v>
      </c>
      <c r="H2177" s="11" t="s">
        <v>131</v>
      </c>
      <c r="I2177" s="26" t="s">
        <v>129</v>
      </c>
      <c r="J2177" s="11" t="s">
        <v>130</v>
      </c>
      <c r="K2177" s="13">
        <v>0.1183053176</v>
      </c>
      <c r="L2177" s="13">
        <v>5.7264669999999998E-3</v>
      </c>
      <c r="M2177" s="13">
        <v>6</v>
      </c>
      <c r="N2177" s="13">
        <v>36.0897826086957</v>
      </c>
    </row>
    <row r="2178" spans="2:14" x14ac:dyDescent="0.25">
      <c r="B2178" s="25">
        <v>2171</v>
      </c>
      <c r="C2178" s="8" t="s">
        <v>6451</v>
      </c>
      <c r="D2178" s="8" t="s">
        <v>6452</v>
      </c>
      <c r="E2178" s="8" t="s">
        <v>6453</v>
      </c>
      <c r="F2178" s="8" t="s">
        <v>461</v>
      </c>
      <c r="G2178" s="8" t="s">
        <v>127</v>
      </c>
      <c r="H2178" s="8" t="s">
        <v>131</v>
      </c>
      <c r="I2178" s="25" t="s">
        <v>132</v>
      </c>
      <c r="J2178" s="8" t="s">
        <v>130</v>
      </c>
      <c r="K2178" s="10">
        <v>0.11799841649999999</v>
      </c>
      <c r="L2178" s="10">
        <v>0.10957261</v>
      </c>
      <c r="M2178" s="10">
        <v>27.31</v>
      </c>
      <c r="N2178" s="10">
        <v>36.577826086956499</v>
      </c>
    </row>
    <row r="2179" spans="2:14" x14ac:dyDescent="0.25">
      <c r="B2179" s="26">
        <v>2172</v>
      </c>
      <c r="C2179" s="11" t="s">
        <v>6454</v>
      </c>
      <c r="D2179" s="11" t="s">
        <v>6455</v>
      </c>
      <c r="E2179" s="11" t="s">
        <v>6456</v>
      </c>
      <c r="F2179" s="11" t="s">
        <v>175</v>
      </c>
      <c r="G2179" s="11" t="s">
        <v>127</v>
      </c>
      <c r="H2179" s="11" t="s">
        <v>128</v>
      </c>
      <c r="I2179" s="26" t="s">
        <v>132</v>
      </c>
      <c r="J2179" s="11" t="s">
        <v>130</v>
      </c>
      <c r="K2179" s="13">
        <v>0.11792518</v>
      </c>
      <c r="L2179" s="13">
        <v>6.5563556999999995E-2</v>
      </c>
      <c r="M2179" s="13">
        <v>4.8</v>
      </c>
      <c r="N2179" s="13">
        <v>41.5859130434783</v>
      </c>
    </row>
    <row r="2180" spans="2:14" x14ac:dyDescent="0.25">
      <c r="B2180" s="25">
        <v>2173</v>
      </c>
      <c r="C2180" s="8" t="s">
        <v>6457</v>
      </c>
      <c r="D2180" s="8" t="s">
        <v>6458</v>
      </c>
      <c r="E2180" s="8" t="s">
        <v>6459</v>
      </c>
      <c r="F2180" s="8" t="s">
        <v>461</v>
      </c>
      <c r="G2180" s="8" t="s">
        <v>127</v>
      </c>
      <c r="H2180" s="8" t="s">
        <v>131</v>
      </c>
      <c r="I2180" s="25" t="s">
        <v>129</v>
      </c>
      <c r="J2180" s="8" t="s">
        <v>130</v>
      </c>
      <c r="K2180" s="10">
        <v>0.117478543</v>
      </c>
      <c r="L2180" s="10">
        <v>3.9216413999999998E-2</v>
      </c>
      <c r="M2180" s="10">
        <v>45.88</v>
      </c>
      <c r="N2180" s="10">
        <v>23.6501304347826</v>
      </c>
    </row>
    <row r="2181" spans="2:14" x14ac:dyDescent="0.25">
      <c r="B2181" s="26">
        <v>2174</v>
      </c>
      <c r="C2181" s="11" t="s">
        <v>6460</v>
      </c>
      <c r="D2181" s="11" t="s">
        <v>6461</v>
      </c>
      <c r="E2181" s="11" t="s">
        <v>6462</v>
      </c>
      <c r="F2181" s="11" t="s">
        <v>135</v>
      </c>
      <c r="G2181" s="11" t="s">
        <v>127</v>
      </c>
      <c r="H2181" s="11" t="s">
        <v>128</v>
      </c>
      <c r="I2181" s="26" t="s">
        <v>129</v>
      </c>
      <c r="J2181" s="11" t="s">
        <v>130</v>
      </c>
      <c r="K2181" s="13">
        <v>0.11662275749999999</v>
      </c>
      <c r="L2181" s="13">
        <v>1.5665889499999999E-2</v>
      </c>
      <c r="M2181" s="13">
        <v>42.98</v>
      </c>
      <c r="N2181" s="13">
        <v>17.058695652173899</v>
      </c>
    </row>
    <row r="2182" spans="2:14" x14ac:dyDescent="0.25">
      <c r="B2182" s="25">
        <v>2175</v>
      </c>
      <c r="C2182" s="8" t="s">
        <v>6463</v>
      </c>
      <c r="D2182" s="8" t="s">
        <v>6464</v>
      </c>
      <c r="E2182" s="8" t="s">
        <v>6465</v>
      </c>
      <c r="F2182" s="8" t="s">
        <v>461</v>
      </c>
      <c r="G2182" s="8" t="s">
        <v>127</v>
      </c>
      <c r="H2182" s="8" t="s">
        <v>134</v>
      </c>
      <c r="I2182" s="25" t="s">
        <v>132</v>
      </c>
      <c r="J2182" s="8" t="s">
        <v>130</v>
      </c>
      <c r="K2182" s="10">
        <v>0.113476309</v>
      </c>
      <c r="L2182" s="10">
        <v>0.111388764</v>
      </c>
      <c r="M2182" s="10">
        <v>12.08</v>
      </c>
      <c r="N2182" s="10">
        <v>58.903565217391296</v>
      </c>
    </row>
    <row r="2183" spans="2:14" x14ac:dyDescent="0.25">
      <c r="B2183" s="26">
        <v>2176</v>
      </c>
      <c r="C2183" s="11" t="s">
        <v>6466</v>
      </c>
      <c r="D2183" s="11" t="s">
        <v>6467</v>
      </c>
      <c r="E2183" s="11" t="s">
        <v>6468</v>
      </c>
      <c r="F2183" s="11" t="s">
        <v>774</v>
      </c>
      <c r="G2183" s="11" t="s">
        <v>127</v>
      </c>
      <c r="H2183" s="11" t="s">
        <v>128</v>
      </c>
      <c r="I2183" s="26" t="s">
        <v>132</v>
      </c>
      <c r="J2183" s="11" t="s">
        <v>130</v>
      </c>
      <c r="K2183" s="13">
        <v>0.113295095</v>
      </c>
      <c r="L2183" s="13">
        <v>7.0011149999999994E-2</v>
      </c>
      <c r="M2183" s="13">
        <v>9.2100000000000009</v>
      </c>
      <c r="N2183" s="13">
        <v>92.212913043478295</v>
      </c>
    </row>
    <row r="2184" spans="2:14" x14ac:dyDescent="0.25">
      <c r="B2184" s="25">
        <v>2177</v>
      </c>
      <c r="C2184" s="8" t="s">
        <v>6469</v>
      </c>
      <c r="D2184" s="8" t="s">
        <v>6470</v>
      </c>
      <c r="E2184" s="8" t="s">
        <v>6471</v>
      </c>
      <c r="F2184" s="8" t="s">
        <v>461</v>
      </c>
      <c r="G2184" s="8" t="s">
        <v>127</v>
      </c>
      <c r="H2184" s="8" t="s">
        <v>128</v>
      </c>
      <c r="I2184" s="25" t="s">
        <v>132</v>
      </c>
      <c r="J2184" s="8" t="s">
        <v>130</v>
      </c>
      <c r="K2184" s="10">
        <v>0.112239092</v>
      </c>
      <c r="L2184" s="10">
        <v>7.0961380000000004E-2</v>
      </c>
      <c r="M2184" s="10">
        <v>10.62</v>
      </c>
      <c r="N2184" s="10">
        <v>71.270869565217396</v>
      </c>
    </row>
    <row r="2185" spans="2:14" x14ac:dyDescent="0.25">
      <c r="B2185" s="26">
        <v>2178</v>
      </c>
      <c r="C2185" s="11" t="s">
        <v>6472</v>
      </c>
      <c r="D2185" s="11" t="s">
        <v>6473</v>
      </c>
      <c r="E2185" s="11" t="s">
        <v>6474</v>
      </c>
      <c r="F2185" s="11" t="s">
        <v>814</v>
      </c>
      <c r="G2185" s="11" t="s">
        <v>127</v>
      </c>
      <c r="H2185" s="11" t="s">
        <v>131</v>
      </c>
      <c r="I2185" s="26" t="s">
        <v>132</v>
      </c>
      <c r="J2185" s="11" t="s">
        <v>130</v>
      </c>
      <c r="K2185" s="13">
        <v>0.112201156</v>
      </c>
      <c r="L2185" s="13">
        <v>0.19659560400000001</v>
      </c>
      <c r="M2185" s="13">
        <v>56.05</v>
      </c>
      <c r="N2185" s="13">
        <v>30.3898260869565</v>
      </c>
    </row>
    <row r="2186" spans="2:14" x14ac:dyDescent="0.25">
      <c r="B2186" s="25">
        <v>2179</v>
      </c>
      <c r="C2186" s="8" t="s">
        <v>6475</v>
      </c>
      <c r="D2186" s="8" t="s">
        <v>6476</v>
      </c>
      <c r="E2186" s="8" t="s">
        <v>6477</v>
      </c>
      <c r="F2186" s="8" t="s">
        <v>814</v>
      </c>
      <c r="G2186" s="8" t="s">
        <v>127</v>
      </c>
      <c r="H2186" s="8" t="s">
        <v>134</v>
      </c>
      <c r="I2186" s="25" t="s">
        <v>132</v>
      </c>
      <c r="J2186" s="8" t="s">
        <v>130</v>
      </c>
      <c r="K2186" s="10">
        <v>0.11194543999999999</v>
      </c>
      <c r="L2186" s="10">
        <v>0.1275599</v>
      </c>
      <c r="M2186" s="10">
        <v>55.17</v>
      </c>
      <c r="N2186" s="10">
        <v>12.467217391304301</v>
      </c>
    </row>
    <row r="2187" spans="2:14" x14ac:dyDescent="0.25">
      <c r="B2187" s="26">
        <v>2180</v>
      </c>
      <c r="C2187" s="11" t="s">
        <v>6478</v>
      </c>
      <c r="D2187" s="11" t="s">
        <v>6479</v>
      </c>
      <c r="E2187" s="11" t="s">
        <v>6480</v>
      </c>
      <c r="F2187" s="11" t="s">
        <v>420</v>
      </c>
      <c r="G2187" s="11" t="s">
        <v>127</v>
      </c>
      <c r="H2187" s="11" t="s">
        <v>128</v>
      </c>
      <c r="I2187" s="26" t="s">
        <v>132</v>
      </c>
      <c r="J2187" s="11" t="s">
        <v>130</v>
      </c>
      <c r="K2187" s="13">
        <v>0.110753158</v>
      </c>
      <c r="L2187" s="13">
        <v>4.6866176000000002E-2</v>
      </c>
      <c r="M2187" s="13">
        <v>353.44</v>
      </c>
      <c r="N2187" s="13">
        <v>34.207434782608701</v>
      </c>
    </row>
    <row r="2188" spans="2:14" x14ac:dyDescent="0.25">
      <c r="B2188" s="25">
        <v>2181</v>
      </c>
      <c r="C2188" s="8" t="s">
        <v>6481</v>
      </c>
      <c r="D2188" s="8" t="s">
        <v>6482</v>
      </c>
      <c r="E2188" s="8" t="s">
        <v>6483</v>
      </c>
      <c r="F2188" s="8" t="s">
        <v>4976</v>
      </c>
      <c r="G2188" s="8" t="s">
        <v>374</v>
      </c>
      <c r="H2188" s="8"/>
      <c r="I2188" s="25" t="s">
        <v>132</v>
      </c>
      <c r="J2188" s="8" t="s">
        <v>130</v>
      </c>
      <c r="K2188" s="10">
        <v>0.10940201200000001</v>
      </c>
      <c r="L2188" s="10">
        <v>1.17454E-2</v>
      </c>
      <c r="M2188" s="10">
        <v>4.4400000000000004</v>
      </c>
      <c r="N2188" s="10">
        <v>31.280565217391299</v>
      </c>
    </row>
    <row r="2189" spans="2:14" x14ac:dyDescent="0.25">
      <c r="B2189" s="26">
        <v>2182</v>
      </c>
      <c r="C2189" s="11" t="s">
        <v>6484</v>
      </c>
      <c r="D2189" s="11" t="s">
        <v>6485</v>
      </c>
      <c r="E2189" s="11" t="s">
        <v>6486</v>
      </c>
      <c r="F2189" s="11" t="s">
        <v>420</v>
      </c>
      <c r="G2189" s="11" t="s">
        <v>127</v>
      </c>
      <c r="H2189" s="11" t="s">
        <v>131</v>
      </c>
      <c r="I2189" s="26" t="s">
        <v>132</v>
      </c>
      <c r="J2189" s="11" t="s">
        <v>130</v>
      </c>
      <c r="K2189" s="13">
        <v>0.10931018200000001</v>
      </c>
      <c r="L2189" s="13">
        <v>0.42223319799999998</v>
      </c>
      <c r="M2189" s="13">
        <v>3.84</v>
      </c>
      <c r="N2189" s="13">
        <v>44.246826086956503</v>
      </c>
    </row>
    <row r="2190" spans="2:14" x14ac:dyDescent="0.25">
      <c r="B2190" s="25">
        <v>2183</v>
      </c>
      <c r="C2190" s="8" t="s">
        <v>6487</v>
      </c>
      <c r="D2190" s="8" t="s">
        <v>6488</v>
      </c>
      <c r="E2190" s="8" t="s">
        <v>6489</v>
      </c>
      <c r="F2190" s="8" t="s">
        <v>137</v>
      </c>
      <c r="G2190" s="8" t="s">
        <v>127</v>
      </c>
      <c r="H2190" s="8" t="s">
        <v>134</v>
      </c>
      <c r="I2190" s="25" t="s">
        <v>132</v>
      </c>
      <c r="J2190" s="8" t="s">
        <v>130</v>
      </c>
      <c r="K2190" s="10">
        <v>0.10894841</v>
      </c>
      <c r="L2190" s="10">
        <v>3.3155570000000002E-2</v>
      </c>
      <c r="M2190" s="10">
        <v>0.77</v>
      </c>
      <c r="N2190" s="10">
        <v>143.66399999999999</v>
      </c>
    </row>
    <row r="2191" spans="2:14" x14ac:dyDescent="0.25">
      <c r="B2191" s="26">
        <v>2184</v>
      </c>
      <c r="C2191" s="11" t="s">
        <v>6490</v>
      </c>
      <c r="D2191" s="11" t="s">
        <v>6491</v>
      </c>
      <c r="E2191" s="11" t="s">
        <v>6492</v>
      </c>
      <c r="F2191" s="11" t="s">
        <v>133</v>
      </c>
      <c r="G2191" s="11" t="s">
        <v>127</v>
      </c>
      <c r="H2191" s="11" t="s">
        <v>131</v>
      </c>
      <c r="I2191" s="26" t="s">
        <v>132</v>
      </c>
      <c r="J2191" s="11" t="s">
        <v>130</v>
      </c>
      <c r="K2191" s="13">
        <v>0.10881585000000001</v>
      </c>
      <c r="L2191" s="13">
        <v>3.6371444000000003E-2</v>
      </c>
      <c r="M2191" s="13">
        <v>44.9</v>
      </c>
      <c r="N2191" s="13">
        <v>25.5717391304348</v>
      </c>
    </row>
    <row r="2192" spans="2:14" x14ac:dyDescent="0.25">
      <c r="B2192" s="25">
        <v>2185</v>
      </c>
      <c r="C2192" s="8" t="s">
        <v>6493</v>
      </c>
      <c r="D2192" s="8" t="s">
        <v>6494</v>
      </c>
      <c r="E2192" s="8" t="s">
        <v>6495</v>
      </c>
      <c r="F2192" s="8" t="s">
        <v>175</v>
      </c>
      <c r="G2192" s="8" t="s">
        <v>127</v>
      </c>
      <c r="H2192" s="8" t="s">
        <v>131</v>
      </c>
      <c r="I2192" s="25" t="s">
        <v>132</v>
      </c>
      <c r="J2192" s="8" t="s">
        <v>130</v>
      </c>
      <c r="K2192" s="10">
        <v>0.108657962</v>
      </c>
      <c r="L2192" s="10">
        <v>3.4440960200000002E-2</v>
      </c>
      <c r="M2192" s="10">
        <v>3.86</v>
      </c>
      <c r="N2192" s="10">
        <v>25.6103913043478</v>
      </c>
    </row>
    <row r="2193" spans="2:14" x14ac:dyDescent="0.25">
      <c r="B2193" s="26">
        <v>2186</v>
      </c>
      <c r="C2193" s="11" t="s">
        <v>6496</v>
      </c>
      <c r="D2193" s="11" t="s">
        <v>6497</v>
      </c>
      <c r="E2193" s="11" t="s">
        <v>6498</v>
      </c>
      <c r="F2193" s="11" t="s">
        <v>136</v>
      </c>
      <c r="G2193" s="11" t="s">
        <v>127</v>
      </c>
      <c r="H2193" s="11" t="s">
        <v>131</v>
      </c>
      <c r="I2193" s="26" t="s">
        <v>132</v>
      </c>
      <c r="J2193" s="11" t="s">
        <v>130</v>
      </c>
      <c r="K2193" s="13">
        <v>0.1080612026</v>
      </c>
      <c r="L2193" s="13">
        <v>1.8192044000000001E-2</v>
      </c>
      <c r="M2193" s="13">
        <v>26.85</v>
      </c>
      <c r="N2193" s="13">
        <v>25.460869565217401</v>
      </c>
    </row>
    <row r="2194" spans="2:14" x14ac:dyDescent="0.25">
      <c r="B2194" s="25">
        <v>2187</v>
      </c>
      <c r="C2194" s="8" t="s">
        <v>6499</v>
      </c>
      <c r="D2194" s="8" t="s">
        <v>6500</v>
      </c>
      <c r="E2194" s="8" t="s">
        <v>6501</v>
      </c>
      <c r="F2194" s="8" t="s">
        <v>133</v>
      </c>
      <c r="G2194" s="8" t="s">
        <v>127</v>
      </c>
      <c r="H2194" s="8" t="s">
        <v>131</v>
      </c>
      <c r="I2194" s="25" t="s">
        <v>132</v>
      </c>
      <c r="J2194" s="8" t="s">
        <v>130</v>
      </c>
      <c r="K2194" s="10">
        <v>0.10677984</v>
      </c>
      <c r="L2194" s="10">
        <v>1.6333090000000001E-2</v>
      </c>
      <c r="M2194" s="10">
        <v>9.9</v>
      </c>
      <c r="N2194" s="10">
        <v>13.8367826086957</v>
      </c>
    </row>
    <row r="2195" spans="2:14" x14ac:dyDescent="0.25">
      <c r="B2195" s="26">
        <v>2188</v>
      </c>
      <c r="C2195" s="11" t="s">
        <v>4549</v>
      </c>
      <c r="D2195" s="11" t="s">
        <v>4550</v>
      </c>
      <c r="E2195" s="11" t="s">
        <v>6502</v>
      </c>
      <c r="F2195" s="11" t="s">
        <v>138</v>
      </c>
      <c r="G2195" s="11" t="s">
        <v>127</v>
      </c>
      <c r="H2195" s="11" t="s">
        <v>134</v>
      </c>
      <c r="I2195" s="26" t="s">
        <v>129</v>
      </c>
      <c r="J2195" s="11" t="s">
        <v>342</v>
      </c>
      <c r="K2195" s="13">
        <v>0.10662998245613101</v>
      </c>
      <c r="L2195" s="13">
        <v>9.06079517285516E-2</v>
      </c>
      <c r="M2195" s="13"/>
      <c r="N2195" s="13">
        <v>25.459</v>
      </c>
    </row>
    <row r="2196" spans="2:14" x14ac:dyDescent="0.25">
      <c r="B2196" s="25">
        <v>2189</v>
      </c>
      <c r="C2196" s="8" t="s">
        <v>6503</v>
      </c>
      <c r="D2196" s="8" t="s">
        <v>6504</v>
      </c>
      <c r="E2196" s="8" t="s">
        <v>6505</v>
      </c>
      <c r="F2196" s="8" t="s">
        <v>202</v>
      </c>
      <c r="G2196" s="8" t="s">
        <v>127</v>
      </c>
      <c r="H2196" s="8" t="s">
        <v>128</v>
      </c>
      <c r="I2196" s="25" t="s">
        <v>132</v>
      </c>
      <c r="J2196" s="8" t="s">
        <v>130</v>
      </c>
      <c r="K2196" s="10">
        <v>0.106606584</v>
      </c>
      <c r="L2196" s="10">
        <v>7.8755954000000003E-2</v>
      </c>
      <c r="M2196" s="10">
        <v>5.48</v>
      </c>
      <c r="N2196" s="10">
        <v>34.960826086956502</v>
      </c>
    </row>
    <row r="2197" spans="2:14" x14ac:dyDescent="0.25">
      <c r="B2197" s="26">
        <v>2190</v>
      </c>
      <c r="C2197" s="11" t="s">
        <v>6506</v>
      </c>
      <c r="D2197" s="11" t="s">
        <v>6507</v>
      </c>
      <c r="E2197" s="11" t="s">
        <v>6508</v>
      </c>
      <c r="F2197" s="11" t="s">
        <v>373</v>
      </c>
      <c r="G2197" s="11" t="s">
        <v>127</v>
      </c>
      <c r="H2197" s="11" t="s">
        <v>131</v>
      </c>
      <c r="I2197" s="26" t="s">
        <v>132</v>
      </c>
      <c r="J2197" s="11" t="s">
        <v>130</v>
      </c>
      <c r="K2197" s="13">
        <v>0.105690954</v>
      </c>
      <c r="L2197" s="13">
        <v>0</v>
      </c>
      <c r="M2197" s="13">
        <v>2.31</v>
      </c>
      <c r="N2197" s="13">
        <v>37.665260869565202</v>
      </c>
    </row>
    <row r="2198" spans="2:14" x14ac:dyDescent="0.25">
      <c r="B2198" s="25">
        <v>2191</v>
      </c>
      <c r="C2198" s="8" t="s">
        <v>6509</v>
      </c>
      <c r="D2198" s="8" t="s">
        <v>6510</v>
      </c>
      <c r="E2198" s="8" t="s">
        <v>6511</v>
      </c>
      <c r="F2198" s="8" t="s">
        <v>126</v>
      </c>
      <c r="G2198" s="8" t="s">
        <v>127</v>
      </c>
      <c r="H2198" s="8" t="s">
        <v>128</v>
      </c>
      <c r="I2198" s="25" t="s">
        <v>132</v>
      </c>
      <c r="J2198" s="8" t="s">
        <v>130</v>
      </c>
      <c r="K2198" s="10">
        <v>0.10559381800000001</v>
      </c>
      <c r="L2198" s="10">
        <v>2.62067512</v>
      </c>
      <c r="M2198" s="10">
        <v>0.34</v>
      </c>
      <c r="N2198" s="10">
        <v>17.448521739130399</v>
      </c>
    </row>
    <row r="2199" spans="2:14" x14ac:dyDescent="0.25">
      <c r="B2199" s="26">
        <v>2192</v>
      </c>
      <c r="C2199" s="11" t="s">
        <v>6512</v>
      </c>
      <c r="D2199" s="11" t="s">
        <v>6513</v>
      </c>
      <c r="E2199" s="11" t="s">
        <v>6514</v>
      </c>
      <c r="F2199" s="11" t="s">
        <v>1746</v>
      </c>
      <c r="G2199" s="11" t="s">
        <v>127</v>
      </c>
      <c r="H2199" s="11" t="s">
        <v>128</v>
      </c>
      <c r="I2199" s="26" t="s">
        <v>132</v>
      </c>
      <c r="J2199" s="11" t="s">
        <v>130</v>
      </c>
      <c r="K2199" s="13">
        <v>0.10541228599999999</v>
      </c>
      <c r="L2199" s="13">
        <v>1.8873917E-2</v>
      </c>
      <c r="M2199" s="13">
        <v>4.2300000000000004</v>
      </c>
      <c r="N2199" s="13">
        <v>35.175347826086998</v>
      </c>
    </row>
    <row r="2200" spans="2:14" x14ac:dyDescent="0.25">
      <c r="B2200" s="25">
        <v>2193</v>
      </c>
      <c r="C2200" s="8" t="s">
        <v>6515</v>
      </c>
      <c r="D2200" s="8" t="s">
        <v>6516</v>
      </c>
      <c r="E2200" s="8" t="s">
        <v>6517</v>
      </c>
      <c r="F2200" s="8" t="s">
        <v>373</v>
      </c>
      <c r="G2200" s="8" t="s">
        <v>374</v>
      </c>
      <c r="H2200" s="8"/>
      <c r="I2200" s="25" t="s">
        <v>129</v>
      </c>
      <c r="J2200" s="8" t="s">
        <v>130</v>
      </c>
      <c r="K2200" s="10">
        <v>0.10533547</v>
      </c>
      <c r="L2200" s="10">
        <v>0.10938907</v>
      </c>
      <c r="M2200" s="10">
        <v>6.57</v>
      </c>
      <c r="N2200" s="10">
        <v>95.325130434782594</v>
      </c>
    </row>
    <row r="2201" spans="2:14" x14ac:dyDescent="0.25">
      <c r="B2201" s="26">
        <v>2194</v>
      </c>
      <c r="C2201" s="11" t="s">
        <v>6518</v>
      </c>
      <c r="D2201" s="11" t="s">
        <v>6519</v>
      </c>
      <c r="E2201" s="11" t="s">
        <v>6520</v>
      </c>
      <c r="F2201" s="11" t="s">
        <v>175</v>
      </c>
      <c r="G2201" s="11" t="s">
        <v>127</v>
      </c>
      <c r="H2201" s="11" t="s">
        <v>131</v>
      </c>
      <c r="I2201" s="26" t="s">
        <v>129</v>
      </c>
      <c r="J2201" s="11" t="s">
        <v>130</v>
      </c>
      <c r="K2201" s="13">
        <v>0.1051070065</v>
      </c>
      <c r="L2201" s="13">
        <v>1.04873425E-2</v>
      </c>
      <c r="M2201" s="13">
        <v>3.96</v>
      </c>
      <c r="N2201" s="13">
        <v>24.489956521739099</v>
      </c>
    </row>
    <row r="2202" spans="2:14" x14ac:dyDescent="0.25">
      <c r="B2202" s="25">
        <v>2195</v>
      </c>
      <c r="C2202" s="8" t="s">
        <v>6521</v>
      </c>
      <c r="D2202" s="8" t="s">
        <v>6522</v>
      </c>
      <c r="E2202" s="8" t="s">
        <v>6523</v>
      </c>
      <c r="F2202" s="8" t="s">
        <v>420</v>
      </c>
      <c r="G2202" s="8" t="s">
        <v>127</v>
      </c>
      <c r="H2202" s="8" t="s">
        <v>134</v>
      </c>
      <c r="I2202" s="25" t="s">
        <v>132</v>
      </c>
      <c r="J2202" s="8" t="s">
        <v>130</v>
      </c>
      <c r="K2202" s="10">
        <v>0.104936539</v>
      </c>
      <c r="L2202" s="10">
        <v>0.13905039999999999</v>
      </c>
      <c r="M2202" s="10">
        <v>72.03</v>
      </c>
      <c r="N2202" s="10">
        <v>45.740478260869601</v>
      </c>
    </row>
    <row r="2203" spans="2:14" x14ac:dyDescent="0.25">
      <c r="B2203" s="26">
        <v>2196</v>
      </c>
      <c r="C2203" s="11" t="s">
        <v>6524</v>
      </c>
      <c r="D2203" s="11" t="s">
        <v>6525</v>
      </c>
      <c r="E2203" s="11" t="s">
        <v>6526</v>
      </c>
      <c r="F2203" s="11" t="s">
        <v>136</v>
      </c>
      <c r="G2203" s="11" t="s">
        <v>127</v>
      </c>
      <c r="H2203" s="11" t="s">
        <v>131</v>
      </c>
      <c r="I2203" s="26" t="s">
        <v>132</v>
      </c>
      <c r="J2203" s="11" t="s">
        <v>130</v>
      </c>
      <c r="K2203" s="13">
        <v>0.10492889800000001</v>
      </c>
      <c r="L2203" s="13">
        <v>2.7131552E-2</v>
      </c>
      <c r="M2203" s="13">
        <v>11.84</v>
      </c>
      <c r="N2203" s="13">
        <v>17.141826086956499</v>
      </c>
    </row>
    <row r="2204" spans="2:14" x14ac:dyDescent="0.25">
      <c r="B2204" s="25">
        <v>2197</v>
      </c>
      <c r="C2204" s="8" t="s">
        <v>6527</v>
      </c>
      <c r="D2204" s="8" t="s">
        <v>6528</v>
      </c>
      <c r="E2204" s="8" t="s">
        <v>6529</v>
      </c>
      <c r="F2204" s="8" t="s">
        <v>918</v>
      </c>
      <c r="G2204" s="8" t="s">
        <v>374</v>
      </c>
      <c r="H2204" s="8"/>
      <c r="I2204" s="25" t="s">
        <v>132</v>
      </c>
      <c r="J2204" s="8" t="s">
        <v>130</v>
      </c>
      <c r="K2204" s="10">
        <v>0.10379533000000001</v>
      </c>
      <c r="L2204" s="10">
        <v>0.2468947105</v>
      </c>
      <c r="M2204" s="10">
        <v>245.15</v>
      </c>
      <c r="N2204" s="10">
        <v>35.469304347826103</v>
      </c>
    </row>
    <row r="2205" spans="2:14" x14ac:dyDescent="0.25">
      <c r="B2205" s="26">
        <v>2198</v>
      </c>
      <c r="C2205" s="11" t="s">
        <v>6530</v>
      </c>
      <c r="D2205" s="11" t="s">
        <v>6531</v>
      </c>
      <c r="E2205" s="11" t="s">
        <v>6532</v>
      </c>
      <c r="F2205" s="11" t="s">
        <v>814</v>
      </c>
      <c r="G2205" s="11" t="s">
        <v>127</v>
      </c>
      <c r="H2205" s="11" t="s">
        <v>128</v>
      </c>
      <c r="I2205" s="26" t="s">
        <v>129</v>
      </c>
      <c r="J2205" s="11" t="s">
        <v>130</v>
      </c>
      <c r="K2205" s="13">
        <v>0.103565952</v>
      </c>
      <c r="L2205" s="13">
        <v>4.0209055E-2</v>
      </c>
      <c r="M2205" s="13">
        <v>9.61</v>
      </c>
      <c r="N2205" s="13">
        <v>13.747</v>
      </c>
    </row>
    <row r="2206" spans="2:14" x14ac:dyDescent="0.25">
      <c r="B2206" s="25">
        <v>2199</v>
      </c>
      <c r="C2206" s="8" t="s">
        <v>6533</v>
      </c>
      <c r="D2206" s="8" t="s">
        <v>6534</v>
      </c>
      <c r="E2206" s="8" t="s">
        <v>6535</v>
      </c>
      <c r="F2206" s="8" t="s">
        <v>6009</v>
      </c>
      <c r="G2206" s="8" t="s">
        <v>374</v>
      </c>
      <c r="H2206" s="8"/>
      <c r="I2206" s="25" t="s">
        <v>132</v>
      </c>
      <c r="J2206" s="8" t="s">
        <v>130</v>
      </c>
      <c r="K2206" s="10">
        <v>0.1034915</v>
      </c>
      <c r="L2206" s="10">
        <v>0</v>
      </c>
      <c r="M2206" s="10">
        <v>0.1</v>
      </c>
      <c r="N2206" s="10">
        <v>49.042999999999999</v>
      </c>
    </row>
    <row r="2207" spans="2:14" x14ac:dyDescent="0.25">
      <c r="B2207" s="26">
        <v>2200</v>
      </c>
      <c r="C2207" s="11" t="s">
        <v>6536</v>
      </c>
      <c r="D2207" s="11" t="s">
        <v>6537</v>
      </c>
      <c r="E2207" s="11" t="s">
        <v>6538</v>
      </c>
      <c r="F2207" s="11" t="s">
        <v>137</v>
      </c>
      <c r="G2207" s="11" t="s">
        <v>127</v>
      </c>
      <c r="H2207" s="11" t="s">
        <v>128</v>
      </c>
      <c r="I2207" s="26" t="s">
        <v>132</v>
      </c>
      <c r="J2207" s="11" t="s">
        <v>130</v>
      </c>
      <c r="K2207" s="13">
        <v>0.10228447</v>
      </c>
      <c r="L2207" s="13">
        <v>0.141426775</v>
      </c>
      <c r="M2207" s="13">
        <v>316.37</v>
      </c>
      <c r="N2207" s="13">
        <v>54.378173913043497</v>
      </c>
    </row>
    <row r="2208" spans="2:14" x14ac:dyDescent="0.25">
      <c r="B2208" s="25">
        <v>2201</v>
      </c>
      <c r="C2208" s="8" t="s">
        <v>6539</v>
      </c>
      <c r="D2208" s="8" t="s">
        <v>6540</v>
      </c>
      <c r="E2208" s="8" t="s">
        <v>6541</v>
      </c>
      <c r="F2208" s="8" t="s">
        <v>138</v>
      </c>
      <c r="G2208" s="8" t="s">
        <v>127</v>
      </c>
      <c r="H2208" s="8" t="s">
        <v>131</v>
      </c>
      <c r="I2208" s="25" t="s">
        <v>132</v>
      </c>
      <c r="J2208" s="8" t="s">
        <v>130</v>
      </c>
      <c r="K2208" s="10">
        <v>0.1020582112</v>
      </c>
      <c r="L2208" s="10">
        <v>0.12272232919999999</v>
      </c>
      <c r="M2208" s="10">
        <v>17.350000000000001</v>
      </c>
      <c r="N2208" s="10">
        <v>27.185913043478301</v>
      </c>
    </row>
    <row r="2209" spans="2:14" x14ac:dyDescent="0.25">
      <c r="B2209" s="26">
        <v>2202</v>
      </c>
      <c r="C2209" s="11" t="s">
        <v>6542</v>
      </c>
      <c r="D2209" s="11" t="s">
        <v>6543</v>
      </c>
      <c r="E2209" s="11" t="s">
        <v>6544</v>
      </c>
      <c r="F2209" s="11" t="s">
        <v>774</v>
      </c>
      <c r="G2209" s="11" t="s">
        <v>127</v>
      </c>
      <c r="H2209" s="11" t="s">
        <v>128</v>
      </c>
      <c r="I2209" s="26" t="s">
        <v>132</v>
      </c>
      <c r="J2209" s="11" t="s">
        <v>130</v>
      </c>
      <c r="K2209" s="13">
        <v>0.101338755</v>
      </c>
      <c r="L2209" s="13">
        <v>4.8332339999999988E-2</v>
      </c>
      <c r="M2209" s="13">
        <v>2.19</v>
      </c>
      <c r="N2209" s="13">
        <v>115.197</v>
      </c>
    </row>
    <row r="2210" spans="2:14" x14ac:dyDescent="0.25">
      <c r="B2210" s="25">
        <v>2203</v>
      </c>
      <c r="C2210" s="8" t="s">
        <v>6545</v>
      </c>
      <c r="D2210" s="8" t="s">
        <v>6546</v>
      </c>
      <c r="E2210" s="8" t="s">
        <v>6547</v>
      </c>
      <c r="F2210" s="8" t="s">
        <v>138</v>
      </c>
      <c r="G2210" s="8" t="s">
        <v>127</v>
      </c>
      <c r="H2210" s="8" t="s">
        <v>128</v>
      </c>
      <c r="I2210" s="25" t="s">
        <v>132</v>
      </c>
      <c r="J2210" s="8" t="s">
        <v>130</v>
      </c>
      <c r="K2210" s="10">
        <v>0.10054191</v>
      </c>
      <c r="L2210" s="10">
        <v>0.129494215</v>
      </c>
      <c r="M2210" s="10">
        <v>2.98</v>
      </c>
      <c r="N2210" s="10">
        <v>47.128913043478299</v>
      </c>
    </row>
    <row r="2211" spans="2:14" x14ac:dyDescent="0.25">
      <c r="B2211" s="26">
        <v>2204</v>
      </c>
      <c r="C2211" s="11" t="s">
        <v>6548</v>
      </c>
      <c r="D2211" s="11" t="s">
        <v>6549</v>
      </c>
      <c r="E2211" s="11" t="s">
        <v>6550</v>
      </c>
      <c r="F2211" s="11" t="s">
        <v>126</v>
      </c>
      <c r="G2211" s="11" t="s">
        <v>127</v>
      </c>
      <c r="H2211" s="11" t="s">
        <v>131</v>
      </c>
      <c r="I2211" s="26" t="s">
        <v>129</v>
      </c>
      <c r="J2211" s="11" t="s">
        <v>130</v>
      </c>
      <c r="K2211" s="13">
        <v>0.1002639402</v>
      </c>
      <c r="L2211" s="13">
        <v>5.2829066400000013E-2</v>
      </c>
      <c r="M2211" s="13">
        <v>4.54</v>
      </c>
      <c r="N2211" s="13">
        <v>9.9068260869565208</v>
      </c>
    </row>
    <row r="2212" spans="2:14" x14ac:dyDescent="0.25">
      <c r="B2212" s="25">
        <v>2205</v>
      </c>
      <c r="C2212" s="8" t="s">
        <v>6551</v>
      </c>
      <c r="D2212" s="8" t="s">
        <v>6552</v>
      </c>
      <c r="E2212" s="8" t="s">
        <v>6553</v>
      </c>
      <c r="F2212" s="8" t="s">
        <v>774</v>
      </c>
      <c r="G2212" s="8" t="s">
        <v>374</v>
      </c>
      <c r="H2212" s="8"/>
      <c r="I2212" s="25" t="s">
        <v>132</v>
      </c>
      <c r="J2212" s="8" t="s">
        <v>130</v>
      </c>
      <c r="K2212" s="10">
        <v>9.8730770000000009E-2</v>
      </c>
      <c r="L2212" s="10">
        <v>0.72144231000000003</v>
      </c>
      <c r="M2212" s="10">
        <v>5.57</v>
      </c>
      <c r="N2212" s="10">
        <v>28.736000000000001</v>
      </c>
    </row>
    <row r="2213" spans="2:14" x14ac:dyDescent="0.25">
      <c r="B2213" s="26">
        <v>2206</v>
      </c>
      <c r="C2213" s="11" t="s">
        <v>6554</v>
      </c>
      <c r="D2213" s="11" t="s">
        <v>6555</v>
      </c>
      <c r="E2213" s="11" t="s">
        <v>6556</v>
      </c>
      <c r="F2213" s="11" t="s">
        <v>373</v>
      </c>
      <c r="G2213" s="11" t="s">
        <v>127</v>
      </c>
      <c r="H2213" s="11" t="s">
        <v>128</v>
      </c>
      <c r="I2213" s="26" t="s">
        <v>132</v>
      </c>
      <c r="J2213" s="11" t="s">
        <v>130</v>
      </c>
      <c r="K2213" s="13">
        <v>9.8332699999999995E-2</v>
      </c>
      <c r="L2213" s="13">
        <v>1.1214665E-2</v>
      </c>
      <c r="M2213" s="13">
        <v>7.27</v>
      </c>
      <c r="N2213" s="13">
        <v>86.376304347826107</v>
      </c>
    </row>
    <row r="2214" spans="2:14" x14ac:dyDescent="0.25">
      <c r="B2214" s="25">
        <v>2207</v>
      </c>
      <c r="C2214" s="8" t="s">
        <v>6557</v>
      </c>
      <c r="D2214" s="8" t="s">
        <v>6558</v>
      </c>
      <c r="E2214" s="8" t="s">
        <v>6559</v>
      </c>
      <c r="F2214" s="8" t="s">
        <v>1346</v>
      </c>
      <c r="G2214" s="8" t="s">
        <v>374</v>
      </c>
      <c r="H2214" s="8"/>
      <c r="I2214" s="25" t="s">
        <v>132</v>
      </c>
      <c r="J2214" s="8" t="s">
        <v>130</v>
      </c>
      <c r="K2214" s="10">
        <v>9.8121539999999993E-2</v>
      </c>
      <c r="L2214" s="10">
        <v>0.12895988</v>
      </c>
      <c r="M2214" s="10">
        <v>23.88</v>
      </c>
      <c r="N2214" s="10">
        <v>40.757869565217398</v>
      </c>
    </row>
    <row r="2215" spans="2:14" x14ac:dyDescent="0.25">
      <c r="B2215" s="26">
        <v>2208</v>
      </c>
      <c r="C2215" s="11" t="s">
        <v>6560</v>
      </c>
      <c r="D2215" s="11" t="s">
        <v>6561</v>
      </c>
      <c r="E2215" s="11" t="s">
        <v>6562</v>
      </c>
      <c r="F2215" s="11" t="s">
        <v>373</v>
      </c>
      <c r="G2215" s="11" t="s">
        <v>374</v>
      </c>
      <c r="H2215" s="11"/>
      <c r="I2215" s="26" t="s">
        <v>132</v>
      </c>
      <c r="J2215" s="11" t="s">
        <v>130</v>
      </c>
      <c r="K2215" s="13">
        <v>9.6232085000000009E-2</v>
      </c>
      <c r="L2215" s="13">
        <v>5.8693719999999998E-2</v>
      </c>
      <c r="M2215" s="13">
        <v>39.82</v>
      </c>
      <c r="N2215" s="13">
        <v>58.628347826087001</v>
      </c>
    </row>
    <row r="2216" spans="2:14" x14ac:dyDescent="0.25">
      <c r="B2216" s="25">
        <v>2209</v>
      </c>
      <c r="C2216" s="8" t="s">
        <v>6563</v>
      </c>
      <c r="D2216" s="8" t="s">
        <v>6564</v>
      </c>
      <c r="E2216" s="8" t="s">
        <v>6565</v>
      </c>
      <c r="F2216" s="8" t="s">
        <v>814</v>
      </c>
      <c r="G2216" s="8" t="s">
        <v>127</v>
      </c>
      <c r="H2216" s="8" t="s">
        <v>134</v>
      </c>
      <c r="I2216" s="25" t="s">
        <v>129</v>
      </c>
      <c r="J2216" s="8" t="s">
        <v>130</v>
      </c>
      <c r="K2216" s="10">
        <v>9.5883800000000005E-2</v>
      </c>
      <c r="L2216" s="10">
        <v>4.549972E-2</v>
      </c>
      <c r="M2216" s="10">
        <v>5.22</v>
      </c>
      <c r="N2216" s="10">
        <v>20.527782608695698</v>
      </c>
    </row>
    <row r="2217" spans="2:14" x14ac:dyDescent="0.25">
      <c r="B2217" s="26">
        <v>2210</v>
      </c>
      <c r="C2217" s="11" t="s">
        <v>6566</v>
      </c>
      <c r="D2217" s="11" t="s">
        <v>6567</v>
      </c>
      <c r="E2217" s="11" t="s">
        <v>6568</v>
      </c>
      <c r="F2217" s="11" t="s">
        <v>135</v>
      </c>
      <c r="G2217" s="11" t="s">
        <v>127</v>
      </c>
      <c r="H2217" s="11" t="s">
        <v>128</v>
      </c>
      <c r="I2217" s="26" t="s">
        <v>129</v>
      </c>
      <c r="J2217" s="11" t="s">
        <v>130</v>
      </c>
      <c r="K2217" s="13">
        <v>9.5047804999999999E-2</v>
      </c>
      <c r="L2217" s="13">
        <v>1.8668994500000001E-2</v>
      </c>
      <c r="M2217" s="13">
        <v>49.53</v>
      </c>
      <c r="N2217" s="13">
        <v>21.172130434782598</v>
      </c>
    </row>
    <row r="2218" spans="2:14" x14ac:dyDescent="0.25">
      <c r="B2218" s="25">
        <v>2211</v>
      </c>
      <c r="C2218" s="8" t="s">
        <v>6569</v>
      </c>
      <c r="D2218" s="8" t="s">
        <v>6570</v>
      </c>
      <c r="E2218" s="8" t="s">
        <v>6571</v>
      </c>
      <c r="F2218" s="8" t="s">
        <v>311</v>
      </c>
      <c r="G2218" s="8" t="s">
        <v>127</v>
      </c>
      <c r="H2218" s="8" t="s">
        <v>131</v>
      </c>
      <c r="I2218" s="25" t="s">
        <v>132</v>
      </c>
      <c r="J2218" s="8" t="s">
        <v>130</v>
      </c>
      <c r="K2218" s="10">
        <v>9.4170435999999996E-2</v>
      </c>
      <c r="L2218" s="10">
        <v>0.184969729</v>
      </c>
      <c r="M2218" s="10">
        <v>0.25</v>
      </c>
      <c r="N2218" s="10">
        <v>15.584</v>
      </c>
    </row>
    <row r="2219" spans="2:14" x14ac:dyDescent="0.25">
      <c r="B2219" s="26">
        <v>2212</v>
      </c>
      <c r="C2219" s="11" t="s">
        <v>6572</v>
      </c>
      <c r="D2219" s="11" t="s">
        <v>6573</v>
      </c>
      <c r="E2219" s="11" t="s">
        <v>6574</v>
      </c>
      <c r="F2219" s="11" t="s">
        <v>133</v>
      </c>
      <c r="G2219" s="11" t="s">
        <v>127</v>
      </c>
      <c r="H2219" s="11" t="s">
        <v>131</v>
      </c>
      <c r="I2219" s="26" t="s">
        <v>132</v>
      </c>
      <c r="J2219" s="11" t="s">
        <v>130</v>
      </c>
      <c r="K2219" s="13">
        <v>9.2334168000000008E-2</v>
      </c>
      <c r="L2219" s="13">
        <v>0.16341040500000001</v>
      </c>
      <c r="M2219" s="13">
        <v>30.66</v>
      </c>
      <c r="N2219" s="13">
        <v>8.8163913043478299</v>
      </c>
    </row>
    <row r="2220" spans="2:14" x14ac:dyDescent="0.25">
      <c r="B2220" s="25">
        <v>2213</v>
      </c>
      <c r="C2220" s="8" t="s">
        <v>6575</v>
      </c>
      <c r="D2220" s="8" t="s">
        <v>6576</v>
      </c>
      <c r="E2220" s="8" t="s">
        <v>6577</v>
      </c>
      <c r="F2220" s="8" t="s">
        <v>138</v>
      </c>
      <c r="G2220" s="8" t="s">
        <v>127</v>
      </c>
      <c r="H2220" s="8" t="s">
        <v>128</v>
      </c>
      <c r="I2220" s="25" t="s">
        <v>132</v>
      </c>
      <c r="J2220" s="8" t="s">
        <v>130</v>
      </c>
      <c r="K2220" s="10">
        <v>9.1883839000000009E-2</v>
      </c>
      <c r="L2220" s="10">
        <v>5.5128145000000003E-2</v>
      </c>
      <c r="M2220" s="10">
        <v>3.17</v>
      </c>
      <c r="N2220" s="10">
        <v>29.593565217391301</v>
      </c>
    </row>
    <row r="2221" spans="2:14" x14ac:dyDescent="0.25">
      <c r="B2221" s="26">
        <v>2214</v>
      </c>
      <c r="C2221" s="11" t="s">
        <v>6578</v>
      </c>
      <c r="D2221" s="11" t="s">
        <v>6579</v>
      </c>
      <c r="E2221" s="11" t="s">
        <v>6580</v>
      </c>
      <c r="F2221" s="11" t="s">
        <v>137</v>
      </c>
      <c r="G2221" s="11" t="s">
        <v>127</v>
      </c>
      <c r="H2221" s="11" t="s">
        <v>128</v>
      </c>
      <c r="I2221" s="26" t="s">
        <v>132</v>
      </c>
      <c r="J2221" s="11" t="s">
        <v>130</v>
      </c>
      <c r="K2221" s="13">
        <v>9.1577279999999997E-2</v>
      </c>
      <c r="L2221" s="13">
        <v>5.8213099999999997E-2</v>
      </c>
      <c r="M2221" s="13">
        <v>0.86</v>
      </c>
      <c r="N2221" s="13">
        <v>52.307391304347803</v>
      </c>
    </row>
    <row r="2222" spans="2:14" x14ac:dyDescent="0.25">
      <c r="B2222" s="25">
        <v>2215</v>
      </c>
      <c r="C2222" s="8" t="s">
        <v>6581</v>
      </c>
      <c r="D2222" s="8" t="s">
        <v>6582</v>
      </c>
      <c r="E2222" s="8" t="s">
        <v>6583</v>
      </c>
      <c r="F2222" s="8" t="s">
        <v>420</v>
      </c>
      <c r="G2222" s="8" t="s">
        <v>127</v>
      </c>
      <c r="H2222" s="8" t="s">
        <v>131</v>
      </c>
      <c r="I2222" s="25" t="s">
        <v>129</v>
      </c>
      <c r="J2222" s="8" t="s">
        <v>130</v>
      </c>
      <c r="K2222" s="10">
        <v>9.1574530599999995E-2</v>
      </c>
      <c r="L2222" s="10">
        <v>0.1411652716</v>
      </c>
      <c r="M2222" s="10">
        <v>73.650000000000006</v>
      </c>
      <c r="N2222" s="10">
        <v>27.584304347826102</v>
      </c>
    </row>
    <row r="2223" spans="2:14" x14ac:dyDescent="0.25">
      <c r="B2223" s="26">
        <v>2216</v>
      </c>
      <c r="C2223" s="11" t="s">
        <v>6584</v>
      </c>
      <c r="D2223" s="11" t="s">
        <v>6585</v>
      </c>
      <c r="E2223" s="11" t="s">
        <v>6586</v>
      </c>
      <c r="F2223" s="11" t="s">
        <v>179</v>
      </c>
      <c r="G2223" s="11" t="s">
        <v>374</v>
      </c>
      <c r="H2223" s="11"/>
      <c r="I2223" s="26" t="s">
        <v>132</v>
      </c>
      <c r="J2223" s="11" t="s">
        <v>130</v>
      </c>
      <c r="K2223" s="13">
        <v>9.1164203599999993E-2</v>
      </c>
      <c r="L2223" s="13">
        <v>1.1178087999999999E-2</v>
      </c>
      <c r="M2223" s="13">
        <v>3.47</v>
      </c>
      <c r="N2223" s="13">
        <v>44.492434782608697</v>
      </c>
    </row>
    <row r="2224" spans="2:14" x14ac:dyDescent="0.25">
      <c r="B2224" s="25">
        <v>2217</v>
      </c>
      <c r="C2224" s="8" t="s">
        <v>6587</v>
      </c>
      <c r="D2224" s="8" t="s">
        <v>6588</v>
      </c>
      <c r="E2224" s="8" t="s">
        <v>6589</v>
      </c>
      <c r="F2224" s="8" t="s">
        <v>133</v>
      </c>
      <c r="G2224" s="8" t="s">
        <v>127</v>
      </c>
      <c r="H2224" s="8" t="s">
        <v>131</v>
      </c>
      <c r="I2224" s="25" t="s">
        <v>132</v>
      </c>
      <c r="J2224" s="8" t="s">
        <v>130</v>
      </c>
      <c r="K2224" s="10">
        <v>9.087991899999999E-2</v>
      </c>
      <c r="L2224" s="10">
        <v>0.13605394100000001</v>
      </c>
      <c r="M2224" s="10">
        <v>12.23</v>
      </c>
      <c r="N2224" s="10">
        <v>36.497826086956501</v>
      </c>
    </row>
    <row r="2225" spans="2:14" x14ac:dyDescent="0.25">
      <c r="B2225" s="26">
        <v>2218</v>
      </c>
      <c r="C2225" s="11" t="s">
        <v>4552</v>
      </c>
      <c r="D2225" s="11" t="s">
        <v>6590</v>
      </c>
      <c r="E2225" s="11" t="s">
        <v>6591</v>
      </c>
      <c r="F2225" s="11" t="s">
        <v>461</v>
      </c>
      <c r="G2225" s="11" t="s">
        <v>127</v>
      </c>
      <c r="H2225" s="11" t="s">
        <v>134</v>
      </c>
      <c r="I2225" s="26" t="s">
        <v>132</v>
      </c>
      <c r="J2225" s="11" t="s">
        <v>130</v>
      </c>
      <c r="K2225" s="13">
        <v>9.067660000000001E-2</v>
      </c>
      <c r="L2225" s="13">
        <v>2.3570042199999999</v>
      </c>
      <c r="M2225" s="13">
        <v>145.55000000000001</v>
      </c>
      <c r="N2225" s="13">
        <v>55.053956521739103</v>
      </c>
    </row>
    <row r="2226" spans="2:14" x14ac:dyDescent="0.25">
      <c r="B2226" s="25">
        <v>2219</v>
      </c>
      <c r="C2226" s="8" t="s">
        <v>6592</v>
      </c>
      <c r="D2226" s="8" t="s">
        <v>6593</v>
      </c>
      <c r="E2226" s="8" t="s">
        <v>6594</v>
      </c>
      <c r="F2226" s="8" t="s">
        <v>774</v>
      </c>
      <c r="G2226" s="8" t="s">
        <v>127</v>
      </c>
      <c r="H2226" s="8" t="s">
        <v>128</v>
      </c>
      <c r="I2226" s="25" t="s">
        <v>132</v>
      </c>
      <c r="J2226" s="8" t="s">
        <v>130</v>
      </c>
      <c r="K2226" s="10">
        <v>9.0172115000000011E-2</v>
      </c>
      <c r="L2226" s="10">
        <v>8.8755445000000002E-2</v>
      </c>
      <c r="M2226" s="10">
        <v>2.23</v>
      </c>
      <c r="N2226" s="10">
        <v>132.266434782609</v>
      </c>
    </row>
    <row r="2227" spans="2:14" x14ac:dyDescent="0.25">
      <c r="B2227" s="26">
        <v>2220</v>
      </c>
      <c r="C2227" s="11" t="s">
        <v>6595</v>
      </c>
      <c r="D2227" s="11" t="s">
        <v>6596</v>
      </c>
      <c r="E2227" s="11" t="s">
        <v>6597</v>
      </c>
      <c r="F2227" s="11" t="s">
        <v>461</v>
      </c>
      <c r="G2227" s="11" t="s">
        <v>127</v>
      </c>
      <c r="H2227" s="11" t="s">
        <v>131</v>
      </c>
      <c r="I2227" s="26" t="s">
        <v>129</v>
      </c>
      <c r="J2227" s="11" t="s">
        <v>130</v>
      </c>
      <c r="K2227" s="13">
        <v>8.8928573600000005E-2</v>
      </c>
      <c r="L2227" s="13">
        <v>0.104421891</v>
      </c>
      <c r="M2227" s="13">
        <v>21.47</v>
      </c>
      <c r="N2227" s="13">
        <v>22.131304347826099</v>
      </c>
    </row>
    <row r="2228" spans="2:14" x14ac:dyDescent="0.25">
      <c r="B2228" s="25">
        <v>2221</v>
      </c>
      <c r="C2228" s="8" t="s">
        <v>5439</v>
      </c>
      <c r="D2228" s="8" t="s">
        <v>5440</v>
      </c>
      <c r="E2228" s="8" t="s">
        <v>6598</v>
      </c>
      <c r="F2228" s="8" t="s">
        <v>138</v>
      </c>
      <c r="G2228" s="8" t="s">
        <v>127</v>
      </c>
      <c r="H2228" s="8" t="s">
        <v>128</v>
      </c>
      <c r="I2228" s="25" t="s">
        <v>129</v>
      </c>
      <c r="J2228" s="8" t="s">
        <v>342</v>
      </c>
      <c r="K2228" s="10">
        <v>8.7915190523669001E-2</v>
      </c>
      <c r="L2228" s="10">
        <v>0.191090712786011</v>
      </c>
      <c r="M2228" s="10"/>
      <c r="N2228" s="10">
        <v>40.373173913043502</v>
      </c>
    </row>
    <row r="2229" spans="2:14" x14ac:dyDescent="0.25">
      <c r="B2229" s="26">
        <v>2222</v>
      </c>
      <c r="C2229" s="11" t="s">
        <v>6599</v>
      </c>
      <c r="D2229" s="11" t="s">
        <v>6600</v>
      </c>
      <c r="E2229" s="11" t="s">
        <v>6601</v>
      </c>
      <c r="F2229" s="11" t="s">
        <v>814</v>
      </c>
      <c r="G2229" s="11" t="s">
        <v>127</v>
      </c>
      <c r="H2229" s="11" t="s">
        <v>134</v>
      </c>
      <c r="I2229" s="26" t="s">
        <v>129</v>
      </c>
      <c r="J2229" s="11" t="s">
        <v>130</v>
      </c>
      <c r="K2229" s="13">
        <v>8.7490999999999999E-2</v>
      </c>
      <c r="L2229" s="13">
        <v>1.4856800000000001E-3</v>
      </c>
      <c r="M2229" s="13">
        <v>5.47</v>
      </c>
      <c r="N2229" s="13">
        <v>22.038826086956501</v>
      </c>
    </row>
    <row r="2230" spans="2:14" x14ac:dyDescent="0.25">
      <c r="B2230" s="25">
        <v>2223</v>
      </c>
      <c r="C2230" s="8" t="s">
        <v>6602</v>
      </c>
      <c r="D2230" s="8" t="s">
        <v>6603</v>
      </c>
      <c r="E2230" s="8" t="s">
        <v>6604</v>
      </c>
      <c r="F2230" s="8" t="s">
        <v>126</v>
      </c>
      <c r="G2230" s="8" t="s">
        <v>374</v>
      </c>
      <c r="H2230" s="8"/>
      <c r="I2230" s="25" t="s">
        <v>132</v>
      </c>
      <c r="J2230" s="8" t="s">
        <v>130</v>
      </c>
      <c r="K2230" s="10">
        <v>8.6766211500000009E-2</v>
      </c>
      <c r="L2230" s="10">
        <v>0.20177299849999999</v>
      </c>
      <c r="M2230" s="10">
        <v>69.36</v>
      </c>
      <c r="N2230" s="10">
        <v>46.461086956521697</v>
      </c>
    </row>
    <row r="2231" spans="2:14" x14ac:dyDescent="0.25">
      <c r="B2231" s="26">
        <v>2224</v>
      </c>
      <c r="C2231" s="11" t="s">
        <v>6605</v>
      </c>
      <c r="D2231" s="11" t="s">
        <v>6606</v>
      </c>
      <c r="E2231" s="11" t="s">
        <v>6607</v>
      </c>
      <c r="F2231" s="11" t="s">
        <v>461</v>
      </c>
      <c r="G2231" s="11" t="s">
        <v>127</v>
      </c>
      <c r="H2231" s="11" t="s">
        <v>128</v>
      </c>
      <c r="I2231" s="26" t="s">
        <v>132</v>
      </c>
      <c r="J2231" s="11" t="s">
        <v>130</v>
      </c>
      <c r="K2231" s="13">
        <v>8.6084449999999993E-2</v>
      </c>
      <c r="L2231" s="13">
        <v>9.5803406000000008E-2</v>
      </c>
      <c r="M2231" s="13">
        <v>91.25</v>
      </c>
      <c r="N2231" s="13">
        <v>48.325826086956504</v>
      </c>
    </row>
    <row r="2232" spans="2:14" x14ac:dyDescent="0.25">
      <c r="B2232" s="25">
        <v>2225</v>
      </c>
      <c r="C2232" s="8" t="s">
        <v>6608</v>
      </c>
      <c r="D2232" s="8" t="s">
        <v>6609</v>
      </c>
      <c r="E2232" s="8" t="s">
        <v>6610</v>
      </c>
      <c r="F2232" s="8" t="s">
        <v>175</v>
      </c>
      <c r="G2232" s="8" t="s">
        <v>127</v>
      </c>
      <c r="H2232" s="8" t="s">
        <v>131</v>
      </c>
      <c r="I2232" s="25" t="s">
        <v>132</v>
      </c>
      <c r="J2232" s="8" t="s">
        <v>130</v>
      </c>
      <c r="K2232" s="10">
        <v>8.603621739999999E-2</v>
      </c>
      <c r="L2232" s="10">
        <v>0.29873825380000002</v>
      </c>
      <c r="M2232" s="10">
        <v>3.81</v>
      </c>
      <c r="N2232" s="10">
        <v>27.643999999999998</v>
      </c>
    </row>
    <row r="2233" spans="2:14" x14ac:dyDescent="0.25">
      <c r="B2233" s="26">
        <v>2226</v>
      </c>
      <c r="C2233" s="11" t="s">
        <v>6611</v>
      </c>
      <c r="D2233" s="11" t="s">
        <v>6612</v>
      </c>
      <c r="E2233" s="11" t="s">
        <v>6613</v>
      </c>
      <c r="F2233" s="11" t="s">
        <v>461</v>
      </c>
      <c r="G2233" s="11" t="s">
        <v>127</v>
      </c>
      <c r="H2233" s="11" t="s">
        <v>134</v>
      </c>
      <c r="I2233" s="26" t="s">
        <v>132</v>
      </c>
      <c r="J2233" s="11" t="s">
        <v>130</v>
      </c>
      <c r="K2233" s="13">
        <v>8.5988972599999991E-2</v>
      </c>
      <c r="L2233" s="13">
        <v>2.5346420800000002E-2</v>
      </c>
      <c r="M2233" s="13">
        <v>2.76</v>
      </c>
      <c r="N2233" s="13">
        <v>52.934826086956498</v>
      </c>
    </row>
    <row r="2234" spans="2:14" x14ac:dyDescent="0.25">
      <c r="B2234" s="25">
        <v>2227</v>
      </c>
      <c r="C2234" s="8" t="s">
        <v>6614</v>
      </c>
      <c r="D2234" s="8" t="s">
        <v>6615</v>
      </c>
      <c r="E2234" s="8" t="s">
        <v>6616</v>
      </c>
      <c r="F2234" s="8" t="s">
        <v>814</v>
      </c>
      <c r="G2234" s="8" t="s">
        <v>127</v>
      </c>
      <c r="H2234" s="8" t="s">
        <v>128</v>
      </c>
      <c r="I2234" s="25" t="s">
        <v>132</v>
      </c>
      <c r="J2234" s="8" t="s">
        <v>130</v>
      </c>
      <c r="K2234" s="10">
        <v>8.4750290999999991E-2</v>
      </c>
      <c r="L2234" s="10">
        <v>7.6301369000000008E-2</v>
      </c>
      <c r="M2234" s="10">
        <v>25.38</v>
      </c>
      <c r="N2234" s="10">
        <v>51.7925217391304</v>
      </c>
    </row>
    <row r="2235" spans="2:14" x14ac:dyDescent="0.25">
      <c r="B2235" s="26">
        <v>2228</v>
      </c>
      <c r="C2235" s="11" t="s">
        <v>6617</v>
      </c>
      <c r="D2235" s="11" t="s">
        <v>6618</v>
      </c>
      <c r="E2235" s="11" t="s">
        <v>6619</v>
      </c>
      <c r="F2235" s="11" t="s">
        <v>373</v>
      </c>
      <c r="G2235" s="11" t="s">
        <v>374</v>
      </c>
      <c r="H2235" s="11"/>
      <c r="I2235" s="26" t="s">
        <v>129</v>
      </c>
      <c r="J2235" s="11" t="s">
        <v>130</v>
      </c>
      <c r="K2235" s="13">
        <v>8.3497669999999996E-2</v>
      </c>
      <c r="L2235" s="13">
        <v>5.0089355000000002E-2</v>
      </c>
      <c r="M2235" s="13">
        <v>1.97</v>
      </c>
      <c r="N2235" s="13">
        <v>29.3926086956522</v>
      </c>
    </row>
    <row r="2236" spans="2:14" x14ac:dyDescent="0.25">
      <c r="B2236" s="25">
        <v>2229</v>
      </c>
      <c r="C2236" s="8" t="s">
        <v>6620</v>
      </c>
      <c r="D2236" s="8" t="s">
        <v>6621</v>
      </c>
      <c r="E2236" s="8" t="s">
        <v>6622</v>
      </c>
      <c r="F2236" s="8" t="s">
        <v>137</v>
      </c>
      <c r="G2236" s="8" t="s">
        <v>127</v>
      </c>
      <c r="H2236" s="8" t="s">
        <v>128</v>
      </c>
      <c r="I2236" s="25" t="s">
        <v>132</v>
      </c>
      <c r="J2236" s="8" t="s">
        <v>130</v>
      </c>
      <c r="K2236" s="10">
        <v>8.2770360000000001E-2</v>
      </c>
      <c r="L2236" s="10">
        <v>0.69198960499999995</v>
      </c>
      <c r="M2236" s="10">
        <v>65.2</v>
      </c>
      <c r="N2236" s="10">
        <v>36.505695652173898</v>
      </c>
    </row>
    <row r="2237" spans="2:14" x14ac:dyDescent="0.25">
      <c r="B2237" s="26">
        <v>2230</v>
      </c>
      <c r="C2237" s="11" t="s">
        <v>6623</v>
      </c>
      <c r="D2237" s="11" t="s">
        <v>6624</v>
      </c>
      <c r="E2237" s="11" t="s">
        <v>6625</v>
      </c>
      <c r="F2237" s="11" t="s">
        <v>175</v>
      </c>
      <c r="G2237" s="11" t="s">
        <v>127</v>
      </c>
      <c r="H2237" s="11" t="s">
        <v>131</v>
      </c>
      <c r="I2237" s="26" t="s">
        <v>132</v>
      </c>
      <c r="J2237" s="11" t="s">
        <v>130</v>
      </c>
      <c r="K2237" s="13">
        <v>8.2172685400000001E-2</v>
      </c>
      <c r="L2237" s="13">
        <v>0.13094052619999999</v>
      </c>
      <c r="M2237" s="13">
        <v>4.6500000000000004</v>
      </c>
      <c r="N2237" s="13">
        <v>32.368826086956503</v>
      </c>
    </row>
    <row r="2238" spans="2:14" x14ac:dyDescent="0.25">
      <c r="B2238" s="25">
        <v>2231</v>
      </c>
      <c r="C2238" s="8" t="s">
        <v>5387</v>
      </c>
      <c r="D2238" s="8" t="s">
        <v>5388</v>
      </c>
      <c r="E2238" s="8" t="s">
        <v>6626</v>
      </c>
      <c r="F2238" s="8" t="s">
        <v>138</v>
      </c>
      <c r="G2238" s="8" t="s">
        <v>127</v>
      </c>
      <c r="H2238" s="8" t="s">
        <v>128</v>
      </c>
      <c r="I2238" s="25" t="s">
        <v>132</v>
      </c>
      <c r="J2238" s="8" t="s">
        <v>342</v>
      </c>
      <c r="K2238" s="10">
        <v>8.1819366281152398E-2</v>
      </c>
      <c r="L2238" s="10">
        <v>1.26453076519668E-2</v>
      </c>
      <c r="M2238" s="10"/>
      <c r="N2238" s="10">
        <v>32.2547391304348</v>
      </c>
    </row>
    <row r="2239" spans="2:14" x14ac:dyDescent="0.25">
      <c r="B2239" s="26">
        <v>2232</v>
      </c>
      <c r="C2239" s="11" t="s">
        <v>5113</v>
      </c>
      <c r="D2239" s="11" t="s">
        <v>5114</v>
      </c>
      <c r="E2239" s="11" t="s">
        <v>6627</v>
      </c>
      <c r="F2239" s="11" t="s">
        <v>918</v>
      </c>
      <c r="G2239" s="11" t="s">
        <v>374</v>
      </c>
      <c r="H2239" s="11" t="s">
        <v>128</v>
      </c>
      <c r="I2239" s="26" t="s">
        <v>132</v>
      </c>
      <c r="J2239" s="11" t="s">
        <v>342</v>
      </c>
      <c r="K2239" s="13">
        <v>8.0452367955642895E-2</v>
      </c>
      <c r="L2239" s="13">
        <v>0</v>
      </c>
      <c r="M2239" s="13"/>
      <c r="N2239" s="13">
        <v>48.390391304347801</v>
      </c>
    </row>
    <row r="2240" spans="2:14" x14ac:dyDescent="0.25">
      <c r="B2240" s="25">
        <v>2233</v>
      </c>
      <c r="C2240" s="8" t="s">
        <v>6628</v>
      </c>
      <c r="D2240" s="8" t="s">
        <v>6629</v>
      </c>
      <c r="E2240" s="8" t="s">
        <v>6630</v>
      </c>
      <c r="F2240" s="8" t="s">
        <v>133</v>
      </c>
      <c r="G2240" s="8" t="s">
        <v>127</v>
      </c>
      <c r="H2240" s="8" t="s">
        <v>128</v>
      </c>
      <c r="I2240" s="25" t="s">
        <v>132</v>
      </c>
      <c r="J2240" s="8" t="s">
        <v>130</v>
      </c>
      <c r="K2240" s="10">
        <v>7.8968490000000002E-2</v>
      </c>
      <c r="L2240" s="10">
        <v>9.2826500000000006E-2</v>
      </c>
      <c r="M2240" s="10">
        <v>12.34</v>
      </c>
      <c r="N2240" s="10">
        <v>34.873826086956498</v>
      </c>
    </row>
    <row r="2241" spans="2:14" x14ac:dyDescent="0.25">
      <c r="B2241" s="26">
        <v>2234</v>
      </c>
      <c r="C2241" s="11" t="s">
        <v>6631</v>
      </c>
      <c r="D2241" s="11" t="s">
        <v>6632</v>
      </c>
      <c r="E2241" s="11" t="s">
        <v>6633</v>
      </c>
      <c r="F2241" s="11" t="s">
        <v>814</v>
      </c>
      <c r="G2241" s="11" t="s">
        <v>374</v>
      </c>
      <c r="H2241" s="11" t="s">
        <v>128</v>
      </c>
      <c r="I2241" s="26" t="s">
        <v>132</v>
      </c>
      <c r="J2241" s="11" t="s">
        <v>342</v>
      </c>
      <c r="K2241" s="13">
        <v>7.8528943285640404E-2</v>
      </c>
      <c r="L2241" s="13">
        <v>1.7422543990195199E-2</v>
      </c>
      <c r="M2241" s="13"/>
      <c r="N2241" s="13">
        <v>44.177260869565202</v>
      </c>
    </row>
    <row r="2242" spans="2:14" x14ac:dyDescent="0.25">
      <c r="B2242" s="25">
        <v>2235</v>
      </c>
      <c r="C2242" s="8" t="s">
        <v>6634</v>
      </c>
      <c r="D2242" s="8" t="s">
        <v>6635</v>
      </c>
      <c r="E2242" s="8" t="s">
        <v>6636</v>
      </c>
      <c r="F2242" s="8" t="s">
        <v>774</v>
      </c>
      <c r="G2242" s="8" t="s">
        <v>127</v>
      </c>
      <c r="H2242" s="8" t="s">
        <v>128</v>
      </c>
      <c r="I2242" s="25" t="s">
        <v>132</v>
      </c>
      <c r="J2242" s="8" t="s">
        <v>130</v>
      </c>
      <c r="K2242" s="10">
        <v>7.6810039999999996E-2</v>
      </c>
      <c r="L2242" s="10">
        <v>7.3278549999999998E-2</v>
      </c>
      <c r="M2242" s="10">
        <v>4.3600000000000003</v>
      </c>
      <c r="N2242" s="10">
        <v>101.45552173913001</v>
      </c>
    </row>
    <row r="2243" spans="2:14" x14ac:dyDescent="0.25">
      <c r="B2243" s="26">
        <v>2236</v>
      </c>
      <c r="C2243" s="11" t="s">
        <v>6637</v>
      </c>
      <c r="D2243" s="11" t="s">
        <v>6638</v>
      </c>
      <c r="E2243" s="11" t="s">
        <v>6639</v>
      </c>
      <c r="F2243" s="11" t="s">
        <v>175</v>
      </c>
      <c r="G2243" s="11" t="s">
        <v>127</v>
      </c>
      <c r="H2243" s="11" t="s">
        <v>128</v>
      </c>
      <c r="I2243" s="26" t="s">
        <v>132</v>
      </c>
      <c r="J2243" s="11" t="s">
        <v>130</v>
      </c>
      <c r="K2243" s="13">
        <v>7.6617954500000002E-2</v>
      </c>
      <c r="L2243" s="13">
        <v>3.5863901500000003E-2</v>
      </c>
      <c r="M2243" s="13">
        <v>2.89</v>
      </c>
      <c r="N2243" s="13">
        <v>68.102782608695605</v>
      </c>
    </row>
    <row r="2244" spans="2:14" x14ac:dyDescent="0.25">
      <c r="B2244" s="25">
        <v>2237</v>
      </c>
      <c r="C2244" s="8" t="s">
        <v>6640</v>
      </c>
      <c r="D2244" s="8" t="s">
        <v>6641</v>
      </c>
      <c r="E2244" s="8" t="s">
        <v>6642</v>
      </c>
      <c r="F2244" s="8" t="s">
        <v>918</v>
      </c>
      <c r="G2244" s="8" t="s">
        <v>374</v>
      </c>
      <c r="H2244" s="8"/>
      <c r="I2244" s="25" t="s">
        <v>132</v>
      </c>
      <c r="J2244" s="8" t="s">
        <v>130</v>
      </c>
      <c r="K2244" s="10">
        <v>7.6109910599999997E-2</v>
      </c>
      <c r="L2244" s="10">
        <v>3.4546333499999998E-2</v>
      </c>
      <c r="M2244" s="10">
        <v>39.69</v>
      </c>
      <c r="N2244" s="10">
        <v>88.788869565217396</v>
      </c>
    </row>
    <row r="2245" spans="2:14" x14ac:dyDescent="0.25">
      <c r="B2245" s="26">
        <v>2238</v>
      </c>
      <c r="C2245" s="11" t="s">
        <v>6643</v>
      </c>
      <c r="D2245" s="11" t="s">
        <v>6644</v>
      </c>
      <c r="E2245" s="11" t="s">
        <v>6645</v>
      </c>
      <c r="F2245" s="11" t="s">
        <v>175</v>
      </c>
      <c r="G2245" s="11" t="s">
        <v>127</v>
      </c>
      <c r="H2245" s="11" t="s">
        <v>131</v>
      </c>
      <c r="I2245" s="26" t="s">
        <v>129</v>
      </c>
      <c r="J2245" s="11" t="s">
        <v>130</v>
      </c>
      <c r="K2245" s="13">
        <v>7.5721937200000006E-2</v>
      </c>
      <c r="L2245" s="13">
        <v>6.9025134299999999E-2</v>
      </c>
      <c r="M2245" s="13">
        <v>1.92</v>
      </c>
      <c r="N2245" s="13">
        <v>26.080043478260901</v>
      </c>
    </row>
    <row r="2246" spans="2:14" x14ac:dyDescent="0.25">
      <c r="B2246" s="25">
        <v>2239</v>
      </c>
      <c r="C2246" s="8" t="s">
        <v>6646</v>
      </c>
      <c r="D2246" s="8" t="s">
        <v>6647</v>
      </c>
      <c r="E2246" s="8" t="s">
        <v>6648</v>
      </c>
      <c r="F2246" s="8" t="s">
        <v>4976</v>
      </c>
      <c r="G2246" s="8" t="s">
        <v>127</v>
      </c>
      <c r="H2246" s="8" t="s">
        <v>131</v>
      </c>
      <c r="I2246" s="25" t="s">
        <v>129</v>
      </c>
      <c r="J2246" s="8" t="s">
        <v>130</v>
      </c>
      <c r="K2246" s="10">
        <v>7.564183599999999E-2</v>
      </c>
      <c r="L2246" s="10">
        <v>1.4966487000000001E-2</v>
      </c>
      <c r="M2246" s="10">
        <v>53.36</v>
      </c>
      <c r="N2246" s="10">
        <v>44.112478260869601</v>
      </c>
    </row>
    <row r="2247" spans="2:14" x14ac:dyDescent="0.25">
      <c r="B2247" s="26">
        <v>2240</v>
      </c>
      <c r="C2247" s="11" t="s">
        <v>5260</v>
      </c>
      <c r="D2247" s="11" t="s">
        <v>6649</v>
      </c>
      <c r="E2247" s="11" t="s">
        <v>6650</v>
      </c>
      <c r="F2247" s="11" t="s">
        <v>461</v>
      </c>
      <c r="G2247" s="11" t="s">
        <v>127</v>
      </c>
      <c r="H2247" s="11" t="s">
        <v>134</v>
      </c>
      <c r="I2247" s="26" t="s">
        <v>132</v>
      </c>
      <c r="J2247" s="11" t="s">
        <v>342</v>
      </c>
      <c r="K2247" s="13">
        <v>7.5157831953905602E-2</v>
      </c>
      <c r="L2247" s="13">
        <v>4.7275099848523197E-2</v>
      </c>
      <c r="M2247" s="13">
        <v>498.76</v>
      </c>
      <c r="N2247" s="13">
        <v>54.636304347826098</v>
      </c>
    </row>
    <row r="2248" spans="2:14" x14ac:dyDescent="0.25">
      <c r="B2248" s="25">
        <v>2241</v>
      </c>
      <c r="C2248" s="8" t="s">
        <v>6651</v>
      </c>
      <c r="D2248" s="8" t="s">
        <v>6652</v>
      </c>
      <c r="E2248" s="8" t="s">
        <v>6653</v>
      </c>
      <c r="F2248" s="8" t="s">
        <v>814</v>
      </c>
      <c r="G2248" s="8" t="s">
        <v>127</v>
      </c>
      <c r="H2248" s="8" t="s">
        <v>128</v>
      </c>
      <c r="I2248" s="25" t="s">
        <v>132</v>
      </c>
      <c r="J2248" s="8" t="s">
        <v>130</v>
      </c>
      <c r="K2248" s="10">
        <v>7.3930640000000006E-2</v>
      </c>
      <c r="L2248" s="10">
        <v>1.080119E-2</v>
      </c>
      <c r="M2248" s="10">
        <v>57.9</v>
      </c>
      <c r="N2248" s="10">
        <v>21.993869565217398</v>
      </c>
    </row>
    <row r="2249" spans="2:14" x14ac:dyDescent="0.25">
      <c r="B2249" s="26">
        <v>2242</v>
      </c>
      <c r="C2249" s="11" t="s">
        <v>6654</v>
      </c>
      <c r="D2249" s="11" t="s">
        <v>6655</v>
      </c>
      <c r="E2249" s="11" t="s">
        <v>6656</v>
      </c>
      <c r="F2249" s="11" t="s">
        <v>461</v>
      </c>
      <c r="G2249" s="11" t="s">
        <v>127</v>
      </c>
      <c r="H2249" s="11" t="s">
        <v>128</v>
      </c>
      <c r="I2249" s="26" t="s">
        <v>129</v>
      </c>
      <c r="J2249" s="11" t="s">
        <v>130</v>
      </c>
      <c r="K2249" s="13">
        <v>7.3792604999999997E-2</v>
      </c>
      <c r="L2249" s="13">
        <v>2.8928815E-2</v>
      </c>
      <c r="M2249" s="13">
        <v>2.95</v>
      </c>
      <c r="N2249" s="13">
        <v>45.4308260869565</v>
      </c>
    </row>
    <row r="2250" spans="2:14" x14ac:dyDescent="0.25">
      <c r="B2250" s="25">
        <v>2243</v>
      </c>
      <c r="C2250" s="8" t="s">
        <v>6657</v>
      </c>
      <c r="D2250" s="8" t="s">
        <v>6658</v>
      </c>
      <c r="E2250" s="8" t="s">
        <v>6659</v>
      </c>
      <c r="F2250" s="8" t="s">
        <v>373</v>
      </c>
      <c r="G2250" s="8" t="s">
        <v>374</v>
      </c>
      <c r="H2250" s="8"/>
      <c r="I2250" s="25" t="s">
        <v>129</v>
      </c>
      <c r="J2250" s="8" t="s">
        <v>130</v>
      </c>
      <c r="K2250" s="10">
        <v>7.3758179999999993E-2</v>
      </c>
      <c r="L2250" s="10">
        <v>1.2278842E-2</v>
      </c>
      <c r="M2250" s="10">
        <v>3.58</v>
      </c>
      <c r="N2250" s="10">
        <v>65.354434782608706</v>
      </c>
    </row>
    <row r="2251" spans="2:14" x14ac:dyDescent="0.25">
      <c r="B2251" s="26">
        <v>2244</v>
      </c>
      <c r="C2251" s="11" t="s">
        <v>5137</v>
      </c>
      <c r="D2251" s="11" t="s">
        <v>5138</v>
      </c>
      <c r="E2251" s="11" t="s">
        <v>6660</v>
      </c>
      <c r="F2251" s="11" t="s">
        <v>138</v>
      </c>
      <c r="G2251" s="11" t="s">
        <v>127</v>
      </c>
      <c r="H2251" s="11" t="s">
        <v>128</v>
      </c>
      <c r="I2251" s="26" t="s">
        <v>129</v>
      </c>
      <c r="J2251" s="11" t="s">
        <v>342</v>
      </c>
      <c r="K2251" s="13">
        <v>7.2866372569263399E-2</v>
      </c>
      <c r="L2251" s="13">
        <v>9.6346129375874195E-2</v>
      </c>
      <c r="M2251" s="13"/>
      <c r="N2251" s="13">
        <v>34.613652173913003</v>
      </c>
    </row>
    <row r="2252" spans="2:14" x14ac:dyDescent="0.25">
      <c r="B2252" s="25">
        <v>2245</v>
      </c>
      <c r="C2252" s="8" t="s">
        <v>6661</v>
      </c>
      <c r="D2252" s="8" t="s">
        <v>6662</v>
      </c>
      <c r="E2252" s="8" t="s">
        <v>6663</v>
      </c>
      <c r="F2252" s="8" t="s">
        <v>6155</v>
      </c>
      <c r="G2252" s="8" t="s">
        <v>374</v>
      </c>
      <c r="H2252" s="8"/>
      <c r="I2252" s="25" t="s">
        <v>132</v>
      </c>
      <c r="J2252" s="8" t="s">
        <v>130</v>
      </c>
      <c r="K2252" s="10">
        <v>7.2680760999999997E-2</v>
      </c>
      <c r="L2252" s="10">
        <v>1.9099709999999999E-2</v>
      </c>
      <c r="M2252" s="10">
        <v>1</v>
      </c>
      <c r="N2252" s="10">
        <v>18.1337826086957</v>
      </c>
    </row>
    <row r="2253" spans="2:14" x14ac:dyDescent="0.25">
      <c r="B2253" s="26">
        <v>2246</v>
      </c>
      <c r="C2253" s="11" t="s">
        <v>6664</v>
      </c>
      <c r="D2253" s="11" t="s">
        <v>6665</v>
      </c>
      <c r="E2253" s="11" t="s">
        <v>6666</v>
      </c>
      <c r="F2253" s="11" t="s">
        <v>202</v>
      </c>
      <c r="G2253" s="11" t="s">
        <v>127</v>
      </c>
      <c r="H2253" s="11" t="s">
        <v>128</v>
      </c>
      <c r="I2253" s="26" t="s">
        <v>132</v>
      </c>
      <c r="J2253" s="11" t="s">
        <v>130</v>
      </c>
      <c r="K2253" s="13">
        <v>7.250321400000001E-2</v>
      </c>
      <c r="L2253" s="13">
        <v>0.34355267499999997</v>
      </c>
      <c r="M2253" s="13">
        <v>184.53</v>
      </c>
      <c r="N2253" s="13">
        <v>52.573956521739099</v>
      </c>
    </row>
    <row r="2254" spans="2:14" x14ac:dyDescent="0.25">
      <c r="B2254" s="25">
        <v>2247</v>
      </c>
      <c r="C2254" s="8" t="s">
        <v>6667</v>
      </c>
      <c r="D2254" s="8" t="s">
        <v>6668</v>
      </c>
      <c r="E2254" s="8" t="s">
        <v>6669</v>
      </c>
      <c r="F2254" s="8" t="s">
        <v>202</v>
      </c>
      <c r="G2254" s="8" t="s">
        <v>127</v>
      </c>
      <c r="H2254" s="8" t="s">
        <v>131</v>
      </c>
      <c r="I2254" s="25" t="s">
        <v>129</v>
      </c>
      <c r="J2254" s="8" t="s">
        <v>130</v>
      </c>
      <c r="K2254" s="10">
        <v>7.2395451999999999E-2</v>
      </c>
      <c r="L2254" s="10">
        <v>5.5651581999999998E-2</v>
      </c>
      <c r="M2254" s="10">
        <v>37.380000000000003</v>
      </c>
      <c r="N2254" s="10">
        <v>26.565434782608701</v>
      </c>
    </row>
    <row r="2255" spans="2:14" x14ac:dyDescent="0.25">
      <c r="B2255" s="26">
        <v>2248</v>
      </c>
      <c r="C2255" s="11" t="s">
        <v>6670</v>
      </c>
      <c r="D2255" s="11" t="s">
        <v>6671</v>
      </c>
      <c r="E2255" s="11" t="s">
        <v>6672</v>
      </c>
      <c r="F2255" s="11" t="s">
        <v>175</v>
      </c>
      <c r="G2255" s="11" t="s">
        <v>127</v>
      </c>
      <c r="H2255" s="11" t="s">
        <v>131</v>
      </c>
      <c r="I2255" s="26" t="s">
        <v>129</v>
      </c>
      <c r="J2255" s="11" t="s">
        <v>130</v>
      </c>
      <c r="K2255" s="13">
        <v>7.1233903000000001E-2</v>
      </c>
      <c r="L2255" s="13">
        <v>3.7935696999999997E-2</v>
      </c>
      <c r="M2255" s="13">
        <v>12.06</v>
      </c>
      <c r="N2255" s="13">
        <v>14.946695652173901</v>
      </c>
    </row>
    <row r="2256" spans="2:14" x14ac:dyDescent="0.25">
      <c r="B2256" s="25">
        <v>2249</v>
      </c>
      <c r="C2256" s="8" t="s">
        <v>6673</v>
      </c>
      <c r="D2256" s="8" t="s">
        <v>6674</v>
      </c>
      <c r="E2256" s="8" t="s">
        <v>6675</v>
      </c>
      <c r="F2256" s="8" t="s">
        <v>126</v>
      </c>
      <c r="G2256" s="8" t="s">
        <v>127</v>
      </c>
      <c r="H2256" s="8" t="s">
        <v>128</v>
      </c>
      <c r="I2256" s="25" t="s">
        <v>132</v>
      </c>
      <c r="J2256" s="8" t="s">
        <v>130</v>
      </c>
      <c r="K2256" s="10">
        <v>7.0450547500000002E-2</v>
      </c>
      <c r="L2256" s="10">
        <v>0.49425722599999999</v>
      </c>
      <c r="M2256" s="10">
        <v>13.34</v>
      </c>
      <c r="N2256" s="10">
        <v>26.601869565217399</v>
      </c>
    </row>
    <row r="2257" spans="2:14" x14ac:dyDescent="0.25">
      <c r="B2257" s="26">
        <v>2250</v>
      </c>
      <c r="C2257" s="11" t="s">
        <v>6676</v>
      </c>
      <c r="D2257" s="11" t="s">
        <v>6677</v>
      </c>
      <c r="E2257" s="11" t="s">
        <v>6678</v>
      </c>
      <c r="F2257" s="11" t="s">
        <v>126</v>
      </c>
      <c r="G2257" s="11" t="s">
        <v>127</v>
      </c>
      <c r="H2257" s="11" t="s">
        <v>128</v>
      </c>
      <c r="I2257" s="26" t="s">
        <v>132</v>
      </c>
      <c r="J2257" s="11" t="s">
        <v>130</v>
      </c>
      <c r="K2257" s="13">
        <v>6.980996099999999E-2</v>
      </c>
      <c r="L2257" s="13">
        <v>2.0055033999999999E-2</v>
      </c>
      <c r="M2257" s="13">
        <v>5.17</v>
      </c>
      <c r="N2257" s="13">
        <v>38.687434782608698</v>
      </c>
    </row>
    <row r="2258" spans="2:14" x14ac:dyDescent="0.25">
      <c r="B2258" s="25">
        <v>2251</v>
      </c>
      <c r="C2258" s="8" t="s">
        <v>6679</v>
      </c>
      <c r="D2258" s="8" t="s">
        <v>6680</v>
      </c>
      <c r="E2258" s="8" t="s">
        <v>6681</v>
      </c>
      <c r="F2258" s="8" t="s">
        <v>179</v>
      </c>
      <c r="G2258" s="8" t="s">
        <v>127</v>
      </c>
      <c r="H2258" s="8" t="s">
        <v>128</v>
      </c>
      <c r="I2258" s="25" t="s">
        <v>132</v>
      </c>
      <c r="J2258" s="8" t="s">
        <v>130</v>
      </c>
      <c r="K2258" s="10">
        <v>6.978392600000001E-2</v>
      </c>
      <c r="L2258" s="10"/>
      <c r="M2258" s="10">
        <v>0.22</v>
      </c>
      <c r="N2258" s="10"/>
    </row>
    <row r="2259" spans="2:14" x14ac:dyDescent="0.25">
      <c r="B2259" s="26">
        <v>2252</v>
      </c>
      <c r="C2259" s="11" t="s">
        <v>6682</v>
      </c>
      <c r="D2259" s="11" t="s">
        <v>6683</v>
      </c>
      <c r="E2259" s="11" t="s">
        <v>6684</v>
      </c>
      <c r="F2259" s="11" t="s">
        <v>133</v>
      </c>
      <c r="G2259" s="11" t="s">
        <v>127</v>
      </c>
      <c r="H2259" s="11" t="s">
        <v>128</v>
      </c>
      <c r="I2259" s="26" t="s">
        <v>132</v>
      </c>
      <c r="J2259" s="11" t="s">
        <v>130</v>
      </c>
      <c r="K2259" s="13">
        <v>6.9734809999999994E-2</v>
      </c>
      <c r="L2259" s="13">
        <v>2.1871195E-2</v>
      </c>
      <c r="M2259" s="13">
        <v>7.95</v>
      </c>
      <c r="N2259" s="13">
        <v>43.033565217391299</v>
      </c>
    </row>
    <row r="2260" spans="2:14" x14ac:dyDescent="0.25">
      <c r="B2260" s="25">
        <v>2253</v>
      </c>
      <c r="C2260" s="8" t="s">
        <v>6685</v>
      </c>
      <c r="D2260" s="8" t="s">
        <v>6686</v>
      </c>
      <c r="E2260" s="8" t="s">
        <v>6687</v>
      </c>
      <c r="F2260" s="8" t="s">
        <v>137</v>
      </c>
      <c r="G2260" s="8" t="s">
        <v>127</v>
      </c>
      <c r="H2260" s="8" t="s">
        <v>128</v>
      </c>
      <c r="I2260" s="25" t="s">
        <v>132</v>
      </c>
      <c r="J2260" s="8" t="s">
        <v>130</v>
      </c>
      <c r="K2260" s="10">
        <v>6.9236455000000002E-2</v>
      </c>
      <c r="L2260" s="10">
        <v>0.104585303</v>
      </c>
      <c r="M2260" s="10">
        <v>3.73</v>
      </c>
      <c r="N2260" s="10">
        <v>83.544347826087005</v>
      </c>
    </row>
    <row r="2261" spans="2:14" x14ac:dyDescent="0.25">
      <c r="B2261" s="26">
        <v>2254</v>
      </c>
      <c r="C2261" s="11" t="s">
        <v>6688</v>
      </c>
      <c r="D2261" s="11" t="s">
        <v>6689</v>
      </c>
      <c r="E2261" s="11" t="s">
        <v>6690</v>
      </c>
      <c r="F2261" s="11" t="s">
        <v>1824</v>
      </c>
      <c r="G2261" s="11" t="s">
        <v>127</v>
      </c>
      <c r="H2261" s="11" t="s">
        <v>128</v>
      </c>
      <c r="I2261" s="26" t="s">
        <v>132</v>
      </c>
      <c r="J2261" s="11" t="s">
        <v>130</v>
      </c>
      <c r="K2261" s="13">
        <v>6.8557565000000001E-2</v>
      </c>
      <c r="L2261" s="13">
        <v>0.115115915</v>
      </c>
      <c r="M2261" s="13">
        <v>5.24</v>
      </c>
      <c r="N2261" s="13">
        <v>33.635260869565201</v>
      </c>
    </row>
    <row r="2262" spans="2:14" x14ac:dyDescent="0.25">
      <c r="B2262" s="25">
        <v>2255</v>
      </c>
      <c r="C2262" s="8" t="s">
        <v>6691</v>
      </c>
      <c r="D2262" s="8" t="s">
        <v>6692</v>
      </c>
      <c r="E2262" s="8" t="s">
        <v>6693</v>
      </c>
      <c r="F2262" s="8" t="s">
        <v>461</v>
      </c>
      <c r="G2262" s="8" t="s">
        <v>127</v>
      </c>
      <c r="H2262" s="8" t="s">
        <v>131</v>
      </c>
      <c r="I2262" s="25" t="s">
        <v>129</v>
      </c>
      <c r="J2262" s="8" t="s">
        <v>130</v>
      </c>
      <c r="K2262" s="10">
        <v>6.8519928499999994E-2</v>
      </c>
      <c r="L2262" s="10">
        <v>7.5290855500000003E-2</v>
      </c>
      <c r="M2262" s="10">
        <v>44.59</v>
      </c>
      <c r="N2262" s="10">
        <v>46.560826086956503</v>
      </c>
    </row>
    <row r="2263" spans="2:14" x14ac:dyDescent="0.25">
      <c r="B2263" s="26">
        <v>2256</v>
      </c>
      <c r="C2263" s="11" t="s">
        <v>6694</v>
      </c>
      <c r="D2263" s="11" t="s">
        <v>6695</v>
      </c>
      <c r="E2263" s="11" t="s">
        <v>6696</v>
      </c>
      <c r="F2263" s="11" t="s">
        <v>1346</v>
      </c>
      <c r="G2263" s="11" t="s">
        <v>374</v>
      </c>
      <c r="H2263" s="11"/>
      <c r="I2263" s="26" t="s">
        <v>132</v>
      </c>
      <c r="J2263" s="11" t="s">
        <v>342</v>
      </c>
      <c r="K2263" s="13">
        <v>6.8362431835690005E-2</v>
      </c>
      <c r="L2263" s="13">
        <v>0.20456238912062</v>
      </c>
      <c r="M2263" s="13">
        <v>4.75</v>
      </c>
      <c r="N2263" s="13">
        <v>28.1392173913043</v>
      </c>
    </row>
    <row r="2264" spans="2:14" x14ac:dyDescent="0.25">
      <c r="B2264" s="25">
        <v>2257</v>
      </c>
      <c r="C2264" s="8" t="s">
        <v>6697</v>
      </c>
      <c r="D2264" s="8" t="s">
        <v>6698</v>
      </c>
      <c r="E2264" s="8" t="s">
        <v>6699</v>
      </c>
      <c r="F2264" s="8" t="s">
        <v>774</v>
      </c>
      <c r="G2264" s="8" t="s">
        <v>127</v>
      </c>
      <c r="H2264" s="8" t="s">
        <v>128</v>
      </c>
      <c r="I2264" s="25" t="s">
        <v>132</v>
      </c>
      <c r="J2264" s="8" t="s">
        <v>130</v>
      </c>
      <c r="K2264" s="10">
        <v>6.7972568999999997E-2</v>
      </c>
      <c r="L2264" s="10">
        <v>3.5943804000000003E-2</v>
      </c>
      <c r="M2264" s="10">
        <v>1.99</v>
      </c>
      <c r="N2264" s="10">
        <v>81.837521739130395</v>
      </c>
    </row>
    <row r="2265" spans="2:14" x14ac:dyDescent="0.25">
      <c r="B2265" s="26">
        <v>2258</v>
      </c>
      <c r="C2265" s="11" t="s">
        <v>2654</v>
      </c>
      <c r="D2265" s="11" t="s">
        <v>4429</v>
      </c>
      <c r="E2265" s="11" t="s">
        <v>6700</v>
      </c>
      <c r="F2265" s="11" t="s">
        <v>138</v>
      </c>
      <c r="G2265" s="11" t="s">
        <v>127</v>
      </c>
      <c r="H2265" s="11" t="s">
        <v>128</v>
      </c>
      <c r="I2265" s="26" t="s">
        <v>132</v>
      </c>
      <c r="J2265" s="11" t="s">
        <v>1808</v>
      </c>
      <c r="K2265" s="13">
        <v>6.7908028656438496E-2</v>
      </c>
      <c r="L2265" s="13">
        <v>0.49872994926474701</v>
      </c>
      <c r="M2265" s="13"/>
      <c r="N2265" s="13">
        <v>14.597</v>
      </c>
    </row>
    <row r="2266" spans="2:14" x14ac:dyDescent="0.25">
      <c r="B2266" s="25">
        <v>2259</v>
      </c>
      <c r="C2266" s="8" t="s">
        <v>6701</v>
      </c>
      <c r="D2266" s="8" t="s">
        <v>6702</v>
      </c>
      <c r="E2266" s="8" t="s">
        <v>6703</v>
      </c>
      <c r="F2266" s="8" t="s">
        <v>126</v>
      </c>
      <c r="G2266" s="8" t="s">
        <v>127</v>
      </c>
      <c r="H2266" s="8" t="s">
        <v>128</v>
      </c>
      <c r="I2266" s="25" t="s">
        <v>132</v>
      </c>
      <c r="J2266" s="8" t="s">
        <v>130</v>
      </c>
      <c r="K2266" s="10">
        <v>6.7811515000000003E-2</v>
      </c>
      <c r="L2266" s="10">
        <v>0.44650998400000003</v>
      </c>
      <c r="M2266" s="10">
        <v>7.14</v>
      </c>
      <c r="N2266" s="10">
        <v>50.643652173912997</v>
      </c>
    </row>
    <row r="2267" spans="2:14" x14ac:dyDescent="0.25">
      <c r="B2267" s="26">
        <v>2260</v>
      </c>
      <c r="C2267" s="11" t="s">
        <v>6704</v>
      </c>
      <c r="D2267" s="11" t="s">
        <v>6705</v>
      </c>
      <c r="E2267" s="11" t="s">
        <v>6706</v>
      </c>
      <c r="F2267" s="11" t="s">
        <v>461</v>
      </c>
      <c r="G2267" s="11" t="s">
        <v>127</v>
      </c>
      <c r="H2267" s="11" t="s">
        <v>128</v>
      </c>
      <c r="I2267" s="26" t="s">
        <v>129</v>
      </c>
      <c r="J2267" s="11" t="s">
        <v>130</v>
      </c>
      <c r="K2267" s="13">
        <v>6.7742501999999996E-2</v>
      </c>
      <c r="L2267" s="13">
        <v>3.4076459999999999E-3</v>
      </c>
      <c r="M2267" s="13">
        <v>9.4499999999999993</v>
      </c>
      <c r="N2267" s="13">
        <v>55.2311304347826</v>
      </c>
    </row>
    <row r="2268" spans="2:14" x14ac:dyDescent="0.25">
      <c r="B2268" s="25">
        <v>2261</v>
      </c>
      <c r="C2268" s="8" t="s">
        <v>6707</v>
      </c>
      <c r="D2268" s="8" t="s">
        <v>6708</v>
      </c>
      <c r="E2268" s="8" t="s">
        <v>6709</v>
      </c>
      <c r="F2268" s="8" t="s">
        <v>814</v>
      </c>
      <c r="G2268" s="8" t="s">
        <v>127</v>
      </c>
      <c r="H2268" s="8" t="s">
        <v>131</v>
      </c>
      <c r="I2268" s="25" t="s">
        <v>132</v>
      </c>
      <c r="J2268" s="8" t="s">
        <v>130</v>
      </c>
      <c r="K2268" s="10">
        <v>6.7690016499999991E-2</v>
      </c>
      <c r="L2268" s="10">
        <v>5.0790884500000001E-2</v>
      </c>
      <c r="M2268" s="10">
        <v>39.880000000000003</v>
      </c>
      <c r="N2268" s="10">
        <v>36.074130434782603</v>
      </c>
    </row>
    <row r="2269" spans="2:14" x14ac:dyDescent="0.25">
      <c r="B2269" s="26">
        <v>2262</v>
      </c>
      <c r="C2269" s="11" t="s">
        <v>6710</v>
      </c>
      <c r="D2269" s="11" t="s">
        <v>6711</v>
      </c>
      <c r="E2269" s="11" t="s">
        <v>6712</v>
      </c>
      <c r="F2269" s="11" t="s">
        <v>133</v>
      </c>
      <c r="G2269" s="11" t="s">
        <v>127</v>
      </c>
      <c r="H2269" s="11" t="s">
        <v>131</v>
      </c>
      <c r="I2269" s="26" t="s">
        <v>132</v>
      </c>
      <c r="J2269" s="11" t="s">
        <v>342</v>
      </c>
      <c r="K2269" s="13">
        <v>6.66206997762855E-2</v>
      </c>
      <c r="L2269" s="13">
        <v>4.8009711074969999E-2</v>
      </c>
      <c r="M2269" s="13">
        <v>103</v>
      </c>
      <c r="N2269" s="13">
        <v>18.928826086956501</v>
      </c>
    </row>
    <row r="2270" spans="2:14" x14ac:dyDescent="0.25">
      <c r="B2270" s="25">
        <v>2263</v>
      </c>
      <c r="C2270" s="8" t="s">
        <v>6713</v>
      </c>
      <c r="D2270" s="8" t="s">
        <v>6714</v>
      </c>
      <c r="E2270" s="8" t="s">
        <v>6715</v>
      </c>
      <c r="F2270" s="8" t="s">
        <v>137</v>
      </c>
      <c r="G2270" s="8" t="s">
        <v>127</v>
      </c>
      <c r="H2270" s="8" t="s">
        <v>134</v>
      </c>
      <c r="I2270" s="25" t="s">
        <v>132</v>
      </c>
      <c r="J2270" s="8" t="s">
        <v>130</v>
      </c>
      <c r="K2270" s="10">
        <v>6.6416066999999995E-2</v>
      </c>
      <c r="L2270" s="10">
        <v>0.104196579</v>
      </c>
      <c r="M2270" s="10">
        <v>2.06</v>
      </c>
      <c r="N2270" s="10">
        <v>130.630826086957</v>
      </c>
    </row>
    <row r="2271" spans="2:14" x14ac:dyDescent="0.25">
      <c r="B2271" s="26">
        <v>2264</v>
      </c>
      <c r="C2271" s="11" t="s">
        <v>6716</v>
      </c>
      <c r="D2271" s="11" t="s">
        <v>6717</v>
      </c>
      <c r="E2271" s="11" t="s">
        <v>6718</v>
      </c>
      <c r="F2271" s="11" t="s">
        <v>1824</v>
      </c>
      <c r="G2271" s="11" t="s">
        <v>374</v>
      </c>
      <c r="H2271" s="11"/>
      <c r="I2271" s="26" t="s">
        <v>132</v>
      </c>
      <c r="J2271" s="11" t="s">
        <v>130</v>
      </c>
      <c r="K2271" s="13">
        <v>6.6093234000000001E-2</v>
      </c>
      <c r="L2271" s="13">
        <v>0</v>
      </c>
      <c r="M2271" s="13">
        <v>1.83</v>
      </c>
      <c r="N2271" s="13">
        <v>67.572565217391301</v>
      </c>
    </row>
    <row r="2272" spans="2:14" x14ac:dyDescent="0.25">
      <c r="B2272" s="25">
        <v>2265</v>
      </c>
      <c r="C2272" s="8" t="s">
        <v>6719</v>
      </c>
      <c r="D2272" s="8" t="s">
        <v>6720</v>
      </c>
      <c r="E2272" s="8" t="s">
        <v>6721</v>
      </c>
      <c r="F2272" s="8" t="s">
        <v>1824</v>
      </c>
      <c r="G2272" s="8" t="s">
        <v>374</v>
      </c>
      <c r="H2272" s="8"/>
      <c r="I2272" s="25" t="s">
        <v>132</v>
      </c>
      <c r="J2272" s="8" t="s">
        <v>130</v>
      </c>
      <c r="K2272" s="10">
        <v>6.5693000000000001E-2</v>
      </c>
      <c r="L2272" s="10">
        <v>8.7307524999999997E-2</v>
      </c>
      <c r="M2272" s="10">
        <v>3.17</v>
      </c>
      <c r="N2272" s="10">
        <v>64.383347826087004</v>
      </c>
    </row>
    <row r="2273" spans="2:14" x14ac:dyDescent="0.25">
      <c r="B2273" s="26">
        <v>2266</v>
      </c>
      <c r="C2273" s="11" t="s">
        <v>6722</v>
      </c>
      <c r="D2273" s="11" t="s">
        <v>6723</v>
      </c>
      <c r="E2273" s="11" t="s">
        <v>6724</v>
      </c>
      <c r="F2273" s="11" t="s">
        <v>430</v>
      </c>
      <c r="G2273" s="11" t="s">
        <v>127</v>
      </c>
      <c r="H2273" s="11" t="s">
        <v>128</v>
      </c>
      <c r="I2273" s="26" t="s">
        <v>132</v>
      </c>
      <c r="J2273" s="11" t="s">
        <v>130</v>
      </c>
      <c r="K2273" s="13">
        <v>6.5537758000000002E-2</v>
      </c>
      <c r="L2273" s="13">
        <v>9.5963584000000005E-2</v>
      </c>
      <c r="M2273" s="13">
        <v>1.69</v>
      </c>
      <c r="N2273" s="13">
        <v>87.913913043478303</v>
      </c>
    </row>
    <row r="2274" spans="2:14" x14ac:dyDescent="0.25">
      <c r="B2274" s="25">
        <v>2267</v>
      </c>
      <c r="C2274" s="8" t="s">
        <v>6725</v>
      </c>
      <c r="D2274" s="8" t="s">
        <v>6726</v>
      </c>
      <c r="E2274" s="8" t="s">
        <v>6727</v>
      </c>
      <c r="F2274" s="8" t="s">
        <v>814</v>
      </c>
      <c r="G2274" s="8" t="s">
        <v>374</v>
      </c>
      <c r="H2274" s="8"/>
      <c r="I2274" s="25" t="s">
        <v>132</v>
      </c>
      <c r="J2274" s="8" t="s">
        <v>130</v>
      </c>
      <c r="K2274" s="10">
        <v>6.5304336000000004E-2</v>
      </c>
      <c r="L2274" s="10">
        <v>0</v>
      </c>
      <c r="M2274" s="10">
        <v>5.65</v>
      </c>
      <c r="N2274" s="10">
        <v>52.319434782608703</v>
      </c>
    </row>
    <row r="2275" spans="2:14" x14ac:dyDescent="0.25">
      <c r="B2275" s="26">
        <v>2268</v>
      </c>
      <c r="C2275" s="11" t="s">
        <v>6728</v>
      </c>
      <c r="D2275" s="11" t="s">
        <v>6729</v>
      </c>
      <c r="E2275" s="11" t="s">
        <v>6730</v>
      </c>
      <c r="F2275" s="11" t="s">
        <v>6009</v>
      </c>
      <c r="G2275" s="11" t="s">
        <v>127</v>
      </c>
      <c r="H2275" s="11" t="s">
        <v>131</v>
      </c>
      <c r="I2275" s="26" t="s">
        <v>132</v>
      </c>
      <c r="J2275" s="11" t="s">
        <v>130</v>
      </c>
      <c r="K2275" s="13">
        <v>6.509513380000001E-2</v>
      </c>
      <c r="L2275" s="13">
        <v>1.027439566</v>
      </c>
      <c r="M2275" s="13">
        <v>120.56</v>
      </c>
      <c r="N2275" s="13">
        <v>26.945521739130399</v>
      </c>
    </row>
    <row r="2276" spans="2:14" x14ac:dyDescent="0.25">
      <c r="B2276" s="25">
        <v>2269</v>
      </c>
      <c r="C2276" s="8" t="s">
        <v>6731</v>
      </c>
      <c r="D2276" s="8" t="s">
        <v>6732</v>
      </c>
      <c r="E2276" s="8" t="s">
        <v>6733</v>
      </c>
      <c r="F2276" s="8" t="s">
        <v>175</v>
      </c>
      <c r="G2276" s="8" t="s">
        <v>127</v>
      </c>
      <c r="H2276" s="8" t="s">
        <v>134</v>
      </c>
      <c r="I2276" s="25" t="s">
        <v>129</v>
      </c>
      <c r="J2276" s="8" t="s">
        <v>130</v>
      </c>
      <c r="K2276" s="10">
        <v>6.4970974000000001E-2</v>
      </c>
      <c r="L2276" s="10">
        <v>0.20152671599999999</v>
      </c>
      <c r="M2276" s="10">
        <v>26.86</v>
      </c>
      <c r="N2276" s="10">
        <v>31.193999999999999</v>
      </c>
    </row>
    <row r="2277" spans="2:14" x14ac:dyDescent="0.25">
      <c r="B2277" s="26">
        <v>2270</v>
      </c>
      <c r="C2277" s="11" t="s">
        <v>6734</v>
      </c>
      <c r="D2277" s="11" t="s">
        <v>6735</v>
      </c>
      <c r="E2277" s="11" t="s">
        <v>6736</v>
      </c>
      <c r="F2277" s="11" t="s">
        <v>461</v>
      </c>
      <c r="G2277" s="11" t="s">
        <v>127</v>
      </c>
      <c r="H2277" s="11" t="s">
        <v>128</v>
      </c>
      <c r="I2277" s="26" t="s">
        <v>132</v>
      </c>
      <c r="J2277" s="11" t="s">
        <v>130</v>
      </c>
      <c r="K2277" s="13">
        <v>6.4857291999999997E-2</v>
      </c>
      <c r="L2277" s="13">
        <v>0.189453818</v>
      </c>
      <c r="M2277" s="13">
        <v>13.25</v>
      </c>
      <c r="N2277" s="13">
        <v>77.233043478260896</v>
      </c>
    </row>
    <row r="2278" spans="2:14" x14ac:dyDescent="0.25">
      <c r="B2278" s="25">
        <v>2271</v>
      </c>
      <c r="C2278" s="8" t="s">
        <v>6737</v>
      </c>
      <c r="D2278" s="8" t="s">
        <v>6738</v>
      </c>
      <c r="E2278" s="8" t="s">
        <v>6739</v>
      </c>
      <c r="F2278" s="8" t="s">
        <v>814</v>
      </c>
      <c r="G2278" s="8" t="s">
        <v>127</v>
      </c>
      <c r="H2278" s="8" t="s">
        <v>134</v>
      </c>
      <c r="I2278" s="25" t="s">
        <v>132</v>
      </c>
      <c r="J2278" s="8" t="s">
        <v>130</v>
      </c>
      <c r="K2278" s="10">
        <v>6.427012E-2</v>
      </c>
      <c r="L2278" s="10">
        <v>0.1407978</v>
      </c>
      <c r="M2278" s="10">
        <v>62.86</v>
      </c>
      <c r="N2278" s="10">
        <v>16.408260869565201</v>
      </c>
    </row>
    <row r="2279" spans="2:14" x14ac:dyDescent="0.25">
      <c r="B2279" s="26">
        <v>2272</v>
      </c>
      <c r="C2279" s="11" t="s">
        <v>6740</v>
      </c>
      <c r="D2279" s="11" t="s">
        <v>6741</v>
      </c>
      <c r="E2279" s="11" t="s">
        <v>6742</v>
      </c>
      <c r="F2279" s="11" t="s">
        <v>138</v>
      </c>
      <c r="G2279" s="11" t="s">
        <v>127</v>
      </c>
      <c r="H2279" s="11" t="s">
        <v>128</v>
      </c>
      <c r="I2279" s="26" t="s">
        <v>132</v>
      </c>
      <c r="J2279" s="11" t="s">
        <v>130</v>
      </c>
      <c r="K2279" s="13">
        <v>6.4056238000000001E-2</v>
      </c>
      <c r="L2279" s="13">
        <v>0.37425119699999998</v>
      </c>
      <c r="M2279" s="13">
        <v>5.87</v>
      </c>
      <c r="N2279" s="13">
        <v>51.625086956521699</v>
      </c>
    </row>
    <row r="2280" spans="2:14" x14ac:dyDescent="0.25">
      <c r="B2280" s="25">
        <v>2273</v>
      </c>
      <c r="C2280" s="8" t="s">
        <v>6743</v>
      </c>
      <c r="D2280" s="8" t="s">
        <v>6744</v>
      </c>
      <c r="E2280" s="8" t="s">
        <v>6745</v>
      </c>
      <c r="F2280" s="8" t="s">
        <v>133</v>
      </c>
      <c r="G2280" s="8" t="s">
        <v>127</v>
      </c>
      <c r="H2280" s="8" t="s">
        <v>128</v>
      </c>
      <c r="I2280" s="25" t="s">
        <v>129</v>
      </c>
      <c r="J2280" s="8" t="s">
        <v>130</v>
      </c>
      <c r="K2280" s="10">
        <v>6.3322839999999991E-2</v>
      </c>
      <c r="L2280" s="10">
        <v>4.0115970000000001E-2</v>
      </c>
      <c r="M2280" s="10">
        <v>7.15</v>
      </c>
      <c r="N2280" s="10">
        <v>33.420173913043499</v>
      </c>
    </row>
    <row r="2281" spans="2:14" x14ac:dyDescent="0.25">
      <c r="B2281" s="26">
        <v>2274</v>
      </c>
      <c r="C2281" s="11" t="s">
        <v>6746</v>
      </c>
      <c r="D2281" s="11" t="s">
        <v>6747</v>
      </c>
      <c r="E2281" s="11" t="s">
        <v>6748</v>
      </c>
      <c r="F2281" s="11" t="s">
        <v>179</v>
      </c>
      <c r="G2281" s="11" t="s">
        <v>374</v>
      </c>
      <c r="H2281" s="11"/>
      <c r="I2281" s="26" t="s">
        <v>132</v>
      </c>
      <c r="J2281" s="11" t="s">
        <v>130</v>
      </c>
      <c r="K2281" s="13">
        <v>6.3318800999999994E-2</v>
      </c>
      <c r="L2281" s="13">
        <v>5.3346881999999998E-2</v>
      </c>
      <c r="M2281" s="13">
        <v>17.38</v>
      </c>
      <c r="N2281" s="13">
        <v>44.4553043478261</v>
      </c>
    </row>
    <row r="2282" spans="2:14" x14ac:dyDescent="0.25">
      <c r="B2282" s="25">
        <v>2275</v>
      </c>
      <c r="C2282" s="8" t="s">
        <v>6749</v>
      </c>
      <c r="D2282" s="8" t="s">
        <v>6750</v>
      </c>
      <c r="E2282" s="8" t="s">
        <v>6751</v>
      </c>
      <c r="F2282" s="8" t="s">
        <v>430</v>
      </c>
      <c r="G2282" s="8" t="s">
        <v>127</v>
      </c>
      <c r="H2282" s="8" t="s">
        <v>128</v>
      </c>
      <c r="I2282" s="25" t="s">
        <v>132</v>
      </c>
      <c r="J2282" s="8" t="s">
        <v>130</v>
      </c>
      <c r="K2282" s="10">
        <v>6.2533709999999992E-2</v>
      </c>
      <c r="L2282" s="10">
        <v>5.7876833000000003E-2</v>
      </c>
      <c r="M2282" s="10">
        <v>1.31</v>
      </c>
      <c r="N2282" s="10">
        <v>132.595</v>
      </c>
    </row>
    <row r="2283" spans="2:14" x14ac:dyDescent="0.25">
      <c r="B2283" s="26">
        <v>2276</v>
      </c>
      <c r="C2283" s="11" t="s">
        <v>6752</v>
      </c>
      <c r="D2283" s="11" t="s">
        <v>6753</v>
      </c>
      <c r="E2283" s="11" t="s">
        <v>6754</v>
      </c>
      <c r="F2283" s="11" t="s">
        <v>373</v>
      </c>
      <c r="G2283" s="11" t="s">
        <v>374</v>
      </c>
      <c r="H2283" s="11"/>
      <c r="I2283" s="26" t="s">
        <v>132</v>
      </c>
      <c r="J2283" s="11" t="s">
        <v>130</v>
      </c>
      <c r="K2283" s="13">
        <v>6.1910821999999997E-2</v>
      </c>
      <c r="L2283" s="13">
        <v>0.108519456</v>
      </c>
      <c r="M2283" s="13">
        <v>7.55</v>
      </c>
      <c r="N2283" s="13">
        <v>20.291739130434799</v>
      </c>
    </row>
    <row r="2284" spans="2:14" x14ac:dyDescent="0.25">
      <c r="B2284" s="25">
        <v>2277</v>
      </c>
      <c r="C2284" s="8" t="s">
        <v>6755</v>
      </c>
      <c r="D2284" s="8" t="s">
        <v>6756</v>
      </c>
      <c r="E2284" s="8" t="s">
        <v>6757</v>
      </c>
      <c r="F2284" s="8" t="s">
        <v>137</v>
      </c>
      <c r="G2284" s="8" t="s">
        <v>127</v>
      </c>
      <c r="H2284" s="8" t="s">
        <v>128</v>
      </c>
      <c r="I2284" s="25" t="s">
        <v>132</v>
      </c>
      <c r="J2284" s="8" t="s">
        <v>130</v>
      </c>
      <c r="K2284" s="10">
        <v>6.1780719999999997E-2</v>
      </c>
      <c r="L2284" s="10">
        <v>6.9780154999999996E-2</v>
      </c>
      <c r="M2284" s="10">
        <v>1.24</v>
      </c>
      <c r="N2284" s="10">
        <v>112.74552173913</v>
      </c>
    </row>
    <row r="2285" spans="2:14" x14ac:dyDescent="0.25">
      <c r="B2285" s="26">
        <v>2278</v>
      </c>
      <c r="C2285" s="11" t="s">
        <v>6758</v>
      </c>
      <c r="D2285" s="11" t="s">
        <v>6759</v>
      </c>
      <c r="E2285" s="11" t="s">
        <v>6760</v>
      </c>
      <c r="F2285" s="11" t="s">
        <v>814</v>
      </c>
      <c r="G2285" s="11" t="s">
        <v>127</v>
      </c>
      <c r="H2285" s="11" t="s">
        <v>131</v>
      </c>
      <c r="I2285" s="26" t="s">
        <v>132</v>
      </c>
      <c r="J2285" s="11" t="s">
        <v>130</v>
      </c>
      <c r="K2285" s="13">
        <v>6.1559929999999999E-2</v>
      </c>
      <c r="L2285" s="13">
        <v>2.4287742000000001E-2</v>
      </c>
      <c r="M2285" s="13">
        <v>24.41</v>
      </c>
      <c r="N2285" s="13">
        <v>69.119913043478306</v>
      </c>
    </row>
    <row r="2286" spans="2:14" x14ac:dyDescent="0.25">
      <c r="B2286" s="25">
        <v>2279</v>
      </c>
      <c r="C2286" s="8" t="s">
        <v>6761</v>
      </c>
      <c r="D2286" s="8" t="s">
        <v>6762</v>
      </c>
      <c r="E2286" s="8" t="s">
        <v>6763</v>
      </c>
      <c r="F2286" s="8" t="s">
        <v>373</v>
      </c>
      <c r="G2286" s="8" t="s">
        <v>374</v>
      </c>
      <c r="H2286" s="8"/>
      <c r="I2286" s="25" t="s">
        <v>132</v>
      </c>
      <c r="J2286" s="8" t="s">
        <v>130</v>
      </c>
      <c r="K2286" s="10">
        <v>6.1149589999999997E-2</v>
      </c>
      <c r="L2286" s="10">
        <v>0.117044095</v>
      </c>
      <c r="M2286" s="10">
        <v>2.97</v>
      </c>
      <c r="N2286" s="10">
        <v>92.729434782608706</v>
      </c>
    </row>
    <row r="2287" spans="2:14" x14ac:dyDescent="0.25">
      <c r="B2287" s="26">
        <v>2280</v>
      </c>
      <c r="C2287" s="11" t="s">
        <v>6764</v>
      </c>
      <c r="D2287" s="11" t="s">
        <v>6765</v>
      </c>
      <c r="E2287" s="11" t="s">
        <v>6766</v>
      </c>
      <c r="F2287" s="11" t="s">
        <v>126</v>
      </c>
      <c r="G2287" s="11" t="s">
        <v>127</v>
      </c>
      <c r="H2287" s="11" t="s">
        <v>131</v>
      </c>
      <c r="I2287" s="26" t="s">
        <v>129</v>
      </c>
      <c r="J2287" s="11" t="s">
        <v>130</v>
      </c>
      <c r="K2287" s="13">
        <v>6.1053549300000003E-2</v>
      </c>
      <c r="L2287" s="13">
        <v>8.4806918199999998E-2</v>
      </c>
      <c r="M2287" s="13">
        <v>752.17</v>
      </c>
      <c r="N2287" s="13">
        <v>28.9993913043478</v>
      </c>
    </row>
    <row r="2288" spans="2:14" x14ac:dyDescent="0.25">
      <c r="B2288" s="25">
        <v>2281</v>
      </c>
      <c r="C2288" s="8" t="s">
        <v>6767</v>
      </c>
      <c r="D2288" s="8" t="s">
        <v>6768</v>
      </c>
      <c r="E2288" s="8" t="s">
        <v>6769</v>
      </c>
      <c r="F2288" s="8" t="s">
        <v>814</v>
      </c>
      <c r="G2288" s="8" t="s">
        <v>127</v>
      </c>
      <c r="H2288" s="8" t="s">
        <v>131</v>
      </c>
      <c r="I2288" s="25" t="s">
        <v>129</v>
      </c>
      <c r="J2288" s="8" t="s">
        <v>130</v>
      </c>
      <c r="K2288" s="10">
        <v>6.0864964099999988E-2</v>
      </c>
      <c r="L2288" s="10">
        <v>2.8930032500000001E-2</v>
      </c>
      <c r="M2288" s="10">
        <v>2.78</v>
      </c>
      <c r="N2288" s="10">
        <v>29.1645217391304</v>
      </c>
    </row>
    <row r="2289" spans="2:14" x14ac:dyDescent="0.25">
      <c r="B2289" s="26">
        <v>2282</v>
      </c>
      <c r="C2289" s="11" t="s">
        <v>6770</v>
      </c>
      <c r="D2289" s="11" t="s">
        <v>6771</v>
      </c>
      <c r="E2289" s="11" t="s">
        <v>6772</v>
      </c>
      <c r="F2289" s="11" t="s">
        <v>175</v>
      </c>
      <c r="G2289" s="11" t="s">
        <v>374</v>
      </c>
      <c r="H2289" s="11"/>
      <c r="I2289" s="26" t="s">
        <v>132</v>
      </c>
      <c r="J2289" s="11" t="s">
        <v>130</v>
      </c>
      <c r="K2289" s="13">
        <v>6.0477730399999999E-2</v>
      </c>
      <c r="L2289" s="13">
        <v>3.3172762000000001E-3</v>
      </c>
      <c r="M2289" s="13">
        <v>8.4499999999999993</v>
      </c>
      <c r="N2289" s="13">
        <v>17.483608695652201</v>
      </c>
    </row>
    <row r="2290" spans="2:14" x14ac:dyDescent="0.25">
      <c r="B2290" s="25">
        <v>2283</v>
      </c>
      <c r="C2290" s="8" t="s">
        <v>6400</v>
      </c>
      <c r="D2290" s="8" t="s">
        <v>6401</v>
      </c>
      <c r="E2290" s="8" t="s">
        <v>6773</v>
      </c>
      <c r="F2290" s="8" t="s">
        <v>138</v>
      </c>
      <c r="G2290" s="8" t="s">
        <v>127</v>
      </c>
      <c r="H2290" s="8" t="s">
        <v>128</v>
      </c>
      <c r="I2290" s="25" t="s">
        <v>129</v>
      </c>
      <c r="J2290" s="8" t="s">
        <v>342</v>
      </c>
      <c r="K2290" s="10">
        <v>5.9719667057140012E-2</v>
      </c>
      <c r="L2290" s="10">
        <v>0.18713075307128901</v>
      </c>
      <c r="M2290" s="10"/>
      <c r="N2290" s="10">
        <v>22.3</v>
      </c>
    </row>
    <row r="2291" spans="2:14" x14ac:dyDescent="0.25">
      <c r="B2291" s="26">
        <v>2284</v>
      </c>
      <c r="C2291" s="11" t="s">
        <v>3172</v>
      </c>
      <c r="D2291" s="11" t="s">
        <v>3173</v>
      </c>
      <c r="E2291" s="11" t="s">
        <v>6774</v>
      </c>
      <c r="F2291" s="11" t="s">
        <v>138</v>
      </c>
      <c r="G2291" s="11" t="s">
        <v>127</v>
      </c>
      <c r="H2291" s="11" t="s">
        <v>128</v>
      </c>
      <c r="I2291" s="26" t="s">
        <v>132</v>
      </c>
      <c r="J2291" s="11" t="s">
        <v>342</v>
      </c>
      <c r="K2291" s="13">
        <v>5.9603781414685801E-2</v>
      </c>
      <c r="L2291" s="13">
        <v>1.67758547445975</v>
      </c>
      <c r="M2291" s="13"/>
      <c r="N2291" s="13">
        <v>16.871521739130401</v>
      </c>
    </row>
    <row r="2292" spans="2:14" x14ac:dyDescent="0.25">
      <c r="B2292" s="25">
        <v>2285</v>
      </c>
      <c r="C2292" s="8" t="s">
        <v>6775</v>
      </c>
      <c r="D2292" s="8" t="s">
        <v>6776</v>
      </c>
      <c r="E2292" s="8" t="s">
        <v>6777</v>
      </c>
      <c r="F2292" s="8" t="s">
        <v>814</v>
      </c>
      <c r="G2292" s="8" t="s">
        <v>127</v>
      </c>
      <c r="H2292" s="8" t="s">
        <v>134</v>
      </c>
      <c r="I2292" s="25" t="s">
        <v>132</v>
      </c>
      <c r="J2292" s="8" t="s">
        <v>130</v>
      </c>
      <c r="K2292" s="10">
        <v>5.9093350000000003E-2</v>
      </c>
      <c r="L2292" s="10">
        <v>0.190648556</v>
      </c>
      <c r="M2292" s="10">
        <v>109.3</v>
      </c>
      <c r="N2292" s="10">
        <v>42.852086956521703</v>
      </c>
    </row>
    <row r="2293" spans="2:14" x14ac:dyDescent="0.25">
      <c r="B2293" s="26">
        <v>2286</v>
      </c>
      <c r="C2293" s="11" t="s">
        <v>6778</v>
      </c>
      <c r="D2293" s="11" t="s">
        <v>6779</v>
      </c>
      <c r="E2293" s="11" t="s">
        <v>6780</v>
      </c>
      <c r="F2293" s="11" t="s">
        <v>137</v>
      </c>
      <c r="G2293" s="11" t="s">
        <v>127</v>
      </c>
      <c r="H2293" s="11" t="s">
        <v>128</v>
      </c>
      <c r="I2293" s="26" t="s">
        <v>129</v>
      </c>
      <c r="J2293" s="11" t="s">
        <v>130</v>
      </c>
      <c r="K2293" s="13">
        <v>5.8531448E-2</v>
      </c>
      <c r="L2293" s="13">
        <v>0.14495198400000001</v>
      </c>
      <c r="M2293" s="13">
        <v>1.07</v>
      </c>
      <c r="N2293" s="13">
        <v>66.176173913043499</v>
      </c>
    </row>
    <row r="2294" spans="2:14" x14ac:dyDescent="0.25">
      <c r="B2294" s="25">
        <v>2287</v>
      </c>
      <c r="C2294" s="8" t="s">
        <v>6781</v>
      </c>
      <c r="D2294" s="8" t="s">
        <v>6782</v>
      </c>
      <c r="E2294" s="8" t="s">
        <v>6783</v>
      </c>
      <c r="F2294" s="8" t="s">
        <v>133</v>
      </c>
      <c r="G2294" s="8" t="s">
        <v>127</v>
      </c>
      <c r="H2294" s="8" t="s">
        <v>134</v>
      </c>
      <c r="I2294" s="25" t="s">
        <v>132</v>
      </c>
      <c r="J2294" s="8" t="s">
        <v>130</v>
      </c>
      <c r="K2294" s="10">
        <v>5.8490449999999999E-2</v>
      </c>
      <c r="L2294" s="10"/>
      <c r="M2294" s="10">
        <v>0.85</v>
      </c>
      <c r="N2294" s="10">
        <v>23.076499999999999</v>
      </c>
    </row>
    <row r="2295" spans="2:14" x14ac:dyDescent="0.25">
      <c r="B2295" s="26">
        <v>2288</v>
      </c>
      <c r="C2295" s="11" t="s">
        <v>6784</v>
      </c>
      <c r="D2295" s="11" t="s">
        <v>6785</v>
      </c>
      <c r="E2295" s="11" t="s">
        <v>6786</v>
      </c>
      <c r="F2295" s="11" t="s">
        <v>814</v>
      </c>
      <c r="G2295" s="11" t="s">
        <v>127</v>
      </c>
      <c r="H2295" s="11" t="s">
        <v>128</v>
      </c>
      <c r="I2295" s="26" t="s">
        <v>132</v>
      </c>
      <c r="J2295" s="11" t="s">
        <v>130</v>
      </c>
      <c r="K2295" s="13">
        <v>5.7360843999999987E-2</v>
      </c>
      <c r="L2295" s="13">
        <v>7.7710436000000008E-2</v>
      </c>
      <c r="M2295" s="13">
        <v>2.5499999999999998</v>
      </c>
      <c r="N2295" s="13">
        <v>32.115695652173898</v>
      </c>
    </row>
    <row r="2296" spans="2:14" x14ac:dyDescent="0.25">
      <c r="B2296" s="25">
        <v>2289</v>
      </c>
      <c r="C2296" s="8" t="s">
        <v>6787</v>
      </c>
      <c r="D2296" s="8" t="s">
        <v>6788</v>
      </c>
      <c r="E2296" s="8" t="s">
        <v>6789</v>
      </c>
      <c r="F2296" s="8" t="s">
        <v>133</v>
      </c>
      <c r="G2296" s="8" t="s">
        <v>127</v>
      </c>
      <c r="H2296" s="8" t="s">
        <v>128</v>
      </c>
      <c r="I2296" s="25" t="s">
        <v>132</v>
      </c>
      <c r="J2296" s="8" t="s">
        <v>130</v>
      </c>
      <c r="K2296" s="10">
        <v>5.4835699999999987E-2</v>
      </c>
      <c r="L2296" s="10">
        <v>4.1860849999999998E-2</v>
      </c>
      <c r="M2296" s="10">
        <v>5.99</v>
      </c>
      <c r="N2296" s="10">
        <v>29.740826086956499</v>
      </c>
    </row>
    <row r="2297" spans="2:14" x14ac:dyDescent="0.25">
      <c r="B2297" s="26">
        <v>2290</v>
      </c>
      <c r="C2297" s="11" t="s">
        <v>6790</v>
      </c>
      <c r="D2297" s="11" t="s">
        <v>6791</v>
      </c>
      <c r="E2297" s="11" t="s">
        <v>6792</v>
      </c>
      <c r="F2297" s="11" t="s">
        <v>461</v>
      </c>
      <c r="G2297" s="11" t="s">
        <v>127</v>
      </c>
      <c r="H2297" s="11" t="s">
        <v>131</v>
      </c>
      <c r="I2297" s="26" t="s">
        <v>132</v>
      </c>
      <c r="J2297" s="11" t="s">
        <v>130</v>
      </c>
      <c r="K2297" s="13">
        <v>5.4283243000000002E-2</v>
      </c>
      <c r="L2297" s="13">
        <v>0.302169986</v>
      </c>
      <c r="M2297" s="13">
        <v>26.98</v>
      </c>
      <c r="N2297" s="13">
        <v>90.0446956521739</v>
      </c>
    </row>
    <row r="2298" spans="2:14" x14ac:dyDescent="0.25">
      <c r="B2298" s="25">
        <v>2291</v>
      </c>
      <c r="C2298" s="8" t="s">
        <v>6793</v>
      </c>
      <c r="D2298" s="8" t="s">
        <v>6794</v>
      </c>
      <c r="E2298" s="8" t="s">
        <v>6795</v>
      </c>
      <c r="F2298" s="8" t="s">
        <v>774</v>
      </c>
      <c r="G2298" s="8" t="s">
        <v>127</v>
      </c>
      <c r="H2298" s="8" t="s">
        <v>128</v>
      </c>
      <c r="I2298" s="25" t="s">
        <v>132</v>
      </c>
      <c r="J2298" s="8" t="s">
        <v>130</v>
      </c>
      <c r="K2298" s="10">
        <v>5.4108110000000001E-2</v>
      </c>
      <c r="L2298" s="10">
        <v>2.6353615E-2</v>
      </c>
      <c r="M2298" s="10">
        <v>5.34</v>
      </c>
      <c r="N2298" s="10">
        <v>121.389913043478</v>
      </c>
    </row>
    <row r="2299" spans="2:14" x14ac:dyDescent="0.25">
      <c r="B2299" s="26">
        <v>2292</v>
      </c>
      <c r="C2299" s="11" t="s">
        <v>6796</v>
      </c>
      <c r="D2299" s="11" t="s">
        <v>6797</v>
      </c>
      <c r="E2299" s="11" t="s">
        <v>6798</v>
      </c>
      <c r="F2299" s="11" t="s">
        <v>918</v>
      </c>
      <c r="G2299" s="11" t="s">
        <v>374</v>
      </c>
      <c r="H2299" s="11"/>
      <c r="I2299" s="26" t="s">
        <v>132</v>
      </c>
      <c r="J2299" s="11" t="s">
        <v>130</v>
      </c>
      <c r="K2299" s="13">
        <v>5.4030179999999997E-2</v>
      </c>
      <c r="L2299" s="13">
        <v>9.6465746000000005E-2</v>
      </c>
      <c r="M2299" s="13">
        <v>154.32</v>
      </c>
      <c r="N2299" s="13">
        <v>72.706956521739102</v>
      </c>
    </row>
    <row r="2300" spans="2:14" x14ac:dyDescent="0.25">
      <c r="B2300" s="25">
        <v>2293</v>
      </c>
      <c r="C2300" s="8" t="s">
        <v>6799</v>
      </c>
      <c r="D2300" s="8" t="s">
        <v>6800</v>
      </c>
      <c r="E2300" s="8" t="s">
        <v>6801</v>
      </c>
      <c r="F2300" s="8" t="s">
        <v>420</v>
      </c>
      <c r="G2300" s="8" t="s">
        <v>127</v>
      </c>
      <c r="H2300" s="8" t="s">
        <v>128</v>
      </c>
      <c r="I2300" s="25" t="s">
        <v>132</v>
      </c>
      <c r="J2300" s="8" t="s">
        <v>130</v>
      </c>
      <c r="K2300" s="10">
        <v>5.3251590500000001E-2</v>
      </c>
      <c r="L2300" s="10">
        <v>3.4855237999999997E-2</v>
      </c>
      <c r="M2300" s="10">
        <v>2.73</v>
      </c>
      <c r="N2300" s="10">
        <v>29.052565217391301</v>
      </c>
    </row>
    <row r="2301" spans="2:14" x14ac:dyDescent="0.25">
      <c r="B2301" s="26">
        <v>2294</v>
      </c>
      <c r="C2301" s="11" t="s">
        <v>6802</v>
      </c>
      <c r="D2301" s="11" t="s">
        <v>6803</v>
      </c>
      <c r="E2301" s="11" t="s">
        <v>6804</v>
      </c>
      <c r="F2301" s="11" t="s">
        <v>175</v>
      </c>
      <c r="G2301" s="11" t="s">
        <v>127</v>
      </c>
      <c r="H2301" s="11" t="s">
        <v>131</v>
      </c>
      <c r="I2301" s="26" t="s">
        <v>132</v>
      </c>
      <c r="J2301" s="11" t="s">
        <v>130</v>
      </c>
      <c r="K2301" s="13">
        <v>5.3156019999999998E-2</v>
      </c>
      <c r="L2301" s="13">
        <v>2.3746156780000001</v>
      </c>
      <c r="M2301" s="13">
        <v>14.64</v>
      </c>
      <c r="N2301" s="13">
        <v>12.400521739130401</v>
      </c>
    </row>
    <row r="2302" spans="2:14" x14ac:dyDescent="0.25">
      <c r="B2302" s="25">
        <v>2295</v>
      </c>
      <c r="C2302" s="8" t="s">
        <v>6805</v>
      </c>
      <c r="D2302" s="8" t="s">
        <v>6806</v>
      </c>
      <c r="E2302" s="8" t="s">
        <v>6807</v>
      </c>
      <c r="F2302" s="8" t="s">
        <v>138</v>
      </c>
      <c r="G2302" s="8" t="s">
        <v>127</v>
      </c>
      <c r="H2302" s="8" t="s">
        <v>128</v>
      </c>
      <c r="I2302" s="25" t="s">
        <v>129</v>
      </c>
      <c r="J2302" s="8" t="s">
        <v>130</v>
      </c>
      <c r="K2302" s="10">
        <v>5.3002625999999997E-2</v>
      </c>
      <c r="L2302" s="10">
        <v>0.21041430999999999</v>
      </c>
      <c r="M2302" s="10">
        <v>13.1</v>
      </c>
      <c r="N2302" s="10">
        <v>28.865826086956499</v>
      </c>
    </row>
    <row r="2303" spans="2:14" x14ac:dyDescent="0.25">
      <c r="B2303" s="26">
        <v>2296</v>
      </c>
      <c r="C2303" s="11" t="s">
        <v>6808</v>
      </c>
      <c r="D2303" s="11" t="s">
        <v>6809</v>
      </c>
      <c r="E2303" s="11" t="s">
        <v>6810</v>
      </c>
      <c r="F2303" s="11" t="s">
        <v>814</v>
      </c>
      <c r="G2303" s="11" t="s">
        <v>374</v>
      </c>
      <c r="H2303" s="11"/>
      <c r="I2303" s="26" t="s">
        <v>132</v>
      </c>
      <c r="J2303" s="11" t="s">
        <v>130</v>
      </c>
      <c r="K2303" s="13">
        <v>5.2713491499999987E-2</v>
      </c>
      <c r="L2303" s="13">
        <v>2.6897134E-2</v>
      </c>
      <c r="M2303" s="13">
        <v>101.76</v>
      </c>
      <c r="N2303" s="13">
        <v>27.255913043478301</v>
      </c>
    </row>
    <row r="2304" spans="2:14" x14ac:dyDescent="0.25">
      <c r="B2304" s="25">
        <v>2297</v>
      </c>
      <c r="C2304" s="8" t="s">
        <v>6811</v>
      </c>
      <c r="D2304" s="8" t="s">
        <v>6812</v>
      </c>
      <c r="E2304" s="8" t="s">
        <v>6813</v>
      </c>
      <c r="F2304" s="8" t="s">
        <v>175</v>
      </c>
      <c r="G2304" s="8" t="s">
        <v>374</v>
      </c>
      <c r="H2304" s="8"/>
      <c r="I2304" s="25" t="s">
        <v>132</v>
      </c>
      <c r="J2304" s="8" t="s">
        <v>130</v>
      </c>
      <c r="K2304" s="10">
        <v>5.2670894500000003E-2</v>
      </c>
      <c r="L2304" s="10">
        <v>0</v>
      </c>
      <c r="M2304" s="10">
        <v>8.24</v>
      </c>
      <c r="N2304" s="10">
        <v>40.318130434782603</v>
      </c>
    </row>
    <row r="2305" spans="2:14" x14ac:dyDescent="0.25">
      <c r="B2305" s="26">
        <v>2298</v>
      </c>
      <c r="C2305" s="11" t="s">
        <v>6814</v>
      </c>
      <c r="D2305" s="11" t="s">
        <v>6815</v>
      </c>
      <c r="E2305" s="11" t="s">
        <v>6816</v>
      </c>
      <c r="F2305" s="11" t="s">
        <v>918</v>
      </c>
      <c r="G2305" s="11" t="s">
        <v>374</v>
      </c>
      <c r="H2305" s="11"/>
      <c r="I2305" s="26" t="s">
        <v>132</v>
      </c>
      <c r="J2305" s="11" t="s">
        <v>130</v>
      </c>
      <c r="K2305" s="13">
        <v>5.2538024000000003E-2</v>
      </c>
      <c r="L2305" s="13">
        <v>1.6418130900000001E-2</v>
      </c>
      <c r="M2305" s="13">
        <v>98.03</v>
      </c>
      <c r="N2305" s="13">
        <v>65.385043478260897</v>
      </c>
    </row>
    <row r="2306" spans="2:14" x14ac:dyDescent="0.25">
      <c r="B2306" s="25">
        <v>2299</v>
      </c>
      <c r="C2306" s="8" t="s">
        <v>6817</v>
      </c>
      <c r="D2306" s="8" t="s">
        <v>6818</v>
      </c>
      <c r="E2306" s="8" t="s">
        <v>6819</v>
      </c>
      <c r="F2306" s="8" t="s">
        <v>373</v>
      </c>
      <c r="G2306" s="8" t="s">
        <v>374</v>
      </c>
      <c r="H2306" s="8"/>
      <c r="I2306" s="25" t="s">
        <v>132</v>
      </c>
      <c r="J2306" s="8" t="s">
        <v>130</v>
      </c>
      <c r="K2306" s="10">
        <v>5.2358635600000002E-2</v>
      </c>
      <c r="L2306" s="10">
        <v>0.10704537</v>
      </c>
      <c r="M2306" s="10">
        <v>164.52</v>
      </c>
      <c r="N2306" s="10">
        <v>59.414173913043498</v>
      </c>
    </row>
    <row r="2307" spans="2:14" x14ac:dyDescent="0.25">
      <c r="B2307" s="26">
        <v>2300</v>
      </c>
      <c r="C2307" s="11" t="s">
        <v>6820</v>
      </c>
      <c r="D2307" s="11" t="s">
        <v>6821</v>
      </c>
      <c r="E2307" s="11" t="s">
        <v>6822</v>
      </c>
      <c r="F2307" s="11" t="s">
        <v>133</v>
      </c>
      <c r="G2307" s="11" t="s">
        <v>127</v>
      </c>
      <c r="H2307" s="11" t="s">
        <v>128</v>
      </c>
      <c r="I2307" s="26" t="s">
        <v>132</v>
      </c>
      <c r="J2307" s="11" t="s">
        <v>130</v>
      </c>
      <c r="K2307" s="13">
        <v>5.0047700000000001E-2</v>
      </c>
      <c r="L2307" s="13">
        <v>0.69355361500000001</v>
      </c>
      <c r="M2307" s="13">
        <v>11.46</v>
      </c>
      <c r="N2307" s="13">
        <v>63.392913043478302</v>
      </c>
    </row>
    <row r="2308" spans="2:14" x14ac:dyDescent="0.25">
      <c r="B2308" s="25">
        <v>2301</v>
      </c>
      <c r="C2308" s="8" t="s">
        <v>6823</v>
      </c>
      <c r="D2308" s="8" t="s">
        <v>6824</v>
      </c>
      <c r="E2308" s="8" t="s">
        <v>6825</v>
      </c>
      <c r="F2308" s="8" t="s">
        <v>5975</v>
      </c>
      <c r="G2308" s="8" t="s">
        <v>127</v>
      </c>
      <c r="H2308" s="8" t="s">
        <v>128</v>
      </c>
      <c r="I2308" s="25" t="s">
        <v>132</v>
      </c>
      <c r="J2308" s="8" t="s">
        <v>130</v>
      </c>
      <c r="K2308" s="10">
        <v>4.9043955799999997E-2</v>
      </c>
      <c r="L2308" s="10">
        <v>4.3993599999999997E-3</v>
      </c>
      <c r="M2308" s="10">
        <v>0.27</v>
      </c>
      <c r="N2308" s="10"/>
    </row>
    <row r="2309" spans="2:14" x14ac:dyDescent="0.25">
      <c r="B2309" s="26">
        <v>2302</v>
      </c>
      <c r="C2309" s="11" t="s">
        <v>6826</v>
      </c>
      <c r="D2309" s="11" t="s">
        <v>6827</v>
      </c>
      <c r="E2309" s="11" t="s">
        <v>6828</v>
      </c>
      <c r="F2309" s="11" t="s">
        <v>461</v>
      </c>
      <c r="G2309" s="11" t="s">
        <v>127</v>
      </c>
      <c r="H2309" s="11" t="s">
        <v>131</v>
      </c>
      <c r="I2309" s="26" t="s">
        <v>129</v>
      </c>
      <c r="J2309" s="11" t="s">
        <v>130</v>
      </c>
      <c r="K2309" s="13">
        <v>4.8635845400000002E-2</v>
      </c>
      <c r="L2309" s="13">
        <v>0.20372281580000001</v>
      </c>
      <c r="M2309" s="13">
        <v>39.159999999999997</v>
      </c>
      <c r="N2309" s="13">
        <v>13.8535217391304</v>
      </c>
    </row>
    <row r="2310" spans="2:14" x14ac:dyDescent="0.25">
      <c r="B2310" s="25">
        <v>2303</v>
      </c>
      <c r="C2310" s="8" t="s">
        <v>6829</v>
      </c>
      <c r="D2310" s="8" t="s">
        <v>6830</v>
      </c>
      <c r="E2310" s="8" t="s">
        <v>6831</v>
      </c>
      <c r="F2310" s="8" t="s">
        <v>135</v>
      </c>
      <c r="G2310" s="8" t="s">
        <v>127</v>
      </c>
      <c r="H2310" s="8" t="s">
        <v>131</v>
      </c>
      <c r="I2310" s="25" t="s">
        <v>132</v>
      </c>
      <c r="J2310" s="8" t="s">
        <v>130</v>
      </c>
      <c r="K2310" s="10">
        <v>4.8617144000000001E-2</v>
      </c>
      <c r="L2310" s="10">
        <v>0.10464578300000001</v>
      </c>
      <c r="M2310" s="10">
        <v>48.06</v>
      </c>
      <c r="N2310" s="10">
        <v>78.996260869565205</v>
      </c>
    </row>
    <row r="2311" spans="2:14" x14ac:dyDescent="0.25">
      <c r="B2311" s="26">
        <v>2304</v>
      </c>
      <c r="C2311" s="11" t="s">
        <v>6832</v>
      </c>
      <c r="D2311" s="11" t="s">
        <v>6833</v>
      </c>
      <c r="E2311" s="11" t="s">
        <v>6834</v>
      </c>
      <c r="F2311" s="11" t="s">
        <v>461</v>
      </c>
      <c r="G2311" s="11" t="s">
        <v>127</v>
      </c>
      <c r="H2311" s="11" t="s">
        <v>131</v>
      </c>
      <c r="I2311" s="26" t="s">
        <v>132</v>
      </c>
      <c r="J2311" s="11" t="s">
        <v>130</v>
      </c>
      <c r="K2311" s="13">
        <v>4.8480179499999998E-2</v>
      </c>
      <c r="L2311" s="13">
        <v>6.8885860499999993E-2</v>
      </c>
      <c r="M2311" s="13">
        <v>57.47</v>
      </c>
      <c r="N2311" s="13">
        <v>52.614652173913001</v>
      </c>
    </row>
    <row r="2312" spans="2:14" x14ac:dyDescent="0.25">
      <c r="B2312" s="25">
        <v>2305</v>
      </c>
      <c r="C2312" s="8" t="s">
        <v>6835</v>
      </c>
      <c r="D2312" s="8" t="s">
        <v>6836</v>
      </c>
      <c r="E2312" s="8" t="s">
        <v>6837</v>
      </c>
      <c r="F2312" s="8" t="s">
        <v>133</v>
      </c>
      <c r="G2312" s="8" t="s">
        <v>127</v>
      </c>
      <c r="H2312" s="8" t="s">
        <v>128</v>
      </c>
      <c r="I2312" s="25" t="s">
        <v>132</v>
      </c>
      <c r="J2312" s="8" t="s">
        <v>130</v>
      </c>
      <c r="K2312" s="10">
        <v>4.7690539999999997E-2</v>
      </c>
      <c r="L2312" s="10">
        <v>9.5949740000000006E-2</v>
      </c>
      <c r="M2312" s="10">
        <v>13.97</v>
      </c>
      <c r="N2312" s="10">
        <v>44.571173913043502</v>
      </c>
    </row>
    <row r="2313" spans="2:14" x14ac:dyDescent="0.25">
      <c r="B2313" s="26">
        <v>2306</v>
      </c>
      <c r="C2313" s="11" t="s">
        <v>6838</v>
      </c>
      <c r="D2313" s="11" t="s">
        <v>6839</v>
      </c>
      <c r="E2313" s="11" t="s">
        <v>6840</v>
      </c>
      <c r="F2313" s="11" t="s">
        <v>133</v>
      </c>
      <c r="G2313" s="11" t="s">
        <v>127</v>
      </c>
      <c r="H2313" s="11" t="s">
        <v>128</v>
      </c>
      <c r="I2313" s="26" t="s">
        <v>132</v>
      </c>
      <c r="J2313" s="11" t="s">
        <v>130</v>
      </c>
      <c r="K2313" s="13">
        <v>4.758188E-2</v>
      </c>
      <c r="L2313" s="13">
        <v>9.1157E-4</v>
      </c>
      <c r="M2313" s="13">
        <v>2.69</v>
      </c>
      <c r="N2313" s="13">
        <v>56.855956521739103</v>
      </c>
    </row>
    <row r="2314" spans="2:14" x14ac:dyDescent="0.25">
      <c r="B2314" s="25">
        <v>2307</v>
      </c>
      <c r="C2314" s="8" t="s">
        <v>6841</v>
      </c>
      <c r="D2314" s="8" t="s">
        <v>6842</v>
      </c>
      <c r="E2314" s="8" t="s">
        <v>6843</v>
      </c>
      <c r="F2314" s="8" t="s">
        <v>138</v>
      </c>
      <c r="G2314" s="8" t="s">
        <v>127</v>
      </c>
      <c r="H2314" s="8" t="s">
        <v>128</v>
      </c>
      <c r="I2314" s="25" t="s">
        <v>129</v>
      </c>
      <c r="J2314" s="8" t="s">
        <v>342</v>
      </c>
      <c r="K2314" s="10">
        <v>4.7473962950745102E-2</v>
      </c>
      <c r="L2314" s="10">
        <v>0.141831069626599</v>
      </c>
      <c r="M2314" s="10">
        <v>13</v>
      </c>
      <c r="N2314" s="10">
        <v>22.802130434782601</v>
      </c>
    </row>
    <row r="2315" spans="2:14" x14ac:dyDescent="0.25">
      <c r="B2315" s="26">
        <v>2308</v>
      </c>
      <c r="C2315" s="11" t="s">
        <v>6844</v>
      </c>
      <c r="D2315" s="11" t="s">
        <v>6845</v>
      </c>
      <c r="E2315" s="11" t="s">
        <v>6846</v>
      </c>
      <c r="F2315" s="11" t="s">
        <v>138</v>
      </c>
      <c r="G2315" s="11" t="s">
        <v>127</v>
      </c>
      <c r="H2315" s="11" t="s">
        <v>131</v>
      </c>
      <c r="I2315" s="26" t="s">
        <v>132</v>
      </c>
      <c r="J2315" s="11" t="s">
        <v>342</v>
      </c>
      <c r="K2315" s="13">
        <v>4.7373772144678999E-2</v>
      </c>
      <c r="L2315" s="13">
        <v>1.05126688552647E-2</v>
      </c>
      <c r="M2315" s="13">
        <v>488</v>
      </c>
      <c r="N2315" s="13">
        <v>22.557608695652199</v>
      </c>
    </row>
    <row r="2316" spans="2:14" x14ac:dyDescent="0.25">
      <c r="B2316" s="25">
        <v>2309</v>
      </c>
      <c r="C2316" s="8" t="s">
        <v>4320</v>
      </c>
      <c r="D2316" s="8" t="s">
        <v>4321</v>
      </c>
      <c r="E2316" s="8" t="s">
        <v>6847</v>
      </c>
      <c r="F2316" s="8" t="s">
        <v>133</v>
      </c>
      <c r="G2316" s="8" t="s">
        <v>127</v>
      </c>
      <c r="H2316" s="8" t="s">
        <v>128</v>
      </c>
      <c r="I2316" s="25" t="s">
        <v>132</v>
      </c>
      <c r="J2316" s="8" t="s">
        <v>130</v>
      </c>
      <c r="K2316" s="10">
        <v>4.7345070000000003E-2</v>
      </c>
      <c r="L2316" s="10">
        <v>0.20760615800000001</v>
      </c>
      <c r="M2316" s="10">
        <v>65.58</v>
      </c>
      <c r="N2316" s="10">
        <v>29.772695652173901</v>
      </c>
    </row>
    <row r="2317" spans="2:14" x14ac:dyDescent="0.25">
      <c r="B2317" s="26">
        <v>2310</v>
      </c>
      <c r="C2317" s="11" t="s">
        <v>6848</v>
      </c>
      <c r="D2317" s="11" t="s">
        <v>6849</v>
      </c>
      <c r="E2317" s="11" t="s">
        <v>6850</v>
      </c>
      <c r="F2317" s="11" t="s">
        <v>918</v>
      </c>
      <c r="G2317" s="11" t="s">
        <v>127</v>
      </c>
      <c r="H2317" s="11" t="s">
        <v>128</v>
      </c>
      <c r="I2317" s="26" t="s">
        <v>129</v>
      </c>
      <c r="J2317" s="11" t="s">
        <v>130</v>
      </c>
      <c r="K2317" s="13">
        <v>4.6893491000000002E-2</v>
      </c>
      <c r="L2317" s="13">
        <v>0.13074636340000001</v>
      </c>
      <c r="M2317" s="13">
        <v>26.39</v>
      </c>
      <c r="N2317" s="13">
        <v>129.63221739130401</v>
      </c>
    </row>
    <row r="2318" spans="2:14" x14ac:dyDescent="0.25">
      <c r="B2318" s="25">
        <v>2311</v>
      </c>
      <c r="C2318" s="8" t="s">
        <v>6851</v>
      </c>
      <c r="D2318" s="8" t="s">
        <v>6852</v>
      </c>
      <c r="E2318" s="8" t="s">
        <v>6853</v>
      </c>
      <c r="F2318" s="8" t="s">
        <v>126</v>
      </c>
      <c r="G2318" s="8" t="s">
        <v>127</v>
      </c>
      <c r="H2318" s="8" t="s">
        <v>128</v>
      </c>
      <c r="I2318" s="25" t="s">
        <v>132</v>
      </c>
      <c r="J2318" s="8" t="s">
        <v>130</v>
      </c>
      <c r="K2318" s="10">
        <v>4.6641895000000003E-2</v>
      </c>
      <c r="L2318" s="10">
        <v>3.5588617000000003E-2</v>
      </c>
      <c r="M2318" s="10">
        <v>2.0499999999999998</v>
      </c>
      <c r="N2318" s="10">
        <v>38.790173913043503</v>
      </c>
    </row>
    <row r="2319" spans="2:14" x14ac:dyDescent="0.25">
      <c r="B2319" s="26">
        <v>2312</v>
      </c>
      <c r="C2319" s="11" t="s">
        <v>6854</v>
      </c>
      <c r="D2319" s="11" t="s">
        <v>6855</v>
      </c>
      <c r="E2319" s="11" t="s">
        <v>6856</v>
      </c>
      <c r="F2319" s="11" t="s">
        <v>1824</v>
      </c>
      <c r="G2319" s="11" t="s">
        <v>127</v>
      </c>
      <c r="H2319" s="11" t="s">
        <v>128</v>
      </c>
      <c r="I2319" s="26" t="s">
        <v>132</v>
      </c>
      <c r="J2319" s="11" t="s">
        <v>130</v>
      </c>
      <c r="K2319" s="13">
        <v>4.5651034E-2</v>
      </c>
      <c r="L2319" s="13">
        <v>0.17738351599999999</v>
      </c>
      <c r="M2319" s="13">
        <v>53.31</v>
      </c>
      <c r="N2319" s="13">
        <v>57.589521739130397</v>
      </c>
    </row>
    <row r="2320" spans="2:14" x14ac:dyDescent="0.25">
      <c r="B2320" s="25">
        <v>2313</v>
      </c>
      <c r="C2320" s="8" t="s">
        <v>6857</v>
      </c>
      <c r="D2320" s="8" t="s">
        <v>6858</v>
      </c>
      <c r="E2320" s="8" t="s">
        <v>6859</v>
      </c>
      <c r="F2320" s="8" t="s">
        <v>373</v>
      </c>
      <c r="G2320" s="8" t="s">
        <v>374</v>
      </c>
      <c r="H2320" s="8" t="s">
        <v>128</v>
      </c>
      <c r="I2320" s="25" t="s">
        <v>132</v>
      </c>
      <c r="J2320" s="8" t="s">
        <v>130</v>
      </c>
      <c r="K2320" s="10">
        <v>4.497744E-2</v>
      </c>
      <c r="L2320" s="10">
        <v>4.0554689999999997E-2</v>
      </c>
      <c r="M2320" s="10">
        <v>6.88</v>
      </c>
      <c r="N2320" s="10">
        <v>21.2897391304348</v>
      </c>
    </row>
    <row r="2321" spans="2:14" x14ac:dyDescent="0.25">
      <c r="B2321" s="26">
        <v>2314</v>
      </c>
      <c r="C2321" s="11" t="s">
        <v>6860</v>
      </c>
      <c r="D2321" s="11" t="s">
        <v>6861</v>
      </c>
      <c r="E2321" s="11" t="s">
        <v>6862</v>
      </c>
      <c r="F2321" s="11" t="s">
        <v>311</v>
      </c>
      <c r="G2321" s="11" t="s">
        <v>374</v>
      </c>
      <c r="H2321" s="11"/>
      <c r="I2321" s="26" t="s">
        <v>132</v>
      </c>
      <c r="J2321" s="11" t="s">
        <v>130</v>
      </c>
      <c r="K2321" s="13">
        <v>4.4508954000000003E-2</v>
      </c>
      <c r="L2321" s="13">
        <v>5.2684029999999996E-3</v>
      </c>
      <c r="M2321" s="13">
        <v>13.32</v>
      </c>
      <c r="N2321" s="13">
        <v>30.533608695652202</v>
      </c>
    </row>
    <row r="2322" spans="2:14" x14ac:dyDescent="0.25">
      <c r="B2322" s="25">
        <v>2315</v>
      </c>
      <c r="C2322" s="8" t="s">
        <v>6863</v>
      </c>
      <c r="D2322" s="8" t="s">
        <v>6864</v>
      </c>
      <c r="E2322" s="8" t="s">
        <v>6865</v>
      </c>
      <c r="F2322" s="8" t="s">
        <v>461</v>
      </c>
      <c r="G2322" s="8" t="s">
        <v>127</v>
      </c>
      <c r="H2322" s="8" t="s">
        <v>128</v>
      </c>
      <c r="I2322" s="25" t="s">
        <v>132</v>
      </c>
      <c r="J2322" s="8" t="s">
        <v>130</v>
      </c>
      <c r="K2322" s="10">
        <v>4.4044644999999993E-2</v>
      </c>
      <c r="L2322" s="10">
        <v>0.56981556999999994</v>
      </c>
      <c r="M2322" s="10">
        <v>3.92</v>
      </c>
      <c r="N2322" s="10">
        <v>40.251130434782603</v>
      </c>
    </row>
    <row r="2323" spans="2:14" x14ac:dyDescent="0.25">
      <c r="B2323" s="26">
        <v>2316</v>
      </c>
      <c r="C2323" s="11" t="s">
        <v>6866</v>
      </c>
      <c r="D2323" s="11" t="s">
        <v>6867</v>
      </c>
      <c r="E2323" s="11" t="s">
        <v>6868</v>
      </c>
      <c r="F2323" s="11" t="s">
        <v>175</v>
      </c>
      <c r="G2323" s="11" t="s">
        <v>127</v>
      </c>
      <c r="H2323" s="11" t="s">
        <v>131</v>
      </c>
      <c r="I2323" s="26" t="s">
        <v>129</v>
      </c>
      <c r="J2323" s="11" t="s">
        <v>130</v>
      </c>
      <c r="K2323" s="13">
        <v>4.2389029100000003E-2</v>
      </c>
      <c r="L2323" s="13">
        <v>5.9571370000000002E-4</v>
      </c>
      <c r="M2323" s="13">
        <v>2.27</v>
      </c>
      <c r="N2323" s="13">
        <v>26.266434782608702</v>
      </c>
    </row>
    <row r="2324" spans="2:14" x14ac:dyDescent="0.25">
      <c r="B2324" s="25">
        <v>2317</v>
      </c>
      <c r="C2324" s="8" t="s">
        <v>6869</v>
      </c>
      <c r="D2324" s="8" t="s">
        <v>6870</v>
      </c>
      <c r="E2324" s="8" t="s">
        <v>6871</v>
      </c>
      <c r="F2324" s="8" t="s">
        <v>175</v>
      </c>
      <c r="G2324" s="8" t="s">
        <v>127</v>
      </c>
      <c r="H2324" s="8" t="s">
        <v>128</v>
      </c>
      <c r="I2324" s="25" t="s">
        <v>132</v>
      </c>
      <c r="J2324" s="8" t="s">
        <v>130</v>
      </c>
      <c r="K2324" s="10">
        <v>4.2222449999999988E-2</v>
      </c>
      <c r="L2324" s="10">
        <v>0</v>
      </c>
      <c r="M2324" s="10">
        <v>1.71</v>
      </c>
      <c r="N2324" s="10">
        <v>58.2830869565217</v>
      </c>
    </row>
    <row r="2325" spans="2:14" x14ac:dyDescent="0.25">
      <c r="B2325" s="26">
        <v>2318</v>
      </c>
      <c r="C2325" s="11" t="s">
        <v>6872</v>
      </c>
      <c r="D2325" s="11" t="s">
        <v>6873</v>
      </c>
      <c r="E2325" s="11" t="s">
        <v>6874</v>
      </c>
      <c r="F2325" s="11" t="s">
        <v>311</v>
      </c>
      <c r="G2325" s="11" t="s">
        <v>127</v>
      </c>
      <c r="H2325" s="11" t="s">
        <v>128</v>
      </c>
      <c r="I2325" s="26" t="s">
        <v>132</v>
      </c>
      <c r="J2325" s="11" t="s">
        <v>130</v>
      </c>
      <c r="K2325" s="13">
        <v>4.1957318E-2</v>
      </c>
      <c r="L2325" s="13">
        <v>0.12067226</v>
      </c>
      <c r="M2325" s="13">
        <v>9.23</v>
      </c>
      <c r="N2325" s="13">
        <v>34.963739130434803</v>
      </c>
    </row>
    <row r="2326" spans="2:14" x14ac:dyDescent="0.25">
      <c r="B2326" s="25">
        <v>2319</v>
      </c>
      <c r="C2326" s="8" t="s">
        <v>6875</v>
      </c>
      <c r="D2326" s="8" t="s">
        <v>6876</v>
      </c>
      <c r="E2326" s="8" t="s">
        <v>6877</v>
      </c>
      <c r="F2326" s="8" t="s">
        <v>137</v>
      </c>
      <c r="G2326" s="8" t="s">
        <v>127</v>
      </c>
      <c r="H2326" s="8" t="s">
        <v>131</v>
      </c>
      <c r="I2326" s="25" t="s">
        <v>132</v>
      </c>
      <c r="J2326" s="8" t="s">
        <v>130</v>
      </c>
      <c r="K2326" s="10">
        <v>4.1837958000000001E-2</v>
      </c>
      <c r="L2326" s="10">
        <v>0.32322195199999998</v>
      </c>
      <c r="M2326" s="10">
        <v>20.05</v>
      </c>
      <c r="N2326" s="10">
        <v>41.9084782608696</v>
      </c>
    </row>
    <row r="2327" spans="2:14" x14ac:dyDescent="0.25">
      <c r="B2327" s="26">
        <v>2320</v>
      </c>
      <c r="C2327" s="11" t="s">
        <v>6878</v>
      </c>
      <c r="D2327" s="11" t="s">
        <v>6879</v>
      </c>
      <c r="E2327" s="11" t="s">
        <v>6880</v>
      </c>
      <c r="F2327" s="11" t="s">
        <v>175</v>
      </c>
      <c r="G2327" s="11" t="s">
        <v>127</v>
      </c>
      <c r="H2327" s="11" t="s">
        <v>131</v>
      </c>
      <c r="I2327" s="26" t="s">
        <v>132</v>
      </c>
      <c r="J2327" s="11" t="s">
        <v>130</v>
      </c>
      <c r="K2327" s="13">
        <v>4.1794597000000003E-2</v>
      </c>
      <c r="L2327" s="13">
        <v>2.3426415999999999E-2</v>
      </c>
      <c r="M2327" s="13">
        <v>16.760000000000002</v>
      </c>
      <c r="N2327" s="13">
        <v>10.2532173913043</v>
      </c>
    </row>
    <row r="2328" spans="2:14" x14ac:dyDescent="0.25">
      <c r="B2328" s="25">
        <v>2321</v>
      </c>
      <c r="C2328" s="8" t="s">
        <v>6881</v>
      </c>
      <c r="D2328" s="8" t="s">
        <v>6882</v>
      </c>
      <c r="E2328" s="8" t="s">
        <v>6883</v>
      </c>
      <c r="F2328" s="8" t="s">
        <v>814</v>
      </c>
      <c r="G2328" s="8" t="s">
        <v>127</v>
      </c>
      <c r="H2328" s="8" t="s">
        <v>134</v>
      </c>
      <c r="I2328" s="25" t="s">
        <v>132</v>
      </c>
      <c r="J2328" s="8" t="s">
        <v>130</v>
      </c>
      <c r="K2328" s="10">
        <v>4.1713422999999999E-2</v>
      </c>
      <c r="L2328" s="10">
        <v>0</v>
      </c>
      <c r="M2328" s="10">
        <v>0.11</v>
      </c>
      <c r="N2328" s="10">
        <v>20.003304347826099</v>
      </c>
    </row>
    <row r="2329" spans="2:14" x14ac:dyDescent="0.25">
      <c r="B2329" s="26">
        <v>2322</v>
      </c>
      <c r="C2329" s="11" t="s">
        <v>6884</v>
      </c>
      <c r="D2329" s="11" t="s">
        <v>6885</v>
      </c>
      <c r="E2329" s="11" t="s">
        <v>6886</v>
      </c>
      <c r="F2329" s="11" t="s">
        <v>461</v>
      </c>
      <c r="G2329" s="11" t="s">
        <v>127</v>
      </c>
      <c r="H2329" s="11" t="s">
        <v>128</v>
      </c>
      <c r="I2329" s="26" t="s">
        <v>129</v>
      </c>
      <c r="J2329" s="11" t="s">
        <v>130</v>
      </c>
      <c r="K2329" s="13">
        <v>4.11416E-2</v>
      </c>
      <c r="L2329" s="13">
        <v>5.2444240000000003E-2</v>
      </c>
      <c r="M2329" s="13">
        <v>82.62</v>
      </c>
      <c r="N2329" s="13">
        <v>39.3036956521739</v>
      </c>
    </row>
    <row r="2330" spans="2:14" x14ac:dyDescent="0.25">
      <c r="B2330" s="25">
        <v>2323</v>
      </c>
      <c r="C2330" s="8" t="s">
        <v>6887</v>
      </c>
      <c r="D2330" s="8" t="s">
        <v>6888</v>
      </c>
      <c r="E2330" s="8" t="s">
        <v>6889</v>
      </c>
      <c r="F2330" s="8" t="s">
        <v>133</v>
      </c>
      <c r="G2330" s="8" t="s">
        <v>127</v>
      </c>
      <c r="H2330" s="8" t="s">
        <v>128</v>
      </c>
      <c r="I2330" s="25" t="s">
        <v>132</v>
      </c>
      <c r="J2330" s="8" t="s">
        <v>130</v>
      </c>
      <c r="K2330" s="10">
        <v>4.0770214999999999E-2</v>
      </c>
      <c r="L2330" s="10">
        <v>7.7061825E-2</v>
      </c>
      <c r="M2330" s="10">
        <v>11.52</v>
      </c>
      <c r="N2330" s="10">
        <v>39.045782608695703</v>
      </c>
    </row>
    <row r="2331" spans="2:14" x14ac:dyDescent="0.25">
      <c r="B2331" s="26">
        <v>2324</v>
      </c>
      <c r="C2331" s="11" t="s">
        <v>6890</v>
      </c>
      <c r="D2331" s="11" t="s">
        <v>6891</v>
      </c>
      <c r="E2331" s="11" t="s">
        <v>6892</v>
      </c>
      <c r="F2331" s="11" t="s">
        <v>1746</v>
      </c>
      <c r="G2331" s="11" t="s">
        <v>127</v>
      </c>
      <c r="H2331" s="11" t="s">
        <v>128</v>
      </c>
      <c r="I2331" s="26" t="s">
        <v>132</v>
      </c>
      <c r="J2331" s="11" t="s">
        <v>130</v>
      </c>
      <c r="K2331" s="13">
        <v>4.0716435500000002E-2</v>
      </c>
      <c r="L2331" s="13">
        <v>7.4832449999999993E-4</v>
      </c>
      <c r="M2331" s="13">
        <v>13.38</v>
      </c>
      <c r="N2331" s="13">
        <v>39.291304347826099</v>
      </c>
    </row>
    <row r="2332" spans="2:14" x14ac:dyDescent="0.25">
      <c r="B2332" s="25">
        <v>2325</v>
      </c>
      <c r="C2332" s="8" t="s">
        <v>6893</v>
      </c>
      <c r="D2332" s="8" t="s">
        <v>6894</v>
      </c>
      <c r="E2332" s="8" t="s">
        <v>6895</v>
      </c>
      <c r="F2332" s="8" t="s">
        <v>4976</v>
      </c>
      <c r="G2332" s="8" t="s">
        <v>127</v>
      </c>
      <c r="H2332" s="8" t="s">
        <v>128</v>
      </c>
      <c r="I2332" s="25" t="s">
        <v>132</v>
      </c>
      <c r="J2332" s="8" t="s">
        <v>130</v>
      </c>
      <c r="K2332" s="10">
        <v>4.0459469999999997E-2</v>
      </c>
      <c r="L2332" s="10">
        <v>7.5873380000000004E-2</v>
      </c>
      <c r="M2332" s="10">
        <v>151.76</v>
      </c>
      <c r="N2332" s="10">
        <v>53.383652173912999</v>
      </c>
    </row>
    <row r="2333" spans="2:14" x14ac:dyDescent="0.25">
      <c r="B2333" s="26">
        <v>2326</v>
      </c>
      <c r="C2333" s="11" t="s">
        <v>6896</v>
      </c>
      <c r="D2333" s="11" t="s">
        <v>6897</v>
      </c>
      <c r="E2333" s="11" t="s">
        <v>6898</v>
      </c>
      <c r="F2333" s="11" t="s">
        <v>461</v>
      </c>
      <c r="G2333" s="11" t="s">
        <v>127</v>
      </c>
      <c r="H2333" s="11" t="s">
        <v>131</v>
      </c>
      <c r="I2333" s="26" t="s">
        <v>132</v>
      </c>
      <c r="J2333" s="11" t="s">
        <v>130</v>
      </c>
      <c r="K2333" s="13">
        <v>4.0297935E-2</v>
      </c>
      <c r="L2333" s="13">
        <v>2.0447772499999999E-2</v>
      </c>
      <c r="M2333" s="13">
        <v>93.61</v>
      </c>
      <c r="N2333" s="13">
        <v>22.0453043478261</v>
      </c>
    </row>
    <row r="2334" spans="2:14" x14ac:dyDescent="0.25">
      <c r="B2334" s="25">
        <v>2327</v>
      </c>
      <c r="C2334" s="8" t="s">
        <v>6899</v>
      </c>
      <c r="D2334" s="8" t="s">
        <v>6900</v>
      </c>
      <c r="E2334" s="8" t="s">
        <v>6901</v>
      </c>
      <c r="F2334" s="8" t="s">
        <v>133</v>
      </c>
      <c r="G2334" s="8" t="s">
        <v>127</v>
      </c>
      <c r="H2334" s="8" t="s">
        <v>134</v>
      </c>
      <c r="I2334" s="25" t="s">
        <v>132</v>
      </c>
      <c r="J2334" s="8" t="s">
        <v>130</v>
      </c>
      <c r="K2334" s="10">
        <v>3.9985359999999998E-2</v>
      </c>
      <c r="L2334" s="10">
        <v>1.5316132999999999E-2</v>
      </c>
      <c r="M2334" s="10">
        <v>16.87</v>
      </c>
      <c r="N2334" s="10">
        <v>43.643173913043498</v>
      </c>
    </row>
    <row r="2335" spans="2:14" x14ac:dyDescent="0.25">
      <c r="B2335" s="26">
        <v>2328</v>
      </c>
      <c r="C2335" s="11" t="s">
        <v>6902</v>
      </c>
      <c r="D2335" s="11" t="s">
        <v>6903</v>
      </c>
      <c r="E2335" s="11" t="s">
        <v>6904</v>
      </c>
      <c r="F2335" s="11" t="s">
        <v>136</v>
      </c>
      <c r="G2335" s="11" t="s">
        <v>127</v>
      </c>
      <c r="H2335" s="11" t="s">
        <v>131</v>
      </c>
      <c r="I2335" s="26" t="s">
        <v>132</v>
      </c>
      <c r="J2335" s="11" t="s">
        <v>130</v>
      </c>
      <c r="K2335" s="13">
        <v>3.997349E-2</v>
      </c>
      <c r="L2335" s="13">
        <v>1.9074000000000001E-4</v>
      </c>
      <c r="M2335" s="13">
        <v>5.74</v>
      </c>
      <c r="N2335" s="13">
        <v>25.7441739130435</v>
      </c>
    </row>
    <row r="2336" spans="2:14" x14ac:dyDescent="0.25">
      <c r="B2336" s="25">
        <v>2329</v>
      </c>
      <c r="C2336" s="8" t="s">
        <v>4633</v>
      </c>
      <c r="D2336" s="8" t="s">
        <v>4634</v>
      </c>
      <c r="E2336" s="8" t="s">
        <v>6905</v>
      </c>
      <c r="F2336" s="8" t="s">
        <v>138</v>
      </c>
      <c r="G2336" s="8" t="s">
        <v>127</v>
      </c>
      <c r="H2336" s="8" t="s">
        <v>128</v>
      </c>
      <c r="I2336" s="25" t="s">
        <v>129</v>
      </c>
      <c r="J2336" s="8" t="s">
        <v>342</v>
      </c>
      <c r="K2336" s="10">
        <v>3.9823479150918398E-2</v>
      </c>
      <c r="L2336" s="10">
        <v>2.1424635847518501E-2</v>
      </c>
      <c r="M2336" s="10"/>
      <c r="N2336" s="10">
        <v>33.757260869565201</v>
      </c>
    </row>
    <row r="2337" spans="2:14" x14ac:dyDescent="0.25">
      <c r="B2337" s="26">
        <v>2330</v>
      </c>
      <c r="C2337" s="11" t="s">
        <v>6906</v>
      </c>
      <c r="D2337" s="11" t="s">
        <v>6907</v>
      </c>
      <c r="E2337" s="11" t="s">
        <v>6908</v>
      </c>
      <c r="F2337" s="11" t="s">
        <v>1346</v>
      </c>
      <c r="G2337" s="11" t="s">
        <v>127</v>
      </c>
      <c r="H2337" s="11" t="s">
        <v>128</v>
      </c>
      <c r="I2337" s="26" t="s">
        <v>132</v>
      </c>
      <c r="J2337" s="11" t="s">
        <v>342</v>
      </c>
      <c r="K2337" s="13">
        <v>3.95199895557082E-2</v>
      </c>
      <c r="L2337" s="13">
        <v>2.01831392803992E-2</v>
      </c>
      <c r="M2337" s="13">
        <v>1.8</v>
      </c>
      <c r="N2337" s="13">
        <v>45.835000000000001</v>
      </c>
    </row>
    <row r="2338" spans="2:14" x14ac:dyDescent="0.25">
      <c r="B2338" s="25">
        <v>2331</v>
      </c>
      <c r="C2338" s="8" t="s">
        <v>6909</v>
      </c>
      <c r="D2338" s="8" t="s">
        <v>6910</v>
      </c>
      <c r="E2338" s="8" t="s">
        <v>6911</v>
      </c>
      <c r="F2338" s="8" t="s">
        <v>138</v>
      </c>
      <c r="G2338" s="8" t="s">
        <v>127</v>
      </c>
      <c r="H2338" s="8" t="s">
        <v>128</v>
      </c>
      <c r="I2338" s="25" t="s">
        <v>132</v>
      </c>
      <c r="J2338" s="8" t="s">
        <v>342</v>
      </c>
      <c r="K2338" s="10">
        <v>3.92382003102913E-2</v>
      </c>
      <c r="L2338" s="10">
        <v>1.9947544427908599E-2</v>
      </c>
      <c r="M2338" s="10"/>
      <c r="N2338" s="10">
        <v>37.659956521739097</v>
      </c>
    </row>
    <row r="2339" spans="2:14" x14ac:dyDescent="0.25">
      <c r="B2339" s="26">
        <v>2332</v>
      </c>
      <c r="C2339" s="11" t="s">
        <v>6912</v>
      </c>
      <c r="D2339" s="11" t="s">
        <v>6913</v>
      </c>
      <c r="E2339" s="11" t="s">
        <v>6914</v>
      </c>
      <c r="F2339" s="11" t="s">
        <v>373</v>
      </c>
      <c r="G2339" s="11" t="s">
        <v>374</v>
      </c>
      <c r="H2339" s="11"/>
      <c r="I2339" s="26" t="s">
        <v>129</v>
      </c>
      <c r="J2339" s="11" t="s">
        <v>130</v>
      </c>
      <c r="K2339" s="13">
        <v>3.9180149999999997E-2</v>
      </c>
      <c r="L2339" s="13">
        <v>0.25379798999999997</v>
      </c>
      <c r="M2339" s="13">
        <v>1.94</v>
      </c>
      <c r="N2339" s="13">
        <v>21.662260869565198</v>
      </c>
    </row>
    <row r="2340" spans="2:14" x14ac:dyDescent="0.25">
      <c r="B2340" s="25">
        <v>2333</v>
      </c>
      <c r="C2340" s="8" t="s">
        <v>6915</v>
      </c>
      <c r="D2340" s="8" t="s">
        <v>6916</v>
      </c>
      <c r="E2340" s="8" t="s">
        <v>6917</v>
      </c>
      <c r="F2340" s="8" t="s">
        <v>133</v>
      </c>
      <c r="G2340" s="8" t="s">
        <v>127</v>
      </c>
      <c r="H2340" s="8" t="s">
        <v>128</v>
      </c>
      <c r="I2340" s="25" t="s">
        <v>132</v>
      </c>
      <c r="J2340" s="8" t="s">
        <v>130</v>
      </c>
      <c r="K2340" s="10">
        <v>3.8928619999999997E-2</v>
      </c>
      <c r="L2340" s="10">
        <v>4.8326170000000002E-2</v>
      </c>
      <c r="M2340" s="10">
        <v>9.73</v>
      </c>
      <c r="N2340" s="10">
        <v>54.749739130434797</v>
      </c>
    </row>
    <row r="2341" spans="2:14" x14ac:dyDescent="0.25">
      <c r="B2341" s="26">
        <v>2334</v>
      </c>
      <c r="C2341" s="11" t="s">
        <v>6918</v>
      </c>
      <c r="D2341" s="11" t="s">
        <v>6919</v>
      </c>
      <c r="E2341" s="11" t="s">
        <v>6920</v>
      </c>
      <c r="F2341" s="11" t="s">
        <v>126</v>
      </c>
      <c r="G2341" s="11" t="s">
        <v>127</v>
      </c>
      <c r="H2341" s="11" t="s">
        <v>128</v>
      </c>
      <c r="I2341" s="26" t="s">
        <v>132</v>
      </c>
      <c r="J2341" s="11" t="s">
        <v>130</v>
      </c>
      <c r="K2341" s="13">
        <v>3.8837785000000007E-2</v>
      </c>
      <c r="L2341" s="13"/>
      <c r="M2341" s="13">
        <v>142.12</v>
      </c>
      <c r="N2341" s="13">
        <v>36.317399999999999</v>
      </c>
    </row>
    <row r="2342" spans="2:14" x14ac:dyDescent="0.25">
      <c r="B2342" s="25">
        <v>2335</v>
      </c>
      <c r="C2342" s="8" t="s">
        <v>6921</v>
      </c>
      <c r="D2342" s="8" t="s">
        <v>6922</v>
      </c>
      <c r="E2342" s="8" t="s">
        <v>6923</v>
      </c>
      <c r="F2342" s="8" t="s">
        <v>814</v>
      </c>
      <c r="G2342" s="8" t="s">
        <v>127</v>
      </c>
      <c r="H2342" s="8" t="s">
        <v>128</v>
      </c>
      <c r="I2342" s="25" t="s">
        <v>132</v>
      </c>
      <c r="J2342" s="8" t="s">
        <v>342</v>
      </c>
      <c r="K2342" s="10">
        <v>3.84511399546019E-2</v>
      </c>
      <c r="L2342" s="10">
        <v>1.4285675317883301E-2</v>
      </c>
      <c r="M2342" s="10">
        <v>13.11</v>
      </c>
      <c r="N2342" s="10">
        <v>73.846434782608696</v>
      </c>
    </row>
    <row r="2343" spans="2:14" x14ac:dyDescent="0.25">
      <c r="B2343" s="26">
        <v>2336</v>
      </c>
      <c r="C2343" s="11" t="s">
        <v>5013</v>
      </c>
      <c r="D2343" s="11" t="s">
        <v>5014</v>
      </c>
      <c r="E2343" s="11" t="s">
        <v>6924</v>
      </c>
      <c r="F2343" s="11" t="s">
        <v>138</v>
      </c>
      <c r="G2343" s="11" t="s">
        <v>127</v>
      </c>
      <c r="H2343" s="11" t="s">
        <v>128</v>
      </c>
      <c r="I2343" s="26" t="s">
        <v>129</v>
      </c>
      <c r="J2343" s="11" t="s">
        <v>342</v>
      </c>
      <c r="K2343" s="13">
        <v>3.8096849873356702E-2</v>
      </c>
      <c r="L2343" s="13">
        <v>0.19784987408516799</v>
      </c>
      <c r="M2343" s="13"/>
      <c r="N2343" s="13">
        <v>27.357086956521702</v>
      </c>
    </row>
    <row r="2344" spans="2:14" x14ac:dyDescent="0.25">
      <c r="B2344" s="25">
        <v>2337</v>
      </c>
      <c r="C2344" s="8" t="s">
        <v>6925</v>
      </c>
      <c r="D2344" s="8" t="s">
        <v>6926</v>
      </c>
      <c r="E2344" s="8" t="s">
        <v>6927</v>
      </c>
      <c r="F2344" s="8" t="s">
        <v>6928</v>
      </c>
      <c r="G2344" s="8" t="s">
        <v>374</v>
      </c>
      <c r="H2344" s="8"/>
      <c r="I2344" s="25" t="s">
        <v>132</v>
      </c>
      <c r="J2344" s="8" t="s">
        <v>130</v>
      </c>
      <c r="K2344" s="10">
        <v>3.7911571000000012E-2</v>
      </c>
      <c r="L2344" s="10">
        <v>0</v>
      </c>
      <c r="M2344" s="10">
        <v>31.46</v>
      </c>
      <c r="N2344" s="10">
        <v>86.0957826086957</v>
      </c>
    </row>
    <row r="2345" spans="2:14" x14ac:dyDescent="0.25">
      <c r="B2345" s="26">
        <v>2338</v>
      </c>
      <c r="C2345" s="11" t="s">
        <v>6929</v>
      </c>
      <c r="D2345" s="11" t="s">
        <v>6930</v>
      </c>
      <c r="E2345" s="11" t="s">
        <v>6931</v>
      </c>
      <c r="F2345" s="11" t="s">
        <v>133</v>
      </c>
      <c r="G2345" s="11" t="s">
        <v>127</v>
      </c>
      <c r="H2345" s="11" t="s">
        <v>128</v>
      </c>
      <c r="I2345" s="26" t="s">
        <v>132</v>
      </c>
      <c r="J2345" s="11" t="s">
        <v>130</v>
      </c>
      <c r="K2345" s="13">
        <v>3.7745029999999999E-2</v>
      </c>
      <c r="L2345" s="13">
        <v>9.0248700000000008E-3</v>
      </c>
      <c r="M2345" s="13">
        <v>4.0599999999999996</v>
      </c>
      <c r="N2345" s="13">
        <v>68.848695652173902</v>
      </c>
    </row>
    <row r="2346" spans="2:14" x14ac:dyDescent="0.25">
      <c r="B2346" s="25">
        <v>2339</v>
      </c>
      <c r="C2346" s="8" t="s">
        <v>6932</v>
      </c>
      <c r="D2346" s="8" t="s">
        <v>6933</v>
      </c>
      <c r="E2346" s="8" t="s">
        <v>6934</v>
      </c>
      <c r="F2346" s="8" t="s">
        <v>814</v>
      </c>
      <c r="G2346" s="8" t="s">
        <v>374</v>
      </c>
      <c r="H2346" s="8"/>
      <c r="I2346" s="25" t="s">
        <v>132</v>
      </c>
      <c r="J2346" s="8" t="s">
        <v>130</v>
      </c>
      <c r="K2346" s="10">
        <v>3.6556664000000003E-2</v>
      </c>
      <c r="L2346" s="10">
        <v>7.0177864000000006E-2</v>
      </c>
      <c r="M2346" s="10">
        <v>147.53</v>
      </c>
      <c r="N2346" s="10">
        <v>45.773782608695697</v>
      </c>
    </row>
    <row r="2347" spans="2:14" x14ac:dyDescent="0.25">
      <c r="B2347" s="26">
        <v>2340</v>
      </c>
      <c r="C2347" s="11" t="s">
        <v>6935</v>
      </c>
      <c r="D2347" s="11" t="s">
        <v>6936</v>
      </c>
      <c r="E2347" s="11" t="s">
        <v>6937</v>
      </c>
      <c r="F2347" s="11" t="s">
        <v>133</v>
      </c>
      <c r="G2347" s="11" t="s">
        <v>127</v>
      </c>
      <c r="H2347" s="11" t="s">
        <v>128</v>
      </c>
      <c r="I2347" s="26" t="s">
        <v>132</v>
      </c>
      <c r="J2347" s="11" t="s">
        <v>130</v>
      </c>
      <c r="K2347" s="13">
        <v>3.6327980000000003E-2</v>
      </c>
      <c r="L2347" s="13">
        <v>3.6086559999999997E-2</v>
      </c>
      <c r="M2347" s="13">
        <v>7.6</v>
      </c>
      <c r="N2347" s="13">
        <v>77.995173913043502</v>
      </c>
    </row>
    <row r="2348" spans="2:14" x14ac:dyDescent="0.25">
      <c r="B2348" s="25">
        <v>2341</v>
      </c>
      <c r="C2348" s="8" t="s">
        <v>6938</v>
      </c>
      <c r="D2348" s="8" t="s">
        <v>6939</v>
      </c>
      <c r="E2348" s="8" t="s">
        <v>6940</v>
      </c>
      <c r="F2348" s="8" t="s">
        <v>126</v>
      </c>
      <c r="G2348" s="8" t="s">
        <v>127</v>
      </c>
      <c r="H2348" s="8" t="s">
        <v>131</v>
      </c>
      <c r="I2348" s="25" t="s">
        <v>129</v>
      </c>
      <c r="J2348" s="8" t="s">
        <v>130</v>
      </c>
      <c r="K2348" s="10">
        <v>3.5707176E-2</v>
      </c>
      <c r="L2348" s="10">
        <v>0.223149391</v>
      </c>
      <c r="M2348" s="10">
        <v>22.7</v>
      </c>
      <c r="N2348" s="10">
        <v>30.7603043478261</v>
      </c>
    </row>
    <row r="2349" spans="2:14" x14ac:dyDescent="0.25">
      <c r="B2349" s="26">
        <v>2342</v>
      </c>
      <c r="C2349" s="11" t="s">
        <v>6941</v>
      </c>
      <c r="D2349" s="11" t="s">
        <v>6942</v>
      </c>
      <c r="E2349" s="11" t="s">
        <v>6943</v>
      </c>
      <c r="F2349" s="11" t="s">
        <v>918</v>
      </c>
      <c r="G2349" s="11" t="s">
        <v>374</v>
      </c>
      <c r="H2349" s="11"/>
      <c r="I2349" s="26" t="s">
        <v>129</v>
      </c>
      <c r="J2349" s="11" t="s">
        <v>130</v>
      </c>
      <c r="K2349" s="13">
        <v>3.5340514500000003E-2</v>
      </c>
      <c r="L2349" s="13">
        <v>0</v>
      </c>
      <c r="M2349" s="13">
        <v>42.38</v>
      </c>
      <c r="N2349" s="13">
        <v>43.8556956521739</v>
      </c>
    </row>
    <row r="2350" spans="2:14" x14ac:dyDescent="0.25">
      <c r="B2350" s="25">
        <v>2343</v>
      </c>
      <c r="C2350" s="8" t="s">
        <v>6944</v>
      </c>
      <c r="D2350" s="8" t="s">
        <v>6945</v>
      </c>
      <c r="E2350" s="8" t="s">
        <v>6946</v>
      </c>
      <c r="F2350" s="8" t="s">
        <v>175</v>
      </c>
      <c r="G2350" s="8" t="s">
        <v>374</v>
      </c>
      <c r="H2350" s="8"/>
      <c r="I2350" s="25" t="s">
        <v>132</v>
      </c>
      <c r="J2350" s="8" t="s">
        <v>130</v>
      </c>
      <c r="K2350" s="10">
        <v>3.4991887999999999E-2</v>
      </c>
      <c r="L2350" s="10">
        <v>1.001114E-2</v>
      </c>
      <c r="M2350" s="10">
        <v>0.51</v>
      </c>
      <c r="N2350" s="10">
        <v>31.1687826086957</v>
      </c>
    </row>
    <row r="2351" spans="2:14" x14ac:dyDescent="0.25">
      <c r="B2351" s="26">
        <v>2344</v>
      </c>
      <c r="C2351" s="11" t="s">
        <v>6947</v>
      </c>
      <c r="D2351" s="11" t="s">
        <v>6948</v>
      </c>
      <c r="E2351" s="11" t="s">
        <v>6949</v>
      </c>
      <c r="F2351" s="11" t="s">
        <v>420</v>
      </c>
      <c r="G2351" s="11" t="s">
        <v>127</v>
      </c>
      <c r="H2351" s="11" t="s">
        <v>128</v>
      </c>
      <c r="I2351" s="26" t="s">
        <v>132</v>
      </c>
      <c r="J2351" s="11" t="s">
        <v>130</v>
      </c>
      <c r="K2351" s="13">
        <v>3.4127077999999998E-2</v>
      </c>
      <c r="L2351" s="13">
        <v>5.9011800000000007E-3</v>
      </c>
      <c r="M2351" s="13">
        <v>156.47</v>
      </c>
      <c r="N2351" s="13">
        <v>39.261478260869602</v>
      </c>
    </row>
    <row r="2352" spans="2:14" x14ac:dyDescent="0.25">
      <c r="B2352" s="25">
        <v>2345</v>
      </c>
      <c r="C2352" s="8" t="s">
        <v>6950</v>
      </c>
      <c r="D2352" s="8" t="s">
        <v>6951</v>
      </c>
      <c r="E2352" s="8" t="s">
        <v>6952</v>
      </c>
      <c r="F2352" s="8" t="s">
        <v>461</v>
      </c>
      <c r="G2352" s="8" t="s">
        <v>127</v>
      </c>
      <c r="H2352" s="8" t="s">
        <v>128</v>
      </c>
      <c r="I2352" s="25" t="s">
        <v>132</v>
      </c>
      <c r="J2352" s="8" t="s">
        <v>130</v>
      </c>
      <c r="K2352" s="10">
        <v>3.3844928000000003E-2</v>
      </c>
      <c r="L2352" s="10">
        <v>5.4639093999999999E-2</v>
      </c>
      <c r="M2352" s="10">
        <v>3.71</v>
      </c>
      <c r="N2352" s="10">
        <v>46.610304347826101</v>
      </c>
    </row>
    <row r="2353" spans="2:14" x14ac:dyDescent="0.25">
      <c r="B2353" s="26">
        <v>2346</v>
      </c>
      <c r="C2353" s="11" t="s">
        <v>6953</v>
      </c>
      <c r="D2353" s="11" t="s">
        <v>6954</v>
      </c>
      <c r="E2353" s="11" t="s">
        <v>6955</v>
      </c>
      <c r="F2353" s="11" t="s">
        <v>774</v>
      </c>
      <c r="G2353" s="11" t="s">
        <v>127</v>
      </c>
      <c r="H2353" s="11" t="s">
        <v>128</v>
      </c>
      <c r="I2353" s="26" t="s">
        <v>132</v>
      </c>
      <c r="J2353" s="11" t="s">
        <v>130</v>
      </c>
      <c r="K2353" s="13">
        <v>3.3146910000000002E-2</v>
      </c>
      <c r="L2353" s="13">
        <v>0.106955156</v>
      </c>
      <c r="M2353" s="13">
        <v>5.97</v>
      </c>
      <c r="N2353" s="13">
        <v>85.223478260869598</v>
      </c>
    </row>
    <row r="2354" spans="2:14" x14ac:dyDescent="0.25">
      <c r="B2354" s="25">
        <v>2347</v>
      </c>
      <c r="C2354" s="8" t="s">
        <v>5773</v>
      </c>
      <c r="D2354" s="8" t="s">
        <v>5774</v>
      </c>
      <c r="E2354" s="8" t="s">
        <v>6956</v>
      </c>
      <c r="F2354" s="8" t="s">
        <v>138</v>
      </c>
      <c r="G2354" s="8" t="s">
        <v>127</v>
      </c>
      <c r="H2354" s="8" t="s">
        <v>128</v>
      </c>
      <c r="I2354" s="25" t="s">
        <v>129</v>
      </c>
      <c r="J2354" s="8" t="s">
        <v>342</v>
      </c>
      <c r="K2354" s="10">
        <v>3.3086148929317598E-2</v>
      </c>
      <c r="L2354" s="10">
        <v>7.9463688167029492E-2</v>
      </c>
      <c r="M2354" s="10"/>
      <c r="N2354" s="10">
        <v>24.908130434782599</v>
      </c>
    </row>
    <row r="2355" spans="2:14" x14ac:dyDescent="0.25">
      <c r="B2355" s="26">
        <v>2348</v>
      </c>
      <c r="C2355" s="11" t="s">
        <v>6957</v>
      </c>
      <c r="D2355" s="11" t="s">
        <v>6958</v>
      </c>
      <c r="E2355" s="11" t="s">
        <v>6959</v>
      </c>
      <c r="F2355" s="11" t="s">
        <v>4001</v>
      </c>
      <c r="G2355" s="11" t="s">
        <v>374</v>
      </c>
      <c r="H2355" s="11"/>
      <c r="I2355" s="26" t="s">
        <v>132</v>
      </c>
      <c r="J2355" s="11" t="s">
        <v>130</v>
      </c>
      <c r="K2355" s="13">
        <v>3.2983085500000002E-2</v>
      </c>
      <c r="L2355" s="13">
        <v>0.19179041199999999</v>
      </c>
      <c r="M2355" s="13">
        <v>22.65</v>
      </c>
      <c r="N2355" s="13">
        <v>29.636956521739101</v>
      </c>
    </row>
    <row r="2356" spans="2:14" x14ac:dyDescent="0.25">
      <c r="B2356" s="25">
        <v>2349</v>
      </c>
      <c r="C2356" s="8" t="s">
        <v>6960</v>
      </c>
      <c r="D2356" s="8" t="s">
        <v>6961</v>
      </c>
      <c r="E2356" s="8" t="s">
        <v>6962</v>
      </c>
      <c r="F2356" s="8" t="s">
        <v>175</v>
      </c>
      <c r="G2356" s="8" t="s">
        <v>127</v>
      </c>
      <c r="H2356" s="8" t="s">
        <v>131</v>
      </c>
      <c r="I2356" s="25" t="s">
        <v>132</v>
      </c>
      <c r="J2356" s="8" t="s">
        <v>130</v>
      </c>
      <c r="K2356" s="10">
        <v>3.2297960000000001E-2</v>
      </c>
      <c r="L2356" s="10">
        <v>1.1349545000000001E-2</v>
      </c>
      <c r="M2356" s="10">
        <v>54.72</v>
      </c>
      <c r="N2356" s="10">
        <v>38.632521739130397</v>
      </c>
    </row>
    <row r="2357" spans="2:14" x14ac:dyDescent="0.25">
      <c r="B2357" s="26">
        <v>2350</v>
      </c>
      <c r="C2357" s="11" t="s">
        <v>6963</v>
      </c>
      <c r="D2357" s="11" t="s">
        <v>6964</v>
      </c>
      <c r="E2357" s="11" t="s">
        <v>6965</v>
      </c>
      <c r="F2357" s="11" t="s">
        <v>5975</v>
      </c>
      <c r="G2357" s="11" t="s">
        <v>127</v>
      </c>
      <c r="H2357" s="11" t="s">
        <v>128</v>
      </c>
      <c r="I2357" s="26" t="s">
        <v>132</v>
      </c>
      <c r="J2357" s="11" t="s">
        <v>130</v>
      </c>
      <c r="K2357" s="13">
        <v>3.2271004999999998E-2</v>
      </c>
      <c r="L2357" s="13">
        <v>1.60296815E-2</v>
      </c>
      <c r="M2357" s="13">
        <v>0.78</v>
      </c>
      <c r="N2357" s="13"/>
    </row>
    <row r="2358" spans="2:14" x14ac:dyDescent="0.25">
      <c r="B2358" s="25">
        <v>2351</v>
      </c>
      <c r="C2358" s="8" t="s">
        <v>5842</v>
      </c>
      <c r="D2358" s="8" t="s">
        <v>5843</v>
      </c>
      <c r="E2358" s="8" t="s">
        <v>6966</v>
      </c>
      <c r="F2358" s="8" t="s">
        <v>138</v>
      </c>
      <c r="G2358" s="8" t="s">
        <v>127</v>
      </c>
      <c r="H2358" s="8" t="s">
        <v>128</v>
      </c>
      <c r="I2358" s="25" t="s">
        <v>132</v>
      </c>
      <c r="J2358" s="8" t="s">
        <v>1808</v>
      </c>
      <c r="K2358" s="10">
        <v>3.1844022153812303E-2</v>
      </c>
      <c r="L2358" s="10">
        <v>5.1954583624764399E-2</v>
      </c>
      <c r="M2358" s="10"/>
      <c r="N2358" s="10">
        <v>36.294869565217397</v>
      </c>
    </row>
    <row r="2359" spans="2:14" x14ac:dyDescent="0.25">
      <c r="B2359" s="26">
        <v>2352</v>
      </c>
      <c r="C2359" s="11" t="s">
        <v>6967</v>
      </c>
      <c r="D2359" s="11" t="s">
        <v>6968</v>
      </c>
      <c r="E2359" s="11" t="s">
        <v>6969</v>
      </c>
      <c r="F2359" s="11" t="s">
        <v>430</v>
      </c>
      <c r="G2359" s="11" t="s">
        <v>127</v>
      </c>
      <c r="H2359" s="11" t="s">
        <v>134</v>
      </c>
      <c r="I2359" s="26" t="s">
        <v>132</v>
      </c>
      <c r="J2359" s="11" t="s">
        <v>130</v>
      </c>
      <c r="K2359" s="13">
        <v>3.1524608000000003E-2</v>
      </c>
      <c r="L2359" s="13">
        <v>0.25820224400000003</v>
      </c>
      <c r="M2359" s="13">
        <v>1.25</v>
      </c>
      <c r="N2359" s="13">
        <v>130.91691304347799</v>
      </c>
    </row>
    <row r="2360" spans="2:14" x14ac:dyDescent="0.25">
      <c r="B2360" s="25">
        <v>2353</v>
      </c>
      <c r="C2360" s="8" t="s">
        <v>6970</v>
      </c>
      <c r="D2360" s="8" t="s">
        <v>6971</v>
      </c>
      <c r="E2360" s="8" t="s">
        <v>6972</v>
      </c>
      <c r="F2360" s="8" t="s">
        <v>4976</v>
      </c>
      <c r="G2360" s="8" t="s">
        <v>374</v>
      </c>
      <c r="H2360" s="8"/>
      <c r="I2360" s="25" t="s">
        <v>129</v>
      </c>
      <c r="J2360" s="8" t="s">
        <v>130</v>
      </c>
      <c r="K2360" s="10">
        <v>3.0980962000000001E-2</v>
      </c>
      <c r="L2360" s="10">
        <v>6.0798857999999997E-2</v>
      </c>
      <c r="M2360" s="10">
        <v>28.41</v>
      </c>
      <c r="N2360" s="10">
        <v>54.595869565217399</v>
      </c>
    </row>
    <row r="2361" spans="2:14" x14ac:dyDescent="0.25">
      <c r="B2361" s="26">
        <v>2354</v>
      </c>
      <c r="C2361" s="11" t="s">
        <v>6973</v>
      </c>
      <c r="D2361" s="11" t="s">
        <v>6974</v>
      </c>
      <c r="E2361" s="11" t="s">
        <v>6975</v>
      </c>
      <c r="F2361" s="11" t="s">
        <v>461</v>
      </c>
      <c r="G2361" s="11" t="s">
        <v>127</v>
      </c>
      <c r="H2361" s="11" t="s">
        <v>128</v>
      </c>
      <c r="I2361" s="26" t="s">
        <v>132</v>
      </c>
      <c r="J2361" s="11" t="s">
        <v>130</v>
      </c>
      <c r="K2361" s="13">
        <v>3.0687954999999999E-2</v>
      </c>
      <c r="L2361" s="13">
        <v>0.12965214999999999</v>
      </c>
      <c r="M2361" s="13">
        <v>69.069999999999993</v>
      </c>
      <c r="N2361" s="13">
        <v>46.7920869565217</v>
      </c>
    </row>
    <row r="2362" spans="2:14" x14ac:dyDescent="0.25">
      <c r="B2362" s="25">
        <v>2355</v>
      </c>
      <c r="C2362" s="8" t="s">
        <v>6976</v>
      </c>
      <c r="D2362" s="8" t="s">
        <v>6977</v>
      </c>
      <c r="E2362" s="8" t="s">
        <v>6978</v>
      </c>
      <c r="F2362" s="8" t="s">
        <v>5975</v>
      </c>
      <c r="G2362" s="8" t="s">
        <v>127</v>
      </c>
      <c r="H2362" s="8" t="s">
        <v>128</v>
      </c>
      <c r="I2362" s="25" t="s">
        <v>132</v>
      </c>
      <c r="J2362" s="8" t="s">
        <v>130</v>
      </c>
      <c r="K2362" s="10">
        <v>3.03549548E-2</v>
      </c>
      <c r="L2362" s="10">
        <v>0.37888088780000001</v>
      </c>
      <c r="M2362" s="10">
        <v>0.77</v>
      </c>
      <c r="N2362" s="10"/>
    </row>
    <row r="2363" spans="2:14" x14ac:dyDescent="0.25">
      <c r="B2363" s="26">
        <v>2356</v>
      </c>
      <c r="C2363" s="11" t="s">
        <v>6979</v>
      </c>
      <c r="D2363" s="11" t="s">
        <v>6980</v>
      </c>
      <c r="E2363" s="11" t="s">
        <v>6981</v>
      </c>
      <c r="F2363" s="11" t="s">
        <v>133</v>
      </c>
      <c r="G2363" s="11" t="s">
        <v>127</v>
      </c>
      <c r="H2363" s="11" t="s">
        <v>131</v>
      </c>
      <c r="I2363" s="26" t="s">
        <v>129</v>
      </c>
      <c r="J2363" s="11" t="s">
        <v>130</v>
      </c>
      <c r="K2363" s="13">
        <v>3.0106845E-2</v>
      </c>
      <c r="L2363" s="13">
        <v>3.2215199999999997E-4</v>
      </c>
      <c r="M2363" s="13">
        <v>16.03</v>
      </c>
      <c r="N2363" s="13">
        <v>44.474521739130402</v>
      </c>
    </row>
    <row r="2364" spans="2:14" x14ac:dyDescent="0.25">
      <c r="B2364" s="25">
        <v>2357</v>
      </c>
      <c r="C2364" s="8" t="s">
        <v>6982</v>
      </c>
      <c r="D2364" s="8" t="s">
        <v>6983</v>
      </c>
      <c r="E2364" s="8" t="s">
        <v>6984</v>
      </c>
      <c r="F2364" s="8" t="s">
        <v>1746</v>
      </c>
      <c r="G2364" s="8" t="s">
        <v>374</v>
      </c>
      <c r="H2364" s="8"/>
      <c r="I2364" s="25" t="s">
        <v>129</v>
      </c>
      <c r="J2364" s="8" t="s">
        <v>130</v>
      </c>
      <c r="K2364" s="10">
        <v>3.0041952699999999E-2</v>
      </c>
      <c r="L2364" s="10">
        <v>0.1143915712</v>
      </c>
      <c r="M2364" s="10">
        <v>10.24</v>
      </c>
      <c r="N2364" s="10">
        <v>52.652565217391299</v>
      </c>
    </row>
    <row r="2365" spans="2:14" x14ac:dyDescent="0.25">
      <c r="B2365" s="26">
        <v>2358</v>
      </c>
      <c r="C2365" s="11" t="s">
        <v>6848</v>
      </c>
      <c r="D2365" s="11" t="s">
        <v>6849</v>
      </c>
      <c r="E2365" s="11" t="s">
        <v>6985</v>
      </c>
      <c r="F2365" s="11" t="s">
        <v>918</v>
      </c>
      <c r="G2365" s="11" t="s">
        <v>127</v>
      </c>
      <c r="H2365" s="11" t="s">
        <v>128</v>
      </c>
      <c r="I2365" s="26" t="s">
        <v>129</v>
      </c>
      <c r="J2365" s="11" t="s">
        <v>342</v>
      </c>
      <c r="K2365" s="13">
        <v>2.9815225102319199E-2</v>
      </c>
      <c r="L2365" s="13">
        <v>0</v>
      </c>
      <c r="M2365" s="13"/>
      <c r="N2365" s="13">
        <v>138.33426086956499</v>
      </c>
    </row>
    <row r="2366" spans="2:14" x14ac:dyDescent="0.25">
      <c r="B2366" s="25">
        <v>2359</v>
      </c>
      <c r="C2366" s="8" t="s">
        <v>6986</v>
      </c>
      <c r="D2366" s="8" t="s">
        <v>6987</v>
      </c>
      <c r="E2366" s="8" t="s">
        <v>6988</v>
      </c>
      <c r="F2366" s="8" t="s">
        <v>135</v>
      </c>
      <c r="G2366" s="8" t="s">
        <v>127</v>
      </c>
      <c r="H2366" s="8" t="s">
        <v>128</v>
      </c>
      <c r="I2366" s="25" t="s">
        <v>129</v>
      </c>
      <c r="J2366" s="8" t="s">
        <v>130</v>
      </c>
      <c r="K2366" s="10">
        <v>2.9530037499999998E-2</v>
      </c>
      <c r="L2366" s="10">
        <v>6.1375539999999999E-3</v>
      </c>
      <c r="M2366" s="10">
        <v>30.03</v>
      </c>
      <c r="N2366" s="10">
        <v>24.150260869565201</v>
      </c>
    </row>
    <row r="2367" spans="2:14" x14ac:dyDescent="0.25">
      <c r="B2367" s="26">
        <v>2360</v>
      </c>
      <c r="C2367" s="11" t="s">
        <v>6909</v>
      </c>
      <c r="D2367" s="11" t="s">
        <v>6910</v>
      </c>
      <c r="E2367" s="11" t="s">
        <v>6989</v>
      </c>
      <c r="F2367" s="11" t="s">
        <v>138</v>
      </c>
      <c r="G2367" s="11" t="s">
        <v>127</v>
      </c>
      <c r="H2367" s="11" t="s">
        <v>128</v>
      </c>
      <c r="I2367" s="26" t="s">
        <v>132</v>
      </c>
      <c r="J2367" s="11" t="s">
        <v>130</v>
      </c>
      <c r="K2367" s="13">
        <v>2.9508264999999999E-2</v>
      </c>
      <c r="L2367" s="13">
        <v>2.543254E-2</v>
      </c>
      <c r="M2367" s="13">
        <v>91.89</v>
      </c>
      <c r="N2367" s="13">
        <v>40.932391304347803</v>
      </c>
    </row>
    <row r="2368" spans="2:14" x14ac:dyDescent="0.25">
      <c r="B2368" s="25">
        <v>2361</v>
      </c>
      <c r="C2368" s="8" t="s">
        <v>6990</v>
      </c>
      <c r="D2368" s="8" t="s">
        <v>6991</v>
      </c>
      <c r="E2368" s="8" t="s">
        <v>6992</v>
      </c>
      <c r="F2368" s="8" t="s">
        <v>1746</v>
      </c>
      <c r="G2368" s="8" t="s">
        <v>374</v>
      </c>
      <c r="H2368" s="8"/>
      <c r="I2368" s="25" t="s">
        <v>129</v>
      </c>
      <c r="J2368" s="8" t="s">
        <v>130</v>
      </c>
      <c r="K2368" s="10">
        <v>2.9334616000000001E-2</v>
      </c>
      <c r="L2368" s="10">
        <v>0.18667467330000001</v>
      </c>
      <c r="M2368" s="10">
        <v>4.6399999999999997</v>
      </c>
      <c r="N2368" s="10">
        <v>41.415652173913003</v>
      </c>
    </row>
    <row r="2369" spans="2:14" x14ac:dyDescent="0.25">
      <c r="B2369" s="26">
        <v>2362</v>
      </c>
      <c r="C2369" s="11" t="s">
        <v>6993</v>
      </c>
      <c r="D2369" s="11" t="s">
        <v>6994</v>
      </c>
      <c r="E2369" s="11" t="s">
        <v>6995</v>
      </c>
      <c r="F2369" s="11" t="s">
        <v>373</v>
      </c>
      <c r="G2369" s="11" t="s">
        <v>374</v>
      </c>
      <c r="H2369" s="11"/>
      <c r="I2369" s="26" t="s">
        <v>132</v>
      </c>
      <c r="J2369" s="11" t="s">
        <v>130</v>
      </c>
      <c r="K2369" s="13">
        <v>2.8896023999999999E-2</v>
      </c>
      <c r="L2369" s="13">
        <v>0.11526671400000001</v>
      </c>
      <c r="M2369" s="13">
        <v>10.27</v>
      </c>
      <c r="N2369" s="13">
        <v>55.024130434782599</v>
      </c>
    </row>
    <row r="2370" spans="2:14" x14ac:dyDescent="0.25">
      <c r="B2370" s="25">
        <v>2363</v>
      </c>
      <c r="C2370" s="8" t="s">
        <v>6996</v>
      </c>
      <c r="D2370" s="8" t="s">
        <v>6997</v>
      </c>
      <c r="E2370" s="8" t="s">
        <v>6998</v>
      </c>
      <c r="F2370" s="8" t="s">
        <v>461</v>
      </c>
      <c r="G2370" s="8" t="s">
        <v>127</v>
      </c>
      <c r="H2370" s="8" t="s">
        <v>128</v>
      </c>
      <c r="I2370" s="25" t="s">
        <v>132</v>
      </c>
      <c r="J2370" s="8" t="s">
        <v>130</v>
      </c>
      <c r="K2370" s="10">
        <v>2.8692254E-2</v>
      </c>
      <c r="L2370" s="10">
        <v>1.037444E-3</v>
      </c>
      <c r="M2370" s="10">
        <v>2.71</v>
      </c>
      <c r="N2370" s="10">
        <v>48.948521739130399</v>
      </c>
    </row>
    <row r="2371" spans="2:14" x14ac:dyDescent="0.25">
      <c r="B2371" s="26">
        <v>2364</v>
      </c>
      <c r="C2371" s="11" t="s">
        <v>6999</v>
      </c>
      <c r="D2371" s="11" t="s">
        <v>7000</v>
      </c>
      <c r="E2371" s="11" t="s">
        <v>7001</v>
      </c>
      <c r="F2371" s="11" t="s">
        <v>138</v>
      </c>
      <c r="G2371" s="11" t="s">
        <v>127</v>
      </c>
      <c r="H2371" s="11" t="s">
        <v>128</v>
      </c>
      <c r="I2371" s="26" t="s">
        <v>132</v>
      </c>
      <c r="J2371" s="11" t="s">
        <v>130</v>
      </c>
      <c r="K2371" s="13">
        <v>2.783002E-2</v>
      </c>
      <c r="L2371" s="13">
        <v>1.8137772E-2</v>
      </c>
      <c r="M2371" s="13">
        <v>5.7</v>
      </c>
      <c r="N2371" s="13">
        <v>53.9686086956522</v>
      </c>
    </row>
    <row r="2372" spans="2:14" x14ac:dyDescent="0.25">
      <c r="B2372" s="25">
        <v>2365</v>
      </c>
      <c r="C2372" s="8" t="s">
        <v>7002</v>
      </c>
      <c r="D2372" s="8" t="s">
        <v>7003</v>
      </c>
      <c r="E2372" s="8" t="s">
        <v>7004</v>
      </c>
      <c r="F2372" s="8" t="s">
        <v>6009</v>
      </c>
      <c r="G2372" s="8" t="s">
        <v>127</v>
      </c>
      <c r="H2372" s="8" t="s">
        <v>131</v>
      </c>
      <c r="I2372" s="25" t="s">
        <v>132</v>
      </c>
      <c r="J2372" s="8" t="s">
        <v>130</v>
      </c>
      <c r="K2372" s="10">
        <v>2.74029685E-2</v>
      </c>
      <c r="L2372" s="10">
        <v>0</v>
      </c>
      <c r="M2372" s="10">
        <v>2.96</v>
      </c>
      <c r="N2372" s="10">
        <v>117.02869565217399</v>
      </c>
    </row>
    <row r="2373" spans="2:14" x14ac:dyDescent="0.25">
      <c r="B2373" s="26">
        <v>2366</v>
      </c>
      <c r="C2373" s="11" t="s">
        <v>7005</v>
      </c>
      <c r="D2373" s="11" t="s">
        <v>7006</v>
      </c>
      <c r="E2373" s="11" t="s">
        <v>7007</v>
      </c>
      <c r="F2373" s="11" t="s">
        <v>1346</v>
      </c>
      <c r="G2373" s="11" t="s">
        <v>127</v>
      </c>
      <c r="H2373" s="11" t="s">
        <v>134</v>
      </c>
      <c r="I2373" s="26" t="s">
        <v>132</v>
      </c>
      <c r="J2373" s="11" t="s">
        <v>130</v>
      </c>
      <c r="K2373" s="13">
        <v>2.7156599999999999E-2</v>
      </c>
      <c r="L2373" s="13"/>
      <c r="M2373" s="13">
        <v>60.11</v>
      </c>
      <c r="N2373" s="13">
        <v>36.308545454545502</v>
      </c>
    </row>
    <row r="2374" spans="2:14" x14ac:dyDescent="0.25">
      <c r="B2374" s="25">
        <v>2367</v>
      </c>
      <c r="C2374" s="8" t="s">
        <v>7008</v>
      </c>
      <c r="D2374" s="8" t="s">
        <v>7009</v>
      </c>
      <c r="E2374" s="8" t="s">
        <v>7010</v>
      </c>
      <c r="F2374" s="8" t="s">
        <v>126</v>
      </c>
      <c r="G2374" s="8" t="s">
        <v>127</v>
      </c>
      <c r="H2374" s="8" t="s">
        <v>128</v>
      </c>
      <c r="I2374" s="25" t="s">
        <v>129</v>
      </c>
      <c r="J2374" s="8" t="s">
        <v>130</v>
      </c>
      <c r="K2374" s="10">
        <v>2.6640941000000001E-2</v>
      </c>
      <c r="L2374" s="10">
        <v>1.0153231E-2</v>
      </c>
      <c r="M2374" s="10">
        <v>0.85</v>
      </c>
      <c r="N2374" s="10">
        <v>40.820043478260899</v>
      </c>
    </row>
    <row r="2375" spans="2:14" x14ac:dyDescent="0.25">
      <c r="B2375" s="26">
        <v>2368</v>
      </c>
      <c r="C2375" s="11" t="s">
        <v>7011</v>
      </c>
      <c r="D2375" s="11" t="s">
        <v>7012</v>
      </c>
      <c r="E2375" s="11" t="s">
        <v>7013</v>
      </c>
      <c r="F2375" s="11" t="s">
        <v>138</v>
      </c>
      <c r="G2375" s="11" t="s">
        <v>127</v>
      </c>
      <c r="H2375" s="11" t="s">
        <v>131</v>
      </c>
      <c r="I2375" s="26" t="s">
        <v>132</v>
      </c>
      <c r="J2375" s="11" t="s">
        <v>342</v>
      </c>
      <c r="K2375" s="13">
        <v>2.6373184780284199E-2</v>
      </c>
      <c r="L2375" s="13">
        <v>0.14692600308155199</v>
      </c>
      <c r="M2375" s="13">
        <v>1190</v>
      </c>
      <c r="N2375" s="13">
        <v>28.6688260869565</v>
      </c>
    </row>
    <row r="2376" spans="2:14" x14ac:dyDescent="0.25">
      <c r="B2376" s="25">
        <v>2369</v>
      </c>
      <c r="C2376" s="8" t="s">
        <v>7014</v>
      </c>
      <c r="D2376" s="8" t="s">
        <v>7015</v>
      </c>
      <c r="E2376" s="8" t="s">
        <v>7016</v>
      </c>
      <c r="F2376" s="8" t="s">
        <v>133</v>
      </c>
      <c r="G2376" s="8" t="s">
        <v>127</v>
      </c>
      <c r="H2376" s="8" t="s">
        <v>131</v>
      </c>
      <c r="I2376" s="25" t="s">
        <v>129</v>
      </c>
      <c r="J2376" s="8" t="s">
        <v>130</v>
      </c>
      <c r="K2376" s="10">
        <v>2.6354332800000001E-2</v>
      </c>
      <c r="L2376" s="10">
        <v>1.0072379999999999E-3</v>
      </c>
      <c r="M2376" s="10">
        <v>24.51</v>
      </c>
      <c r="N2376" s="10">
        <v>19.1879565217391</v>
      </c>
    </row>
    <row r="2377" spans="2:14" x14ac:dyDescent="0.25">
      <c r="B2377" s="26">
        <v>2370</v>
      </c>
      <c r="C2377" s="11" t="s">
        <v>7017</v>
      </c>
      <c r="D2377" s="11" t="s">
        <v>7018</v>
      </c>
      <c r="E2377" s="11" t="s">
        <v>7019</v>
      </c>
      <c r="F2377" s="11" t="s">
        <v>1346</v>
      </c>
      <c r="G2377" s="11" t="s">
        <v>374</v>
      </c>
      <c r="H2377" s="11"/>
      <c r="I2377" s="26" t="s">
        <v>132</v>
      </c>
      <c r="J2377" s="11" t="s">
        <v>130</v>
      </c>
      <c r="K2377" s="13">
        <v>2.60851E-2</v>
      </c>
      <c r="L2377" s="13">
        <v>1.1128799999999999E-3</v>
      </c>
      <c r="M2377" s="13">
        <v>0.25</v>
      </c>
      <c r="N2377" s="13">
        <v>70.079130434782599</v>
      </c>
    </row>
    <row r="2378" spans="2:14" x14ac:dyDescent="0.25">
      <c r="B2378" s="25">
        <v>2371</v>
      </c>
      <c r="C2378" s="8" t="s">
        <v>7020</v>
      </c>
      <c r="D2378" s="8" t="s">
        <v>7021</v>
      </c>
      <c r="E2378" s="8" t="s">
        <v>7022</v>
      </c>
      <c r="F2378" s="8" t="s">
        <v>373</v>
      </c>
      <c r="G2378" s="8" t="s">
        <v>374</v>
      </c>
      <c r="H2378" s="8"/>
      <c r="I2378" s="25" t="s">
        <v>132</v>
      </c>
      <c r="J2378" s="8" t="s">
        <v>130</v>
      </c>
      <c r="K2378" s="10">
        <v>2.593759E-2</v>
      </c>
      <c r="L2378" s="10">
        <v>0.10505438</v>
      </c>
      <c r="M2378" s="10">
        <v>3.59</v>
      </c>
      <c r="N2378" s="10">
        <v>15.697217391304299</v>
      </c>
    </row>
    <row r="2379" spans="2:14" x14ac:dyDescent="0.25">
      <c r="B2379" s="26">
        <v>2372</v>
      </c>
      <c r="C2379" s="11" t="s">
        <v>7023</v>
      </c>
      <c r="D2379" s="11" t="s">
        <v>7024</v>
      </c>
      <c r="E2379" s="11" t="s">
        <v>7025</v>
      </c>
      <c r="F2379" s="11" t="s">
        <v>175</v>
      </c>
      <c r="G2379" s="11" t="s">
        <v>127</v>
      </c>
      <c r="H2379" s="11" t="s">
        <v>131</v>
      </c>
      <c r="I2379" s="26" t="s">
        <v>129</v>
      </c>
      <c r="J2379" s="11" t="s">
        <v>130</v>
      </c>
      <c r="K2379" s="13">
        <v>2.5517027500000001E-2</v>
      </c>
      <c r="L2379" s="13">
        <v>0.14669048300000001</v>
      </c>
      <c r="M2379" s="13">
        <v>2.2000000000000002</v>
      </c>
      <c r="N2379" s="13">
        <v>32.9304347826087</v>
      </c>
    </row>
    <row r="2380" spans="2:14" x14ac:dyDescent="0.25">
      <c r="B2380" s="25">
        <v>2373</v>
      </c>
      <c r="C2380" s="8" t="s">
        <v>7026</v>
      </c>
      <c r="D2380" s="8" t="s">
        <v>7027</v>
      </c>
      <c r="E2380" s="8" t="s">
        <v>7028</v>
      </c>
      <c r="F2380" s="8" t="s">
        <v>202</v>
      </c>
      <c r="G2380" s="8" t="s">
        <v>127</v>
      </c>
      <c r="H2380" s="8" t="s">
        <v>128</v>
      </c>
      <c r="I2380" s="25" t="s">
        <v>129</v>
      </c>
      <c r="J2380" s="8" t="s">
        <v>130</v>
      </c>
      <c r="K2380" s="10">
        <v>2.5065375000000001E-2</v>
      </c>
      <c r="L2380" s="10">
        <v>0</v>
      </c>
      <c r="M2380" s="10">
        <v>35.42</v>
      </c>
      <c r="N2380" s="10">
        <v>24.968956521739099</v>
      </c>
    </row>
    <row r="2381" spans="2:14" x14ac:dyDescent="0.25">
      <c r="B2381" s="26">
        <v>2374</v>
      </c>
      <c r="C2381" s="11" t="s">
        <v>7029</v>
      </c>
      <c r="D2381" s="11" t="s">
        <v>7030</v>
      </c>
      <c r="E2381" s="11" t="s">
        <v>7031</v>
      </c>
      <c r="F2381" s="11" t="s">
        <v>461</v>
      </c>
      <c r="G2381" s="11" t="s">
        <v>127</v>
      </c>
      <c r="H2381" s="11" t="s">
        <v>128</v>
      </c>
      <c r="I2381" s="26" t="s">
        <v>132</v>
      </c>
      <c r="J2381" s="11" t="s">
        <v>130</v>
      </c>
      <c r="K2381" s="13">
        <v>2.5013707999999999E-2</v>
      </c>
      <c r="L2381" s="13">
        <v>7.1280032000000007E-2</v>
      </c>
      <c r="M2381" s="13">
        <v>21.01</v>
      </c>
      <c r="N2381" s="13">
        <v>53.924913043478298</v>
      </c>
    </row>
    <row r="2382" spans="2:14" x14ac:dyDescent="0.25">
      <c r="B2382" s="25">
        <v>2375</v>
      </c>
      <c r="C2382" s="8" t="s">
        <v>7032</v>
      </c>
      <c r="D2382" s="8" t="s">
        <v>7033</v>
      </c>
      <c r="E2382" s="8" t="s">
        <v>7034</v>
      </c>
      <c r="F2382" s="8" t="s">
        <v>1746</v>
      </c>
      <c r="G2382" s="8" t="s">
        <v>127</v>
      </c>
      <c r="H2382" s="8" t="s">
        <v>128</v>
      </c>
      <c r="I2382" s="25" t="s">
        <v>132</v>
      </c>
      <c r="J2382" s="8" t="s">
        <v>130</v>
      </c>
      <c r="K2382" s="10">
        <v>2.41689985E-2</v>
      </c>
      <c r="L2382" s="10">
        <v>1.0326973499999999E-2</v>
      </c>
      <c r="M2382" s="10">
        <v>8.02</v>
      </c>
      <c r="N2382" s="10">
        <v>32.349434782608697</v>
      </c>
    </row>
    <row r="2383" spans="2:14" x14ac:dyDescent="0.25">
      <c r="B2383" s="26">
        <v>2376</v>
      </c>
      <c r="C2383" s="11" t="s">
        <v>7035</v>
      </c>
      <c r="D2383" s="11" t="s">
        <v>7036</v>
      </c>
      <c r="E2383" s="11" t="s">
        <v>7037</v>
      </c>
      <c r="F2383" s="11" t="s">
        <v>814</v>
      </c>
      <c r="G2383" s="11" t="s">
        <v>127</v>
      </c>
      <c r="H2383" s="11" t="s">
        <v>128</v>
      </c>
      <c r="I2383" s="26" t="s">
        <v>132</v>
      </c>
      <c r="J2383" s="11" t="s">
        <v>342</v>
      </c>
      <c r="K2383" s="13">
        <v>2.3956292761017101E-2</v>
      </c>
      <c r="L2383" s="13">
        <v>0.52558065525916198</v>
      </c>
      <c r="M2383" s="13">
        <v>20</v>
      </c>
      <c r="N2383" s="13">
        <v>60.087347826086997</v>
      </c>
    </row>
    <row r="2384" spans="2:14" x14ac:dyDescent="0.25">
      <c r="B2384" s="25">
        <v>2377</v>
      </c>
      <c r="C2384" s="8" t="s">
        <v>7038</v>
      </c>
      <c r="D2384" s="8" t="s">
        <v>7039</v>
      </c>
      <c r="E2384" s="8" t="s">
        <v>7040</v>
      </c>
      <c r="F2384" s="8" t="s">
        <v>133</v>
      </c>
      <c r="G2384" s="8" t="s">
        <v>374</v>
      </c>
      <c r="H2384" s="8"/>
      <c r="I2384" s="25" t="s">
        <v>132</v>
      </c>
      <c r="J2384" s="8" t="s">
        <v>130</v>
      </c>
      <c r="K2384" s="10">
        <v>2.3469879999999999E-2</v>
      </c>
      <c r="L2384" s="10">
        <v>0.1184615</v>
      </c>
      <c r="M2384" s="10">
        <v>6.25</v>
      </c>
      <c r="N2384" s="10">
        <v>52.834391304347797</v>
      </c>
    </row>
    <row r="2385" spans="2:14" x14ac:dyDescent="0.25">
      <c r="B2385" s="26">
        <v>2378</v>
      </c>
      <c r="C2385" s="11" t="s">
        <v>7041</v>
      </c>
      <c r="D2385" s="11" t="s">
        <v>7042</v>
      </c>
      <c r="E2385" s="11" t="s">
        <v>7043</v>
      </c>
      <c r="F2385" s="11" t="s">
        <v>373</v>
      </c>
      <c r="G2385" s="11" t="s">
        <v>127</v>
      </c>
      <c r="H2385" s="11" t="s">
        <v>131</v>
      </c>
      <c r="I2385" s="26" t="s">
        <v>132</v>
      </c>
      <c r="J2385" s="11" t="s">
        <v>130</v>
      </c>
      <c r="K2385" s="13">
        <v>2.2993816E-2</v>
      </c>
      <c r="L2385" s="13">
        <v>9.3689755999999999E-2</v>
      </c>
      <c r="M2385" s="13">
        <v>90.32</v>
      </c>
      <c r="N2385" s="13">
        <v>31.301043478260901</v>
      </c>
    </row>
    <row r="2386" spans="2:14" x14ac:dyDescent="0.25">
      <c r="B2386" s="25">
        <v>2379</v>
      </c>
      <c r="C2386" s="8" t="s">
        <v>7044</v>
      </c>
      <c r="D2386" s="8" t="s">
        <v>7045</v>
      </c>
      <c r="E2386" s="8" t="s">
        <v>7046</v>
      </c>
      <c r="F2386" s="8" t="s">
        <v>133</v>
      </c>
      <c r="G2386" s="8" t="s">
        <v>374</v>
      </c>
      <c r="H2386" s="8"/>
      <c r="I2386" s="25" t="s">
        <v>132</v>
      </c>
      <c r="J2386" s="8" t="s">
        <v>130</v>
      </c>
      <c r="K2386" s="10">
        <v>2.225415E-2</v>
      </c>
      <c r="L2386" s="10">
        <v>0</v>
      </c>
      <c r="M2386" s="10">
        <v>4.47</v>
      </c>
      <c r="N2386" s="10">
        <v>48.457565217391299</v>
      </c>
    </row>
    <row r="2387" spans="2:14" x14ac:dyDescent="0.25">
      <c r="B2387" s="26">
        <v>2380</v>
      </c>
      <c r="C2387" s="11" t="s">
        <v>7047</v>
      </c>
      <c r="D2387" s="11" t="s">
        <v>7048</v>
      </c>
      <c r="E2387" s="11" t="s">
        <v>7049</v>
      </c>
      <c r="F2387" s="11" t="s">
        <v>373</v>
      </c>
      <c r="G2387" s="11" t="s">
        <v>374</v>
      </c>
      <c r="H2387" s="11"/>
      <c r="I2387" s="26" t="s">
        <v>129</v>
      </c>
      <c r="J2387" s="11" t="s">
        <v>130</v>
      </c>
      <c r="K2387" s="13">
        <v>2.22097736E-2</v>
      </c>
      <c r="L2387" s="13">
        <v>1.9731131999999998E-2</v>
      </c>
      <c r="M2387" s="13">
        <v>2.0699999999999998</v>
      </c>
      <c r="N2387" s="13">
        <v>57.752478260869601</v>
      </c>
    </row>
    <row r="2388" spans="2:14" x14ac:dyDescent="0.25">
      <c r="B2388" s="25">
        <v>2381</v>
      </c>
      <c r="C2388" s="8" t="s">
        <v>7050</v>
      </c>
      <c r="D2388" s="8" t="s">
        <v>7051</v>
      </c>
      <c r="E2388" s="8" t="s">
        <v>7052</v>
      </c>
      <c r="F2388" s="8" t="s">
        <v>133</v>
      </c>
      <c r="G2388" s="8" t="s">
        <v>127</v>
      </c>
      <c r="H2388" s="8" t="s">
        <v>134</v>
      </c>
      <c r="I2388" s="25" t="s">
        <v>132</v>
      </c>
      <c r="J2388" s="8" t="s">
        <v>130</v>
      </c>
      <c r="K2388" s="10">
        <v>2.2117371E-2</v>
      </c>
      <c r="L2388" s="10">
        <v>3.4417045E-2</v>
      </c>
      <c r="M2388" s="10">
        <v>52.64</v>
      </c>
      <c r="N2388" s="10">
        <v>11.117739130434799</v>
      </c>
    </row>
    <row r="2389" spans="2:14" x14ac:dyDescent="0.25">
      <c r="B2389" s="26">
        <v>2382</v>
      </c>
      <c r="C2389" s="11" t="s">
        <v>6814</v>
      </c>
      <c r="D2389" s="11" t="s">
        <v>6815</v>
      </c>
      <c r="E2389" s="11" t="s">
        <v>7053</v>
      </c>
      <c r="F2389" s="11" t="s">
        <v>918</v>
      </c>
      <c r="G2389" s="11" t="s">
        <v>374</v>
      </c>
      <c r="H2389" s="11" t="s">
        <v>128</v>
      </c>
      <c r="I2389" s="26" t="s">
        <v>132</v>
      </c>
      <c r="J2389" s="11" t="s">
        <v>342</v>
      </c>
      <c r="K2389" s="13">
        <v>2.18348275921561E-2</v>
      </c>
      <c r="L2389" s="13">
        <v>1.25025632262474E-3</v>
      </c>
      <c r="M2389" s="13"/>
      <c r="N2389" s="13">
        <v>59.782434782608703</v>
      </c>
    </row>
    <row r="2390" spans="2:14" x14ac:dyDescent="0.25">
      <c r="B2390" s="25">
        <v>2383</v>
      </c>
      <c r="C2390" s="8" t="s">
        <v>7054</v>
      </c>
      <c r="D2390" s="8" t="s">
        <v>7055</v>
      </c>
      <c r="E2390" s="8" t="s">
        <v>7056</v>
      </c>
      <c r="F2390" s="8" t="s">
        <v>461</v>
      </c>
      <c r="G2390" s="8" t="s">
        <v>127</v>
      </c>
      <c r="H2390" s="8" t="s">
        <v>128</v>
      </c>
      <c r="I2390" s="25" t="s">
        <v>129</v>
      </c>
      <c r="J2390" s="8" t="s">
        <v>130</v>
      </c>
      <c r="K2390" s="10">
        <v>2.1755751199999999E-2</v>
      </c>
      <c r="L2390" s="10">
        <v>7.3354668200000001E-2</v>
      </c>
      <c r="M2390" s="10">
        <v>13.21</v>
      </c>
      <c r="N2390" s="10">
        <v>54.8195652173913</v>
      </c>
    </row>
    <row r="2391" spans="2:14" x14ac:dyDescent="0.25">
      <c r="B2391" s="26">
        <v>2384</v>
      </c>
      <c r="C2391" s="11" t="s">
        <v>7057</v>
      </c>
      <c r="D2391" s="11" t="s">
        <v>7058</v>
      </c>
      <c r="E2391" s="11" t="s">
        <v>7059</v>
      </c>
      <c r="F2391" s="11" t="s">
        <v>918</v>
      </c>
      <c r="G2391" s="11" t="s">
        <v>127</v>
      </c>
      <c r="H2391" s="11" t="s">
        <v>131</v>
      </c>
      <c r="I2391" s="26" t="s">
        <v>132</v>
      </c>
      <c r="J2391" s="11" t="s">
        <v>130</v>
      </c>
      <c r="K2391" s="13">
        <v>2.1592248000000001E-2</v>
      </c>
      <c r="L2391" s="13">
        <v>1.244848E-3</v>
      </c>
      <c r="M2391" s="13">
        <v>15.5</v>
      </c>
      <c r="N2391" s="13">
        <v>101.338260869565</v>
      </c>
    </row>
    <row r="2392" spans="2:14" x14ac:dyDescent="0.25">
      <c r="B2392" s="25">
        <v>2385</v>
      </c>
      <c r="C2392" s="8" t="s">
        <v>7060</v>
      </c>
      <c r="D2392" s="8" t="s">
        <v>7061</v>
      </c>
      <c r="E2392" s="8" t="s">
        <v>7062</v>
      </c>
      <c r="F2392" s="8" t="s">
        <v>774</v>
      </c>
      <c r="G2392" s="8" t="s">
        <v>374</v>
      </c>
      <c r="H2392" s="8"/>
      <c r="I2392" s="25" t="s">
        <v>129</v>
      </c>
      <c r="J2392" s="8" t="s">
        <v>130</v>
      </c>
      <c r="K2392" s="10">
        <v>2.1536030000000001E-2</v>
      </c>
      <c r="L2392" s="10">
        <v>6.4791888000000006E-2</v>
      </c>
      <c r="M2392" s="10">
        <v>16.23</v>
      </c>
      <c r="N2392" s="10">
        <v>22.902782608695698</v>
      </c>
    </row>
    <row r="2393" spans="2:14" x14ac:dyDescent="0.25">
      <c r="B2393" s="26">
        <v>2386</v>
      </c>
      <c r="C2393" s="11" t="s">
        <v>6631</v>
      </c>
      <c r="D2393" s="11" t="s">
        <v>6632</v>
      </c>
      <c r="E2393" s="11" t="s">
        <v>7063</v>
      </c>
      <c r="F2393" s="11" t="s">
        <v>814</v>
      </c>
      <c r="G2393" s="11" t="s">
        <v>374</v>
      </c>
      <c r="H2393" s="11"/>
      <c r="I2393" s="26" t="s">
        <v>132</v>
      </c>
      <c r="J2393" s="11" t="s">
        <v>130</v>
      </c>
      <c r="K2393" s="13">
        <v>2.1332650000000002E-2</v>
      </c>
      <c r="L2393" s="13">
        <v>0</v>
      </c>
      <c r="M2393" s="13">
        <v>40.19</v>
      </c>
      <c r="N2393" s="13">
        <v>47.359086956521701</v>
      </c>
    </row>
    <row r="2394" spans="2:14" x14ac:dyDescent="0.25">
      <c r="B2394" s="25">
        <v>2387</v>
      </c>
      <c r="C2394" s="8" t="s">
        <v>7064</v>
      </c>
      <c r="D2394" s="8" t="s">
        <v>7065</v>
      </c>
      <c r="E2394" s="8" t="s">
        <v>7066</v>
      </c>
      <c r="F2394" s="8" t="s">
        <v>126</v>
      </c>
      <c r="G2394" s="8" t="s">
        <v>127</v>
      </c>
      <c r="H2394" s="8" t="s">
        <v>128</v>
      </c>
      <c r="I2394" s="25" t="s">
        <v>129</v>
      </c>
      <c r="J2394" s="8" t="s">
        <v>130</v>
      </c>
      <c r="K2394" s="10">
        <v>2.1249763000000001E-2</v>
      </c>
      <c r="L2394" s="10">
        <v>4.600926E-3</v>
      </c>
      <c r="M2394" s="10">
        <v>0.11</v>
      </c>
      <c r="N2394" s="10">
        <v>38.978043478260901</v>
      </c>
    </row>
    <row r="2395" spans="2:14" x14ac:dyDescent="0.25">
      <c r="B2395" s="26">
        <v>2388</v>
      </c>
      <c r="C2395" s="11" t="s">
        <v>7067</v>
      </c>
      <c r="D2395" s="11" t="s">
        <v>7068</v>
      </c>
      <c r="E2395" s="11" t="s">
        <v>7069</v>
      </c>
      <c r="F2395" s="11" t="s">
        <v>138</v>
      </c>
      <c r="G2395" s="11" t="s">
        <v>127</v>
      </c>
      <c r="H2395" s="11" t="s">
        <v>128</v>
      </c>
      <c r="I2395" s="26" t="s">
        <v>132</v>
      </c>
      <c r="J2395" s="11" t="s">
        <v>130</v>
      </c>
      <c r="K2395" s="13">
        <v>2.1057803900000002E-2</v>
      </c>
      <c r="L2395" s="13">
        <v>5.98357879E-2</v>
      </c>
      <c r="M2395" s="13">
        <v>0.34</v>
      </c>
      <c r="N2395" s="13">
        <v>24.628652173913</v>
      </c>
    </row>
    <row r="2396" spans="2:14" x14ac:dyDescent="0.25">
      <c r="B2396" s="25">
        <v>2389</v>
      </c>
      <c r="C2396" s="8" t="s">
        <v>7070</v>
      </c>
      <c r="D2396" s="8" t="s">
        <v>7071</v>
      </c>
      <c r="E2396" s="8" t="s">
        <v>7072</v>
      </c>
      <c r="F2396" s="8" t="s">
        <v>461</v>
      </c>
      <c r="G2396" s="8" t="s">
        <v>127</v>
      </c>
      <c r="H2396" s="8" t="s">
        <v>128</v>
      </c>
      <c r="I2396" s="25" t="s">
        <v>132</v>
      </c>
      <c r="J2396" s="8" t="s">
        <v>130</v>
      </c>
      <c r="K2396" s="10">
        <v>2.092654E-2</v>
      </c>
      <c r="L2396" s="10">
        <v>4.8534582E-2</v>
      </c>
      <c r="M2396" s="10">
        <v>5.16</v>
      </c>
      <c r="N2396" s="10">
        <v>48.2182173913043</v>
      </c>
    </row>
    <row r="2397" spans="2:14" x14ac:dyDescent="0.25">
      <c r="B2397" s="26">
        <v>2390</v>
      </c>
      <c r="C2397" s="11" t="s">
        <v>5248</v>
      </c>
      <c r="D2397" s="11" t="s">
        <v>5249</v>
      </c>
      <c r="E2397" s="11" t="s">
        <v>7073</v>
      </c>
      <c r="F2397" s="11" t="s">
        <v>138</v>
      </c>
      <c r="G2397" s="11" t="s">
        <v>127</v>
      </c>
      <c r="H2397" s="11" t="s">
        <v>128</v>
      </c>
      <c r="I2397" s="26" t="s">
        <v>129</v>
      </c>
      <c r="J2397" s="11" t="s">
        <v>342</v>
      </c>
      <c r="K2397" s="13">
        <v>2.0894301097019501E-2</v>
      </c>
      <c r="L2397" s="13">
        <v>5.4987825833095597E-2</v>
      </c>
      <c r="M2397" s="13"/>
      <c r="N2397" s="13">
        <v>35.5803043478261</v>
      </c>
    </row>
    <row r="2398" spans="2:14" x14ac:dyDescent="0.25">
      <c r="B2398" s="25">
        <v>2391</v>
      </c>
      <c r="C2398" s="8" t="s">
        <v>7074</v>
      </c>
      <c r="D2398" s="8" t="s">
        <v>7075</v>
      </c>
      <c r="E2398" s="8" t="s">
        <v>7076</v>
      </c>
      <c r="F2398" s="8" t="s">
        <v>138</v>
      </c>
      <c r="G2398" s="8" t="s">
        <v>127</v>
      </c>
      <c r="H2398" s="8" t="s">
        <v>128</v>
      </c>
      <c r="I2398" s="25" t="s">
        <v>132</v>
      </c>
      <c r="J2398" s="8" t="s">
        <v>130</v>
      </c>
      <c r="K2398" s="10">
        <v>2.0757186E-2</v>
      </c>
      <c r="L2398" s="10">
        <v>1.8275657000000001E-2</v>
      </c>
      <c r="M2398" s="10">
        <v>3.86</v>
      </c>
      <c r="N2398" s="10">
        <v>30.227739130434799</v>
      </c>
    </row>
    <row r="2399" spans="2:14" x14ac:dyDescent="0.25">
      <c r="B2399" s="26">
        <v>2392</v>
      </c>
      <c r="C2399" s="11" t="s">
        <v>7077</v>
      </c>
      <c r="D2399" s="11" t="s">
        <v>7078</v>
      </c>
      <c r="E2399" s="11" t="s">
        <v>7079</v>
      </c>
      <c r="F2399" s="11" t="s">
        <v>420</v>
      </c>
      <c r="G2399" s="11" t="s">
        <v>127</v>
      </c>
      <c r="H2399" s="11" t="s">
        <v>128</v>
      </c>
      <c r="I2399" s="26" t="s">
        <v>132</v>
      </c>
      <c r="J2399" s="11" t="s">
        <v>130</v>
      </c>
      <c r="K2399" s="13">
        <v>2.0671232000000001E-2</v>
      </c>
      <c r="L2399" s="13">
        <v>2.3345158000000001E-2</v>
      </c>
      <c r="M2399" s="13">
        <v>143.5</v>
      </c>
      <c r="N2399" s="13">
        <v>33.041739130434799</v>
      </c>
    </row>
    <row r="2400" spans="2:14" x14ac:dyDescent="0.25">
      <c r="B2400" s="25">
        <v>2393</v>
      </c>
      <c r="C2400" s="8" t="s">
        <v>7080</v>
      </c>
      <c r="D2400" s="8" t="s">
        <v>7081</v>
      </c>
      <c r="E2400" s="8" t="s">
        <v>7082</v>
      </c>
      <c r="F2400" s="8" t="s">
        <v>133</v>
      </c>
      <c r="G2400" s="8" t="s">
        <v>127</v>
      </c>
      <c r="H2400" s="8" t="s">
        <v>131</v>
      </c>
      <c r="I2400" s="25" t="s">
        <v>132</v>
      </c>
      <c r="J2400" s="8" t="s">
        <v>130</v>
      </c>
      <c r="K2400" s="10">
        <v>2.0518085200000001E-2</v>
      </c>
      <c r="L2400" s="10">
        <v>7.9875505999999988E-3</v>
      </c>
      <c r="M2400" s="10">
        <v>1.08</v>
      </c>
      <c r="N2400" s="10">
        <v>24.6638695652174</v>
      </c>
    </row>
    <row r="2401" spans="2:14" x14ac:dyDescent="0.25">
      <c r="B2401" s="26">
        <v>2394</v>
      </c>
      <c r="C2401" s="11" t="s">
        <v>7083</v>
      </c>
      <c r="D2401" s="11" t="s">
        <v>7084</v>
      </c>
      <c r="E2401" s="11" t="s">
        <v>7085</v>
      </c>
      <c r="F2401" s="11" t="s">
        <v>814</v>
      </c>
      <c r="G2401" s="11" t="s">
        <v>127</v>
      </c>
      <c r="H2401" s="11" t="s">
        <v>134</v>
      </c>
      <c r="I2401" s="26" t="s">
        <v>132</v>
      </c>
      <c r="J2401" s="11" t="s">
        <v>130</v>
      </c>
      <c r="K2401" s="13">
        <v>2.0055799999999999E-2</v>
      </c>
      <c r="L2401" s="13"/>
      <c r="M2401" s="13">
        <v>15.02</v>
      </c>
      <c r="N2401" s="13">
        <v>10.840666666666699</v>
      </c>
    </row>
    <row r="2402" spans="2:14" x14ac:dyDescent="0.25">
      <c r="B2402" s="25">
        <v>2395</v>
      </c>
      <c r="C2402" s="8" t="s">
        <v>7086</v>
      </c>
      <c r="D2402" s="8" t="s">
        <v>7087</v>
      </c>
      <c r="E2402" s="8" t="s">
        <v>7088</v>
      </c>
      <c r="F2402" s="8" t="s">
        <v>175</v>
      </c>
      <c r="G2402" s="8" t="s">
        <v>127</v>
      </c>
      <c r="H2402" s="8" t="s">
        <v>134</v>
      </c>
      <c r="I2402" s="25" t="s">
        <v>132</v>
      </c>
      <c r="J2402" s="8" t="s">
        <v>130</v>
      </c>
      <c r="K2402" s="10">
        <v>1.9664375000000001E-2</v>
      </c>
      <c r="L2402" s="10">
        <v>0.121254115</v>
      </c>
      <c r="M2402" s="10">
        <v>50.7</v>
      </c>
      <c r="N2402" s="10">
        <v>33.399826086956502</v>
      </c>
    </row>
    <row r="2403" spans="2:14" x14ac:dyDescent="0.25">
      <c r="B2403" s="26">
        <v>2396</v>
      </c>
      <c r="C2403" s="11" t="s">
        <v>6165</v>
      </c>
      <c r="D2403" s="11" t="s">
        <v>7089</v>
      </c>
      <c r="E2403" s="11" t="s">
        <v>7090</v>
      </c>
      <c r="F2403" s="11" t="s">
        <v>814</v>
      </c>
      <c r="G2403" s="11" t="s">
        <v>127</v>
      </c>
      <c r="H2403" s="11" t="s">
        <v>128</v>
      </c>
      <c r="I2403" s="26" t="s">
        <v>132</v>
      </c>
      <c r="J2403" s="11" t="s">
        <v>342</v>
      </c>
      <c r="K2403" s="13">
        <v>1.9610963626960898E-2</v>
      </c>
      <c r="L2403" s="13">
        <v>0.29302239170973099</v>
      </c>
      <c r="M2403" s="13">
        <v>100.14</v>
      </c>
      <c r="N2403" s="13">
        <v>33.300608695652201</v>
      </c>
    </row>
    <row r="2404" spans="2:14" x14ac:dyDescent="0.25">
      <c r="B2404" s="25">
        <v>2397</v>
      </c>
      <c r="C2404" s="8" t="s">
        <v>7091</v>
      </c>
      <c r="D2404" s="8" t="s">
        <v>7092</v>
      </c>
      <c r="E2404" s="8" t="s">
        <v>7093</v>
      </c>
      <c r="F2404" s="8" t="s">
        <v>373</v>
      </c>
      <c r="G2404" s="8" t="s">
        <v>374</v>
      </c>
      <c r="H2404" s="8"/>
      <c r="I2404" s="25" t="s">
        <v>129</v>
      </c>
      <c r="J2404" s="8" t="s">
        <v>130</v>
      </c>
      <c r="K2404" s="10">
        <v>1.958265E-2</v>
      </c>
      <c r="L2404" s="10">
        <v>2.0644630000000001E-2</v>
      </c>
      <c r="M2404" s="10">
        <v>5.1100000000000003</v>
      </c>
      <c r="N2404" s="10">
        <v>20.209956521739102</v>
      </c>
    </row>
    <row r="2405" spans="2:14" x14ac:dyDescent="0.25">
      <c r="B2405" s="26">
        <v>2398</v>
      </c>
      <c r="C2405" s="11" t="s">
        <v>4092</v>
      </c>
      <c r="D2405" s="11" t="s">
        <v>4093</v>
      </c>
      <c r="E2405" s="11" t="s">
        <v>7094</v>
      </c>
      <c r="F2405" s="11" t="s">
        <v>138</v>
      </c>
      <c r="G2405" s="11" t="s">
        <v>127</v>
      </c>
      <c r="H2405" s="11" t="s">
        <v>128</v>
      </c>
      <c r="I2405" s="26" t="s">
        <v>129</v>
      </c>
      <c r="J2405" s="11" t="s">
        <v>342</v>
      </c>
      <c r="K2405" s="13">
        <v>1.9501207225717999E-2</v>
      </c>
      <c r="L2405" s="13">
        <v>6.9957612992692694E-2</v>
      </c>
      <c r="M2405" s="13"/>
      <c r="N2405" s="13">
        <v>23.795608695652199</v>
      </c>
    </row>
    <row r="2406" spans="2:14" x14ac:dyDescent="0.25">
      <c r="B2406" s="25">
        <v>2399</v>
      </c>
      <c r="C2406" s="8" t="s">
        <v>7095</v>
      </c>
      <c r="D2406" s="8" t="s">
        <v>7096</v>
      </c>
      <c r="E2406" s="8" t="s">
        <v>7097</v>
      </c>
      <c r="F2406" s="8" t="s">
        <v>461</v>
      </c>
      <c r="G2406" s="8" t="s">
        <v>127</v>
      </c>
      <c r="H2406" s="8" t="s">
        <v>128</v>
      </c>
      <c r="I2406" s="25" t="s">
        <v>132</v>
      </c>
      <c r="J2406" s="8" t="s">
        <v>130</v>
      </c>
      <c r="K2406" s="10">
        <v>1.9176562000000001E-2</v>
      </c>
      <c r="L2406" s="10">
        <v>9.5261999999999997E-5</v>
      </c>
      <c r="M2406" s="10">
        <v>1.91</v>
      </c>
      <c r="N2406" s="10">
        <v>22.317826086956501</v>
      </c>
    </row>
    <row r="2407" spans="2:14" x14ac:dyDescent="0.25">
      <c r="B2407" s="26">
        <v>2400</v>
      </c>
      <c r="C2407" s="11" t="s">
        <v>7098</v>
      </c>
      <c r="D2407" s="11" t="s">
        <v>7099</v>
      </c>
      <c r="E2407" s="11" t="s">
        <v>7100</v>
      </c>
      <c r="F2407" s="11" t="s">
        <v>1346</v>
      </c>
      <c r="G2407" s="11" t="s">
        <v>127</v>
      </c>
      <c r="H2407" s="11" t="s">
        <v>131</v>
      </c>
      <c r="I2407" s="26" t="s">
        <v>132</v>
      </c>
      <c r="J2407" s="11" t="s">
        <v>130</v>
      </c>
      <c r="K2407" s="13">
        <v>1.8744739999999999E-2</v>
      </c>
      <c r="L2407" s="13">
        <v>0.61237231999999997</v>
      </c>
      <c r="M2407" s="13">
        <v>97.29</v>
      </c>
      <c r="N2407" s="13">
        <v>61.164999999999999</v>
      </c>
    </row>
    <row r="2408" spans="2:14" x14ac:dyDescent="0.25">
      <c r="B2408" s="25">
        <v>2401</v>
      </c>
      <c r="C2408" s="8" t="s">
        <v>7101</v>
      </c>
      <c r="D2408" s="8" t="s">
        <v>7102</v>
      </c>
      <c r="E2408" s="8" t="s">
        <v>7103</v>
      </c>
      <c r="F2408" s="8" t="s">
        <v>4976</v>
      </c>
      <c r="G2408" s="8" t="s">
        <v>127</v>
      </c>
      <c r="H2408" s="8" t="s">
        <v>131</v>
      </c>
      <c r="I2408" s="25" t="s">
        <v>129</v>
      </c>
      <c r="J2408" s="8" t="s">
        <v>130</v>
      </c>
      <c r="K2408" s="10">
        <v>1.8620741999999999E-2</v>
      </c>
      <c r="L2408" s="10">
        <v>6.4586210000000005E-2</v>
      </c>
      <c r="M2408" s="10">
        <v>50.09</v>
      </c>
      <c r="N2408" s="10">
        <v>39.413913043478303</v>
      </c>
    </row>
    <row r="2409" spans="2:14" x14ac:dyDescent="0.25">
      <c r="B2409" s="26">
        <v>2402</v>
      </c>
      <c r="C2409" s="11" t="s">
        <v>7104</v>
      </c>
      <c r="D2409" s="11" t="s">
        <v>7105</v>
      </c>
      <c r="E2409" s="11" t="s">
        <v>7106</v>
      </c>
      <c r="F2409" s="11" t="s">
        <v>6009</v>
      </c>
      <c r="G2409" s="11" t="s">
        <v>127</v>
      </c>
      <c r="H2409" s="11" t="s">
        <v>131</v>
      </c>
      <c r="I2409" s="26" t="s">
        <v>132</v>
      </c>
      <c r="J2409" s="11" t="s">
        <v>130</v>
      </c>
      <c r="K2409" s="13">
        <v>1.859361E-2</v>
      </c>
      <c r="L2409" s="13">
        <v>0.337645945</v>
      </c>
      <c r="M2409" s="13">
        <v>5.88</v>
      </c>
      <c r="N2409" s="13">
        <v>50.676869565217402</v>
      </c>
    </row>
    <row r="2410" spans="2:14" x14ac:dyDescent="0.25">
      <c r="B2410" s="25">
        <v>2403</v>
      </c>
      <c r="C2410" s="8" t="s">
        <v>462</v>
      </c>
      <c r="D2410" s="8" t="s">
        <v>7107</v>
      </c>
      <c r="E2410" s="8" t="s">
        <v>7108</v>
      </c>
      <c r="F2410" s="8" t="s">
        <v>133</v>
      </c>
      <c r="G2410" s="8" t="s">
        <v>127</v>
      </c>
      <c r="H2410" s="8" t="s">
        <v>128</v>
      </c>
      <c r="I2410" s="25" t="s">
        <v>129</v>
      </c>
      <c r="J2410" s="8" t="s">
        <v>130</v>
      </c>
      <c r="K2410" s="10">
        <v>1.8297055999999999E-2</v>
      </c>
      <c r="L2410" s="10">
        <v>7.4037478000000004E-2</v>
      </c>
      <c r="M2410" s="10">
        <v>297.01</v>
      </c>
      <c r="N2410" s="10">
        <v>33.764739130434798</v>
      </c>
    </row>
    <row r="2411" spans="2:14" x14ac:dyDescent="0.25">
      <c r="B2411" s="26">
        <v>2404</v>
      </c>
      <c r="C2411" s="11" t="s">
        <v>7109</v>
      </c>
      <c r="D2411" s="11" t="s">
        <v>7110</v>
      </c>
      <c r="E2411" s="11" t="s">
        <v>7111</v>
      </c>
      <c r="F2411" s="11" t="s">
        <v>1824</v>
      </c>
      <c r="G2411" s="11" t="s">
        <v>127</v>
      </c>
      <c r="H2411" s="11" t="s">
        <v>128</v>
      </c>
      <c r="I2411" s="26" t="s">
        <v>132</v>
      </c>
      <c r="J2411" s="11" t="s">
        <v>130</v>
      </c>
      <c r="K2411" s="13">
        <v>1.7883E-2</v>
      </c>
      <c r="L2411" s="13"/>
      <c r="M2411" s="13">
        <v>0.87</v>
      </c>
      <c r="N2411" s="13">
        <v>82.691199999999995</v>
      </c>
    </row>
    <row r="2412" spans="2:14" x14ac:dyDescent="0.25">
      <c r="B2412" s="25">
        <v>2405</v>
      </c>
      <c r="C2412" s="8" t="s">
        <v>5839</v>
      </c>
      <c r="D2412" s="8" t="s">
        <v>7112</v>
      </c>
      <c r="E2412" s="8" t="s">
        <v>7113</v>
      </c>
      <c r="F2412" s="8" t="s">
        <v>814</v>
      </c>
      <c r="G2412" s="8" t="s">
        <v>127</v>
      </c>
      <c r="H2412" s="8" t="s">
        <v>131</v>
      </c>
      <c r="I2412" s="25" t="s">
        <v>129</v>
      </c>
      <c r="J2412" s="8" t="s">
        <v>130</v>
      </c>
      <c r="K2412" s="10">
        <v>1.7547243600000002E-2</v>
      </c>
      <c r="L2412" s="10">
        <v>2.4911807999999998E-3</v>
      </c>
      <c r="M2412" s="10">
        <v>24.81</v>
      </c>
      <c r="N2412" s="10">
        <v>47.472782608695702</v>
      </c>
    </row>
    <row r="2413" spans="2:14" x14ac:dyDescent="0.25">
      <c r="B2413" s="26">
        <v>2406</v>
      </c>
      <c r="C2413" s="11" t="s">
        <v>7114</v>
      </c>
      <c r="D2413" s="11" t="s">
        <v>7115</v>
      </c>
      <c r="E2413" s="11" t="s">
        <v>7116</v>
      </c>
      <c r="F2413" s="11" t="s">
        <v>814</v>
      </c>
      <c r="G2413" s="11" t="s">
        <v>127</v>
      </c>
      <c r="H2413" s="11" t="s">
        <v>131</v>
      </c>
      <c r="I2413" s="26" t="s">
        <v>132</v>
      </c>
      <c r="J2413" s="11" t="s">
        <v>342</v>
      </c>
      <c r="K2413" s="13">
        <v>1.7473601110436401E-2</v>
      </c>
      <c r="L2413" s="13">
        <v>0</v>
      </c>
      <c r="M2413" s="13">
        <v>1.35</v>
      </c>
      <c r="N2413" s="13">
        <v>79.257652173913002</v>
      </c>
    </row>
    <row r="2414" spans="2:14" x14ac:dyDescent="0.25">
      <c r="B2414" s="25">
        <v>2407</v>
      </c>
      <c r="C2414" s="8" t="s">
        <v>7117</v>
      </c>
      <c r="D2414" s="8" t="s">
        <v>7118</v>
      </c>
      <c r="E2414" s="8" t="s">
        <v>7119</v>
      </c>
      <c r="F2414" s="8" t="s">
        <v>373</v>
      </c>
      <c r="G2414" s="8" t="s">
        <v>374</v>
      </c>
      <c r="H2414" s="8"/>
      <c r="I2414" s="25" t="s">
        <v>129</v>
      </c>
      <c r="J2414" s="8" t="s">
        <v>130</v>
      </c>
      <c r="K2414" s="10">
        <v>1.74622704E-2</v>
      </c>
      <c r="L2414" s="10">
        <v>8.8750010200000007E-2</v>
      </c>
      <c r="M2414" s="10">
        <v>9.99</v>
      </c>
      <c r="N2414" s="10">
        <v>60.137739130434802</v>
      </c>
    </row>
    <row r="2415" spans="2:14" x14ac:dyDescent="0.25">
      <c r="B2415" s="26">
        <v>2408</v>
      </c>
      <c r="C2415" s="11" t="s">
        <v>5785</v>
      </c>
      <c r="D2415" s="11" t="s">
        <v>7120</v>
      </c>
      <c r="E2415" s="11" t="s">
        <v>7121</v>
      </c>
      <c r="F2415" s="11" t="s">
        <v>202</v>
      </c>
      <c r="G2415" s="11" t="s">
        <v>127</v>
      </c>
      <c r="H2415" s="11" t="s">
        <v>131</v>
      </c>
      <c r="I2415" s="26" t="s">
        <v>129</v>
      </c>
      <c r="J2415" s="11" t="s">
        <v>342</v>
      </c>
      <c r="K2415" s="13">
        <v>1.7237263698705499E-2</v>
      </c>
      <c r="L2415" s="13">
        <v>0.28693342964597601</v>
      </c>
      <c r="M2415" s="13">
        <v>862</v>
      </c>
      <c r="N2415" s="13">
        <v>13.4366086956522</v>
      </c>
    </row>
    <row r="2416" spans="2:14" x14ac:dyDescent="0.25">
      <c r="B2416" s="25">
        <v>2409</v>
      </c>
      <c r="C2416" s="8" t="s">
        <v>5950</v>
      </c>
      <c r="D2416" s="8" t="s">
        <v>5951</v>
      </c>
      <c r="E2416" s="8" t="s">
        <v>7122</v>
      </c>
      <c r="F2416" s="8" t="s">
        <v>918</v>
      </c>
      <c r="G2416" s="8" t="s">
        <v>127</v>
      </c>
      <c r="H2416" s="8" t="s">
        <v>128</v>
      </c>
      <c r="I2416" s="25" t="s">
        <v>129</v>
      </c>
      <c r="J2416" s="8" t="s">
        <v>342</v>
      </c>
      <c r="K2416" s="10">
        <v>1.6946099806375001E-2</v>
      </c>
      <c r="L2416" s="10">
        <v>2.0958222883655799E-3</v>
      </c>
      <c r="M2416" s="10"/>
      <c r="N2416" s="10">
        <v>138.174739130435</v>
      </c>
    </row>
    <row r="2417" spans="2:14" x14ac:dyDescent="0.25">
      <c r="B2417" s="26">
        <v>2410</v>
      </c>
      <c r="C2417" s="11" t="s">
        <v>7123</v>
      </c>
      <c r="D2417" s="11" t="s">
        <v>7124</v>
      </c>
      <c r="E2417" s="11" t="s">
        <v>7125</v>
      </c>
      <c r="F2417" s="11" t="s">
        <v>126</v>
      </c>
      <c r="G2417" s="11" t="s">
        <v>127</v>
      </c>
      <c r="H2417" s="11" t="s">
        <v>128</v>
      </c>
      <c r="I2417" s="26" t="s">
        <v>132</v>
      </c>
      <c r="J2417" s="11" t="s">
        <v>130</v>
      </c>
      <c r="K2417" s="13">
        <v>1.6171856799999999E-2</v>
      </c>
      <c r="L2417" s="13">
        <v>2.6736048200000001E-2</v>
      </c>
      <c r="M2417" s="13">
        <v>0.43</v>
      </c>
      <c r="N2417" s="13">
        <v>33.392391304347797</v>
      </c>
    </row>
    <row r="2418" spans="2:14" x14ac:dyDescent="0.25">
      <c r="B2418" s="25">
        <v>2411</v>
      </c>
      <c r="C2418" s="8" t="s">
        <v>7126</v>
      </c>
      <c r="D2418" s="8" t="s">
        <v>7127</v>
      </c>
      <c r="E2418" s="8" t="s">
        <v>7128</v>
      </c>
      <c r="F2418" s="8" t="s">
        <v>311</v>
      </c>
      <c r="G2418" s="8" t="s">
        <v>127</v>
      </c>
      <c r="H2418" s="8" t="s">
        <v>128</v>
      </c>
      <c r="I2418" s="25" t="s">
        <v>132</v>
      </c>
      <c r="J2418" s="8" t="s">
        <v>130</v>
      </c>
      <c r="K2418" s="10">
        <v>1.5797208E-2</v>
      </c>
      <c r="L2418" s="10">
        <v>0.19659628800000001</v>
      </c>
      <c r="M2418" s="10">
        <v>58.74</v>
      </c>
      <c r="N2418" s="10">
        <v>54.321652173913101</v>
      </c>
    </row>
    <row r="2419" spans="2:14" x14ac:dyDescent="0.25">
      <c r="B2419" s="26">
        <v>2412</v>
      </c>
      <c r="C2419" s="11" t="s">
        <v>3957</v>
      </c>
      <c r="D2419" s="11" t="s">
        <v>3958</v>
      </c>
      <c r="E2419" s="11" t="s">
        <v>7129</v>
      </c>
      <c r="F2419" s="11" t="s">
        <v>138</v>
      </c>
      <c r="G2419" s="11" t="s">
        <v>127</v>
      </c>
      <c r="H2419" s="11" t="s">
        <v>128</v>
      </c>
      <c r="I2419" s="26" t="s">
        <v>132</v>
      </c>
      <c r="J2419" s="11" t="s">
        <v>342</v>
      </c>
      <c r="K2419" s="13">
        <v>1.5736742995940099E-2</v>
      </c>
      <c r="L2419" s="13">
        <v>5.21947258624679E-3</v>
      </c>
      <c r="M2419" s="13"/>
      <c r="N2419" s="13">
        <v>22.409217391304299</v>
      </c>
    </row>
    <row r="2420" spans="2:14" x14ac:dyDescent="0.25">
      <c r="B2420" s="25">
        <v>2413</v>
      </c>
      <c r="C2420" s="8" t="s">
        <v>7130</v>
      </c>
      <c r="D2420" s="8" t="s">
        <v>7131</v>
      </c>
      <c r="E2420" s="8" t="s">
        <v>7132</v>
      </c>
      <c r="F2420" s="8" t="s">
        <v>133</v>
      </c>
      <c r="G2420" s="8" t="s">
        <v>127</v>
      </c>
      <c r="H2420" s="8" t="s">
        <v>131</v>
      </c>
      <c r="I2420" s="25" t="s">
        <v>129</v>
      </c>
      <c r="J2420" s="8" t="s">
        <v>130</v>
      </c>
      <c r="K2420" s="10">
        <v>1.5658983000000001E-2</v>
      </c>
      <c r="L2420" s="10">
        <v>0.134234148</v>
      </c>
      <c r="M2420" s="10">
        <v>3.38</v>
      </c>
      <c r="N2420" s="10">
        <v>20.100782608695699</v>
      </c>
    </row>
    <row r="2421" spans="2:14" x14ac:dyDescent="0.25">
      <c r="B2421" s="26">
        <v>2414</v>
      </c>
      <c r="C2421" s="11" t="s">
        <v>7133</v>
      </c>
      <c r="D2421" s="11" t="s">
        <v>7134</v>
      </c>
      <c r="E2421" s="11" t="s">
        <v>7135</v>
      </c>
      <c r="F2421" s="11" t="s">
        <v>1346</v>
      </c>
      <c r="G2421" s="11" t="s">
        <v>127</v>
      </c>
      <c r="H2421" s="11" t="s">
        <v>128</v>
      </c>
      <c r="I2421" s="26" t="s">
        <v>132</v>
      </c>
      <c r="J2421" s="11" t="s">
        <v>130</v>
      </c>
      <c r="K2421" s="13">
        <v>1.5502E-2</v>
      </c>
      <c r="L2421" s="13">
        <v>2.61926E-2</v>
      </c>
      <c r="M2421" s="13">
        <v>11.78</v>
      </c>
      <c r="N2421" s="13">
        <v>31.269347826086999</v>
      </c>
    </row>
    <row r="2422" spans="2:14" x14ac:dyDescent="0.25">
      <c r="B2422" s="25">
        <v>2415</v>
      </c>
      <c r="C2422" s="8" t="s">
        <v>7136</v>
      </c>
      <c r="D2422" s="8" t="s">
        <v>7137</v>
      </c>
      <c r="E2422" s="8" t="s">
        <v>7138</v>
      </c>
      <c r="F2422" s="8" t="s">
        <v>311</v>
      </c>
      <c r="G2422" s="8" t="s">
        <v>374</v>
      </c>
      <c r="H2422" s="8"/>
      <c r="I2422" s="25" t="s">
        <v>132</v>
      </c>
      <c r="J2422" s="8" t="s">
        <v>130</v>
      </c>
      <c r="K2422" s="10">
        <v>1.498525E-2</v>
      </c>
      <c r="L2422" s="10">
        <v>0</v>
      </c>
      <c r="M2422" s="10">
        <v>9.1999999999999993</v>
      </c>
      <c r="N2422" s="10">
        <v>28.4086956521739</v>
      </c>
    </row>
    <row r="2423" spans="2:14" x14ac:dyDescent="0.25">
      <c r="B2423" s="26">
        <v>2416</v>
      </c>
      <c r="C2423" s="11" t="s">
        <v>7139</v>
      </c>
      <c r="D2423" s="11" t="s">
        <v>7140</v>
      </c>
      <c r="E2423" s="11" t="s">
        <v>7141</v>
      </c>
      <c r="F2423" s="11" t="s">
        <v>137</v>
      </c>
      <c r="G2423" s="11" t="s">
        <v>127</v>
      </c>
      <c r="H2423" s="11" t="s">
        <v>134</v>
      </c>
      <c r="I2423" s="26" t="s">
        <v>132</v>
      </c>
      <c r="J2423" s="11" t="s">
        <v>130</v>
      </c>
      <c r="K2423" s="13">
        <v>1.4723445999999999E-2</v>
      </c>
      <c r="L2423" s="13">
        <v>1.062511588</v>
      </c>
      <c r="M2423" s="13">
        <v>18.510000000000002</v>
      </c>
      <c r="N2423" s="13">
        <v>103.877869565217</v>
      </c>
    </row>
    <row r="2424" spans="2:14" x14ac:dyDescent="0.25">
      <c r="B2424" s="25">
        <v>2417</v>
      </c>
      <c r="C2424" s="8" t="s">
        <v>7142</v>
      </c>
      <c r="D2424" s="8" t="s">
        <v>7143</v>
      </c>
      <c r="E2424" s="8" t="s">
        <v>7144</v>
      </c>
      <c r="F2424" s="8" t="s">
        <v>814</v>
      </c>
      <c r="G2424" s="8" t="s">
        <v>127</v>
      </c>
      <c r="H2424" s="8" t="s">
        <v>131</v>
      </c>
      <c r="I2424" s="25" t="s">
        <v>132</v>
      </c>
      <c r="J2424" s="8" t="s">
        <v>130</v>
      </c>
      <c r="K2424" s="10">
        <v>1.44910475E-2</v>
      </c>
      <c r="L2424" s="10">
        <v>7.026205E-4</v>
      </c>
      <c r="M2424" s="10">
        <v>171.44</v>
      </c>
      <c r="N2424" s="10">
        <v>28.297000000000001</v>
      </c>
    </row>
    <row r="2425" spans="2:14" x14ac:dyDescent="0.25">
      <c r="B2425" s="26">
        <v>2418</v>
      </c>
      <c r="C2425" s="11" t="s">
        <v>7145</v>
      </c>
      <c r="D2425" s="11" t="s">
        <v>7146</v>
      </c>
      <c r="E2425" s="11" t="s">
        <v>7147</v>
      </c>
      <c r="F2425" s="11" t="s">
        <v>1746</v>
      </c>
      <c r="G2425" s="11" t="s">
        <v>374</v>
      </c>
      <c r="H2425" s="11"/>
      <c r="I2425" s="26" t="s">
        <v>129</v>
      </c>
      <c r="J2425" s="11" t="s">
        <v>130</v>
      </c>
      <c r="K2425" s="13">
        <v>1.41006632E-2</v>
      </c>
      <c r="L2425" s="13">
        <v>1.4453226600000001E-2</v>
      </c>
      <c r="M2425" s="13">
        <v>3.58</v>
      </c>
      <c r="N2425" s="13">
        <v>30.550130434782599</v>
      </c>
    </row>
    <row r="2426" spans="2:14" x14ac:dyDescent="0.25">
      <c r="B2426" s="25">
        <v>2419</v>
      </c>
      <c r="C2426" s="8" t="s">
        <v>7148</v>
      </c>
      <c r="D2426" s="8" t="s">
        <v>7149</v>
      </c>
      <c r="E2426" s="8" t="s">
        <v>7150</v>
      </c>
      <c r="F2426" s="8" t="s">
        <v>1746</v>
      </c>
      <c r="G2426" s="8" t="s">
        <v>374</v>
      </c>
      <c r="H2426" s="8"/>
      <c r="I2426" s="25" t="s">
        <v>132</v>
      </c>
      <c r="J2426" s="8" t="s">
        <v>130</v>
      </c>
      <c r="K2426" s="10">
        <v>1.36451118E-2</v>
      </c>
      <c r="L2426" s="10">
        <v>2.7820014000000001E-2</v>
      </c>
      <c r="M2426" s="10">
        <v>23.38</v>
      </c>
      <c r="N2426" s="10">
        <v>29.542869565217401</v>
      </c>
    </row>
    <row r="2427" spans="2:14" x14ac:dyDescent="0.25">
      <c r="B2427" s="26">
        <v>2420</v>
      </c>
      <c r="C2427" s="11" t="s">
        <v>7151</v>
      </c>
      <c r="D2427" s="11" t="s">
        <v>7152</v>
      </c>
      <c r="E2427" s="11" t="s">
        <v>7153</v>
      </c>
      <c r="F2427" s="11" t="s">
        <v>461</v>
      </c>
      <c r="G2427" s="11" t="s">
        <v>127</v>
      </c>
      <c r="H2427" s="11" t="s">
        <v>128</v>
      </c>
      <c r="I2427" s="26" t="s">
        <v>132</v>
      </c>
      <c r="J2427" s="11" t="s">
        <v>130</v>
      </c>
      <c r="K2427" s="13">
        <v>1.3598570000000001E-2</v>
      </c>
      <c r="L2427" s="13">
        <v>0.120097855</v>
      </c>
      <c r="M2427" s="13">
        <v>14.54</v>
      </c>
      <c r="N2427" s="13">
        <v>32.952956521739097</v>
      </c>
    </row>
    <row r="2428" spans="2:14" x14ac:dyDescent="0.25">
      <c r="B2428" s="25">
        <v>2421</v>
      </c>
      <c r="C2428" s="8" t="s">
        <v>7154</v>
      </c>
      <c r="D2428" s="8" t="s">
        <v>7155</v>
      </c>
      <c r="E2428" s="8" t="s">
        <v>7156</v>
      </c>
      <c r="F2428" s="8" t="s">
        <v>1746</v>
      </c>
      <c r="G2428" s="8" t="s">
        <v>127</v>
      </c>
      <c r="H2428" s="8" t="s">
        <v>128</v>
      </c>
      <c r="I2428" s="25" t="s">
        <v>129</v>
      </c>
      <c r="J2428" s="8" t="s">
        <v>130</v>
      </c>
      <c r="K2428" s="10">
        <v>1.35914803E-2</v>
      </c>
      <c r="L2428" s="10">
        <v>3.9613814100000012E-2</v>
      </c>
      <c r="M2428" s="10">
        <v>8.2899999999999991</v>
      </c>
      <c r="N2428" s="10">
        <v>26.7800434782609</v>
      </c>
    </row>
    <row r="2429" spans="2:14" x14ac:dyDescent="0.25">
      <c r="B2429" s="26">
        <v>2422</v>
      </c>
      <c r="C2429" s="11" t="s">
        <v>7157</v>
      </c>
      <c r="D2429" s="11" t="s">
        <v>7158</v>
      </c>
      <c r="E2429" s="11" t="s">
        <v>7159</v>
      </c>
      <c r="F2429" s="11" t="s">
        <v>5975</v>
      </c>
      <c r="G2429" s="11" t="s">
        <v>127</v>
      </c>
      <c r="H2429" s="11" t="s">
        <v>128</v>
      </c>
      <c r="I2429" s="26" t="s">
        <v>132</v>
      </c>
      <c r="J2429" s="11" t="s">
        <v>130</v>
      </c>
      <c r="K2429" s="13">
        <v>1.3365800000000001E-2</v>
      </c>
      <c r="L2429" s="13">
        <v>1.1826E-2</v>
      </c>
      <c r="M2429" s="13">
        <v>0.11</v>
      </c>
      <c r="N2429" s="13"/>
    </row>
    <row r="2430" spans="2:14" x14ac:dyDescent="0.25">
      <c r="B2430" s="25">
        <v>2423</v>
      </c>
      <c r="C2430" s="8" t="s">
        <v>7160</v>
      </c>
      <c r="D2430" s="8" t="s">
        <v>7161</v>
      </c>
      <c r="E2430" s="8" t="s">
        <v>7162</v>
      </c>
      <c r="F2430" s="8" t="s">
        <v>814</v>
      </c>
      <c r="G2430" s="8" t="s">
        <v>127</v>
      </c>
      <c r="H2430" s="8" t="s">
        <v>131</v>
      </c>
      <c r="I2430" s="25" t="s">
        <v>132</v>
      </c>
      <c r="J2430" s="8" t="s">
        <v>4184</v>
      </c>
      <c r="K2430" s="10">
        <v>1.33404665097368E-2</v>
      </c>
      <c r="L2430" s="10">
        <v>0</v>
      </c>
      <c r="M2430" s="10">
        <v>0.97799999999999998</v>
      </c>
      <c r="N2430" s="10">
        <v>25.899217391304301</v>
      </c>
    </row>
    <row r="2431" spans="2:14" x14ac:dyDescent="0.25">
      <c r="B2431" s="26">
        <v>2424</v>
      </c>
      <c r="C2431" s="11" t="s">
        <v>7163</v>
      </c>
      <c r="D2431" s="11" t="s">
        <v>7164</v>
      </c>
      <c r="E2431" s="11" t="s">
        <v>7165</v>
      </c>
      <c r="F2431" s="11" t="s">
        <v>420</v>
      </c>
      <c r="G2431" s="11" t="s">
        <v>127</v>
      </c>
      <c r="H2431" s="11" t="s">
        <v>128</v>
      </c>
      <c r="I2431" s="26" t="s">
        <v>132</v>
      </c>
      <c r="J2431" s="11" t="s">
        <v>130</v>
      </c>
      <c r="K2431" s="13">
        <v>1.3189040000000001E-2</v>
      </c>
      <c r="L2431" s="13"/>
      <c r="M2431" s="13">
        <v>1.78</v>
      </c>
      <c r="N2431" s="13">
        <v>34.169181818181798</v>
      </c>
    </row>
    <row r="2432" spans="2:14" x14ac:dyDescent="0.25">
      <c r="B2432" s="25">
        <v>2425</v>
      </c>
      <c r="C2432" s="8" t="s">
        <v>7166</v>
      </c>
      <c r="D2432" s="8" t="s">
        <v>7167</v>
      </c>
      <c r="E2432" s="8" t="s">
        <v>7168</v>
      </c>
      <c r="F2432" s="8" t="s">
        <v>918</v>
      </c>
      <c r="G2432" s="8" t="s">
        <v>374</v>
      </c>
      <c r="H2432" s="8"/>
      <c r="I2432" s="25" t="s">
        <v>129</v>
      </c>
      <c r="J2432" s="8" t="s">
        <v>130</v>
      </c>
      <c r="K2432" s="10">
        <v>1.31439E-2</v>
      </c>
      <c r="L2432" s="10">
        <v>0</v>
      </c>
      <c r="M2432" s="10">
        <v>0.46</v>
      </c>
      <c r="N2432" s="10">
        <v>105.090565217391</v>
      </c>
    </row>
    <row r="2433" spans="2:14" x14ac:dyDescent="0.25">
      <c r="B2433" s="26">
        <v>2426</v>
      </c>
      <c r="C2433" s="11" t="s">
        <v>7169</v>
      </c>
      <c r="D2433" s="11" t="s">
        <v>7170</v>
      </c>
      <c r="E2433" s="11" t="s">
        <v>7171</v>
      </c>
      <c r="F2433" s="11" t="s">
        <v>138</v>
      </c>
      <c r="G2433" s="11" t="s">
        <v>127</v>
      </c>
      <c r="H2433" s="11" t="s">
        <v>128</v>
      </c>
      <c r="I2433" s="26" t="s">
        <v>132</v>
      </c>
      <c r="J2433" s="11" t="s">
        <v>130</v>
      </c>
      <c r="K2433" s="13">
        <v>1.2995857600000001E-2</v>
      </c>
      <c r="L2433" s="13">
        <v>8.0698879999999997E-4</v>
      </c>
      <c r="M2433" s="13">
        <v>2.72</v>
      </c>
      <c r="N2433" s="13">
        <v>56.818086956521697</v>
      </c>
    </row>
    <row r="2434" spans="2:14" x14ac:dyDescent="0.25">
      <c r="B2434" s="25">
        <v>2427</v>
      </c>
      <c r="C2434" s="8" t="s">
        <v>7172</v>
      </c>
      <c r="D2434" s="8" t="s">
        <v>7173</v>
      </c>
      <c r="E2434" s="8" t="s">
        <v>7174</v>
      </c>
      <c r="F2434" s="8" t="s">
        <v>1824</v>
      </c>
      <c r="G2434" s="8" t="s">
        <v>374</v>
      </c>
      <c r="H2434" s="8"/>
      <c r="I2434" s="25" t="s">
        <v>132</v>
      </c>
      <c r="J2434" s="8" t="s">
        <v>130</v>
      </c>
      <c r="K2434" s="10">
        <v>1.28805E-2</v>
      </c>
      <c r="L2434" s="10">
        <v>0</v>
      </c>
      <c r="M2434" s="10">
        <v>0.86</v>
      </c>
      <c r="N2434" s="10">
        <v>67.204304347826096</v>
      </c>
    </row>
    <row r="2435" spans="2:14" x14ac:dyDescent="0.25">
      <c r="B2435" s="26">
        <v>2428</v>
      </c>
      <c r="C2435" s="11" t="s">
        <v>7175</v>
      </c>
      <c r="D2435" s="11" t="s">
        <v>7176</v>
      </c>
      <c r="E2435" s="11" t="s">
        <v>7177</v>
      </c>
      <c r="F2435" s="11" t="s">
        <v>814</v>
      </c>
      <c r="G2435" s="11" t="s">
        <v>127</v>
      </c>
      <c r="H2435" s="11" t="s">
        <v>134</v>
      </c>
      <c r="I2435" s="26" t="s">
        <v>132</v>
      </c>
      <c r="J2435" s="11" t="s">
        <v>130</v>
      </c>
      <c r="K2435" s="13">
        <v>1.284309E-2</v>
      </c>
      <c r="L2435" s="13">
        <v>1.2696934E-2</v>
      </c>
      <c r="M2435" s="13">
        <v>55.99</v>
      </c>
      <c r="N2435" s="13">
        <v>21.91</v>
      </c>
    </row>
    <row r="2436" spans="2:14" x14ac:dyDescent="0.25">
      <c r="B2436" s="25">
        <v>2429</v>
      </c>
      <c r="C2436" s="8" t="s">
        <v>5791</v>
      </c>
      <c r="D2436" s="8" t="s">
        <v>5792</v>
      </c>
      <c r="E2436" s="8" t="s">
        <v>7178</v>
      </c>
      <c r="F2436" s="8" t="s">
        <v>918</v>
      </c>
      <c r="G2436" s="8" t="s">
        <v>127</v>
      </c>
      <c r="H2436" s="8" t="s">
        <v>128</v>
      </c>
      <c r="I2436" s="25" t="s">
        <v>132</v>
      </c>
      <c r="J2436" s="8" t="s">
        <v>342</v>
      </c>
      <c r="K2436" s="10">
        <v>1.27361372754224E-2</v>
      </c>
      <c r="L2436" s="10">
        <v>2.2164567757322401E-3</v>
      </c>
      <c r="M2436" s="10"/>
      <c r="N2436" s="10">
        <v>138.03934782608701</v>
      </c>
    </row>
    <row r="2437" spans="2:14" x14ac:dyDescent="0.25">
      <c r="B2437" s="26">
        <v>2430</v>
      </c>
      <c r="C2437" s="11" t="s">
        <v>7179</v>
      </c>
      <c r="D2437" s="11" t="s">
        <v>7180</v>
      </c>
      <c r="E2437" s="11" t="s">
        <v>7181</v>
      </c>
      <c r="F2437" s="11" t="s">
        <v>461</v>
      </c>
      <c r="G2437" s="11" t="s">
        <v>127</v>
      </c>
      <c r="H2437" s="11" t="s">
        <v>128</v>
      </c>
      <c r="I2437" s="26" t="s">
        <v>132</v>
      </c>
      <c r="J2437" s="11" t="s">
        <v>130</v>
      </c>
      <c r="K2437" s="13">
        <v>1.2519544000000001E-2</v>
      </c>
      <c r="L2437" s="13">
        <v>7.2311949999999993E-3</v>
      </c>
      <c r="M2437" s="13">
        <v>1.68</v>
      </c>
      <c r="N2437" s="13">
        <v>83.281086956521705</v>
      </c>
    </row>
    <row r="2438" spans="2:14" x14ac:dyDescent="0.25">
      <c r="B2438" s="25">
        <v>2431</v>
      </c>
      <c r="C2438" s="8" t="s">
        <v>7182</v>
      </c>
      <c r="D2438" s="8" t="s">
        <v>7183</v>
      </c>
      <c r="E2438" s="8" t="s">
        <v>7184</v>
      </c>
      <c r="F2438" s="8" t="s">
        <v>175</v>
      </c>
      <c r="G2438" s="8" t="s">
        <v>127</v>
      </c>
      <c r="H2438" s="8" t="s">
        <v>128</v>
      </c>
      <c r="I2438" s="25" t="s">
        <v>132</v>
      </c>
      <c r="J2438" s="8" t="s">
        <v>130</v>
      </c>
      <c r="K2438" s="10">
        <v>1.246807E-2</v>
      </c>
      <c r="L2438" s="10">
        <v>1.7145845E-2</v>
      </c>
      <c r="M2438" s="10">
        <v>6.27</v>
      </c>
      <c r="N2438" s="10">
        <v>25.7534347826087</v>
      </c>
    </row>
    <row r="2439" spans="2:14" x14ac:dyDescent="0.25">
      <c r="B2439" s="26">
        <v>2432</v>
      </c>
      <c r="C2439" s="11" t="s">
        <v>7185</v>
      </c>
      <c r="D2439" s="11" t="s">
        <v>7186</v>
      </c>
      <c r="E2439" s="11" t="s">
        <v>7187</v>
      </c>
      <c r="F2439" s="11" t="s">
        <v>814</v>
      </c>
      <c r="G2439" s="11" t="s">
        <v>127</v>
      </c>
      <c r="H2439" s="11" t="s">
        <v>134</v>
      </c>
      <c r="I2439" s="26" t="s">
        <v>132</v>
      </c>
      <c r="J2439" s="11" t="s">
        <v>342</v>
      </c>
      <c r="K2439" s="13">
        <v>1.24663467330086E-2</v>
      </c>
      <c r="L2439" s="13">
        <v>0.150998488971677</v>
      </c>
      <c r="M2439" s="13">
        <v>43.77</v>
      </c>
      <c r="N2439" s="13">
        <v>35.672869565217397</v>
      </c>
    </row>
    <row r="2440" spans="2:14" x14ac:dyDescent="0.25">
      <c r="B2440" s="25">
        <v>2433</v>
      </c>
      <c r="C2440" s="8" t="s">
        <v>7188</v>
      </c>
      <c r="D2440" s="8" t="s">
        <v>7189</v>
      </c>
      <c r="E2440" s="8" t="s">
        <v>7190</v>
      </c>
      <c r="F2440" s="8" t="s">
        <v>175</v>
      </c>
      <c r="G2440" s="8" t="s">
        <v>374</v>
      </c>
      <c r="H2440" s="8"/>
      <c r="I2440" s="25" t="s">
        <v>132</v>
      </c>
      <c r="J2440" s="8" t="s">
        <v>130</v>
      </c>
      <c r="K2440" s="10">
        <v>1.2358655E-2</v>
      </c>
      <c r="L2440" s="10">
        <v>3.9588486999999999E-2</v>
      </c>
      <c r="M2440" s="10">
        <v>3.66</v>
      </c>
      <c r="N2440" s="10">
        <v>65.973173913043496</v>
      </c>
    </row>
    <row r="2441" spans="2:14" x14ac:dyDescent="0.25">
      <c r="B2441" s="26">
        <v>2434</v>
      </c>
      <c r="C2441" s="11" t="s">
        <v>5959</v>
      </c>
      <c r="D2441" s="11" t="s">
        <v>5960</v>
      </c>
      <c r="E2441" s="11" t="s">
        <v>7191</v>
      </c>
      <c r="F2441" s="11" t="s">
        <v>138</v>
      </c>
      <c r="G2441" s="11" t="s">
        <v>127</v>
      </c>
      <c r="H2441" s="11" t="s">
        <v>131</v>
      </c>
      <c r="I2441" s="26" t="s">
        <v>132</v>
      </c>
      <c r="J2441" s="11" t="s">
        <v>342</v>
      </c>
      <c r="K2441" s="13">
        <v>1.2006985573145701E-2</v>
      </c>
      <c r="L2441" s="13">
        <v>0.72438895441516504</v>
      </c>
      <c r="M2441" s="13"/>
      <c r="N2441" s="13">
        <v>13.2904782608696</v>
      </c>
    </row>
    <row r="2442" spans="2:14" x14ac:dyDescent="0.25">
      <c r="B2442" s="25">
        <v>2435</v>
      </c>
      <c r="C2442" s="8" t="s">
        <v>7192</v>
      </c>
      <c r="D2442" s="8" t="s">
        <v>7193</v>
      </c>
      <c r="E2442" s="8" t="s">
        <v>7194</v>
      </c>
      <c r="F2442" s="8" t="s">
        <v>133</v>
      </c>
      <c r="G2442" s="8" t="s">
        <v>127</v>
      </c>
      <c r="H2442" s="8" t="s">
        <v>128</v>
      </c>
      <c r="I2442" s="25" t="s">
        <v>132</v>
      </c>
      <c r="J2442" s="8" t="s">
        <v>130</v>
      </c>
      <c r="K2442" s="10">
        <v>1.1807985E-2</v>
      </c>
      <c r="L2442" s="10">
        <v>3.8667065E-2</v>
      </c>
      <c r="M2442" s="10">
        <v>5.63</v>
      </c>
      <c r="N2442" s="10">
        <v>35.322869565217403</v>
      </c>
    </row>
    <row r="2443" spans="2:14" x14ac:dyDescent="0.25">
      <c r="B2443" s="26">
        <v>2436</v>
      </c>
      <c r="C2443" s="11" t="s">
        <v>7195</v>
      </c>
      <c r="D2443" s="11" t="s">
        <v>7196</v>
      </c>
      <c r="E2443" s="11" t="s">
        <v>7197</v>
      </c>
      <c r="F2443" s="11" t="s">
        <v>311</v>
      </c>
      <c r="G2443" s="11" t="s">
        <v>127</v>
      </c>
      <c r="H2443" s="11" t="s">
        <v>131</v>
      </c>
      <c r="I2443" s="26" t="s">
        <v>132</v>
      </c>
      <c r="J2443" s="11" t="s">
        <v>130</v>
      </c>
      <c r="K2443" s="13">
        <v>1.17773088E-2</v>
      </c>
      <c r="L2443" s="13">
        <v>1.3235959199999999E-2</v>
      </c>
      <c r="M2443" s="13">
        <v>9.86</v>
      </c>
      <c r="N2443" s="13">
        <v>27.192521739130399</v>
      </c>
    </row>
    <row r="2444" spans="2:14" x14ac:dyDescent="0.25">
      <c r="B2444" s="25">
        <v>2437</v>
      </c>
      <c r="C2444" s="8" t="s">
        <v>7198</v>
      </c>
      <c r="D2444" s="8" t="s">
        <v>7199</v>
      </c>
      <c r="E2444" s="8" t="s">
        <v>7200</v>
      </c>
      <c r="F2444" s="8" t="s">
        <v>175</v>
      </c>
      <c r="G2444" s="8" t="s">
        <v>127</v>
      </c>
      <c r="H2444" s="8" t="s">
        <v>134</v>
      </c>
      <c r="I2444" s="25" t="s">
        <v>132</v>
      </c>
      <c r="J2444" s="8" t="s">
        <v>130</v>
      </c>
      <c r="K2444" s="10">
        <v>1.1644876E-2</v>
      </c>
      <c r="L2444" s="10">
        <v>6.5686725500000001E-2</v>
      </c>
      <c r="M2444" s="10">
        <v>10.75</v>
      </c>
      <c r="N2444" s="10">
        <v>35.126521739130403</v>
      </c>
    </row>
    <row r="2445" spans="2:14" x14ac:dyDescent="0.25">
      <c r="B2445" s="26">
        <v>2438</v>
      </c>
      <c r="C2445" s="11" t="s">
        <v>7201</v>
      </c>
      <c r="D2445" s="11" t="s">
        <v>7202</v>
      </c>
      <c r="E2445" s="11" t="s">
        <v>7203</v>
      </c>
      <c r="F2445" s="11" t="s">
        <v>175</v>
      </c>
      <c r="G2445" s="11" t="s">
        <v>374</v>
      </c>
      <c r="H2445" s="11"/>
      <c r="I2445" s="26" t="s">
        <v>132</v>
      </c>
      <c r="J2445" s="11" t="s">
        <v>130</v>
      </c>
      <c r="K2445" s="13">
        <v>1.1587155999999999E-2</v>
      </c>
      <c r="L2445" s="13">
        <v>5.1155142000000001E-2</v>
      </c>
      <c r="M2445" s="13">
        <v>120.58</v>
      </c>
      <c r="N2445" s="13">
        <v>30.971956521739099</v>
      </c>
    </row>
    <row r="2446" spans="2:14" x14ac:dyDescent="0.25">
      <c r="B2446" s="25">
        <v>2439</v>
      </c>
      <c r="C2446" s="8" t="s">
        <v>7204</v>
      </c>
      <c r="D2446" s="8" t="s">
        <v>7205</v>
      </c>
      <c r="E2446" s="8" t="s">
        <v>7206</v>
      </c>
      <c r="F2446" s="8" t="s">
        <v>138</v>
      </c>
      <c r="G2446" s="8" t="s">
        <v>127</v>
      </c>
      <c r="H2446" s="8" t="s">
        <v>131</v>
      </c>
      <c r="I2446" s="25" t="s">
        <v>132</v>
      </c>
      <c r="J2446" s="8" t="s">
        <v>130</v>
      </c>
      <c r="K2446" s="10">
        <v>1.1446737E-2</v>
      </c>
      <c r="L2446" s="10">
        <v>1.0287269999999999E-3</v>
      </c>
      <c r="M2446" s="10">
        <v>1.53</v>
      </c>
      <c r="N2446" s="10">
        <v>48.178521739130403</v>
      </c>
    </row>
    <row r="2447" spans="2:14" x14ac:dyDescent="0.25">
      <c r="B2447" s="26">
        <v>2440</v>
      </c>
      <c r="C2447" s="11" t="s">
        <v>7207</v>
      </c>
      <c r="D2447" s="11" t="s">
        <v>7208</v>
      </c>
      <c r="E2447" s="11" t="s">
        <v>7209</v>
      </c>
      <c r="F2447" s="11" t="s">
        <v>430</v>
      </c>
      <c r="G2447" s="11" t="s">
        <v>127</v>
      </c>
      <c r="H2447" s="11" t="s">
        <v>134</v>
      </c>
      <c r="I2447" s="26" t="s">
        <v>132</v>
      </c>
      <c r="J2447" s="11" t="s">
        <v>130</v>
      </c>
      <c r="K2447" s="13">
        <v>1.1093056E-2</v>
      </c>
      <c r="L2447" s="13">
        <v>7.9124896E-2</v>
      </c>
      <c r="M2447" s="13">
        <v>0.76</v>
      </c>
      <c r="N2447" s="13">
        <v>181.15100000000001</v>
      </c>
    </row>
    <row r="2448" spans="2:14" x14ac:dyDescent="0.25">
      <c r="B2448" s="25">
        <v>2441</v>
      </c>
      <c r="C2448" s="8" t="s">
        <v>7210</v>
      </c>
      <c r="D2448" s="8" t="s">
        <v>7211</v>
      </c>
      <c r="E2448" s="8" t="s">
        <v>7212</v>
      </c>
      <c r="F2448" s="8" t="s">
        <v>138</v>
      </c>
      <c r="G2448" s="8" t="s">
        <v>127</v>
      </c>
      <c r="H2448" s="8" t="s">
        <v>128</v>
      </c>
      <c r="I2448" s="25" t="s">
        <v>132</v>
      </c>
      <c r="J2448" s="8" t="s">
        <v>130</v>
      </c>
      <c r="K2448" s="10">
        <v>1.0653503999999999E-2</v>
      </c>
      <c r="L2448" s="10">
        <v>2.2647522999999999E-2</v>
      </c>
      <c r="M2448" s="10">
        <v>1.96</v>
      </c>
      <c r="N2448" s="10">
        <v>33.0876086956522</v>
      </c>
    </row>
    <row r="2449" spans="2:14" x14ac:dyDescent="0.25">
      <c r="B2449" s="26">
        <v>2442</v>
      </c>
      <c r="C2449" s="11" t="s">
        <v>7213</v>
      </c>
      <c r="D2449" s="11" t="s">
        <v>7214</v>
      </c>
      <c r="E2449" s="11" t="s">
        <v>7215</v>
      </c>
      <c r="F2449" s="11" t="s">
        <v>1346</v>
      </c>
      <c r="G2449" s="11" t="s">
        <v>127</v>
      </c>
      <c r="H2449" s="11" t="s">
        <v>134</v>
      </c>
      <c r="I2449" s="26" t="s">
        <v>132</v>
      </c>
      <c r="J2449" s="11" t="s">
        <v>130</v>
      </c>
      <c r="K2449" s="13">
        <v>1.0641265E-2</v>
      </c>
      <c r="L2449" s="13">
        <v>5.80125E-3</v>
      </c>
      <c r="M2449" s="13">
        <v>27.65</v>
      </c>
      <c r="N2449" s="13">
        <v>45.637217391304297</v>
      </c>
    </row>
    <row r="2450" spans="2:14" x14ac:dyDescent="0.25">
      <c r="B2450" s="25">
        <v>2443</v>
      </c>
      <c r="C2450" s="8" t="s">
        <v>7216</v>
      </c>
      <c r="D2450" s="8" t="s">
        <v>7217</v>
      </c>
      <c r="E2450" s="8" t="s">
        <v>7218</v>
      </c>
      <c r="F2450" s="8" t="s">
        <v>133</v>
      </c>
      <c r="G2450" s="8" t="s">
        <v>127</v>
      </c>
      <c r="H2450" s="8" t="s">
        <v>134</v>
      </c>
      <c r="I2450" s="25" t="s">
        <v>129</v>
      </c>
      <c r="J2450" s="8" t="s">
        <v>130</v>
      </c>
      <c r="K2450" s="10">
        <v>1.0615650000000001E-2</v>
      </c>
      <c r="L2450" s="10"/>
      <c r="M2450" s="10">
        <v>0.85</v>
      </c>
      <c r="N2450" s="10">
        <v>26.747250000000001</v>
      </c>
    </row>
    <row r="2451" spans="2:14" x14ac:dyDescent="0.25">
      <c r="B2451" s="26">
        <v>2444</v>
      </c>
      <c r="C2451" s="11" t="s">
        <v>7219</v>
      </c>
      <c r="D2451" s="11" t="s">
        <v>7220</v>
      </c>
      <c r="E2451" s="11" t="s">
        <v>7221</v>
      </c>
      <c r="F2451" s="11" t="s">
        <v>420</v>
      </c>
      <c r="G2451" s="11" t="s">
        <v>127</v>
      </c>
      <c r="H2451" s="11" t="s">
        <v>134</v>
      </c>
      <c r="I2451" s="26" t="s">
        <v>132</v>
      </c>
      <c r="J2451" s="11" t="s">
        <v>130</v>
      </c>
      <c r="K2451" s="13">
        <v>1.0437798E-2</v>
      </c>
      <c r="L2451" s="13">
        <v>4.6657780000000006E-3</v>
      </c>
      <c r="M2451" s="13">
        <v>12.55</v>
      </c>
      <c r="N2451" s="13">
        <v>102.399</v>
      </c>
    </row>
    <row r="2452" spans="2:14" x14ac:dyDescent="0.25">
      <c r="B2452" s="25">
        <v>2445</v>
      </c>
      <c r="C2452" s="8" t="s">
        <v>7222</v>
      </c>
      <c r="D2452" s="8" t="s">
        <v>7223</v>
      </c>
      <c r="E2452" s="8" t="s">
        <v>7224</v>
      </c>
      <c r="F2452" s="8" t="s">
        <v>461</v>
      </c>
      <c r="G2452" s="8" t="s">
        <v>127</v>
      </c>
      <c r="H2452" s="8" t="s">
        <v>128</v>
      </c>
      <c r="I2452" s="25" t="s">
        <v>132</v>
      </c>
      <c r="J2452" s="8" t="s">
        <v>130</v>
      </c>
      <c r="K2452" s="10">
        <v>1.0420995000000001E-2</v>
      </c>
      <c r="L2452" s="10">
        <v>8.0997700000000009E-3</v>
      </c>
      <c r="M2452" s="10">
        <v>0.65</v>
      </c>
      <c r="N2452" s="10">
        <v>78.729913043478305</v>
      </c>
    </row>
    <row r="2453" spans="2:14" x14ac:dyDescent="0.25">
      <c r="B2453" s="26">
        <v>2446</v>
      </c>
      <c r="C2453" s="11" t="s">
        <v>7225</v>
      </c>
      <c r="D2453" s="11" t="s">
        <v>7226</v>
      </c>
      <c r="E2453" s="11" t="s">
        <v>7227</v>
      </c>
      <c r="F2453" s="11" t="s">
        <v>814</v>
      </c>
      <c r="G2453" s="11" t="s">
        <v>127</v>
      </c>
      <c r="H2453" s="11" t="s">
        <v>131</v>
      </c>
      <c r="I2453" s="26" t="s">
        <v>132</v>
      </c>
      <c r="J2453" s="11" t="s">
        <v>130</v>
      </c>
      <c r="K2453" s="13">
        <v>1.0017275000000001E-2</v>
      </c>
      <c r="L2453" s="13">
        <v>1.5694192999999999E-2</v>
      </c>
      <c r="M2453" s="13">
        <v>36.99</v>
      </c>
      <c r="N2453" s="13">
        <v>29.929652173912999</v>
      </c>
    </row>
    <row r="2454" spans="2:14" x14ac:dyDescent="0.25">
      <c r="B2454" s="25">
        <v>2447</v>
      </c>
      <c r="C2454" s="8" t="s">
        <v>7228</v>
      </c>
      <c r="D2454" s="8" t="s">
        <v>7229</v>
      </c>
      <c r="E2454" s="8" t="s">
        <v>7230</v>
      </c>
      <c r="F2454" s="8" t="s">
        <v>1824</v>
      </c>
      <c r="G2454" s="8" t="s">
        <v>127</v>
      </c>
      <c r="H2454" s="8" t="s">
        <v>128</v>
      </c>
      <c r="I2454" s="25" t="s">
        <v>132</v>
      </c>
      <c r="J2454" s="8" t="s">
        <v>130</v>
      </c>
      <c r="K2454" s="10">
        <v>9.6543799999999989E-3</v>
      </c>
      <c r="L2454" s="10">
        <v>2.4537561999999999E-2</v>
      </c>
      <c r="M2454" s="10">
        <v>2.29</v>
      </c>
      <c r="N2454" s="10">
        <v>92.705695652173901</v>
      </c>
    </row>
    <row r="2455" spans="2:14" x14ac:dyDescent="0.25">
      <c r="B2455" s="26">
        <v>2448</v>
      </c>
      <c r="C2455" s="11" t="s">
        <v>3143</v>
      </c>
      <c r="D2455" s="11" t="s">
        <v>7231</v>
      </c>
      <c r="E2455" s="11" t="s">
        <v>7232</v>
      </c>
      <c r="F2455" s="11" t="s">
        <v>814</v>
      </c>
      <c r="G2455" s="11" t="s">
        <v>127</v>
      </c>
      <c r="H2455" s="11" t="s">
        <v>128</v>
      </c>
      <c r="I2455" s="26" t="s">
        <v>132</v>
      </c>
      <c r="J2455" s="11" t="s">
        <v>342</v>
      </c>
      <c r="K2455" s="13">
        <v>9.5963594712419904E-3</v>
      </c>
      <c r="L2455" s="13">
        <v>4.4091982611037701E-3</v>
      </c>
      <c r="M2455" s="13">
        <v>0.72</v>
      </c>
      <c r="N2455" s="13">
        <v>69.631608695652204</v>
      </c>
    </row>
    <row r="2456" spans="2:14" x14ac:dyDescent="0.25">
      <c r="B2456" s="25">
        <v>2449</v>
      </c>
      <c r="C2456" s="8" t="s">
        <v>7233</v>
      </c>
      <c r="D2456" s="8" t="s">
        <v>7234</v>
      </c>
      <c r="E2456" s="8" t="s">
        <v>7235</v>
      </c>
      <c r="F2456" s="8" t="s">
        <v>4976</v>
      </c>
      <c r="G2456" s="8" t="s">
        <v>374</v>
      </c>
      <c r="H2456" s="8"/>
      <c r="I2456" s="25" t="s">
        <v>132</v>
      </c>
      <c r="J2456" s="8" t="s">
        <v>130</v>
      </c>
      <c r="K2456" s="10">
        <v>9.4588020000000005E-3</v>
      </c>
      <c r="L2456" s="10">
        <v>0.425927587</v>
      </c>
      <c r="M2456" s="10">
        <v>4.66</v>
      </c>
      <c r="N2456" s="10">
        <v>20.170782608695699</v>
      </c>
    </row>
    <row r="2457" spans="2:14" x14ac:dyDescent="0.25">
      <c r="B2457" s="26">
        <v>2450</v>
      </c>
      <c r="C2457" s="11" t="s">
        <v>7236</v>
      </c>
      <c r="D2457" s="11" t="s">
        <v>7237</v>
      </c>
      <c r="E2457" s="11" t="s">
        <v>7238</v>
      </c>
      <c r="F2457" s="11" t="s">
        <v>138</v>
      </c>
      <c r="G2457" s="11" t="s">
        <v>127</v>
      </c>
      <c r="H2457" s="11" t="s">
        <v>128</v>
      </c>
      <c r="I2457" s="26" t="s">
        <v>132</v>
      </c>
      <c r="J2457" s="11" t="s">
        <v>130</v>
      </c>
      <c r="K2457" s="13">
        <v>8.9261370000000007E-3</v>
      </c>
      <c r="L2457" s="13">
        <v>7.8695650000000002E-3</v>
      </c>
      <c r="M2457" s="13">
        <v>5.22</v>
      </c>
      <c r="N2457" s="13">
        <v>53.970260869565202</v>
      </c>
    </row>
    <row r="2458" spans="2:14" x14ac:dyDescent="0.25">
      <c r="B2458" s="25">
        <v>2451</v>
      </c>
      <c r="C2458" s="8" t="s">
        <v>7239</v>
      </c>
      <c r="D2458" s="8" t="s">
        <v>7240</v>
      </c>
      <c r="E2458" s="8" t="s">
        <v>7241</v>
      </c>
      <c r="F2458" s="8" t="s">
        <v>430</v>
      </c>
      <c r="G2458" s="8" t="s">
        <v>127</v>
      </c>
      <c r="H2458" s="8" t="s">
        <v>134</v>
      </c>
      <c r="I2458" s="25" t="s">
        <v>132</v>
      </c>
      <c r="J2458" s="8" t="s">
        <v>130</v>
      </c>
      <c r="K2458" s="10">
        <v>8.5485100000000005E-3</v>
      </c>
      <c r="L2458" s="10">
        <v>1.4587394E-2</v>
      </c>
      <c r="M2458" s="10">
        <v>36.85</v>
      </c>
      <c r="N2458" s="10">
        <v>114.76630434782599</v>
      </c>
    </row>
    <row r="2459" spans="2:14" x14ac:dyDescent="0.25">
      <c r="B2459" s="26">
        <v>2452</v>
      </c>
      <c r="C2459" s="11" t="s">
        <v>7242</v>
      </c>
      <c r="D2459" s="11" t="s">
        <v>7243</v>
      </c>
      <c r="E2459" s="11" t="s">
        <v>7244</v>
      </c>
      <c r="F2459" s="11" t="s">
        <v>918</v>
      </c>
      <c r="G2459" s="11" t="s">
        <v>127</v>
      </c>
      <c r="H2459" s="11" t="s">
        <v>128</v>
      </c>
      <c r="I2459" s="26" t="s">
        <v>132</v>
      </c>
      <c r="J2459" s="11" t="s">
        <v>130</v>
      </c>
      <c r="K2459" s="13">
        <v>8.4664649999999994E-3</v>
      </c>
      <c r="L2459" s="13">
        <v>2.1006299999999999E-2</v>
      </c>
      <c r="M2459" s="13">
        <v>105.04</v>
      </c>
      <c r="N2459" s="13">
        <v>54.874826086956503</v>
      </c>
    </row>
    <row r="2460" spans="2:14" x14ac:dyDescent="0.25">
      <c r="B2460" s="25">
        <v>2453</v>
      </c>
      <c r="C2460" s="8" t="s">
        <v>7245</v>
      </c>
      <c r="D2460" s="8" t="s">
        <v>7246</v>
      </c>
      <c r="E2460" s="8" t="s">
        <v>7247</v>
      </c>
      <c r="F2460" s="8" t="s">
        <v>814</v>
      </c>
      <c r="G2460" s="8" t="s">
        <v>127</v>
      </c>
      <c r="H2460" s="8" t="s">
        <v>131</v>
      </c>
      <c r="I2460" s="25" t="s">
        <v>129</v>
      </c>
      <c r="J2460" s="8" t="s">
        <v>130</v>
      </c>
      <c r="K2460" s="10">
        <v>8.0096400000000002E-3</v>
      </c>
      <c r="L2460" s="10">
        <v>5.0786600500000001E-2</v>
      </c>
      <c r="M2460" s="10">
        <v>1.34</v>
      </c>
      <c r="N2460" s="10">
        <v>39.273565217391301</v>
      </c>
    </row>
    <row r="2461" spans="2:14" x14ac:dyDescent="0.25">
      <c r="B2461" s="26">
        <v>2454</v>
      </c>
      <c r="C2461" s="11" t="s">
        <v>7248</v>
      </c>
      <c r="D2461" s="11" t="s">
        <v>7249</v>
      </c>
      <c r="E2461" s="11" t="s">
        <v>7250</v>
      </c>
      <c r="F2461" s="11" t="s">
        <v>1746</v>
      </c>
      <c r="G2461" s="11" t="s">
        <v>127</v>
      </c>
      <c r="H2461" s="11" t="s">
        <v>128</v>
      </c>
      <c r="I2461" s="26" t="s">
        <v>129</v>
      </c>
      <c r="J2461" s="11" t="s">
        <v>130</v>
      </c>
      <c r="K2461" s="13">
        <v>7.9050720000000008E-3</v>
      </c>
      <c r="L2461" s="13">
        <v>1.09913085E-2</v>
      </c>
      <c r="M2461" s="13">
        <v>0.77</v>
      </c>
      <c r="N2461" s="13">
        <v>25.867217391304301</v>
      </c>
    </row>
    <row r="2462" spans="2:14" x14ac:dyDescent="0.25">
      <c r="B2462" s="25">
        <v>2455</v>
      </c>
      <c r="C2462" s="8" t="s">
        <v>5243</v>
      </c>
      <c r="D2462" s="8" t="s">
        <v>5244</v>
      </c>
      <c r="E2462" s="8" t="s">
        <v>7251</v>
      </c>
      <c r="F2462" s="8" t="s">
        <v>918</v>
      </c>
      <c r="G2462" s="8" t="s">
        <v>127</v>
      </c>
      <c r="H2462" s="8" t="s">
        <v>128</v>
      </c>
      <c r="I2462" s="25" t="s">
        <v>132</v>
      </c>
      <c r="J2462" s="8" t="s">
        <v>342</v>
      </c>
      <c r="K2462" s="10">
        <v>7.8688329598345097E-3</v>
      </c>
      <c r="L2462" s="10">
        <v>5.5261567903846003E-2</v>
      </c>
      <c r="M2462" s="10"/>
      <c r="N2462" s="10">
        <v>39.599608695652201</v>
      </c>
    </row>
    <row r="2463" spans="2:14" x14ac:dyDescent="0.25">
      <c r="B2463" s="26">
        <v>2456</v>
      </c>
      <c r="C2463" s="11" t="s">
        <v>7252</v>
      </c>
      <c r="D2463" s="11" t="s">
        <v>7253</v>
      </c>
      <c r="E2463" s="11" t="s">
        <v>7254</v>
      </c>
      <c r="F2463" s="11" t="s">
        <v>133</v>
      </c>
      <c r="G2463" s="11" t="s">
        <v>127</v>
      </c>
      <c r="H2463" s="11" t="s">
        <v>128</v>
      </c>
      <c r="I2463" s="26" t="s">
        <v>132</v>
      </c>
      <c r="J2463" s="11" t="s">
        <v>130</v>
      </c>
      <c r="K2463" s="13">
        <v>7.8256060000000006E-3</v>
      </c>
      <c r="L2463" s="13">
        <v>1.9144749999999999E-3</v>
      </c>
      <c r="M2463" s="13">
        <v>0.1</v>
      </c>
      <c r="N2463" s="13">
        <v>44.034913043478298</v>
      </c>
    </row>
    <row r="2464" spans="2:14" x14ac:dyDescent="0.25">
      <c r="B2464" s="25">
        <v>2457</v>
      </c>
      <c r="C2464" s="8" t="s">
        <v>7255</v>
      </c>
      <c r="D2464" s="8" t="s">
        <v>7256</v>
      </c>
      <c r="E2464" s="8" t="s">
        <v>7257</v>
      </c>
      <c r="F2464" s="8" t="s">
        <v>179</v>
      </c>
      <c r="G2464" s="8" t="s">
        <v>374</v>
      </c>
      <c r="H2464" s="8"/>
      <c r="I2464" s="25" t="s">
        <v>132</v>
      </c>
      <c r="J2464" s="8" t="s">
        <v>130</v>
      </c>
      <c r="K2464" s="10">
        <v>7.6627279999999997E-3</v>
      </c>
      <c r="L2464" s="10">
        <v>0.1418679326</v>
      </c>
      <c r="M2464" s="10">
        <v>20.22</v>
      </c>
      <c r="N2464" s="10">
        <v>47.217304347826101</v>
      </c>
    </row>
    <row r="2465" spans="2:14" x14ac:dyDescent="0.25">
      <c r="B2465" s="26">
        <v>2458</v>
      </c>
      <c r="C2465" s="11" t="s">
        <v>7258</v>
      </c>
      <c r="D2465" s="11" t="s">
        <v>7259</v>
      </c>
      <c r="E2465" s="11" t="s">
        <v>7260</v>
      </c>
      <c r="F2465" s="11" t="s">
        <v>461</v>
      </c>
      <c r="G2465" s="11" t="s">
        <v>127</v>
      </c>
      <c r="H2465" s="11" t="s">
        <v>128</v>
      </c>
      <c r="I2465" s="26" t="s">
        <v>132</v>
      </c>
      <c r="J2465" s="11" t="s">
        <v>342</v>
      </c>
      <c r="K2465" s="13">
        <v>7.3590855207451306E-3</v>
      </c>
      <c r="L2465" s="13">
        <v>3.7505281267680303E-2</v>
      </c>
      <c r="M2465" s="13">
        <v>28.25</v>
      </c>
      <c r="N2465" s="13">
        <v>115.305913043478</v>
      </c>
    </row>
    <row r="2466" spans="2:14" x14ac:dyDescent="0.25">
      <c r="B2466" s="25">
        <v>2459</v>
      </c>
      <c r="C2466" s="8" t="s">
        <v>7261</v>
      </c>
      <c r="D2466" s="8" t="s">
        <v>7262</v>
      </c>
      <c r="E2466" s="8" t="s">
        <v>7263</v>
      </c>
      <c r="F2466" s="8" t="s">
        <v>918</v>
      </c>
      <c r="G2466" s="8" t="s">
        <v>374</v>
      </c>
      <c r="H2466" s="8"/>
      <c r="I2466" s="25" t="s">
        <v>132</v>
      </c>
      <c r="J2466" s="8" t="s">
        <v>130</v>
      </c>
      <c r="K2466" s="10">
        <v>7.0985980000000002E-3</v>
      </c>
      <c r="L2466" s="10">
        <v>3.4096210000000002E-2</v>
      </c>
      <c r="M2466" s="10">
        <v>270.13</v>
      </c>
      <c r="N2466" s="10">
        <v>74.495695652173893</v>
      </c>
    </row>
    <row r="2467" spans="2:14" x14ac:dyDescent="0.25">
      <c r="B2467" s="26">
        <v>2460</v>
      </c>
      <c r="C2467" s="11" t="s">
        <v>7264</v>
      </c>
      <c r="D2467" s="11" t="s">
        <v>7265</v>
      </c>
      <c r="E2467" s="11" t="s">
        <v>7266</v>
      </c>
      <c r="F2467" s="11" t="s">
        <v>138</v>
      </c>
      <c r="G2467" s="11" t="s">
        <v>127</v>
      </c>
      <c r="H2467" s="11" t="s">
        <v>128</v>
      </c>
      <c r="I2467" s="26" t="s">
        <v>129</v>
      </c>
      <c r="J2467" s="11" t="s">
        <v>342</v>
      </c>
      <c r="K2467" s="13">
        <v>6.9479569157120903E-3</v>
      </c>
      <c r="L2467" s="13">
        <v>6.0907779917709903E-2</v>
      </c>
      <c r="M2467" s="13">
        <v>215.57</v>
      </c>
      <c r="N2467" s="13">
        <v>39.960434782608701</v>
      </c>
    </row>
    <row r="2468" spans="2:14" x14ac:dyDescent="0.25">
      <c r="B2468" s="25">
        <v>2461</v>
      </c>
      <c r="C2468" s="8" t="s">
        <v>7267</v>
      </c>
      <c r="D2468" s="8" t="s">
        <v>7268</v>
      </c>
      <c r="E2468" s="8" t="s">
        <v>7269</v>
      </c>
      <c r="F2468" s="8" t="s">
        <v>461</v>
      </c>
      <c r="G2468" s="8" t="s">
        <v>127</v>
      </c>
      <c r="H2468" s="8" t="s">
        <v>128</v>
      </c>
      <c r="I2468" s="25" t="s">
        <v>132</v>
      </c>
      <c r="J2468" s="8" t="s">
        <v>130</v>
      </c>
      <c r="K2468" s="10">
        <v>6.9478200000000004E-3</v>
      </c>
      <c r="L2468" s="10">
        <v>4.1981890000000001E-2</v>
      </c>
      <c r="M2468" s="10">
        <v>2471.2199999999998</v>
      </c>
      <c r="N2468" s="10">
        <v>42.238608695652204</v>
      </c>
    </row>
    <row r="2469" spans="2:14" x14ac:dyDescent="0.25">
      <c r="B2469" s="26">
        <v>2462</v>
      </c>
      <c r="C2469" s="11" t="s">
        <v>7270</v>
      </c>
      <c r="D2469" s="11" t="s">
        <v>7271</v>
      </c>
      <c r="E2469" s="11" t="s">
        <v>7272</v>
      </c>
      <c r="F2469" s="11" t="s">
        <v>6009</v>
      </c>
      <c r="G2469" s="11" t="s">
        <v>374</v>
      </c>
      <c r="H2469" s="11"/>
      <c r="I2469" s="26" t="s">
        <v>132</v>
      </c>
      <c r="J2469" s="11" t="s">
        <v>130</v>
      </c>
      <c r="K2469" s="13">
        <v>6.8965039999999986E-3</v>
      </c>
      <c r="L2469" s="13">
        <v>4.0747500000000002E-3</v>
      </c>
      <c r="M2469" s="13">
        <v>7.89</v>
      </c>
      <c r="N2469" s="13">
        <v>23.5916956521739</v>
      </c>
    </row>
    <row r="2470" spans="2:14" x14ac:dyDescent="0.25">
      <c r="B2470" s="25">
        <v>2463</v>
      </c>
      <c r="C2470" s="8" t="s">
        <v>7273</v>
      </c>
      <c r="D2470" s="8" t="s">
        <v>7274</v>
      </c>
      <c r="E2470" s="8" t="s">
        <v>7275</v>
      </c>
      <c r="F2470" s="8" t="s">
        <v>814</v>
      </c>
      <c r="G2470" s="8" t="s">
        <v>127</v>
      </c>
      <c r="H2470" s="8" t="s">
        <v>131</v>
      </c>
      <c r="I2470" s="25" t="s">
        <v>132</v>
      </c>
      <c r="J2470" s="8" t="s">
        <v>342</v>
      </c>
      <c r="K2470" s="10">
        <v>6.4422674040170696E-3</v>
      </c>
      <c r="L2470" s="10">
        <v>6.4126893061395004E-2</v>
      </c>
      <c r="M2470" s="10">
        <v>180.41</v>
      </c>
      <c r="N2470" s="10">
        <v>31.724391304347801</v>
      </c>
    </row>
    <row r="2471" spans="2:14" x14ac:dyDescent="0.25">
      <c r="B2471" s="26">
        <v>2464</v>
      </c>
      <c r="C2471" s="11" t="s">
        <v>7276</v>
      </c>
      <c r="D2471" s="11" t="s">
        <v>7277</v>
      </c>
      <c r="E2471" s="11" t="s">
        <v>7278</v>
      </c>
      <c r="F2471" s="11" t="s">
        <v>138</v>
      </c>
      <c r="G2471" s="11" t="s">
        <v>127</v>
      </c>
      <c r="H2471" s="11" t="s">
        <v>128</v>
      </c>
      <c r="I2471" s="26" t="s">
        <v>132</v>
      </c>
      <c r="J2471" s="11" t="s">
        <v>130</v>
      </c>
      <c r="K2471" s="13">
        <v>5.9687680000000002E-3</v>
      </c>
      <c r="L2471" s="13">
        <v>0.10834872800000001</v>
      </c>
      <c r="M2471" s="13">
        <v>5.65</v>
      </c>
      <c r="N2471" s="13">
        <v>47.500130434782598</v>
      </c>
    </row>
    <row r="2472" spans="2:14" x14ac:dyDescent="0.25">
      <c r="B2472" s="25">
        <v>2465</v>
      </c>
      <c r="C2472" s="8" t="s">
        <v>7279</v>
      </c>
      <c r="D2472" s="8" t="s">
        <v>7280</v>
      </c>
      <c r="E2472" s="8" t="s">
        <v>7281</v>
      </c>
      <c r="F2472" s="8" t="s">
        <v>1824</v>
      </c>
      <c r="G2472" s="8" t="s">
        <v>374</v>
      </c>
      <c r="H2472" s="8" t="s">
        <v>128</v>
      </c>
      <c r="I2472" s="25" t="s">
        <v>132</v>
      </c>
      <c r="J2472" s="8" t="s">
        <v>130</v>
      </c>
      <c r="K2472" s="10">
        <v>5.59722E-3</v>
      </c>
      <c r="L2472" s="10">
        <v>7.5735000000000004E-3</v>
      </c>
      <c r="M2472" s="10">
        <v>0.89</v>
      </c>
      <c r="N2472" s="10">
        <v>65.676173913043499</v>
      </c>
    </row>
    <row r="2473" spans="2:14" x14ac:dyDescent="0.25">
      <c r="B2473" s="26">
        <v>2466</v>
      </c>
      <c r="C2473" s="11" t="s">
        <v>7282</v>
      </c>
      <c r="D2473" s="11" t="s">
        <v>7283</v>
      </c>
      <c r="E2473" s="11" t="s">
        <v>7284</v>
      </c>
      <c r="F2473" s="11" t="s">
        <v>373</v>
      </c>
      <c r="G2473" s="11" t="s">
        <v>374</v>
      </c>
      <c r="H2473" s="11"/>
      <c r="I2473" s="26" t="s">
        <v>129</v>
      </c>
      <c r="J2473" s="11" t="s">
        <v>130</v>
      </c>
      <c r="K2473" s="13">
        <v>5.5476848E-3</v>
      </c>
      <c r="L2473" s="13">
        <v>0.226766674</v>
      </c>
      <c r="M2473" s="13">
        <v>12.76</v>
      </c>
      <c r="N2473" s="13">
        <v>48.171260869565202</v>
      </c>
    </row>
    <row r="2474" spans="2:14" x14ac:dyDescent="0.25">
      <c r="B2474" s="25">
        <v>2467</v>
      </c>
      <c r="C2474" s="8" t="s">
        <v>7285</v>
      </c>
      <c r="D2474" s="8" t="s">
        <v>7286</v>
      </c>
      <c r="E2474" s="8" t="s">
        <v>7287</v>
      </c>
      <c r="F2474" s="8" t="s">
        <v>133</v>
      </c>
      <c r="G2474" s="8" t="s">
        <v>127</v>
      </c>
      <c r="H2474" s="8" t="s">
        <v>128</v>
      </c>
      <c r="I2474" s="25" t="s">
        <v>132</v>
      </c>
      <c r="J2474" s="8" t="s">
        <v>130</v>
      </c>
      <c r="K2474" s="10">
        <v>5.4108450000000001E-3</v>
      </c>
      <c r="L2474" s="10">
        <v>1.5012199999999999E-3</v>
      </c>
      <c r="M2474" s="10">
        <v>8.82</v>
      </c>
      <c r="N2474" s="10">
        <v>42.531478260869598</v>
      </c>
    </row>
    <row r="2475" spans="2:14" x14ac:dyDescent="0.25">
      <c r="B2475" s="26">
        <v>2468</v>
      </c>
      <c r="C2475" s="11" t="s">
        <v>7288</v>
      </c>
      <c r="D2475" s="11" t="s">
        <v>7289</v>
      </c>
      <c r="E2475" s="11" t="s">
        <v>7290</v>
      </c>
      <c r="F2475" s="11" t="s">
        <v>175</v>
      </c>
      <c r="G2475" s="11" t="s">
        <v>127</v>
      </c>
      <c r="H2475" s="11" t="s">
        <v>131</v>
      </c>
      <c r="I2475" s="26" t="s">
        <v>129</v>
      </c>
      <c r="J2475" s="11" t="s">
        <v>130</v>
      </c>
      <c r="K2475" s="13">
        <v>5.2367400000000001E-3</v>
      </c>
      <c r="L2475" s="13">
        <v>1.59183777E-2</v>
      </c>
      <c r="M2475" s="13">
        <v>4.66</v>
      </c>
      <c r="N2475" s="13">
        <v>30.2098260869565</v>
      </c>
    </row>
    <row r="2476" spans="2:14" x14ac:dyDescent="0.25">
      <c r="B2476" s="25">
        <v>2469</v>
      </c>
      <c r="C2476" s="8" t="s">
        <v>7291</v>
      </c>
      <c r="D2476" s="8" t="s">
        <v>7292</v>
      </c>
      <c r="E2476" s="8" t="s">
        <v>7293</v>
      </c>
      <c r="F2476" s="8" t="s">
        <v>373</v>
      </c>
      <c r="G2476" s="8" t="s">
        <v>374</v>
      </c>
      <c r="H2476" s="8"/>
      <c r="I2476" s="25" t="s">
        <v>129</v>
      </c>
      <c r="J2476" s="8" t="s">
        <v>130</v>
      </c>
      <c r="K2476" s="10">
        <v>5.0974549999999999E-3</v>
      </c>
      <c r="L2476" s="10">
        <v>1.8363800000000001E-3</v>
      </c>
      <c r="M2476" s="10">
        <v>2.2999999999999998</v>
      </c>
      <c r="N2476" s="10">
        <v>97.923521739130393</v>
      </c>
    </row>
    <row r="2477" spans="2:14" x14ac:dyDescent="0.25">
      <c r="B2477" s="26">
        <v>2470</v>
      </c>
      <c r="C2477" s="11" t="s">
        <v>7294</v>
      </c>
      <c r="D2477" s="11" t="s">
        <v>7295</v>
      </c>
      <c r="E2477" s="11" t="s">
        <v>7296</v>
      </c>
      <c r="F2477" s="11" t="s">
        <v>311</v>
      </c>
      <c r="G2477" s="11" t="s">
        <v>374</v>
      </c>
      <c r="H2477" s="11"/>
      <c r="I2477" s="26" t="s">
        <v>129</v>
      </c>
      <c r="J2477" s="11" t="s">
        <v>130</v>
      </c>
      <c r="K2477" s="13">
        <v>5.0006740000000001E-3</v>
      </c>
      <c r="L2477" s="13">
        <v>5.0002500000000004E-3</v>
      </c>
      <c r="M2477" s="13">
        <v>90.57</v>
      </c>
      <c r="N2477" s="13">
        <v>29.193826086956499</v>
      </c>
    </row>
    <row r="2478" spans="2:14" x14ac:dyDescent="0.25">
      <c r="B2478" s="25">
        <v>2471</v>
      </c>
      <c r="C2478" s="8" t="s">
        <v>7297</v>
      </c>
      <c r="D2478" s="8" t="s">
        <v>7298</v>
      </c>
      <c r="E2478" s="8" t="s">
        <v>7299</v>
      </c>
      <c r="F2478" s="8" t="s">
        <v>461</v>
      </c>
      <c r="G2478" s="8" t="s">
        <v>127</v>
      </c>
      <c r="H2478" s="8" t="s">
        <v>128</v>
      </c>
      <c r="I2478" s="25" t="s">
        <v>132</v>
      </c>
      <c r="J2478" s="8" t="s">
        <v>130</v>
      </c>
      <c r="K2478" s="10">
        <v>4.9511271999999997E-3</v>
      </c>
      <c r="L2478" s="10">
        <v>0.1118905006</v>
      </c>
      <c r="M2478" s="10">
        <v>31.79</v>
      </c>
      <c r="N2478" s="10">
        <v>28.9104347826087</v>
      </c>
    </row>
    <row r="2479" spans="2:14" x14ac:dyDescent="0.25">
      <c r="B2479" s="26">
        <v>2472</v>
      </c>
      <c r="C2479" s="11" t="s">
        <v>7300</v>
      </c>
      <c r="D2479" s="11" t="s">
        <v>7301</v>
      </c>
      <c r="E2479" s="11" t="s">
        <v>7302</v>
      </c>
      <c r="F2479" s="11" t="s">
        <v>814</v>
      </c>
      <c r="G2479" s="11" t="s">
        <v>127</v>
      </c>
      <c r="H2479" s="11" t="s">
        <v>131</v>
      </c>
      <c r="I2479" s="26" t="s">
        <v>132</v>
      </c>
      <c r="J2479" s="11" t="s">
        <v>342</v>
      </c>
      <c r="K2479" s="13">
        <v>4.94897780884152E-3</v>
      </c>
      <c r="L2479" s="13">
        <v>0</v>
      </c>
      <c r="M2479" s="13">
        <v>1.1000000000000001</v>
      </c>
      <c r="N2479" s="13">
        <v>74.665739130434801</v>
      </c>
    </row>
    <row r="2480" spans="2:14" x14ac:dyDescent="0.25">
      <c r="B2480" s="25">
        <v>2473</v>
      </c>
      <c r="C2480" s="8" t="s">
        <v>7303</v>
      </c>
      <c r="D2480" s="8" t="s">
        <v>7304</v>
      </c>
      <c r="E2480" s="8" t="s">
        <v>7305</v>
      </c>
      <c r="F2480" s="8" t="s">
        <v>311</v>
      </c>
      <c r="G2480" s="8" t="s">
        <v>127</v>
      </c>
      <c r="H2480" s="8" t="s">
        <v>128</v>
      </c>
      <c r="I2480" s="25" t="s">
        <v>132</v>
      </c>
      <c r="J2480" s="8" t="s">
        <v>130</v>
      </c>
      <c r="K2480" s="10">
        <v>4.6554750000000001E-3</v>
      </c>
      <c r="L2480" s="10">
        <v>2.1362835E-2</v>
      </c>
      <c r="M2480" s="10">
        <v>31.71</v>
      </c>
      <c r="N2480" s="10">
        <v>23.728347826086999</v>
      </c>
    </row>
    <row r="2481" spans="2:14" x14ac:dyDescent="0.25">
      <c r="B2481" s="26">
        <v>2474</v>
      </c>
      <c r="C2481" s="11" t="s">
        <v>7306</v>
      </c>
      <c r="D2481" s="11" t="s">
        <v>7307</v>
      </c>
      <c r="E2481" s="11" t="s">
        <v>7308</v>
      </c>
      <c r="F2481" s="11" t="s">
        <v>133</v>
      </c>
      <c r="G2481" s="11" t="s">
        <v>127</v>
      </c>
      <c r="H2481" s="11" t="s">
        <v>131</v>
      </c>
      <c r="I2481" s="26" t="s">
        <v>132</v>
      </c>
      <c r="J2481" s="11" t="s">
        <v>130</v>
      </c>
      <c r="K2481" s="13">
        <v>4.5736319999999994E-3</v>
      </c>
      <c r="L2481" s="13">
        <v>0.33378100999999999</v>
      </c>
      <c r="M2481" s="13">
        <v>13.12</v>
      </c>
      <c r="N2481" s="13">
        <v>26.525695652173901</v>
      </c>
    </row>
    <row r="2482" spans="2:14" x14ac:dyDescent="0.25">
      <c r="B2482" s="25">
        <v>2475</v>
      </c>
      <c r="C2482" s="8" t="s">
        <v>6373</v>
      </c>
      <c r="D2482" s="8" t="s">
        <v>6374</v>
      </c>
      <c r="E2482" s="8" t="s">
        <v>7309</v>
      </c>
      <c r="F2482" s="8" t="s">
        <v>138</v>
      </c>
      <c r="G2482" s="8" t="s">
        <v>127</v>
      </c>
      <c r="H2482" s="8" t="s">
        <v>128</v>
      </c>
      <c r="I2482" s="25" t="s">
        <v>132</v>
      </c>
      <c r="J2482" s="8" t="s">
        <v>342</v>
      </c>
      <c r="K2482" s="10">
        <v>4.5247012430347207E-3</v>
      </c>
      <c r="L2482" s="10">
        <v>5.4815341895793297E-2</v>
      </c>
      <c r="M2482" s="10"/>
      <c r="N2482" s="10">
        <v>12.119043478260901</v>
      </c>
    </row>
    <row r="2483" spans="2:14" x14ac:dyDescent="0.25">
      <c r="B2483" s="26">
        <v>2476</v>
      </c>
      <c r="C2483" s="11" t="s">
        <v>7310</v>
      </c>
      <c r="D2483" s="11" t="s">
        <v>7311</v>
      </c>
      <c r="E2483" s="11" t="s">
        <v>7312</v>
      </c>
      <c r="F2483" s="11" t="s">
        <v>133</v>
      </c>
      <c r="G2483" s="11" t="s">
        <v>127</v>
      </c>
      <c r="H2483" s="11" t="s">
        <v>128</v>
      </c>
      <c r="I2483" s="26" t="s">
        <v>132</v>
      </c>
      <c r="J2483" s="11" t="s">
        <v>130</v>
      </c>
      <c r="K2483" s="13">
        <v>4.5240549999999999E-3</v>
      </c>
      <c r="L2483" s="13">
        <v>2.8890275E-2</v>
      </c>
      <c r="M2483" s="13">
        <v>14.92</v>
      </c>
      <c r="N2483" s="13">
        <v>31.1690434782609</v>
      </c>
    </row>
    <row r="2484" spans="2:14" x14ac:dyDescent="0.25">
      <c r="B2484" s="25">
        <v>2477</v>
      </c>
      <c r="C2484" s="8" t="s">
        <v>7074</v>
      </c>
      <c r="D2484" s="8" t="s">
        <v>7075</v>
      </c>
      <c r="E2484" s="8" t="s">
        <v>7313</v>
      </c>
      <c r="F2484" s="8" t="s">
        <v>138</v>
      </c>
      <c r="G2484" s="8" t="s">
        <v>127</v>
      </c>
      <c r="H2484" s="8" t="s">
        <v>128</v>
      </c>
      <c r="I2484" s="25" t="s">
        <v>132</v>
      </c>
      <c r="J2484" s="8" t="s">
        <v>1808</v>
      </c>
      <c r="K2484" s="10">
        <v>4.27342305914972E-3</v>
      </c>
      <c r="L2484" s="10">
        <v>8.7129446238975311E-3</v>
      </c>
      <c r="M2484" s="10"/>
      <c r="N2484" s="10">
        <v>30.681434782608701</v>
      </c>
    </row>
    <row r="2485" spans="2:14" x14ac:dyDescent="0.25">
      <c r="B2485" s="26">
        <v>2478</v>
      </c>
      <c r="C2485" s="11" t="s">
        <v>7314</v>
      </c>
      <c r="D2485" s="11" t="s">
        <v>7315</v>
      </c>
      <c r="E2485" s="11" t="s">
        <v>7316</v>
      </c>
      <c r="F2485" s="11" t="s">
        <v>774</v>
      </c>
      <c r="G2485" s="11" t="s">
        <v>127</v>
      </c>
      <c r="H2485" s="11" t="s">
        <v>128</v>
      </c>
      <c r="I2485" s="26" t="s">
        <v>132</v>
      </c>
      <c r="J2485" s="11" t="s">
        <v>130</v>
      </c>
      <c r="K2485" s="13">
        <v>4.2055E-3</v>
      </c>
      <c r="L2485" s="13">
        <v>0</v>
      </c>
      <c r="M2485" s="13">
        <v>2.95</v>
      </c>
      <c r="N2485" s="13">
        <v>115.62221739130401</v>
      </c>
    </row>
    <row r="2486" spans="2:14" x14ac:dyDescent="0.25">
      <c r="B2486" s="25">
        <v>2479</v>
      </c>
      <c r="C2486" s="8" t="s">
        <v>7317</v>
      </c>
      <c r="D2486" s="8" t="s">
        <v>7318</v>
      </c>
      <c r="E2486" s="8" t="s">
        <v>7319</v>
      </c>
      <c r="F2486" s="8" t="s">
        <v>138</v>
      </c>
      <c r="G2486" s="8" t="s">
        <v>127</v>
      </c>
      <c r="H2486" s="8" t="s">
        <v>131</v>
      </c>
      <c r="I2486" s="25" t="s">
        <v>132</v>
      </c>
      <c r="J2486" s="8" t="s">
        <v>342</v>
      </c>
      <c r="K2486" s="10">
        <v>3.9597813828402897E-3</v>
      </c>
      <c r="L2486" s="10">
        <v>0</v>
      </c>
      <c r="M2486" s="10">
        <v>0.441</v>
      </c>
      <c r="N2486" s="10">
        <v>35.168086956521698</v>
      </c>
    </row>
    <row r="2487" spans="2:14" x14ac:dyDescent="0.25">
      <c r="B2487" s="26">
        <v>2480</v>
      </c>
      <c r="C2487" s="11" t="s">
        <v>7320</v>
      </c>
      <c r="D2487" s="11" t="s">
        <v>7321</v>
      </c>
      <c r="E2487" s="11" t="s">
        <v>7322</v>
      </c>
      <c r="F2487" s="11" t="s">
        <v>373</v>
      </c>
      <c r="G2487" s="11" t="s">
        <v>374</v>
      </c>
      <c r="H2487" s="11" t="s">
        <v>128</v>
      </c>
      <c r="I2487" s="26" t="s">
        <v>132</v>
      </c>
      <c r="J2487" s="11" t="s">
        <v>130</v>
      </c>
      <c r="K2487" s="13">
        <v>3.725665E-3</v>
      </c>
      <c r="L2487" s="13">
        <v>7.2555100000000006E-3</v>
      </c>
      <c r="M2487" s="13">
        <v>2</v>
      </c>
      <c r="N2487" s="13">
        <v>21.763173913043499</v>
      </c>
    </row>
    <row r="2488" spans="2:14" x14ac:dyDescent="0.25">
      <c r="B2488" s="25">
        <v>2481</v>
      </c>
      <c r="C2488" s="8" t="s">
        <v>7323</v>
      </c>
      <c r="D2488" s="8" t="s">
        <v>7324</v>
      </c>
      <c r="E2488" s="8" t="s">
        <v>7325</v>
      </c>
      <c r="F2488" s="8" t="s">
        <v>133</v>
      </c>
      <c r="G2488" s="8" t="s">
        <v>127</v>
      </c>
      <c r="H2488" s="8" t="s">
        <v>131</v>
      </c>
      <c r="I2488" s="25" t="s">
        <v>129</v>
      </c>
      <c r="J2488" s="8" t="s">
        <v>130</v>
      </c>
      <c r="K2488" s="10">
        <v>3.7176750000000001E-3</v>
      </c>
      <c r="L2488" s="10">
        <v>1.2585308999999999E-2</v>
      </c>
      <c r="M2488" s="10">
        <v>3.51</v>
      </c>
      <c r="N2488" s="10">
        <v>18.538652173913</v>
      </c>
    </row>
    <row r="2489" spans="2:14" x14ac:dyDescent="0.25">
      <c r="B2489" s="26">
        <v>2482</v>
      </c>
      <c r="C2489" s="11" t="s">
        <v>7326</v>
      </c>
      <c r="D2489" s="11" t="s">
        <v>7327</v>
      </c>
      <c r="E2489" s="11" t="s">
        <v>7328</v>
      </c>
      <c r="F2489" s="11" t="s">
        <v>5975</v>
      </c>
      <c r="G2489" s="11" t="s">
        <v>127</v>
      </c>
      <c r="H2489" s="11" t="s">
        <v>128</v>
      </c>
      <c r="I2489" s="26" t="s">
        <v>132</v>
      </c>
      <c r="J2489" s="11" t="s">
        <v>130</v>
      </c>
      <c r="K2489" s="13">
        <v>3.5649304000000001E-3</v>
      </c>
      <c r="L2489" s="13">
        <v>2.3654399999999999E-3</v>
      </c>
      <c r="M2489" s="13">
        <v>0.24</v>
      </c>
      <c r="N2489" s="13"/>
    </row>
    <row r="2490" spans="2:14" x14ac:dyDescent="0.25">
      <c r="B2490" s="25">
        <v>2483</v>
      </c>
      <c r="C2490" s="8" t="s">
        <v>7329</v>
      </c>
      <c r="D2490" s="8" t="s">
        <v>7330</v>
      </c>
      <c r="E2490" s="8" t="s">
        <v>7331</v>
      </c>
      <c r="F2490" s="8" t="s">
        <v>373</v>
      </c>
      <c r="G2490" s="8" t="s">
        <v>127</v>
      </c>
      <c r="H2490" s="8" t="s">
        <v>131</v>
      </c>
      <c r="I2490" s="25" t="s">
        <v>132</v>
      </c>
      <c r="J2490" s="8" t="s">
        <v>130</v>
      </c>
      <c r="K2490" s="10">
        <v>3.5200549999999998E-3</v>
      </c>
      <c r="L2490" s="10">
        <v>1.710285E-3</v>
      </c>
      <c r="M2490" s="10">
        <v>34.68</v>
      </c>
      <c r="N2490" s="10">
        <v>37.206478260869602</v>
      </c>
    </row>
    <row r="2491" spans="2:14" x14ac:dyDescent="0.25">
      <c r="B2491" s="26">
        <v>2484</v>
      </c>
      <c r="C2491" s="11" t="s">
        <v>6545</v>
      </c>
      <c r="D2491" s="11" t="s">
        <v>6546</v>
      </c>
      <c r="E2491" s="11" t="s">
        <v>7332</v>
      </c>
      <c r="F2491" s="11" t="s">
        <v>138</v>
      </c>
      <c r="G2491" s="11" t="s">
        <v>127</v>
      </c>
      <c r="H2491" s="11" t="s">
        <v>128</v>
      </c>
      <c r="I2491" s="26" t="s">
        <v>132</v>
      </c>
      <c r="J2491" s="11" t="s">
        <v>342</v>
      </c>
      <c r="K2491" s="13">
        <v>3.3613471236857801E-3</v>
      </c>
      <c r="L2491" s="13">
        <v>1.4196240337315501E-4</v>
      </c>
      <c r="M2491" s="13"/>
      <c r="N2491" s="13">
        <v>47.0270869565217</v>
      </c>
    </row>
    <row r="2492" spans="2:14" x14ac:dyDescent="0.25">
      <c r="B2492" s="25">
        <v>2485</v>
      </c>
      <c r="C2492" s="8" t="s">
        <v>7333</v>
      </c>
      <c r="D2492" s="8" t="s">
        <v>7334</v>
      </c>
      <c r="E2492" s="8" t="s">
        <v>7335</v>
      </c>
      <c r="F2492" s="8" t="s">
        <v>1824</v>
      </c>
      <c r="G2492" s="8" t="s">
        <v>374</v>
      </c>
      <c r="H2492" s="8"/>
      <c r="I2492" s="25" t="s">
        <v>132</v>
      </c>
      <c r="J2492" s="8" t="s">
        <v>130</v>
      </c>
      <c r="K2492" s="10">
        <v>3.0547500000000002E-3</v>
      </c>
      <c r="L2492" s="10">
        <v>0</v>
      </c>
      <c r="M2492" s="10">
        <v>3.95</v>
      </c>
      <c r="N2492" s="10">
        <v>68.090652173913</v>
      </c>
    </row>
    <row r="2493" spans="2:14" x14ac:dyDescent="0.25">
      <c r="B2493" s="26">
        <v>2486</v>
      </c>
      <c r="C2493" s="11" t="s">
        <v>7336</v>
      </c>
      <c r="D2493" s="11" t="s">
        <v>7337</v>
      </c>
      <c r="E2493" s="11" t="s">
        <v>7338</v>
      </c>
      <c r="F2493" s="11" t="s">
        <v>420</v>
      </c>
      <c r="G2493" s="11" t="s">
        <v>127</v>
      </c>
      <c r="H2493" s="11" t="s">
        <v>128</v>
      </c>
      <c r="I2493" s="26" t="s">
        <v>129</v>
      </c>
      <c r="J2493" s="11" t="s">
        <v>130</v>
      </c>
      <c r="K2493" s="13">
        <v>3.0310573999999999E-3</v>
      </c>
      <c r="L2493" s="13">
        <v>3.473898E-3</v>
      </c>
      <c r="M2493" s="13">
        <v>63.93</v>
      </c>
      <c r="N2493" s="13">
        <v>39.408347826087002</v>
      </c>
    </row>
    <row r="2494" spans="2:14" x14ac:dyDescent="0.25">
      <c r="B2494" s="25">
        <v>2487</v>
      </c>
      <c r="C2494" s="8" t="s">
        <v>7339</v>
      </c>
      <c r="D2494" s="8" t="s">
        <v>7340</v>
      </c>
      <c r="E2494" s="8" t="s">
        <v>7341</v>
      </c>
      <c r="F2494" s="8" t="s">
        <v>175</v>
      </c>
      <c r="G2494" s="8" t="s">
        <v>127</v>
      </c>
      <c r="H2494" s="8" t="s">
        <v>131</v>
      </c>
      <c r="I2494" s="25" t="s">
        <v>132</v>
      </c>
      <c r="J2494" s="8" t="s">
        <v>130</v>
      </c>
      <c r="K2494" s="10">
        <v>2.9877770000000001E-3</v>
      </c>
      <c r="L2494" s="10">
        <v>1.9806860000000002E-3</v>
      </c>
      <c r="M2494" s="10">
        <v>0.21</v>
      </c>
      <c r="N2494" s="10">
        <v>20.0085652173913</v>
      </c>
    </row>
    <row r="2495" spans="2:14" x14ac:dyDescent="0.25">
      <c r="B2495" s="26">
        <v>2488</v>
      </c>
      <c r="C2495" s="11" t="s">
        <v>7342</v>
      </c>
      <c r="D2495" s="11" t="s">
        <v>7343</v>
      </c>
      <c r="E2495" s="11" t="s">
        <v>7344</v>
      </c>
      <c r="F2495" s="11" t="s">
        <v>202</v>
      </c>
      <c r="G2495" s="11" t="s">
        <v>127</v>
      </c>
      <c r="H2495" s="11" t="s">
        <v>131</v>
      </c>
      <c r="I2495" s="26" t="s">
        <v>132</v>
      </c>
      <c r="J2495" s="11" t="s">
        <v>342</v>
      </c>
      <c r="K2495" s="13">
        <v>2.8261872425533602E-3</v>
      </c>
      <c r="L2495" s="13">
        <v>1.4872816033139301E-2</v>
      </c>
      <c r="M2495" s="13">
        <v>2.63</v>
      </c>
      <c r="N2495" s="13">
        <v>16.454652173913001</v>
      </c>
    </row>
    <row r="2496" spans="2:14" x14ac:dyDescent="0.25">
      <c r="B2496" s="25">
        <v>2489</v>
      </c>
      <c r="C2496" s="8" t="s">
        <v>7345</v>
      </c>
      <c r="D2496" s="8" t="s">
        <v>7346</v>
      </c>
      <c r="E2496" s="8" t="s">
        <v>7347</v>
      </c>
      <c r="F2496" s="8" t="s">
        <v>202</v>
      </c>
      <c r="G2496" s="8" t="s">
        <v>127</v>
      </c>
      <c r="H2496" s="8" t="s">
        <v>128</v>
      </c>
      <c r="I2496" s="25" t="s">
        <v>132</v>
      </c>
      <c r="J2496" s="8" t="s">
        <v>130</v>
      </c>
      <c r="K2496" s="10">
        <v>2.8105640000000002E-3</v>
      </c>
      <c r="L2496" s="10">
        <v>1.9873387999999999E-2</v>
      </c>
      <c r="M2496" s="10">
        <v>1.21</v>
      </c>
      <c r="N2496" s="10">
        <v>45.759173913043497</v>
      </c>
    </row>
    <row r="2497" spans="2:14" x14ac:dyDescent="0.25">
      <c r="B2497" s="26">
        <v>2490</v>
      </c>
      <c r="C2497" s="11" t="s">
        <v>7348</v>
      </c>
      <c r="D2497" s="11" t="s">
        <v>7349</v>
      </c>
      <c r="E2497" s="11" t="s">
        <v>7350</v>
      </c>
      <c r="F2497" s="11" t="s">
        <v>311</v>
      </c>
      <c r="G2497" s="11" t="s">
        <v>127</v>
      </c>
      <c r="H2497" s="11" t="s">
        <v>131</v>
      </c>
      <c r="I2497" s="26" t="s">
        <v>132</v>
      </c>
      <c r="J2497" s="11" t="s">
        <v>130</v>
      </c>
      <c r="K2497" s="13">
        <v>2.6889890000000001E-3</v>
      </c>
      <c r="L2497" s="13">
        <v>0.185819766</v>
      </c>
      <c r="M2497" s="13">
        <v>0.28000000000000003</v>
      </c>
      <c r="N2497" s="13">
        <v>28.671739130434801</v>
      </c>
    </row>
    <row r="2498" spans="2:14" x14ac:dyDescent="0.25">
      <c r="B2498" s="25">
        <v>2491</v>
      </c>
      <c r="C2498" s="8" t="s">
        <v>7351</v>
      </c>
      <c r="D2498" s="8" t="s">
        <v>7352</v>
      </c>
      <c r="E2498" s="8" t="s">
        <v>7353</v>
      </c>
      <c r="F2498" s="8" t="s">
        <v>1346</v>
      </c>
      <c r="G2498" s="8" t="s">
        <v>374</v>
      </c>
      <c r="H2498" s="8"/>
      <c r="I2498" s="25" t="s">
        <v>132</v>
      </c>
      <c r="J2498" s="8" t="s">
        <v>130</v>
      </c>
      <c r="K2498" s="10">
        <v>2.4929599999999998E-3</v>
      </c>
      <c r="L2498" s="10">
        <v>2.5846879999999999E-2</v>
      </c>
      <c r="M2498" s="10">
        <v>1.27</v>
      </c>
      <c r="N2498" s="10">
        <v>44.315826086956498</v>
      </c>
    </row>
    <row r="2499" spans="2:14" x14ac:dyDescent="0.25">
      <c r="B2499" s="26">
        <v>2492</v>
      </c>
      <c r="C2499" s="11" t="s">
        <v>7354</v>
      </c>
      <c r="D2499" s="11" t="s">
        <v>7355</v>
      </c>
      <c r="E2499" s="11" t="s">
        <v>7356</v>
      </c>
      <c r="F2499" s="11" t="s">
        <v>1824</v>
      </c>
      <c r="G2499" s="11" t="s">
        <v>127</v>
      </c>
      <c r="H2499" s="11" t="s">
        <v>128</v>
      </c>
      <c r="I2499" s="26" t="s">
        <v>132</v>
      </c>
      <c r="J2499" s="11" t="s">
        <v>130</v>
      </c>
      <c r="K2499" s="13">
        <v>2.1823459999999999E-3</v>
      </c>
      <c r="L2499" s="13"/>
      <c r="M2499" s="13">
        <v>0.84</v>
      </c>
      <c r="N2499" s="13">
        <v>63.030315789473697</v>
      </c>
    </row>
    <row r="2500" spans="2:14" x14ac:dyDescent="0.25">
      <c r="B2500" s="25">
        <v>2493</v>
      </c>
      <c r="C2500" s="8" t="s">
        <v>7357</v>
      </c>
      <c r="D2500" s="8" t="s">
        <v>7358</v>
      </c>
      <c r="E2500" s="8" t="s">
        <v>7359</v>
      </c>
      <c r="F2500" s="8" t="s">
        <v>179</v>
      </c>
      <c r="G2500" s="8" t="s">
        <v>374</v>
      </c>
      <c r="H2500" s="8"/>
      <c r="I2500" s="25" t="s">
        <v>132</v>
      </c>
      <c r="J2500" s="8" t="s">
        <v>130</v>
      </c>
      <c r="K2500" s="10">
        <v>1.921161E-3</v>
      </c>
      <c r="L2500" s="10">
        <v>0</v>
      </c>
      <c r="M2500" s="10">
        <v>0.85</v>
      </c>
      <c r="N2500" s="10">
        <v>75.848222222222205</v>
      </c>
    </row>
    <row r="2501" spans="2:14" x14ac:dyDescent="0.25">
      <c r="B2501" s="26">
        <v>2494</v>
      </c>
      <c r="C2501" s="11" t="s">
        <v>7360</v>
      </c>
      <c r="D2501" s="11" t="s">
        <v>7361</v>
      </c>
      <c r="E2501" s="11" t="s">
        <v>7362</v>
      </c>
      <c r="F2501" s="11" t="s">
        <v>373</v>
      </c>
      <c r="G2501" s="11" t="s">
        <v>374</v>
      </c>
      <c r="H2501" s="11"/>
      <c r="I2501" s="26" t="s">
        <v>132</v>
      </c>
      <c r="J2501" s="11" t="s">
        <v>130</v>
      </c>
      <c r="K2501" s="13">
        <v>1.6379414000000001E-3</v>
      </c>
      <c r="L2501" s="13">
        <v>0.21117987999999999</v>
      </c>
      <c r="M2501" s="13">
        <v>2.29</v>
      </c>
      <c r="N2501" s="13">
        <v>31.959304347826102</v>
      </c>
    </row>
    <row r="2502" spans="2:14" x14ac:dyDescent="0.25">
      <c r="B2502" s="25">
        <v>2495</v>
      </c>
      <c r="C2502" s="8" t="s">
        <v>7363</v>
      </c>
      <c r="D2502" s="8" t="s">
        <v>7364</v>
      </c>
      <c r="E2502" s="8" t="s">
        <v>7365</v>
      </c>
      <c r="F2502" s="8" t="s">
        <v>4976</v>
      </c>
      <c r="G2502" s="8" t="s">
        <v>127</v>
      </c>
      <c r="H2502" s="8" t="s">
        <v>128</v>
      </c>
      <c r="I2502" s="25" t="s">
        <v>132</v>
      </c>
      <c r="J2502" s="8" t="s">
        <v>130</v>
      </c>
      <c r="K2502" s="10">
        <v>1.6176350000000001E-3</v>
      </c>
      <c r="L2502" s="10">
        <v>2.533235E-3</v>
      </c>
      <c r="M2502" s="10">
        <v>6.52</v>
      </c>
      <c r="N2502" s="10">
        <v>94.984999999999999</v>
      </c>
    </row>
    <row r="2503" spans="2:14" x14ac:dyDescent="0.25">
      <c r="B2503" s="26">
        <v>2496</v>
      </c>
      <c r="C2503" s="11" t="s">
        <v>7366</v>
      </c>
      <c r="D2503" s="11" t="s">
        <v>7367</v>
      </c>
      <c r="E2503" s="11" t="s">
        <v>7368</v>
      </c>
      <c r="F2503" s="11" t="s">
        <v>461</v>
      </c>
      <c r="G2503" s="11" t="s">
        <v>374</v>
      </c>
      <c r="H2503" s="11"/>
      <c r="I2503" s="26" t="s">
        <v>132</v>
      </c>
      <c r="J2503" s="11" t="s">
        <v>130</v>
      </c>
      <c r="K2503" s="13">
        <v>1.5047999999999999E-3</v>
      </c>
      <c r="L2503" s="13"/>
      <c r="M2503" s="13">
        <v>8</v>
      </c>
      <c r="N2503" s="13">
        <v>54.525111111111102</v>
      </c>
    </row>
    <row r="2504" spans="2:14" x14ac:dyDescent="0.25">
      <c r="B2504" s="25">
        <v>2497</v>
      </c>
      <c r="C2504" s="8" t="s">
        <v>7369</v>
      </c>
      <c r="D2504" s="8" t="s">
        <v>7370</v>
      </c>
      <c r="E2504" s="8" t="s">
        <v>7371</v>
      </c>
      <c r="F2504" s="8" t="s">
        <v>7372</v>
      </c>
      <c r="G2504" s="8" t="s">
        <v>374</v>
      </c>
      <c r="H2504" s="8"/>
      <c r="I2504" s="25" t="s">
        <v>132</v>
      </c>
      <c r="J2504" s="8" t="s">
        <v>130</v>
      </c>
      <c r="K2504" s="10">
        <v>1.5043999999999999E-3</v>
      </c>
      <c r="L2504" s="10">
        <v>1.8144000000000001E-3</v>
      </c>
      <c r="M2504" s="10">
        <v>5.03</v>
      </c>
      <c r="N2504" s="10">
        <v>39.424347826087001</v>
      </c>
    </row>
    <row r="2505" spans="2:14" x14ac:dyDescent="0.25">
      <c r="B2505" s="26">
        <v>2498</v>
      </c>
      <c r="C2505" s="11" t="s">
        <v>7373</v>
      </c>
      <c r="D2505" s="11" t="s">
        <v>7374</v>
      </c>
      <c r="E2505" s="11" t="s">
        <v>7375</v>
      </c>
      <c r="F2505" s="11" t="s">
        <v>461</v>
      </c>
      <c r="G2505" s="11" t="s">
        <v>127</v>
      </c>
      <c r="H2505" s="11" t="s">
        <v>128</v>
      </c>
      <c r="I2505" s="26" t="s">
        <v>129</v>
      </c>
      <c r="J2505" s="11" t="s">
        <v>130</v>
      </c>
      <c r="K2505" s="13">
        <v>1.4407000000000001E-3</v>
      </c>
      <c r="L2505" s="13">
        <v>8.2680530000000002E-2</v>
      </c>
      <c r="M2505" s="13">
        <v>258.45</v>
      </c>
      <c r="N2505" s="13">
        <v>59.000739130434802</v>
      </c>
    </row>
    <row r="2506" spans="2:14" x14ac:dyDescent="0.25">
      <c r="B2506" s="25">
        <v>2499</v>
      </c>
      <c r="C2506" s="8" t="s">
        <v>7376</v>
      </c>
      <c r="D2506" s="8" t="s">
        <v>7377</v>
      </c>
      <c r="E2506" s="8" t="s">
        <v>7378</v>
      </c>
      <c r="F2506" s="8" t="s">
        <v>202</v>
      </c>
      <c r="G2506" s="8" t="s">
        <v>127</v>
      </c>
      <c r="H2506" s="8" t="s">
        <v>128</v>
      </c>
      <c r="I2506" s="25" t="s">
        <v>132</v>
      </c>
      <c r="J2506" s="8" t="s">
        <v>130</v>
      </c>
      <c r="K2506" s="10">
        <v>1.4284619999999999E-3</v>
      </c>
      <c r="L2506" s="10">
        <v>5.6693778E-2</v>
      </c>
      <c r="M2506" s="10">
        <v>4.29</v>
      </c>
      <c r="N2506" s="10">
        <v>89.144391304347806</v>
      </c>
    </row>
    <row r="2507" spans="2:14" x14ac:dyDescent="0.25">
      <c r="B2507" s="26">
        <v>2500</v>
      </c>
      <c r="C2507" s="11" t="s">
        <v>7379</v>
      </c>
      <c r="D2507" s="11" t="s">
        <v>7380</v>
      </c>
      <c r="E2507" s="11" t="s">
        <v>7381</v>
      </c>
      <c r="F2507" s="11" t="s">
        <v>918</v>
      </c>
      <c r="G2507" s="11" t="s">
        <v>127</v>
      </c>
      <c r="H2507" s="11" t="s">
        <v>128</v>
      </c>
      <c r="I2507" s="26" t="s">
        <v>132</v>
      </c>
      <c r="J2507" s="11" t="s">
        <v>130</v>
      </c>
      <c r="K2507" s="13">
        <v>1.3686799999999999E-3</v>
      </c>
      <c r="L2507" s="13">
        <v>2.8424906E-2</v>
      </c>
      <c r="M2507" s="13">
        <v>16.55</v>
      </c>
      <c r="N2507" s="13">
        <v>134.04573913043501</v>
      </c>
    </row>
    <row r="2508" spans="2:14" x14ac:dyDescent="0.25">
      <c r="B2508" s="25">
        <v>2501</v>
      </c>
      <c r="C2508" s="8" t="s">
        <v>7382</v>
      </c>
      <c r="D2508" s="8" t="s">
        <v>7383</v>
      </c>
      <c r="E2508" s="8" t="s">
        <v>7384</v>
      </c>
      <c r="F2508" s="8" t="s">
        <v>774</v>
      </c>
      <c r="G2508" s="8" t="s">
        <v>127</v>
      </c>
      <c r="H2508" s="8" t="s">
        <v>128</v>
      </c>
      <c r="I2508" s="25" t="s">
        <v>132</v>
      </c>
      <c r="J2508" s="8" t="s">
        <v>130</v>
      </c>
      <c r="K2508" s="10">
        <v>1.2337349999999999E-3</v>
      </c>
      <c r="L2508" s="10">
        <v>2.7043549999999999E-3</v>
      </c>
      <c r="M2508" s="10">
        <v>5.05</v>
      </c>
      <c r="N2508" s="10">
        <v>114.773434782609</v>
      </c>
    </row>
    <row r="2509" spans="2:14" x14ac:dyDescent="0.25">
      <c r="B2509" s="26">
        <v>2502</v>
      </c>
      <c r="C2509" s="11" t="s">
        <v>7385</v>
      </c>
      <c r="D2509" s="11" t="s">
        <v>7386</v>
      </c>
      <c r="E2509" s="11" t="s">
        <v>7387</v>
      </c>
      <c r="F2509" s="11" t="s">
        <v>918</v>
      </c>
      <c r="G2509" s="11" t="s">
        <v>127</v>
      </c>
      <c r="H2509" s="11" t="s">
        <v>128</v>
      </c>
      <c r="I2509" s="26" t="s">
        <v>132</v>
      </c>
      <c r="J2509" s="11" t="s">
        <v>130</v>
      </c>
      <c r="K2509" s="13">
        <v>1.2127192E-3</v>
      </c>
      <c r="L2509" s="13">
        <v>4.6681959999999998E-4</v>
      </c>
      <c r="M2509" s="13">
        <v>27.34</v>
      </c>
      <c r="N2509" s="13">
        <v>143.214173913043</v>
      </c>
    </row>
    <row r="2510" spans="2:14" x14ac:dyDescent="0.25">
      <c r="B2510" s="25">
        <v>2503</v>
      </c>
      <c r="C2510" s="8" t="s">
        <v>7388</v>
      </c>
      <c r="D2510" s="8" t="s">
        <v>7389</v>
      </c>
      <c r="E2510" s="8" t="s">
        <v>7390</v>
      </c>
      <c r="F2510" s="8" t="s">
        <v>175</v>
      </c>
      <c r="G2510" s="8" t="s">
        <v>127</v>
      </c>
      <c r="H2510" s="8" t="s">
        <v>128</v>
      </c>
      <c r="I2510" s="25" t="s">
        <v>132</v>
      </c>
      <c r="J2510" s="8" t="s">
        <v>130</v>
      </c>
      <c r="K2510" s="10">
        <v>1.18643E-3</v>
      </c>
      <c r="L2510" s="10">
        <v>4.2099590000000001E-3</v>
      </c>
      <c r="M2510" s="10">
        <v>1.76</v>
      </c>
      <c r="N2510" s="10">
        <v>34.160652173913</v>
      </c>
    </row>
    <row r="2511" spans="2:14" x14ac:dyDescent="0.25">
      <c r="B2511" s="26">
        <v>2504</v>
      </c>
      <c r="C2511" s="11" t="s">
        <v>7391</v>
      </c>
      <c r="D2511" s="11" t="s">
        <v>7392</v>
      </c>
      <c r="E2511" s="11" t="s">
        <v>7393</v>
      </c>
      <c r="F2511" s="11" t="s">
        <v>420</v>
      </c>
      <c r="G2511" s="11" t="s">
        <v>127</v>
      </c>
      <c r="H2511" s="11" t="s">
        <v>128</v>
      </c>
      <c r="I2511" s="26" t="s">
        <v>129</v>
      </c>
      <c r="J2511" s="11" t="s">
        <v>130</v>
      </c>
      <c r="K2511" s="13">
        <v>1.0342000000000001E-3</v>
      </c>
      <c r="L2511" s="13">
        <v>1.6309143999999999E-3</v>
      </c>
      <c r="M2511" s="13">
        <v>0.26</v>
      </c>
      <c r="N2511" s="13">
        <v>37.233956521739103</v>
      </c>
    </row>
    <row r="2512" spans="2:14" x14ac:dyDescent="0.25">
      <c r="B2512" s="25">
        <v>2505</v>
      </c>
      <c r="C2512" s="8" t="s">
        <v>7394</v>
      </c>
      <c r="D2512" s="8" t="s">
        <v>7395</v>
      </c>
      <c r="E2512" s="8" t="s">
        <v>7396</v>
      </c>
      <c r="F2512" s="8" t="s">
        <v>175</v>
      </c>
      <c r="G2512" s="8" t="s">
        <v>127</v>
      </c>
      <c r="H2512" s="8" t="s">
        <v>128</v>
      </c>
      <c r="I2512" s="25" t="s">
        <v>129</v>
      </c>
      <c r="J2512" s="8" t="s">
        <v>130</v>
      </c>
      <c r="K2512" s="10">
        <v>1.0167150000000001E-3</v>
      </c>
      <c r="L2512" s="10">
        <v>0</v>
      </c>
      <c r="M2512" s="10">
        <v>0.04</v>
      </c>
      <c r="N2512" s="10">
        <v>58.042217391304298</v>
      </c>
    </row>
    <row r="2513" spans="2:14" x14ac:dyDescent="0.25">
      <c r="B2513" s="26">
        <v>2506</v>
      </c>
      <c r="C2513" s="11" t="s">
        <v>7397</v>
      </c>
      <c r="D2513" s="11" t="s">
        <v>7398</v>
      </c>
      <c r="E2513" s="11" t="s">
        <v>7399</v>
      </c>
      <c r="F2513" s="11" t="s">
        <v>1346</v>
      </c>
      <c r="G2513" s="11" t="s">
        <v>374</v>
      </c>
      <c r="H2513" s="11"/>
      <c r="I2513" s="26" t="s">
        <v>129</v>
      </c>
      <c r="J2513" s="11" t="s">
        <v>130</v>
      </c>
      <c r="K2513" s="13">
        <v>9.6190999999999996E-4</v>
      </c>
      <c r="L2513" s="13">
        <v>8.7500999999999996E-4</v>
      </c>
      <c r="M2513" s="13">
        <v>2.08</v>
      </c>
      <c r="N2513" s="13">
        <v>46.445043478260899</v>
      </c>
    </row>
    <row r="2514" spans="2:14" x14ac:dyDescent="0.25">
      <c r="B2514" s="25">
        <v>2507</v>
      </c>
      <c r="C2514" s="8" t="s">
        <v>7400</v>
      </c>
      <c r="D2514" s="8" t="s">
        <v>7401</v>
      </c>
      <c r="E2514" s="8" t="s">
        <v>7402</v>
      </c>
      <c r="F2514" s="8" t="s">
        <v>133</v>
      </c>
      <c r="G2514" s="8" t="s">
        <v>127</v>
      </c>
      <c r="H2514" s="8" t="s">
        <v>128</v>
      </c>
      <c r="I2514" s="25" t="s">
        <v>129</v>
      </c>
      <c r="J2514" s="8" t="s">
        <v>130</v>
      </c>
      <c r="K2514" s="10">
        <v>9.117000000000001E-4</v>
      </c>
      <c r="L2514" s="10">
        <v>9.9343000000000001E-4</v>
      </c>
      <c r="M2514" s="10">
        <v>3.57</v>
      </c>
      <c r="N2514" s="10">
        <v>40.643086956521699</v>
      </c>
    </row>
    <row r="2515" spans="2:14" x14ac:dyDescent="0.25">
      <c r="B2515" s="26">
        <v>2508</v>
      </c>
      <c r="C2515" s="11" t="s">
        <v>7403</v>
      </c>
      <c r="D2515" s="11" t="s">
        <v>7404</v>
      </c>
      <c r="E2515" s="11" t="s">
        <v>7405</v>
      </c>
      <c r="F2515" s="11" t="s">
        <v>461</v>
      </c>
      <c r="G2515" s="11" t="s">
        <v>127</v>
      </c>
      <c r="H2515" s="11" t="s">
        <v>128</v>
      </c>
      <c r="I2515" s="26" t="s">
        <v>132</v>
      </c>
      <c r="J2515" s="11" t="s">
        <v>130</v>
      </c>
      <c r="K2515" s="13">
        <v>8.2860099999999999E-4</v>
      </c>
      <c r="L2515" s="13">
        <v>9.7808900000000013E-4</v>
      </c>
      <c r="M2515" s="13">
        <v>12.81</v>
      </c>
      <c r="N2515" s="13">
        <v>68.105956521739103</v>
      </c>
    </row>
    <row r="2516" spans="2:14" x14ac:dyDescent="0.25">
      <c r="B2516" s="25">
        <v>2509</v>
      </c>
      <c r="C2516" s="8" t="s">
        <v>7406</v>
      </c>
      <c r="D2516" s="8" t="s">
        <v>7407</v>
      </c>
      <c r="E2516" s="8" t="s">
        <v>7408</v>
      </c>
      <c r="F2516" s="8" t="s">
        <v>5975</v>
      </c>
      <c r="G2516" s="8" t="s">
        <v>127</v>
      </c>
      <c r="H2516" s="8" t="s">
        <v>131</v>
      </c>
      <c r="I2516" s="25" t="s">
        <v>132</v>
      </c>
      <c r="J2516" s="8" t="s">
        <v>130</v>
      </c>
      <c r="K2516" s="10">
        <v>8.1368280000000009E-4</v>
      </c>
      <c r="L2516" s="10">
        <v>3.3358800000000001E-4</v>
      </c>
      <c r="M2516" s="10">
        <v>0.14000000000000001</v>
      </c>
      <c r="N2516" s="10"/>
    </row>
    <row r="2517" spans="2:14" x14ac:dyDescent="0.25">
      <c r="B2517" s="26">
        <v>2510</v>
      </c>
      <c r="C2517" s="11" t="s">
        <v>7409</v>
      </c>
      <c r="D2517" s="11" t="s">
        <v>7410</v>
      </c>
      <c r="E2517" s="11" t="s">
        <v>7411</v>
      </c>
      <c r="F2517" s="11" t="s">
        <v>1746</v>
      </c>
      <c r="G2517" s="11" t="s">
        <v>374</v>
      </c>
      <c r="H2517" s="11"/>
      <c r="I2517" s="26" t="s">
        <v>129</v>
      </c>
      <c r="J2517" s="11" t="s">
        <v>130</v>
      </c>
      <c r="K2517" s="13">
        <v>7.6326360000000002E-4</v>
      </c>
      <c r="L2517" s="13">
        <v>3.67036E-4</v>
      </c>
      <c r="M2517" s="13">
        <v>0.92</v>
      </c>
      <c r="N2517" s="13">
        <v>38.925956521739103</v>
      </c>
    </row>
    <row r="2518" spans="2:14" x14ac:dyDescent="0.25">
      <c r="B2518" s="25">
        <v>2511</v>
      </c>
      <c r="C2518" s="8" t="s">
        <v>7412</v>
      </c>
      <c r="D2518" s="8" t="s">
        <v>7413</v>
      </c>
      <c r="E2518" s="8" t="s">
        <v>7414</v>
      </c>
      <c r="F2518" s="8" t="s">
        <v>814</v>
      </c>
      <c r="G2518" s="8" t="s">
        <v>374</v>
      </c>
      <c r="H2518" s="8"/>
      <c r="I2518" s="25" t="s">
        <v>132</v>
      </c>
      <c r="J2518" s="8" t="s">
        <v>130</v>
      </c>
      <c r="K2518" s="10">
        <v>7.1221700000000002E-4</v>
      </c>
      <c r="L2518" s="10">
        <v>1.9499490000000001E-3</v>
      </c>
      <c r="M2518" s="10">
        <v>129.22999999999999</v>
      </c>
      <c r="N2518" s="10">
        <v>69.860260869565195</v>
      </c>
    </row>
    <row r="2519" spans="2:14" x14ac:dyDescent="0.25">
      <c r="B2519" s="26">
        <v>2512</v>
      </c>
      <c r="C2519" s="11" t="s">
        <v>7415</v>
      </c>
      <c r="D2519" s="11" t="s">
        <v>7416</v>
      </c>
      <c r="E2519" s="11" t="s">
        <v>7417</v>
      </c>
      <c r="F2519" s="11" t="s">
        <v>774</v>
      </c>
      <c r="G2519" s="11" t="s">
        <v>127</v>
      </c>
      <c r="H2519" s="11" t="s">
        <v>131</v>
      </c>
      <c r="I2519" s="26" t="s">
        <v>132</v>
      </c>
      <c r="J2519" s="11" t="s">
        <v>130</v>
      </c>
      <c r="K2519" s="13">
        <v>6.1547000000000001E-4</v>
      </c>
      <c r="L2519" s="13">
        <v>2.2490096000000001E-2</v>
      </c>
      <c r="M2519" s="13">
        <v>47.36</v>
      </c>
      <c r="N2519" s="13">
        <v>49.977652173913</v>
      </c>
    </row>
    <row r="2520" spans="2:14" x14ac:dyDescent="0.25">
      <c r="B2520" s="25">
        <v>2513</v>
      </c>
      <c r="C2520" s="8" t="s">
        <v>7418</v>
      </c>
      <c r="D2520" s="8" t="s">
        <v>7419</v>
      </c>
      <c r="E2520" s="8" t="s">
        <v>7420</v>
      </c>
      <c r="F2520" s="8" t="s">
        <v>4996</v>
      </c>
      <c r="G2520" s="8" t="s">
        <v>374</v>
      </c>
      <c r="H2520" s="8"/>
      <c r="I2520" s="25" t="s">
        <v>132</v>
      </c>
      <c r="J2520" s="8" t="s">
        <v>130</v>
      </c>
      <c r="K2520" s="10">
        <v>5.9994000000000009E-4</v>
      </c>
      <c r="L2520" s="10">
        <v>0</v>
      </c>
      <c r="M2520" s="10">
        <v>11.15</v>
      </c>
      <c r="N2520" s="10">
        <v>70.379478260869604</v>
      </c>
    </row>
    <row r="2521" spans="2:14" x14ac:dyDescent="0.25">
      <c r="B2521" s="26">
        <v>2514</v>
      </c>
      <c r="C2521" s="11" t="s">
        <v>7204</v>
      </c>
      <c r="D2521" s="11" t="s">
        <v>7205</v>
      </c>
      <c r="E2521" s="11" t="s">
        <v>7421</v>
      </c>
      <c r="F2521" s="11" t="s">
        <v>138</v>
      </c>
      <c r="G2521" s="11" t="s">
        <v>127</v>
      </c>
      <c r="H2521" s="11" t="s">
        <v>131</v>
      </c>
      <c r="I2521" s="26" t="s">
        <v>132</v>
      </c>
      <c r="J2521" s="11" t="s">
        <v>342</v>
      </c>
      <c r="K2521" s="13">
        <v>5.3277136799488904E-4</v>
      </c>
      <c r="L2521" s="13">
        <v>1.0419001751313501E-3</v>
      </c>
      <c r="M2521" s="13"/>
      <c r="N2521" s="13">
        <v>48.085217391304298</v>
      </c>
    </row>
    <row r="2522" spans="2:14" x14ac:dyDescent="0.25">
      <c r="B2522" s="25">
        <v>2515</v>
      </c>
      <c r="C2522" s="8" t="s">
        <v>7422</v>
      </c>
      <c r="D2522" s="8" t="s">
        <v>7423</v>
      </c>
      <c r="E2522" s="8" t="s">
        <v>7424</v>
      </c>
      <c r="F2522" s="8" t="s">
        <v>918</v>
      </c>
      <c r="G2522" s="8" t="s">
        <v>127</v>
      </c>
      <c r="H2522" s="8" t="s">
        <v>128</v>
      </c>
      <c r="I2522" s="25" t="s">
        <v>129</v>
      </c>
      <c r="J2522" s="8" t="s">
        <v>130</v>
      </c>
      <c r="K2522" s="10">
        <v>5.195E-4</v>
      </c>
      <c r="L2522" s="10">
        <v>0</v>
      </c>
      <c r="M2522" s="10">
        <v>22.23</v>
      </c>
      <c r="N2522" s="10">
        <v>196.20178260869599</v>
      </c>
    </row>
    <row r="2523" spans="2:14" x14ac:dyDescent="0.25">
      <c r="B2523" s="26">
        <v>2516</v>
      </c>
      <c r="C2523" s="11" t="s">
        <v>7425</v>
      </c>
      <c r="D2523" s="11" t="s">
        <v>7426</v>
      </c>
      <c r="E2523" s="11" t="s">
        <v>7427</v>
      </c>
      <c r="F2523" s="11" t="s">
        <v>175</v>
      </c>
      <c r="G2523" s="11" t="s">
        <v>374</v>
      </c>
      <c r="H2523" s="11"/>
      <c r="I2523" s="26" t="s">
        <v>129</v>
      </c>
      <c r="J2523" s="11" t="s">
        <v>130</v>
      </c>
      <c r="K2523" s="13">
        <v>4.2713750000000002E-4</v>
      </c>
      <c r="L2523" s="13">
        <v>0.1399224315</v>
      </c>
      <c r="M2523" s="13">
        <v>40.85</v>
      </c>
      <c r="N2523" s="13">
        <v>39.115434782608702</v>
      </c>
    </row>
    <row r="2524" spans="2:14" x14ac:dyDescent="0.25">
      <c r="B2524" s="25">
        <v>2517</v>
      </c>
      <c r="C2524" s="8" t="s">
        <v>7428</v>
      </c>
      <c r="D2524" s="8" t="s">
        <v>7429</v>
      </c>
      <c r="E2524" s="8" t="s">
        <v>7430</v>
      </c>
      <c r="F2524" s="8" t="s">
        <v>918</v>
      </c>
      <c r="G2524" s="8" t="s">
        <v>127</v>
      </c>
      <c r="H2524" s="8" t="s">
        <v>128</v>
      </c>
      <c r="I2524" s="25" t="s">
        <v>129</v>
      </c>
      <c r="J2524" s="8" t="s">
        <v>130</v>
      </c>
      <c r="K2524" s="10">
        <v>3.7202999999999997E-4</v>
      </c>
      <c r="L2524" s="10">
        <v>4.2791572E-2</v>
      </c>
      <c r="M2524" s="10">
        <v>0.56999999999999995</v>
      </c>
      <c r="N2524" s="10">
        <v>67.650478260869605</v>
      </c>
    </row>
    <row r="2525" spans="2:14" x14ac:dyDescent="0.25">
      <c r="B2525" s="26">
        <v>2518</v>
      </c>
      <c r="C2525" s="11" t="s">
        <v>7431</v>
      </c>
      <c r="D2525" s="11" t="s">
        <v>7432</v>
      </c>
      <c r="E2525" s="11" t="s">
        <v>7433</v>
      </c>
      <c r="F2525" s="11" t="s">
        <v>814</v>
      </c>
      <c r="G2525" s="11" t="s">
        <v>374</v>
      </c>
      <c r="H2525" s="11"/>
      <c r="I2525" s="26" t="s">
        <v>129</v>
      </c>
      <c r="J2525" s="11" t="s">
        <v>130</v>
      </c>
      <c r="K2525" s="13">
        <v>3.0082500000000001E-4</v>
      </c>
      <c r="L2525" s="13">
        <v>2.3193150000000001E-4</v>
      </c>
      <c r="M2525" s="13">
        <v>0.55000000000000004</v>
      </c>
      <c r="N2525" s="13">
        <v>68.026521739130402</v>
      </c>
    </row>
    <row r="2526" spans="2:14" x14ac:dyDescent="0.25">
      <c r="B2526" s="25">
        <v>2519</v>
      </c>
      <c r="C2526" s="8" t="s">
        <v>7434</v>
      </c>
      <c r="D2526" s="8" t="s">
        <v>7435</v>
      </c>
      <c r="E2526" s="8" t="s">
        <v>7436</v>
      </c>
      <c r="F2526" s="8" t="s">
        <v>373</v>
      </c>
      <c r="G2526" s="8" t="s">
        <v>374</v>
      </c>
      <c r="H2526" s="8"/>
      <c r="I2526" s="25" t="s">
        <v>129</v>
      </c>
      <c r="J2526" s="8" t="s">
        <v>130</v>
      </c>
      <c r="K2526" s="10">
        <v>2.9754E-4</v>
      </c>
      <c r="L2526" s="10">
        <v>0</v>
      </c>
      <c r="M2526" s="10">
        <v>2.06</v>
      </c>
      <c r="N2526" s="10">
        <v>53.733869565217397</v>
      </c>
    </row>
    <row r="2527" spans="2:14" x14ac:dyDescent="0.25">
      <c r="B2527" s="26">
        <v>2520</v>
      </c>
      <c r="C2527" s="11" t="s">
        <v>7437</v>
      </c>
      <c r="D2527" s="11" t="s">
        <v>7438</v>
      </c>
      <c r="E2527" s="11" t="s">
        <v>7439</v>
      </c>
      <c r="F2527" s="11" t="s">
        <v>1346</v>
      </c>
      <c r="G2527" s="11" t="s">
        <v>374</v>
      </c>
      <c r="H2527" s="11"/>
      <c r="I2527" s="26" t="s">
        <v>132</v>
      </c>
      <c r="J2527" s="11" t="s">
        <v>342</v>
      </c>
      <c r="K2527" s="13">
        <v>2.7638827420677602E-4</v>
      </c>
      <c r="L2527" s="13">
        <v>8.5494466889162097E-4</v>
      </c>
      <c r="M2527" s="13">
        <v>0.29399999999999998</v>
      </c>
      <c r="N2527" s="13">
        <v>63.909260869565202</v>
      </c>
    </row>
    <row r="2528" spans="2:14" x14ac:dyDescent="0.25">
      <c r="B2528" s="25">
        <v>2521</v>
      </c>
      <c r="C2528" s="8" t="s">
        <v>7440</v>
      </c>
      <c r="D2528" s="8" t="s">
        <v>7441</v>
      </c>
      <c r="E2528" s="8" t="s">
        <v>7442</v>
      </c>
      <c r="F2528" s="8" t="s">
        <v>1346</v>
      </c>
      <c r="G2528" s="8" t="s">
        <v>127</v>
      </c>
      <c r="H2528" s="8" t="s">
        <v>134</v>
      </c>
      <c r="I2528" s="25" t="s">
        <v>132</v>
      </c>
      <c r="J2528" s="8" t="s">
        <v>342</v>
      </c>
      <c r="K2528" s="10">
        <v>2.4757822546078002E-4</v>
      </c>
      <c r="L2528" s="10">
        <v>4.9956309463119097E-4</v>
      </c>
      <c r="M2528" s="10">
        <v>2.9</v>
      </c>
      <c r="N2528" s="10">
        <v>59.73</v>
      </c>
    </row>
    <row r="2529" spans="2:14" x14ac:dyDescent="0.25">
      <c r="B2529" s="26">
        <v>2522</v>
      </c>
      <c r="C2529" s="11" t="s">
        <v>7443</v>
      </c>
      <c r="D2529" s="11" t="s">
        <v>7444</v>
      </c>
      <c r="E2529" s="11" t="s">
        <v>7445</v>
      </c>
      <c r="F2529" s="11" t="s">
        <v>814</v>
      </c>
      <c r="G2529" s="11" t="s">
        <v>127</v>
      </c>
      <c r="H2529" s="11" t="s">
        <v>128</v>
      </c>
      <c r="I2529" s="26" t="s">
        <v>129</v>
      </c>
      <c r="J2529" s="11" t="s">
        <v>342</v>
      </c>
      <c r="K2529" s="13">
        <v>1.6568345632400901E-4</v>
      </c>
      <c r="L2529" s="13">
        <v>1.6738015949522401E-4</v>
      </c>
      <c r="M2529" s="13">
        <v>1.1000000000000001</v>
      </c>
      <c r="N2529" s="13">
        <v>58.983130434782602</v>
      </c>
    </row>
    <row r="2530" spans="2:14" x14ac:dyDescent="0.25">
      <c r="B2530" s="25">
        <v>2523</v>
      </c>
      <c r="C2530" s="8" t="s">
        <v>7446</v>
      </c>
      <c r="D2530" s="8" t="s">
        <v>7447</v>
      </c>
      <c r="E2530" s="8" t="s">
        <v>7448</v>
      </c>
      <c r="F2530" s="8" t="s">
        <v>6928</v>
      </c>
      <c r="G2530" s="8" t="s">
        <v>374</v>
      </c>
      <c r="H2530" s="8"/>
      <c r="I2530" s="25" t="s">
        <v>132</v>
      </c>
      <c r="J2530" s="8" t="s">
        <v>130</v>
      </c>
      <c r="K2530" s="10">
        <v>1.08331E-4</v>
      </c>
      <c r="L2530" s="10">
        <v>0</v>
      </c>
      <c r="M2530" s="10">
        <v>31.45</v>
      </c>
      <c r="N2530" s="10">
        <v>88.772608695652195</v>
      </c>
    </row>
    <row r="2531" spans="2:14" x14ac:dyDescent="0.25">
      <c r="B2531" s="26">
        <v>2524</v>
      </c>
      <c r="C2531" s="11" t="s">
        <v>7449</v>
      </c>
      <c r="D2531" s="11" t="s">
        <v>7450</v>
      </c>
      <c r="E2531" s="11" t="s">
        <v>7451</v>
      </c>
      <c r="F2531" s="11" t="s">
        <v>4976</v>
      </c>
      <c r="G2531" s="11" t="s">
        <v>374</v>
      </c>
      <c r="H2531" s="11"/>
      <c r="I2531" s="26" t="s">
        <v>129</v>
      </c>
      <c r="J2531" s="11" t="s">
        <v>130</v>
      </c>
      <c r="K2531" s="13">
        <v>8.8585999999999995E-5</v>
      </c>
      <c r="L2531" s="13">
        <v>0</v>
      </c>
      <c r="M2531" s="13">
        <v>18.940000000000001</v>
      </c>
      <c r="N2531" s="13">
        <v>38.520695652173899</v>
      </c>
    </row>
    <row r="2532" spans="2:14" x14ac:dyDescent="0.25">
      <c r="B2532" s="25">
        <v>2525</v>
      </c>
      <c r="C2532" s="8" t="s">
        <v>7452</v>
      </c>
      <c r="D2532" s="8" t="s">
        <v>7453</v>
      </c>
      <c r="E2532" s="8" t="s">
        <v>7454</v>
      </c>
      <c r="F2532" s="8" t="s">
        <v>5975</v>
      </c>
      <c r="G2532" s="8" t="s">
        <v>127</v>
      </c>
      <c r="H2532" s="8" t="s">
        <v>128</v>
      </c>
      <c r="I2532" s="25" t="s">
        <v>132</v>
      </c>
      <c r="J2532" s="8" t="s">
        <v>130</v>
      </c>
      <c r="K2532" s="10">
        <v>6.0612000000000002E-5</v>
      </c>
      <c r="L2532" s="10">
        <v>0</v>
      </c>
      <c r="M2532" s="10">
        <v>0.05</v>
      </c>
      <c r="N2532" s="10"/>
    </row>
    <row r="2533" spans="2:14" x14ac:dyDescent="0.25">
      <c r="B2533" s="26">
        <v>2526</v>
      </c>
      <c r="C2533" s="11" t="s">
        <v>7455</v>
      </c>
      <c r="D2533" s="11" t="s">
        <v>7456</v>
      </c>
      <c r="E2533" s="11" t="s">
        <v>7457</v>
      </c>
      <c r="F2533" s="11" t="s">
        <v>918</v>
      </c>
      <c r="G2533" s="11" t="s">
        <v>374</v>
      </c>
      <c r="H2533" s="11"/>
      <c r="I2533" s="26" t="s">
        <v>129</v>
      </c>
      <c r="J2533" s="11" t="s">
        <v>130</v>
      </c>
      <c r="K2533" s="13">
        <v>4.1495999999999997E-5</v>
      </c>
      <c r="L2533" s="13">
        <v>1.0295000000000001E-5</v>
      </c>
      <c r="M2533" s="13">
        <v>0.14000000000000001</v>
      </c>
      <c r="N2533" s="13">
        <v>150.104695652174</v>
      </c>
    </row>
    <row r="2534" spans="2:14" x14ac:dyDescent="0.25">
      <c r="B2534" s="25">
        <v>2527</v>
      </c>
      <c r="C2534" s="8" t="s">
        <v>7458</v>
      </c>
      <c r="D2534" s="8" t="s">
        <v>7459</v>
      </c>
      <c r="E2534" s="8" t="s">
        <v>7460</v>
      </c>
      <c r="F2534" s="8" t="s">
        <v>1824</v>
      </c>
      <c r="G2534" s="8" t="s">
        <v>127</v>
      </c>
      <c r="H2534" s="8" t="s">
        <v>128</v>
      </c>
      <c r="I2534" s="25" t="s">
        <v>132</v>
      </c>
      <c r="J2534" s="8" t="s">
        <v>130</v>
      </c>
      <c r="K2534" s="10">
        <v>3.3945000000000001E-5</v>
      </c>
      <c r="L2534" s="10">
        <v>2.7153935000000001E-2</v>
      </c>
      <c r="M2534" s="10">
        <v>28.34</v>
      </c>
      <c r="N2534" s="10">
        <v>34.786739130434803</v>
      </c>
    </row>
    <row r="2535" spans="2:14" x14ac:dyDescent="0.25">
      <c r="B2535" s="26">
        <v>2528</v>
      </c>
      <c r="C2535" s="11" t="s">
        <v>4017</v>
      </c>
      <c r="D2535" s="11" t="s">
        <v>4018</v>
      </c>
      <c r="E2535" s="11" t="s">
        <v>7461</v>
      </c>
      <c r="F2535" s="11" t="s">
        <v>138</v>
      </c>
      <c r="G2535" s="11" t="s">
        <v>127</v>
      </c>
      <c r="H2535" s="11" t="s">
        <v>128</v>
      </c>
      <c r="I2535" s="26" t="s">
        <v>132</v>
      </c>
      <c r="J2535" s="11" t="s">
        <v>342</v>
      </c>
      <c r="K2535" s="13">
        <v>0</v>
      </c>
      <c r="L2535" s="13">
        <v>4.5629878521581801E-3</v>
      </c>
      <c r="M2535" s="13"/>
      <c r="N2535" s="13">
        <v>32.5983913043478</v>
      </c>
    </row>
    <row r="2536" spans="2:14" x14ac:dyDescent="0.25">
      <c r="B2536" s="25">
        <v>2529</v>
      </c>
      <c r="C2536" s="8" t="s">
        <v>6575</v>
      </c>
      <c r="D2536" s="8" t="s">
        <v>6576</v>
      </c>
      <c r="E2536" s="8" t="s">
        <v>7462</v>
      </c>
      <c r="F2536" s="8" t="s">
        <v>138</v>
      </c>
      <c r="G2536" s="8" t="s">
        <v>127</v>
      </c>
      <c r="H2536" s="8" t="s">
        <v>128</v>
      </c>
      <c r="I2536" s="25" t="s">
        <v>132</v>
      </c>
      <c r="J2536" s="8" t="s">
        <v>1808</v>
      </c>
      <c r="K2536" s="10">
        <v>0</v>
      </c>
      <c r="L2536" s="10">
        <v>0</v>
      </c>
      <c r="M2536" s="10"/>
      <c r="N2536" s="10">
        <v>30.248130434782599</v>
      </c>
    </row>
    <row r="2537" spans="2:14" x14ac:dyDescent="0.25">
      <c r="B2537" s="26">
        <v>2530</v>
      </c>
      <c r="C2537" s="11" t="s">
        <v>7385</v>
      </c>
      <c r="D2537" s="11" t="s">
        <v>7386</v>
      </c>
      <c r="E2537" s="11" t="s">
        <v>7463</v>
      </c>
      <c r="F2537" s="11" t="s">
        <v>918</v>
      </c>
      <c r="G2537" s="11" t="s">
        <v>127</v>
      </c>
      <c r="H2537" s="11" t="s">
        <v>128</v>
      </c>
      <c r="I2537" s="26" t="s">
        <v>132</v>
      </c>
      <c r="J2537" s="11" t="s">
        <v>342</v>
      </c>
      <c r="K2537" s="13">
        <v>0</v>
      </c>
      <c r="L2537" s="13">
        <v>0</v>
      </c>
      <c r="M2537" s="13"/>
      <c r="N2537" s="13">
        <v>170.26034782608701</v>
      </c>
    </row>
    <row r="2538" spans="2:14" x14ac:dyDescent="0.25">
      <c r="B2538" s="25">
        <v>2531</v>
      </c>
      <c r="C2538" s="8" t="s">
        <v>7169</v>
      </c>
      <c r="D2538" s="8" t="s">
        <v>7170</v>
      </c>
      <c r="E2538" s="8" t="s">
        <v>7464</v>
      </c>
      <c r="F2538" s="8" t="s">
        <v>138</v>
      </c>
      <c r="G2538" s="8" t="s">
        <v>127</v>
      </c>
      <c r="H2538" s="8" t="s">
        <v>128</v>
      </c>
      <c r="I2538" s="25" t="s">
        <v>132</v>
      </c>
      <c r="J2538" s="8" t="s">
        <v>342</v>
      </c>
      <c r="K2538" s="10">
        <v>0</v>
      </c>
      <c r="L2538" s="10">
        <v>0</v>
      </c>
      <c r="M2538" s="10"/>
      <c r="N2538" s="10">
        <v>57.0889130434783</v>
      </c>
    </row>
    <row r="2539" spans="2:14" x14ac:dyDescent="0.25">
      <c r="B2539" s="26">
        <v>2532</v>
      </c>
      <c r="C2539" s="11" t="s">
        <v>7379</v>
      </c>
      <c r="D2539" s="11" t="s">
        <v>7380</v>
      </c>
      <c r="E2539" s="11" t="s">
        <v>7465</v>
      </c>
      <c r="F2539" s="11" t="s">
        <v>918</v>
      </c>
      <c r="G2539" s="11" t="s">
        <v>127</v>
      </c>
      <c r="H2539" s="11" t="s">
        <v>128</v>
      </c>
      <c r="I2539" s="26" t="s">
        <v>132</v>
      </c>
      <c r="J2539" s="11" t="s">
        <v>342</v>
      </c>
      <c r="K2539" s="13">
        <v>0</v>
      </c>
      <c r="L2539" s="13">
        <v>0</v>
      </c>
      <c r="M2539" s="13"/>
      <c r="N2539" s="13">
        <v>129.178043478261</v>
      </c>
    </row>
    <row r="2540" spans="2:14" x14ac:dyDescent="0.25">
      <c r="B2540" s="25">
        <v>2533</v>
      </c>
      <c r="C2540" s="8" t="s">
        <v>7466</v>
      </c>
      <c r="D2540" s="8" t="s">
        <v>7467</v>
      </c>
      <c r="E2540" s="8" t="s">
        <v>7468</v>
      </c>
      <c r="F2540" s="8" t="s">
        <v>1746</v>
      </c>
      <c r="G2540" s="8" t="s">
        <v>374</v>
      </c>
      <c r="H2540" s="8"/>
      <c r="I2540" s="25" t="s">
        <v>129</v>
      </c>
      <c r="J2540" s="8" t="s">
        <v>130</v>
      </c>
      <c r="K2540" s="10">
        <v>0</v>
      </c>
      <c r="L2540" s="10">
        <v>0.31073738899999997</v>
      </c>
      <c r="M2540" s="10">
        <v>7.09</v>
      </c>
      <c r="N2540" s="10">
        <v>77.071913043478304</v>
      </c>
    </row>
    <row r="2541" spans="2:14" x14ac:dyDescent="0.25">
      <c r="B2541" s="26">
        <v>2534</v>
      </c>
      <c r="C2541" s="11" t="s">
        <v>7242</v>
      </c>
      <c r="D2541" s="11" t="s">
        <v>7243</v>
      </c>
      <c r="E2541" s="11" t="s">
        <v>7469</v>
      </c>
      <c r="F2541" s="11" t="s">
        <v>918</v>
      </c>
      <c r="G2541" s="11" t="s">
        <v>127</v>
      </c>
      <c r="H2541" s="11" t="s">
        <v>128</v>
      </c>
      <c r="I2541" s="26" t="s">
        <v>132</v>
      </c>
      <c r="J2541" s="11" t="s">
        <v>342</v>
      </c>
      <c r="K2541" s="13">
        <v>0</v>
      </c>
      <c r="L2541" s="13">
        <v>3.9669189562813199E-2</v>
      </c>
      <c r="M2541" s="13"/>
      <c r="N2541" s="13">
        <v>51.509086956521699</v>
      </c>
    </row>
    <row r="2542" spans="2:14" x14ac:dyDescent="0.25">
      <c r="B2542" s="25">
        <v>2535</v>
      </c>
      <c r="C2542" s="8" t="s">
        <v>7470</v>
      </c>
      <c r="D2542" s="8" t="s">
        <v>7471</v>
      </c>
      <c r="E2542" s="8" t="s">
        <v>7472</v>
      </c>
      <c r="F2542" s="8" t="s">
        <v>918</v>
      </c>
      <c r="G2542" s="8" t="s">
        <v>127</v>
      </c>
      <c r="H2542" s="8" t="s">
        <v>128</v>
      </c>
      <c r="I2542" s="25" t="s">
        <v>129</v>
      </c>
      <c r="J2542" s="8" t="s">
        <v>342</v>
      </c>
      <c r="K2542" s="10">
        <v>0</v>
      </c>
      <c r="L2542" s="10">
        <v>0</v>
      </c>
      <c r="M2542" s="10"/>
      <c r="N2542" s="10">
        <v>110.89054545454501</v>
      </c>
    </row>
    <row r="2543" spans="2:14" x14ac:dyDescent="0.25">
      <c r="B2543" s="26">
        <v>2536</v>
      </c>
      <c r="C2543" s="11" t="s">
        <v>7210</v>
      </c>
      <c r="D2543" s="11" t="s">
        <v>7211</v>
      </c>
      <c r="E2543" s="11" t="s">
        <v>7473</v>
      </c>
      <c r="F2543" s="11" t="s">
        <v>138</v>
      </c>
      <c r="G2543" s="11" t="s">
        <v>127</v>
      </c>
      <c r="H2543" s="11" t="s">
        <v>128</v>
      </c>
      <c r="I2543" s="26" t="s">
        <v>132</v>
      </c>
      <c r="J2543" s="11" t="s">
        <v>1808</v>
      </c>
      <c r="K2543" s="13">
        <v>0</v>
      </c>
      <c r="L2543" s="13">
        <v>0</v>
      </c>
      <c r="M2543" s="13"/>
      <c r="N2543" s="13">
        <v>33.373173913043502</v>
      </c>
    </row>
    <row r="2544" spans="2:14" x14ac:dyDescent="0.25">
      <c r="B2544" s="25">
        <v>2537</v>
      </c>
      <c r="C2544" s="8" t="s">
        <v>7428</v>
      </c>
      <c r="D2544" s="8" t="s">
        <v>7429</v>
      </c>
      <c r="E2544" s="8" t="s">
        <v>7474</v>
      </c>
      <c r="F2544" s="8" t="s">
        <v>918</v>
      </c>
      <c r="G2544" s="8" t="s">
        <v>127</v>
      </c>
      <c r="H2544" s="8" t="s">
        <v>128</v>
      </c>
      <c r="I2544" s="25" t="s">
        <v>129</v>
      </c>
      <c r="J2544" s="8" t="s">
        <v>342</v>
      </c>
      <c r="K2544" s="10">
        <v>0</v>
      </c>
      <c r="L2544" s="10">
        <v>1.99743324870875E-2</v>
      </c>
      <c r="M2544" s="10"/>
      <c r="N2544" s="10">
        <v>63.865217391304299</v>
      </c>
    </row>
    <row r="2545" spans="2:14" x14ac:dyDescent="0.25">
      <c r="B2545" s="26">
        <v>2538</v>
      </c>
      <c r="C2545" s="11" t="s">
        <v>7057</v>
      </c>
      <c r="D2545" s="11" t="s">
        <v>7058</v>
      </c>
      <c r="E2545" s="11" t="s">
        <v>7475</v>
      </c>
      <c r="F2545" s="11" t="s">
        <v>918</v>
      </c>
      <c r="G2545" s="11" t="s">
        <v>127</v>
      </c>
      <c r="H2545" s="11" t="s">
        <v>131</v>
      </c>
      <c r="I2545" s="26" t="s">
        <v>132</v>
      </c>
      <c r="J2545" s="11" t="s">
        <v>342</v>
      </c>
      <c r="K2545" s="13">
        <v>0</v>
      </c>
      <c r="L2545" s="13">
        <v>2.1057054758120201E-2</v>
      </c>
      <c r="M2545" s="13"/>
      <c r="N2545" s="13">
        <v>80.6163913043478</v>
      </c>
    </row>
    <row r="2546" spans="2:14" x14ac:dyDescent="0.25">
      <c r="B2546" s="25">
        <v>2539</v>
      </c>
      <c r="C2546" s="8" t="s">
        <v>2687</v>
      </c>
      <c r="D2546" s="8" t="s">
        <v>7476</v>
      </c>
      <c r="E2546" s="8" t="s">
        <v>7477</v>
      </c>
      <c r="F2546" s="8" t="s">
        <v>461</v>
      </c>
      <c r="G2546" s="8" t="s">
        <v>127</v>
      </c>
      <c r="H2546" s="8" t="s">
        <v>134</v>
      </c>
      <c r="I2546" s="25" t="s">
        <v>132</v>
      </c>
      <c r="J2546" s="8" t="s">
        <v>1808</v>
      </c>
      <c r="K2546" s="10">
        <v>0</v>
      </c>
      <c r="L2546" s="10">
        <v>0</v>
      </c>
      <c r="M2546" s="10">
        <v>11.52</v>
      </c>
      <c r="N2546" s="10">
        <v>46.224173913043501</v>
      </c>
    </row>
    <row r="2547" spans="2:14" x14ac:dyDescent="0.25">
      <c r="B2547" s="26">
        <v>2540</v>
      </c>
      <c r="C2547" s="11" t="s">
        <v>5861</v>
      </c>
      <c r="D2547" s="11" t="s">
        <v>5862</v>
      </c>
      <c r="E2547" s="11" t="s">
        <v>7478</v>
      </c>
      <c r="F2547" s="11" t="s">
        <v>918</v>
      </c>
      <c r="G2547" s="11" t="s">
        <v>127</v>
      </c>
      <c r="H2547" s="11" t="s">
        <v>128</v>
      </c>
      <c r="I2547" s="26" t="s">
        <v>132</v>
      </c>
      <c r="J2547" s="11" t="s">
        <v>342</v>
      </c>
      <c r="K2547" s="13">
        <v>0</v>
      </c>
      <c r="L2547" s="13">
        <v>2.1361361843834901E-3</v>
      </c>
      <c r="M2547" s="13"/>
      <c r="N2547" s="13">
        <v>137.85421739130399</v>
      </c>
    </row>
    <row r="2548" spans="2:14" x14ac:dyDescent="0.25">
      <c r="B2548" s="25">
        <v>2541</v>
      </c>
      <c r="C2548" s="8" t="s">
        <v>7422</v>
      </c>
      <c r="D2548" s="8" t="s">
        <v>7423</v>
      </c>
      <c r="E2548" s="8" t="s">
        <v>7479</v>
      </c>
      <c r="F2548" s="8" t="s">
        <v>918</v>
      </c>
      <c r="G2548" s="8" t="s">
        <v>127</v>
      </c>
      <c r="H2548" s="8" t="s">
        <v>128</v>
      </c>
      <c r="I2548" s="25" t="s">
        <v>129</v>
      </c>
      <c r="J2548" s="8" t="s">
        <v>342</v>
      </c>
      <c r="K2548" s="10">
        <v>0</v>
      </c>
      <c r="L2548" s="10">
        <v>0</v>
      </c>
      <c r="M2548" s="10"/>
      <c r="N2548" s="10">
        <v>245.409652173913</v>
      </c>
    </row>
    <row r="2549" spans="2:14" x14ac:dyDescent="0.25">
      <c r="B2549" s="26">
        <v>2542</v>
      </c>
      <c r="C2549" s="11" t="s">
        <v>7480</v>
      </c>
      <c r="D2549" s="11" t="s">
        <v>7481</v>
      </c>
      <c r="E2549" s="11" t="s">
        <v>7482</v>
      </c>
      <c r="F2549" s="11" t="s">
        <v>814</v>
      </c>
      <c r="G2549" s="11" t="s">
        <v>374</v>
      </c>
      <c r="H2549" s="11"/>
      <c r="I2549" s="26" t="s">
        <v>132</v>
      </c>
      <c r="J2549" s="11" t="s">
        <v>342</v>
      </c>
      <c r="K2549" s="13">
        <v>0</v>
      </c>
      <c r="L2549" s="13">
        <v>1.9991245732294501E-2</v>
      </c>
      <c r="M2549" s="13">
        <v>0.57999999999999996</v>
      </c>
      <c r="N2549" s="13">
        <v>54.265826086956501</v>
      </c>
    </row>
    <row r="2550" spans="2:14" x14ac:dyDescent="0.25">
      <c r="B2550" s="25">
        <v>2543</v>
      </c>
      <c r="C2550" s="8" t="s">
        <v>7483</v>
      </c>
      <c r="D2550" s="8" t="s">
        <v>7484</v>
      </c>
      <c r="E2550" s="8" t="s">
        <v>7485</v>
      </c>
      <c r="F2550" s="8" t="s">
        <v>1346</v>
      </c>
      <c r="G2550" s="8" t="s">
        <v>374</v>
      </c>
      <c r="H2550" s="8"/>
      <c r="I2550" s="25" t="s">
        <v>132</v>
      </c>
      <c r="J2550" s="8" t="s">
        <v>342</v>
      </c>
      <c r="K2550" s="10">
        <v>0</v>
      </c>
      <c r="L2550" s="10">
        <v>0</v>
      </c>
      <c r="M2550" s="10">
        <v>12</v>
      </c>
      <c r="N2550" s="10">
        <v>65.964086956521697</v>
      </c>
    </row>
    <row r="2551" spans="2:14" x14ac:dyDescent="0.25">
      <c r="B2551" s="26">
        <v>2544</v>
      </c>
      <c r="C2551" s="11" t="s">
        <v>7486</v>
      </c>
      <c r="D2551" s="11" t="s">
        <v>7487</v>
      </c>
      <c r="E2551" s="11" t="s">
        <v>7488</v>
      </c>
      <c r="F2551" s="11" t="s">
        <v>138</v>
      </c>
      <c r="G2551" s="11" t="s">
        <v>127</v>
      </c>
      <c r="H2551" s="11" t="s">
        <v>131</v>
      </c>
      <c r="I2551" s="26" t="s">
        <v>132</v>
      </c>
      <c r="J2551" s="11" t="s">
        <v>130</v>
      </c>
      <c r="K2551" s="13">
        <v>0</v>
      </c>
      <c r="L2551" s="13">
        <v>1.7573243999999998E-2</v>
      </c>
      <c r="M2551" s="13">
        <v>4.63</v>
      </c>
      <c r="N2551" s="13">
        <v>24.541086956521699</v>
      </c>
    </row>
    <row r="2552" spans="2:14" x14ac:dyDescent="0.25">
      <c r="B2552" s="25">
        <v>2545</v>
      </c>
      <c r="C2552" s="8" t="s">
        <v>7489</v>
      </c>
      <c r="D2552" s="8" t="s">
        <v>7490</v>
      </c>
      <c r="E2552" s="8" t="s">
        <v>7491</v>
      </c>
      <c r="F2552" s="8" t="s">
        <v>814</v>
      </c>
      <c r="G2552" s="8" t="s">
        <v>127</v>
      </c>
      <c r="H2552" s="8" t="s">
        <v>128</v>
      </c>
      <c r="I2552" s="25" t="s">
        <v>132</v>
      </c>
      <c r="J2552" s="8" t="s">
        <v>342</v>
      </c>
      <c r="K2552" s="10">
        <v>0</v>
      </c>
      <c r="L2552" s="10">
        <v>0</v>
      </c>
      <c r="M2552" s="10">
        <v>59.3</v>
      </c>
      <c r="N2552" s="10">
        <v>51.292304347826096</v>
      </c>
    </row>
    <row r="2553" spans="2:14" x14ac:dyDescent="0.25">
      <c r="B2553" s="26">
        <v>2546</v>
      </c>
      <c r="C2553" s="11" t="s">
        <v>7492</v>
      </c>
      <c r="D2553" s="11" t="s">
        <v>7493</v>
      </c>
      <c r="E2553" s="11" t="s">
        <v>7494</v>
      </c>
      <c r="F2553" s="11" t="s">
        <v>918</v>
      </c>
      <c r="G2553" s="11" t="s">
        <v>374</v>
      </c>
      <c r="H2553" s="11"/>
      <c r="I2553" s="26" t="s">
        <v>129</v>
      </c>
      <c r="J2553" s="11" t="s">
        <v>130</v>
      </c>
      <c r="K2553" s="13">
        <v>0</v>
      </c>
      <c r="L2553" s="13">
        <v>0</v>
      </c>
      <c r="M2553" s="13">
        <v>0.03</v>
      </c>
      <c r="N2553" s="13">
        <v>144.10569565217401</v>
      </c>
    </row>
    <row r="2554" spans="2:14" x14ac:dyDescent="0.25">
      <c r="B2554" s="25">
        <v>2547</v>
      </c>
      <c r="C2554" s="8" t="s">
        <v>7495</v>
      </c>
      <c r="D2554" s="8" t="s">
        <v>7496</v>
      </c>
      <c r="E2554" s="8" t="s">
        <v>7497</v>
      </c>
      <c r="F2554" s="8" t="s">
        <v>918</v>
      </c>
      <c r="G2554" s="8" t="s">
        <v>374</v>
      </c>
      <c r="H2554" s="8"/>
      <c r="I2554" s="25" t="s">
        <v>129</v>
      </c>
      <c r="J2554" s="8" t="s">
        <v>130</v>
      </c>
      <c r="K2554" s="10">
        <v>0</v>
      </c>
      <c r="L2554" s="10"/>
      <c r="M2554" s="10">
        <v>0.1</v>
      </c>
      <c r="N2554" s="10">
        <v>263.63423076923101</v>
      </c>
    </row>
    <row r="2555" spans="2:14" x14ac:dyDescent="0.25">
      <c r="B2555" s="26">
        <v>2548</v>
      </c>
      <c r="C2555" s="11" t="s">
        <v>7498</v>
      </c>
      <c r="D2555" s="11" t="s">
        <v>7499</v>
      </c>
      <c r="E2555" s="11" t="s">
        <v>7500</v>
      </c>
      <c r="F2555" s="11" t="s">
        <v>918</v>
      </c>
      <c r="G2555" s="11" t="s">
        <v>374</v>
      </c>
      <c r="H2555" s="11"/>
      <c r="I2555" s="26" t="s">
        <v>132</v>
      </c>
      <c r="J2555" s="11" t="s">
        <v>130</v>
      </c>
      <c r="K2555" s="13">
        <v>0</v>
      </c>
      <c r="L2555" s="13"/>
      <c r="M2555" s="13">
        <v>17.149999999999999</v>
      </c>
      <c r="N2555" s="13">
        <v>220.11033333333299</v>
      </c>
    </row>
    <row r="2556" spans="2:14" x14ac:dyDescent="0.25">
      <c r="B2556" s="25">
        <v>2549</v>
      </c>
      <c r="C2556" s="8" t="s">
        <v>7470</v>
      </c>
      <c r="D2556" s="8" t="s">
        <v>7471</v>
      </c>
      <c r="E2556" s="8" t="s">
        <v>7501</v>
      </c>
      <c r="F2556" s="8" t="s">
        <v>918</v>
      </c>
      <c r="G2556" s="8" t="s">
        <v>127</v>
      </c>
      <c r="H2556" s="8" t="s">
        <v>128</v>
      </c>
      <c r="I2556" s="25" t="s">
        <v>129</v>
      </c>
      <c r="J2556" s="8" t="s">
        <v>130</v>
      </c>
      <c r="K2556" s="10">
        <v>0</v>
      </c>
      <c r="L2556" s="10">
        <v>0</v>
      </c>
      <c r="M2556" s="10">
        <v>0.09</v>
      </c>
      <c r="N2556" s="10">
        <v>116.277136363636</v>
      </c>
    </row>
    <row r="2557" spans="2:14" x14ac:dyDescent="0.25">
      <c r="B2557" s="26">
        <v>2550</v>
      </c>
      <c r="C2557" s="11" t="s">
        <v>7502</v>
      </c>
      <c r="D2557" s="11" t="s">
        <v>7503</v>
      </c>
      <c r="E2557" s="11" t="s">
        <v>7504</v>
      </c>
      <c r="F2557" s="11" t="s">
        <v>918</v>
      </c>
      <c r="G2557" s="11" t="s">
        <v>374</v>
      </c>
      <c r="H2557" s="11"/>
      <c r="I2557" s="26" t="s">
        <v>132</v>
      </c>
      <c r="J2557" s="11" t="s">
        <v>130</v>
      </c>
      <c r="K2557" s="13">
        <v>0</v>
      </c>
      <c r="L2557" s="13"/>
      <c r="M2557" s="13">
        <v>17.34</v>
      </c>
      <c r="N2557" s="13">
        <v>264.48952380952397</v>
      </c>
    </row>
    <row r="2558" spans="2:14" x14ac:dyDescent="0.25">
      <c r="B2558" s="25">
        <v>2551</v>
      </c>
      <c r="C2558" s="8" t="s">
        <v>7505</v>
      </c>
      <c r="D2558" s="8" t="s">
        <v>7506</v>
      </c>
      <c r="E2558" s="8" t="s">
        <v>7507</v>
      </c>
      <c r="F2558" s="8" t="s">
        <v>814</v>
      </c>
      <c r="G2558" s="8" t="s">
        <v>127</v>
      </c>
      <c r="H2558" s="8" t="s">
        <v>131</v>
      </c>
      <c r="I2558" s="25" t="s">
        <v>132</v>
      </c>
      <c r="J2558" s="8" t="s">
        <v>7508</v>
      </c>
      <c r="K2558" s="10">
        <v>0</v>
      </c>
      <c r="L2558" s="10">
        <v>0</v>
      </c>
      <c r="M2558" s="10">
        <v>0.06</v>
      </c>
      <c r="N2558" s="10">
        <v>84.961347826087007</v>
      </c>
    </row>
    <row r="2559" spans="2:14" x14ac:dyDescent="0.25">
      <c r="B2559" s="26">
        <v>2552</v>
      </c>
      <c r="C2559" s="11" t="s">
        <v>7509</v>
      </c>
      <c r="D2559" s="11" t="s">
        <v>7510</v>
      </c>
      <c r="E2559" s="11" t="s">
        <v>7511</v>
      </c>
      <c r="F2559" s="11" t="s">
        <v>138</v>
      </c>
      <c r="G2559" s="11" t="s">
        <v>127</v>
      </c>
      <c r="H2559" s="11" t="s">
        <v>128</v>
      </c>
      <c r="I2559" s="26" t="s">
        <v>132</v>
      </c>
      <c r="J2559" s="11" t="s">
        <v>342</v>
      </c>
      <c r="K2559" s="13">
        <v>0</v>
      </c>
      <c r="L2559" s="13">
        <v>1.7987486965589201E-3</v>
      </c>
      <c r="M2559" s="13">
        <v>0.129</v>
      </c>
      <c r="N2559" s="13">
        <v>40.817608695652197</v>
      </c>
    </row>
    <row r="2560" spans="2:14" x14ac:dyDescent="0.25">
      <c r="B2560" s="25">
        <v>2553</v>
      </c>
      <c r="C2560" s="8" t="s">
        <v>7512</v>
      </c>
      <c r="D2560" s="8" t="s">
        <v>7513</v>
      </c>
      <c r="E2560" s="8" t="s">
        <v>7514</v>
      </c>
      <c r="F2560" s="8" t="s">
        <v>6009</v>
      </c>
      <c r="G2560" s="8" t="s">
        <v>374</v>
      </c>
      <c r="H2560" s="8"/>
      <c r="I2560" s="25" t="s">
        <v>129</v>
      </c>
      <c r="J2560" s="8" t="s">
        <v>130</v>
      </c>
      <c r="K2560" s="10">
        <v>0</v>
      </c>
      <c r="L2560" s="10">
        <v>0</v>
      </c>
      <c r="M2560" s="10">
        <v>0.05</v>
      </c>
      <c r="N2560" s="10">
        <v>10.7672173913043</v>
      </c>
    </row>
    <row r="2561" spans="2:14" x14ac:dyDescent="0.25">
      <c r="B2561" s="26">
        <v>2554</v>
      </c>
      <c r="C2561" s="11" t="s">
        <v>7515</v>
      </c>
      <c r="D2561" s="11" t="s">
        <v>7516</v>
      </c>
      <c r="E2561" s="11" t="s">
        <v>7517</v>
      </c>
      <c r="F2561" s="11" t="s">
        <v>373</v>
      </c>
      <c r="G2561" s="11" t="s">
        <v>374</v>
      </c>
      <c r="H2561" s="11"/>
      <c r="I2561" s="26" t="s">
        <v>132</v>
      </c>
      <c r="J2561" s="11" t="s">
        <v>130</v>
      </c>
      <c r="K2561" s="13">
        <v>0</v>
      </c>
      <c r="L2561" s="13">
        <v>0</v>
      </c>
      <c r="M2561" s="13">
        <v>1.22</v>
      </c>
      <c r="N2561" s="13">
        <v>32.068565217391303</v>
      </c>
    </row>
    <row r="2562" spans="2:14" x14ac:dyDescent="0.25">
      <c r="B2562" s="25">
        <v>2555</v>
      </c>
      <c r="C2562" s="8" t="s">
        <v>7518</v>
      </c>
      <c r="D2562" s="8" t="s">
        <v>7519</v>
      </c>
      <c r="E2562" s="8" t="s">
        <v>7520</v>
      </c>
      <c r="F2562" s="8" t="s">
        <v>373</v>
      </c>
      <c r="G2562" s="8" t="s">
        <v>374</v>
      </c>
      <c r="H2562" s="8"/>
      <c r="I2562" s="25" t="s">
        <v>132</v>
      </c>
      <c r="J2562" s="8" t="s">
        <v>130</v>
      </c>
      <c r="K2562" s="10">
        <v>0</v>
      </c>
      <c r="L2562" s="10">
        <v>0</v>
      </c>
      <c r="M2562" s="10">
        <v>1.76</v>
      </c>
      <c r="N2562" s="10">
        <v>29.356695652173901</v>
      </c>
    </row>
    <row r="2563" spans="2:14" x14ac:dyDescent="0.25">
      <c r="B2563" s="26">
        <v>2556</v>
      </c>
      <c r="C2563" s="11" t="s">
        <v>7521</v>
      </c>
      <c r="D2563" s="11" t="s">
        <v>7522</v>
      </c>
      <c r="E2563" s="11" t="s">
        <v>7523</v>
      </c>
      <c r="F2563" s="11" t="s">
        <v>6009</v>
      </c>
      <c r="G2563" s="11" t="s">
        <v>374</v>
      </c>
      <c r="H2563" s="11"/>
      <c r="I2563" s="26" t="s">
        <v>132</v>
      </c>
      <c r="J2563" s="11" t="s">
        <v>130</v>
      </c>
      <c r="K2563" s="13">
        <v>0</v>
      </c>
      <c r="L2563" s="13">
        <v>0</v>
      </c>
      <c r="M2563" s="13">
        <v>20.350000000000001</v>
      </c>
      <c r="N2563" s="13">
        <v>10.9065652173913</v>
      </c>
    </row>
    <row r="2564" spans="2:14" x14ac:dyDescent="0.25">
      <c r="B2564" s="25">
        <v>2557</v>
      </c>
      <c r="C2564" s="8" t="s">
        <v>7524</v>
      </c>
      <c r="D2564" s="8" t="s">
        <v>7525</v>
      </c>
      <c r="E2564" s="8" t="s">
        <v>7526</v>
      </c>
      <c r="F2564" s="8" t="s">
        <v>373</v>
      </c>
      <c r="G2564" s="8" t="s">
        <v>374</v>
      </c>
      <c r="H2564" s="8"/>
      <c r="I2564" s="25" t="s">
        <v>132</v>
      </c>
      <c r="J2564" s="8" t="s">
        <v>130</v>
      </c>
      <c r="K2564" s="10">
        <v>0</v>
      </c>
      <c r="L2564" s="10">
        <v>2.0795088E-2</v>
      </c>
      <c r="M2564" s="10">
        <v>9.0399999999999991</v>
      </c>
      <c r="N2564" s="10">
        <v>28.7581739130435</v>
      </c>
    </row>
    <row r="2565" spans="2:14" x14ac:dyDescent="0.25">
      <c r="B2565" s="26">
        <v>2558</v>
      </c>
      <c r="C2565" s="11" t="s">
        <v>7527</v>
      </c>
      <c r="D2565" s="11" t="s">
        <v>7528</v>
      </c>
      <c r="E2565" s="11" t="s">
        <v>7529</v>
      </c>
      <c r="F2565" s="11" t="s">
        <v>4976</v>
      </c>
      <c r="G2565" s="11" t="s">
        <v>374</v>
      </c>
      <c r="H2565" s="11"/>
      <c r="I2565" s="26" t="s">
        <v>132</v>
      </c>
      <c r="J2565" s="11" t="s">
        <v>130</v>
      </c>
      <c r="K2565" s="13">
        <v>0</v>
      </c>
      <c r="L2565" s="13">
        <v>2.1318320000000002E-2</v>
      </c>
      <c r="M2565" s="13">
        <v>0.16</v>
      </c>
      <c r="N2565" s="13">
        <v>28.791913043478299</v>
      </c>
    </row>
    <row r="2566" spans="2:14" x14ac:dyDescent="0.25">
      <c r="B2566" s="25">
        <v>2559</v>
      </c>
      <c r="C2566" s="8" t="s">
        <v>7530</v>
      </c>
      <c r="D2566" s="8" t="s">
        <v>7531</v>
      </c>
      <c r="E2566" s="8" t="s">
        <v>7532</v>
      </c>
      <c r="F2566" s="8" t="s">
        <v>6155</v>
      </c>
      <c r="G2566" s="8" t="s">
        <v>374</v>
      </c>
      <c r="H2566" s="8"/>
      <c r="I2566" s="25" t="s">
        <v>132</v>
      </c>
      <c r="J2566" s="8" t="s">
        <v>342</v>
      </c>
      <c r="K2566" s="10">
        <v>0</v>
      </c>
      <c r="L2566" s="10">
        <v>0</v>
      </c>
      <c r="M2566" s="10">
        <v>8.7999999999999995E-2</v>
      </c>
      <c r="N2566" s="10">
        <v>22.097608695652202</v>
      </c>
    </row>
    <row r="2567" spans="2:14" x14ac:dyDescent="0.25">
      <c r="B2567" s="26">
        <v>2560</v>
      </c>
      <c r="C2567" s="11" t="s">
        <v>7533</v>
      </c>
      <c r="D2567" s="11" t="s">
        <v>7534</v>
      </c>
      <c r="E2567" s="11" t="s">
        <v>7535</v>
      </c>
      <c r="F2567" s="11" t="s">
        <v>814</v>
      </c>
      <c r="G2567" s="11" t="s">
        <v>127</v>
      </c>
      <c r="H2567" s="11" t="s">
        <v>131</v>
      </c>
      <c r="I2567" s="26" t="s">
        <v>132</v>
      </c>
      <c r="J2567" s="11" t="s">
        <v>1808</v>
      </c>
      <c r="K2567" s="13">
        <v>0</v>
      </c>
      <c r="L2567" s="13">
        <v>0</v>
      </c>
      <c r="M2567" s="13">
        <v>0.44400000000000001</v>
      </c>
      <c r="N2567" s="13">
        <v>57.985739130434801</v>
      </c>
    </row>
    <row r="2568" spans="2:14" x14ac:dyDescent="0.25">
      <c r="B2568" s="25">
        <v>2561</v>
      </c>
      <c r="C2568" s="8" t="s">
        <v>7536</v>
      </c>
      <c r="D2568" s="8" t="s">
        <v>7537</v>
      </c>
      <c r="E2568" s="8" t="s">
        <v>7538</v>
      </c>
      <c r="F2568" s="8" t="s">
        <v>918</v>
      </c>
      <c r="G2568" s="8" t="s">
        <v>374</v>
      </c>
      <c r="H2568" s="8"/>
      <c r="I2568" s="25" t="s">
        <v>129</v>
      </c>
      <c r="J2568" s="8" t="s">
        <v>342</v>
      </c>
      <c r="K2568" s="10">
        <v>0</v>
      </c>
      <c r="L2568" s="10"/>
      <c r="M2568" s="10"/>
      <c r="N2568" s="10">
        <v>216.053</v>
      </c>
    </row>
    <row r="2569" spans="2:14" x14ac:dyDescent="0.25">
      <c r="B2569" s="26">
        <v>2562</v>
      </c>
      <c r="C2569" s="11" t="s">
        <v>7539</v>
      </c>
      <c r="D2569" s="11" t="s">
        <v>7540</v>
      </c>
      <c r="E2569" s="11" t="s">
        <v>7541</v>
      </c>
      <c r="F2569" s="11" t="s">
        <v>5975</v>
      </c>
      <c r="G2569" s="11" t="s">
        <v>127</v>
      </c>
      <c r="H2569" s="11" t="s">
        <v>128</v>
      </c>
      <c r="I2569" s="26" t="s">
        <v>132</v>
      </c>
      <c r="J2569" s="11" t="s">
        <v>130</v>
      </c>
      <c r="K2569" s="13">
        <v>0</v>
      </c>
      <c r="L2569" s="13">
        <v>0</v>
      </c>
      <c r="M2569" s="13">
        <v>0.17</v>
      </c>
      <c r="N2569" s="13"/>
    </row>
    <row r="2570" spans="2:14" x14ac:dyDescent="0.25">
      <c r="B2570" s="25">
        <v>2563</v>
      </c>
      <c r="C2570" s="8" t="s">
        <v>7542</v>
      </c>
      <c r="D2570" s="8" t="s">
        <v>7543</v>
      </c>
      <c r="E2570" s="8" t="s">
        <v>7544</v>
      </c>
      <c r="F2570" s="8" t="s">
        <v>373</v>
      </c>
      <c r="G2570" s="8" t="s">
        <v>374</v>
      </c>
      <c r="H2570" s="8"/>
      <c r="I2570" s="25" t="s">
        <v>132</v>
      </c>
      <c r="J2570" s="8" t="s">
        <v>130</v>
      </c>
      <c r="K2570" s="10">
        <v>0</v>
      </c>
      <c r="L2570" s="10">
        <v>0.18938992260000001</v>
      </c>
      <c r="M2570" s="10">
        <v>40.049999999999997</v>
      </c>
      <c r="N2570" s="10">
        <v>48.311347826087001</v>
      </c>
    </row>
    <row r="2571" spans="2:14" x14ac:dyDescent="0.25">
      <c r="B2571" s="26">
        <v>2564</v>
      </c>
      <c r="C2571" s="11" t="s">
        <v>7545</v>
      </c>
      <c r="D2571" s="11" t="s">
        <v>7546</v>
      </c>
      <c r="E2571" s="11" t="s">
        <v>7547</v>
      </c>
      <c r="F2571" s="11" t="s">
        <v>7548</v>
      </c>
      <c r="G2571" s="11" t="s">
        <v>374</v>
      </c>
      <c r="H2571" s="11"/>
      <c r="I2571" s="26" t="s">
        <v>129</v>
      </c>
      <c r="J2571" s="11" t="s">
        <v>342</v>
      </c>
      <c r="K2571" s="13">
        <v>0</v>
      </c>
      <c r="L2571" s="13">
        <v>0</v>
      </c>
      <c r="M2571" s="13">
        <v>95</v>
      </c>
      <c r="N2571" s="13">
        <v>38.547521739130403</v>
      </c>
    </row>
    <row r="2572" spans="2:14" x14ac:dyDescent="0.25">
      <c r="B2572" s="25">
        <v>2565</v>
      </c>
      <c r="C2572" s="8" t="s">
        <v>7549</v>
      </c>
      <c r="D2572" s="8" t="s">
        <v>7550</v>
      </c>
      <c r="E2572" s="8" t="s">
        <v>7551</v>
      </c>
      <c r="F2572" s="8" t="s">
        <v>1346</v>
      </c>
      <c r="G2572" s="8" t="s">
        <v>127</v>
      </c>
      <c r="H2572" s="8" t="s">
        <v>131</v>
      </c>
      <c r="I2572" s="25" t="s">
        <v>132</v>
      </c>
      <c r="J2572" s="8" t="s">
        <v>342</v>
      </c>
      <c r="K2572" s="10">
        <v>0</v>
      </c>
      <c r="L2572" s="10">
        <v>0</v>
      </c>
      <c r="M2572" s="10">
        <v>2.2000000000000002</v>
      </c>
      <c r="N2572" s="10">
        <v>62.197521739130401</v>
      </c>
    </row>
    <row r="2573" spans="2:14" x14ac:dyDescent="0.25">
      <c r="B2573" s="26">
        <v>2566</v>
      </c>
      <c r="C2573" s="11" t="s">
        <v>7552</v>
      </c>
      <c r="D2573" s="11" t="s">
        <v>7553</v>
      </c>
      <c r="E2573" s="11" t="s">
        <v>7554</v>
      </c>
      <c r="F2573" s="11" t="s">
        <v>373</v>
      </c>
      <c r="G2573" s="11" t="s">
        <v>374</v>
      </c>
      <c r="H2573" s="11"/>
      <c r="I2573" s="26" t="s">
        <v>132</v>
      </c>
      <c r="J2573" s="11" t="s">
        <v>7555</v>
      </c>
      <c r="K2573" s="13">
        <v>0</v>
      </c>
      <c r="L2573" s="13">
        <v>1.35659383889124E-3</v>
      </c>
      <c r="M2573" s="13">
        <v>123.5</v>
      </c>
      <c r="N2573" s="13">
        <v>20.645086956521698</v>
      </c>
    </row>
    <row r="2574" spans="2:14" x14ac:dyDescent="0.25">
      <c r="B2574" s="25">
        <v>2567</v>
      </c>
      <c r="C2574" s="8" t="s">
        <v>7556</v>
      </c>
      <c r="D2574" s="8" t="s">
        <v>7557</v>
      </c>
      <c r="E2574" s="8" t="s">
        <v>7558</v>
      </c>
      <c r="F2574" s="8" t="s">
        <v>5975</v>
      </c>
      <c r="G2574" s="8" t="s">
        <v>127</v>
      </c>
      <c r="H2574" s="8" t="s">
        <v>128</v>
      </c>
      <c r="I2574" s="25" t="s">
        <v>132</v>
      </c>
      <c r="J2574" s="8" t="s">
        <v>130</v>
      </c>
      <c r="K2574" s="10">
        <v>0</v>
      </c>
      <c r="L2574" s="10">
        <v>0</v>
      </c>
      <c r="M2574" s="10">
        <v>0.06</v>
      </c>
      <c r="N2574" s="10"/>
    </row>
    <row r="2575" spans="2:14" x14ac:dyDescent="0.25">
      <c r="B2575" s="26">
        <v>2568</v>
      </c>
      <c r="C2575" s="11" t="s">
        <v>7559</v>
      </c>
      <c r="D2575" s="11" t="s">
        <v>7560</v>
      </c>
      <c r="E2575" s="11" t="s">
        <v>7561</v>
      </c>
      <c r="F2575" s="11" t="s">
        <v>814</v>
      </c>
      <c r="G2575" s="11" t="s">
        <v>127</v>
      </c>
      <c r="H2575" s="11" t="s">
        <v>128</v>
      </c>
      <c r="I2575" s="26" t="s">
        <v>132</v>
      </c>
      <c r="J2575" s="11" t="s">
        <v>342</v>
      </c>
      <c r="K2575" s="13">
        <v>0</v>
      </c>
      <c r="L2575" s="13">
        <v>0</v>
      </c>
      <c r="M2575" s="13">
        <v>1.24</v>
      </c>
      <c r="N2575" s="13">
        <v>68.344608695652198</v>
      </c>
    </row>
    <row r="2576" spans="2:14" x14ac:dyDescent="0.25">
      <c r="B2576" s="25">
        <v>2569</v>
      </c>
      <c r="C2576" s="8" t="s">
        <v>7562</v>
      </c>
      <c r="D2576" s="8" t="s">
        <v>7563</v>
      </c>
      <c r="E2576" s="8" t="s">
        <v>7564</v>
      </c>
      <c r="F2576" s="8" t="s">
        <v>814</v>
      </c>
      <c r="G2576" s="8" t="s">
        <v>127</v>
      </c>
      <c r="H2576" s="8" t="s">
        <v>131</v>
      </c>
      <c r="I2576" s="25" t="s">
        <v>132</v>
      </c>
      <c r="J2576" s="8" t="s">
        <v>342</v>
      </c>
      <c r="K2576" s="10">
        <v>0</v>
      </c>
      <c r="L2576" s="10">
        <v>0</v>
      </c>
      <c r="M2576" s="10">
        <v>0.97199999999999998</v>
      </c>
      <c r="N2576" s="10">
        <v>78.566043478260895</v>
      </c>
    </row>
    <row r="2577" spans="2:14" x14ac:dyDescent="0.25">
      <c r="B2577" s="26">
        <v>2570</v>
      </c>
      <c r="C2577" s="11" t="s">
        <v>7565</v>
      </c>
      <c r="D2577" s="11" t="s">
        <v>7566</v>
      </c>
      <c r="E2577" s="11" t="s">
        <v>7567</v>
      </c>
      <c r="F2577" s="11" t="s">
        <v>918</v>
      </c>
      <c r="G2577" s="11" t="s">
        <v>374</v>
      </c>
      <c r="H2577" s="11"/>
      <c r="I2577" s="26" t="s">
        <v>132</v>
      </c>
      <c r="J2577" s="11" t="s">
        <v>130</v>
      </c>
      <c r="K2577" s="13">
        <v>0</v>
      </c>
      <c r="L2577" s="13">
        <v>0</v>
      </c>
      <c r="M2577" s="13">
        <v>0.13</v>
      </c>
      <c r="N2577" s="13">
        <v>150.87200000000001</v>
      </c>
    </row>
    <row r="2578" spans="2:14" x14ac:dyDescent="0.25">
      <c r="B2578" s="25">
        <v>2571</v>
      </c>
      <c r="C2578" s="8" t="s">
        <v>7568</v>
      </c>
      <c r="D2578" s="8" t="s">
        <v>7569</v>
      </c>
      <c r="E2578" s="8" t="s">
        <v>7570</v>
      </c>
      <c r="F2578" s="8" t="s">
        <v>420</v>
      </c>
      <c r="G2578" s="8" t="s">
        <v>127</v>
      </c>
      <c r="H2578" s="8" t="s">
        <v>128</v>
      </c>
      <c r="I2578" s="25" t="s">
        <v>132</v>
      </c>
      <c r="J2578" s="8" t="s">
        <v>130</v>
      </c>
      <c r="K2578" s="10">
        <v>0</v>
      </c>
      <c r="L2578" s="10">
        <v>5.5746374000000001E-2</v>
      </c>
      <c r="M2578" s="10">
        <v>88.96</v>
      </c>
      <c r="N2578" s="10">
        <v>99.683521739130398</v>
      </c>
    </row>
    <row r="2579" spans="2:14" x14ac:dyDescent="0.25">
      <c r="B2579" s="26">
        <v>2572</v>
      </c>
      <c r="C2579" s="11" t="s">
        <v>7571</v>
      </c>
      <c r="D2579" s="11" t="s">
        <v>7572</v>
      </c>
      <c r="E2579" s="11" t="s">
        <v>7573</v>
      </c>
      <c r="F2579" s="11" t="s">
        <v>814</v>
      </c>
      <c r="G2579" s="11" t="s">
        <v>127</v>
      </c>
      <c r="H2579" s="11" t="s">
        <v>131</v>
      </c>
      <c r="I2579" s="26" t="s">
        <v>132</v>
      </c>
      <c r="J2579" s="11" t="s">
        <v>342</v>
      </c>
      <c r="K2579" s="13">
        <v>0</v>
      </c>
      <c r="L2579" s="13">
        <v>0</v>
      </c>
      <c r="M2579" s="13">
        <v>23.77</v>
      </c>
      <c r="N2579" s="13">
        <v>61.375695652173903</v>
      </c>
    </row>
    <row r="2580" spans="2:14" x14ac:dyDescent="0.25">
      <c r="B2580" s="25">
        <v>2573</v>
      </c>
      <c r="C2580" s="8" t="s">
        <v>7574</v>
      </c>
      <c r="D2580" s="8" t="s">
        <v>7575</v>
      </c>
      <c r="E2580" s="8" t="s">
        <v>7576</v>
      </c>
      <c r="F2580" s="8" t="s">
        <v>3791</v>
      </c>
      <c r="G2580" s="8" t="s">
        <v>374</v>
      </c>
      <c r="H2580" s="8"/>
      <c r="I2580" s="25" t="s">
        <v>129</v>
      </c>
      <c r="J2580" s="8" t="s">
        <v>130</v>
      </c>
      <c r="K2580" s="10">
        <v>0</v>
      </c>
      <c r="L2580" s="10">
        <v>4.7426600000000001E-3</v>
      </c>
      <c r="M2580" s="10">
        <v>10.4</v>
      </c>
      <c r="N2580" s="10">
        <v>78.398272727272698</v>
      </c>
    </row>
    <row r="2581" spans="2:14" x14ac:dyDescent="0.25">
      <c r="B2581" s="26">
        <v>2574</v>
      </c>
      <c r="C2581" s="11" t="s">
        <v>7577</v>
      </c>
      <c r="D2581" s="11" t="s">
        <v>7578</v>
      </c>
      <c r="E2581" s="11" t="s">
        <v>7579</v>
      </c>
      <c r="F2581" s="11" t="s">
        <v>461</v>
      </c>
      <c r="G2581" s="11" t="s">
        <v>127</v>
      </c>
      <c r="H2581" s="11" t="s">
        <v>128</v>
      </c>
      <c r="I2581" s="26" t="s">
        <v>132</v>
      </c>
      <c r="J2581" s="11" t="s">
        <v>130</v>
      </c>
      <c r="K2581" s="13">
        <v>0</v>
      </c>
      <c r="L2581" s="13">
        <v>8.1464500000000002E-4</v>
      </c>
      <c r="M2581" s="13">
        <v>1.35</v>
      </c>
      <c r="N2581" s="13">
        <v>79.654260869565206</v>
      </c>
    </row>
    <row r="2582" spans="2:14" x14ac:dyDescent="0.25">
      <c r="B2582" s="25">
        <v>2575</v>
      </c>
      <c r="C2582" s="8" t="s">
        <v>7580</v>
      </c>
      <c r="D2582" s="8" t="s">
        <v>7581</v>
      </c>
      <c r="E2582" s="8" t="s">
        <v>7582</v>
      </c>
      <c r="F2582" s="8" t="s">
        <v>918</v>
      </c>
      <c r="G2582" s="8" t="s">
        <v>374</v>
      </c>
      <c r="H2582" s="8"/>
      <c r="I2582" s="25" t="s">
        <v>132</v>
      </c>
      <c r="J2582" s="8" t="s">
        <v>130</v>
      </c>
      <c r="K2582" s="10">
        <v>0</v>
      </c>
      <c r="L2582" s="10"/>
      <c r="M2582" s="10">
        <v>0.1</v>
      </c>
      <c r="N2582" s="10">
        <v>263.62161538461498</v>
      </c>
    </row>
    <row r="2583" spans="2:14" x14ac:dyDescent="0.25">
      <c r="B2583" s="26">
        <v>2576</v>
      </c>
      <c r="C2583" s="11" t="s">
        <v>7583</v>
      </c>
      <c r="D2583" s="11" t="s">
        <v>7584</v>
      </c>
      <c r="E2583" s="11" t="s">
        <v>7585</v>
      </c>
      <c r="F2583" s="11" t="s">
        <v>918</v>
      </c>
      <c r="G2583" s="11" t="s">
        <v>374</v>
      </c>
      <c r="H2583" s="11"/>
      <c r="I2583" s="26" t="s">
        <v>129</v>
      </c>
      <c r="J2583" s="11" t="s">
        <v>130</v>
      </c>
      <c r="K2583" s="13">
        <v>0</v>
      </c>
      <c r="L2583" s="13"/>
      <c r="M2583" s="13">
        <v>0.09</v>
      </c>
      <c r="N2583" s="13">
        <v>264.19684615384602</v>
      </c>
    </row>
    <row r="2584" spans="2:14" x14ac:dyDescent="0.25">
      <c r="B2584" s="25">
        <v>2577</v>
      </c>
      <c r="C2584" s="8" t="s">
        <v>7536</v>
      </c>
      <c r="D2584" s="8" t="s">
        <v>7537</v>
      </c>
      <c r="E2584" s="8" t="s">
        <v>7586</v>
      </c>
      <c r="F2584" s="8" t="s">
        <v>918</v>
      </c>
      <c r="G2584" s="8" t="s">
        <v>374</v>
      </c>
      <c r="H2584" s="8"/>
      <c r="I2584" s="25" t="s">
        <v>129</v>
      </c>
      <c r="J2584" s="8" t="s">
        <v>130</v>
      </c>
      <c r="K2584" s="10">
        <v>0</v>
      </c>
      <c r="L2584" s="10"/>
      <c r="M2584" s="10">
        <v>0.08</v>
      </c>
      <c r="N2584" s="10">
        <v>220.06020000000001</v>
      </c>
    </row>
    <row r="2585" spans="2:14" x14ac:dyDescent="0.25">
      <c r="B2585" s="26">
        <v>2578</v>
      </c>
      <c r="C2585" s="11" t="s">
        <v>7587</v>
      </c>
      <c r="D2585" s="11" t="s">
        <v>7588</v>
      </c>
      <c r="E2585" s="11" t="s">
        <v>7589</v>
      </c>
      <c r="F2585" s="11" t="s">
        <v>918</v>
      </c>
      <c r="G2585" s="11" t="s">
        <v>374</v>
      </c>
      <c r="H2585" s="11"/>
      <c r="I2585" s="26" t="s">
        <v>129</v>
      </c>
      <c r="J2585" s="11" t="s">
        <v>130</v>
      </c>
      <c r="K2585" s="13">
        <v>0</v>
      </c>
      <c r="L2585" s="13"/>
      <c r="M2585" s="13">
        <v>0.1</v>
      </c>
      <c r="N2585" s="13">
        <v>219.73929999999999</v>
      </c>
    </row>
    <row r="2586" spans="2:14" x14ac:dyDescent="0.25">
      <c r="B2586" s="25">
        <v>2579</v>
      </c>
      <c r="C2586" s="8" t="s">
        <v>7583</v>
      </c>
      <c r="D2586" s="8" t="s">
        <v>7584</v>
      </c>
      <c r="E2586" s="8" t="s">
        <v>7590</v>
      </c>
      <c r="F2586" s="8" t="s">
        <v>918</v>
      </c>
      <c r="G2586" s="8" t="s">
        <v>374</v>
      </c>
      <c r="H2586" s="8"/>
      <c r="I2586" s="25" t="s">
        <v>129</v>
      </c>
      <c r="J2586" s="8" t="s">
        <v>342</v>
      </c>
      <c r="K2586" s="10">
        <v>0</v>
      </c>
      <c r="L2586" s="10"/>
      <c r="M2586" s="10"/>
      <c r="N2586" s="10">
        <v>258.89746153846198</v>
      </c>
    </row>
    <row r="2587" spans="2:14" x14ac:dyDescent="0.25">
      <c r="B2587" s="26">
        <v>2580</v>
      </c>
      <c r="C2587" s="11" t="s">
        <v>7498</v>
      </c>
      <c r="D2587" s="11" t="s">
        <v>7499</v>
      </c>
      <c r="E2587" s="11" t="s">
        <v>7591</v>
      </c>
      <c r="F2587" s="11" t="s">
        <v>918</v>
      </c>
      <c r="G2587" s="11" t="s">
        <v>374</v>
      </c>
      <c r="H2587" s="11"/>
      <c r="I2587" s="26" t="s">
        <v>132</v>
      </c>
      <c r="J2587" s="11" t="s">
        <v>342</v>
      </c>
      <c r="K2587" s="13">
        <v>0</v>
      </c>
      <c r="L2587" s="13"/>
      <c r="M2587" s="13"/>
      <c r="N2587" s="13">
        <v>215.98926666666699</v>
      </c>
    </row>
    <row r="2588" spans="2:14" x14ac:dyDescent="0.25">
      <c r="B2588" s="25">
        <v>2581</v>
      </c>
      <c r="C2588" s="8" t="s">
        <v>7502</v>
      </c>
      <c r="D2588" s="8" t="s">
        <v>7503</v>
      </c>
      <c r="E2588" s="8" t="s">
        <v>7592</v>
      </c>
      <c r="F2588" s="8" t="s">
        <v>918</v>
      </c>
      <c r="G2588" s="8" t="s">
        <v>374</v>
      </c>
      <c r="H2588" s="8"/>
      <c r="I2588" s="25" t="s">
        <v>132</v>
      </c>
      <c r="J2588" s="8" t="s">
        <v>342</v>
      </c>
      <c r="K2588" s="10">
        <v>0</v>
      </c>
      <c r="L2588" s="10"/>
      <c r="M2588" s="10"/>
      <c r="N2588" s="10">
        <v>259.14614285714299</v>
      </c>
    </row>
    <row r="2589" spans="2:14" x14ac:dyDescent="0.25">
      <c r="B2589" s="26">
        <v>2582</v>
      </c>
      <c r="C2589" s="11" t="s">
        <v>6925</v>
      </c>
      <c r="D2589" s="11" t="s">
        <v>6926</v>
      </c>
      <c r="E2589" s="11" t="s">
        <v>7593</v>
      </c>
      <c r="F2589" s="11" t="s">
        <v>6928</v>
      </c>
      <c r="G2589" s="11" t="s">
        <v>374</v>
      </c>
      <c r="H2589" s="11" t="s">
        <v>128</v>
      </c>
      <c r="I2589" s="26" t="s">
        <v>132</v>
      </c>
      <c r="J2589" s="11" t="s">
        <v>342</v>
      </c>
      <c r="K2589" s="13">
        <v>0</v>
      </c>
      <c r="L2589" s="13">
        <v>0</v>
      </c>
      <c r="M2589" s="13"/>
      <c r="N2589" s="13">
        <v>79.016826086956499</v>
      </c>
    </row>
    <row r="2590" spans="2:14" x14ac:dyDescent="0.25">
      <c r="B2590" s="25">
        <v>2583</v>
      </c>
      <c r="C2590" s="8" t="s">
        <v>7418</v>
      </c>
      <c r="D2590" s="8" t="s">
        <v>7419</v>
      </c>
      <c r="E2590" s="8" t="s">
        <v>7594</v>
      </c>
      <c r="F2590" s="8" t="s">
        <v>4996</v>
      </c>
      <c r="G2590" s="8" t="s">
        <v>374</v>
      </c>
      <c r="H2590" s="8"/>
      <c r="I2590" s="25" t="s">
        <v>132</v>
      </c>
      <c r="J2590" s="8" t="s">
        <v>342</v>
      </c>
      <c r="K2590" s="10">
        <v>0</v>
      </c>
      <c r="L2590" s="10">
        <v>0</v>
      </c>
      <c r="M2590" s="10"/>
      <c r="N2590" s="10">
        <v>64.087956521739102</v>
      </c>
    </row>
    <row r="2591" spans="2:14" x14ac:dyDescent="0.25">
      <c r="B2591" s="26">
        <v>2584</v>
      </c>
      <c r="C2591" s="11" t="s">
        <v>7492</v>
      </c>
      <c r="D2591" s="11" t="s">
        <v>7493</v>
      </c>
      <c r="E2591" s="11" t="s">
        <v>7595</v>
      </c>
      <c r="F2591" s="11" t="s">
        <v>918</v>
      </c>
      <c r="G2591" s="11" t="s">
        <v>374</v>
      </c>
      <c r="H2591" s="11"/>
      <c r="I2591" s="26" t="s">
        <v>129</v>
      </c>
      <c r="J2591" s="11" t="s">
        <v>342</v>
      </c>
      <c r="K2591" s="13">
        <v>0</v>
      </c>
      <c r="L2591" s="13">
        <v>0</v>
      </c>
      <c r="M2591" s="13"/>
      <c r="N2591" s="13">
        <v>141.95930434782599</v>
      </c>
    </row>
    <row r="2592" spans="2:14" x14ac:dyDescent="0.25">
      <c r="B2592" s="25">
        <v>2585</v>
      </c>
      <c r="C2592" s="8" t="s">
        <v>5813</v>
      </c>
      <c r="D2592" s="8" t="s">
        <v>5814</v>
      </c>
      <c r="E2592" s="8" t="s">
        <v>7596</v>
      </c>
      <c r="F2592" s="8" t="s">
        <v>918</v>
      </c>
      <c r="G2592" s="8" t="s">
        <v>374</v>
      </c>
      <c r="H2592" s="8"/>
      <c r="I2592" s="25" t="s">
        <v>132</v>
      </c>
      <c r="J2592" s="8" t="s">
        <v>342</v>
      </c>
      <c r="K2592" s="10">
        <v>0</v>
      </c>
      <c r="L2592" s="10">
        <v>0</v>
      </c>
      <c r="M2592" s="10"/>
      <c r="N2592" s="10">
        <v>149.61169565217401</v>
      </c>
    </row>
    <row r="2593" spans="2:14" x14ac:dyDescent="0.25">
      <c r="B2593" s="26">
        <v>2586</v>
      </c>
      <c r="C2593" s="11" t="s">
        <v>7166</v>
      </c>
      <c r="D2593" s="11" t="s">
        <v>7167</v>
      </c>
      <c r="E2593" s="11" t="s">
        <v>7597</v>
      </c>
      <c r="F2593" s="11" t="s">
        <v>918</v>
      </c>
      <c r="G2593" s="11" t="s">
        <v>374</v>
      </c>
      <c r="H2593" s="11" t="s">
        <v>128</v>
      </c>
      <c r="I2593" s="26" t="s">
        <v>129</v>
      </c>
      <c r="J2593" s="11" t="s">
        <v>342</v>
      </c>
      <c r="K2593" s="13">
        <v>0</v>
      </c>
      <c r="L2593" s="13">
        <v>0</v>
      </c>
      <c r="M2593" s="13"/>
      <c r="N2593" s="13">
        <v>109.845565217391</v>
      </c>
    </row>
    <row r="2594" spans="2:14" x14ac:dyDescent="0.25">
      <c r="B2594" s="25">
        <v>2587</v>
      </c>
      <c r="C2594" s="8" t="s">
        <v>6640</v>
      </c>
      <c r="D2594" s="8" t="s">
        <v>6641</v>
      </c>
      <c r="E2594" s="8" t="s">
        <v>7598</v>
      </c>
      <c r="F2594" s="8" t="s">
        <v>918</v>
      </c>
      <c r="G2594" s="8" t="s">
        <v>374</v>
      </c>
      <c r="H2594" s="8" t="s">
        <v>131</v>
      </c>
      <c r="I2594" s="25" t="s">
        <v>132</v>
      </c>
      <c r="J2594" s="8" t="s">
        <v>342</v>
      </c>
      <c r="K2594" s="10">
        <v>0</v>
      </c>
      <c r="L2594" s="10">
        <v>0</v>
      </c>
      <c r="M2594" s="10"/>
      <c r="N2594" s="10">
        <v>82.885521739130397</v>
      </c>
    </row>
    <row r="2595" spans="2:14" x14ac:dyDescent="0.25">
      <c r="B2595" s="26">
        <v>2588</v>
      </c>
      <c r="C2595" s="11" t="s">
        <v>7369</v>
      </c>
      <c r="D2595" s="11" t="s">
        <v>7370</v>
      </c>
      <c r="E2595" s="11" t="s">
        <v>7599</v>
      </c>
      <c r="F2595" s="11" t="s">
        <v>7372</v>
      </c>
      <c r="G2595" s="11" t="s">
        <v>374</v>
      </c>
      <c r="H2595" s="11" t="s">
        <v>128</v>
      </c>
      <c r="I2595" s="26" t="s">
        <v>132</v>
      </c>
      <c r="J2595" s="11" t="s">
        <v>4184</v>
      </c>
      <c r="K2595" s="13">
        <v>0</v>
      </c>
      <c r="L2595" s="13">
        <v>0</v>
      </c>
      <c r="M2595" s="13"/>
      <c r="N2595" s="13">
        <v>206.99831818181801</v>
      </c>
    </row>
    <row r="2596" spans="2:14" x14ac:dyDescent="0.25">
      <c r="B2596" s="25">
        <v>2589</v>
      </c>
      <c r="C2596" s="8" t="s">
        <v>7261</v>
      </c>
      <c r="D2596" s="8" t="s">
        <v>7262</v>
      </c>
      <c r="E2596" s="8" t="s">
        <v>7600</v>
      </c>
      <c r="F2596" s="8" t="s">
        <v>918</v>
      </c>
      <c r="G2596" s="8" t="s">
        <v>374</v>
      </c>
      <c r="H2596" s="8" t="s">
        <v>128</v>
      </c>
      <c r="I2596" s="25" t="s">
        <v>132</v>
      </c>
      <c r="J2596" s="8" t="s">
        <v>342</v>
      </c>
      <c r="K2596" s="10">
        <v>0</v>
      </c>
      <c r="L2596" s="10">
        <v>0</v>
      </c>
      <c r="M2596" s="10"/>
      <c r="N2596" s="10">
        <v>72.411565217391299</v>
      </c>
    </row>
    <row r="2597" spans="2:14" x14ac:dyDescent="0.25">
      <c r="B2597" s="26">
        <v>2590</v>
      </c>
      <c r="C2597" s="11" t="s">
        <v>7601</v>
      </c>
      <c r="D2597" s="11" t="s">
        <v>7602</v>
      </c>
      <c r="E2597" s="11" t="s">
        <v>7603</v>
      </c>
      <c r="F2597" s="11" t="s">
        <v>126</v>
      </c>
      <c r="G2597" s="11" t="s">
        <v>127</v>
      </c>
      <c r="H2597" s="11" t="s">
        <v>131</v>
      </c>
      <c r="I2597" s="26" t="s">
        <v>132</v>
      </c>
      <c r="J2597" s="11" t="s">
        <v>130</v>
      </c>
      <c r="K2597" s="13">
        <v>0</v>
      </c>
      <c r="L2597" s="13"/>
      <c r="M2597" s="13">
        <v>0.01</v>
      </c>
      <c r="N2597" s="13">
        <v>10.581666666666701</v>
      </c>
    </row>
    <row r="2598" spans="2:14" x14ac:dyDescent="0.25">
      <c r="B2598" s="25">
        <v>2591</v>
      </c>
      <c r="C2598" s="8" t="s">
        <v>7604</v>
      </c>
      <c r="D2598" s="8" t="s">
        <v>7605</v>
      </c>
      <c r="E2598" s="8" t="s">
        <v>7606</v>
      </c>
      <c r="F2598" s="8" t="s">
        <v>133</v>
      </c>
      <c r="G2598" s="8" t="s">
        <v>127</v>
      </c>
      <c r="H2598" s="8" t="s">
        <v>134</v>
      </c>
      <c r="I2598" s="25" t="s">
        <v>129</v>
      </c>
      <c r="J2598" s="8" t="s">
        <v>130</v>
      </c>
      <c r="K2598" s="10">
        <v>0</v>
      </c>
      <c r="L2598" s="10"/>
      <c r="M2598" s="10">
        <v>0.86</v>
      </c>
      <c r="N2598" s="10">
        <v>13.34125</v>
      </c>
    </row>
    <row r="2599" spans="2:14" x14ac:dyDescent="0.25">
      <c r="B2599" s="26">
        <v>2592</v>
      </c>
      <c r="C2599" s="11" t="s">
        <v>7607</v>
      </c>
      <c r="D2599" s="11" t="s">
        <v>7608</v>
      </c>
      <c r="E2599" s="11" t="s">
        <v>7609</v>
      </c>
      <c r="F2599" s="11" t="s">
        <v>133</v>
      </c>
      <c r="G2599" s="11" t="s">
        <v>127</v>
      </c>
      <c r="H2599" s="11" t="s">
        <v>134</v>
      </c>
      <c r="I2599" s="26" t="s">
        <v>132</v>
      </c>
      <c r="J2599" s="11" t="s">
        <v>130</v>
      </c>
      <c r="K2599" s="13">
        <v>0</v>
      </c>
      <c r="L2599" s="13"/>
      <c r="M2599" s="13">
        <v>0.86</v>
      </c>
      <c r="N2599" s="13">
        <v>13.34675</v>
      </c>
    </row>
    <row r="2600" spans="2:14" x14ac:dyDescent="0.25">
      <c r="B2600" s="25">
        <v>2593</v>
      </c>
      <c r="C2600" s="8" t="s">
        <v>7610</v>
      </c>
      <c r="D2600" s="8" t="s">
        <v>7611</v>
      </c>
      <c r="E2600" s="8" t="s">
        <v>7612</v>
      </c>
      <c r="F2600" s="8" t="s">
        <v>133</v>
      </c>
      <c r="G2600" s="8" t="s">
        <v>127</v>
      </c>
      <c r="H2600" s="8" t="s">
        <v>134</v>
      </c>
      <c r="I2600" s="25" t="s">
        <v>129</v>
      </c>
      <c r="J2600" s="8" t="s">
        <v>130</v>
      </c>
      <c r="K2600" s="10">
        <v>0</v>
      </c>
      <c r="L2600" s="10"/>
      <c r="M2600" s="10">
        <v>0.87</v>
      </c>
      <c r="N2600" s="10">
        <v>23.361999999999998</v>
      </c>
    </row>
    <row r="2601" spans="2:14" x14ac:dyDescent="0.25">
      <c r="B2601" s="26">
        <v>2594</v>
      </c>
      <c r="C2601" s="11" t="s">
        <v>7613</v>
      </c>
      <c r="D2601" s="11" t="s">
        <v>7614</v>
      </c>
      <c r="E2601" s="11" t="s">
        <v>7615</v>
      </c>
      <c r="F2601" s="11" t="s">
        <v>133</v>
      </c>
      <c r="G2601" s="11" t="s">
        <v>127</v>
      </c>
      <c r="H2601" s="11" t="s">
        <v>134</v>
      </c>
      <c r="I2601" s="26" t="s">
        <v>132</v>
      </c>
      <c r="J2601" s="11" t="s">
        <v>130</v>
      </c>
      <c r="K2601" s="13">
        <v>0</v>
      </c>
      <c r="L2601" s="13"/>
      <c r="M2601" s="13">
        <v>0.87</v>
      </c>
      <c r="N2601" s="13">
        <v>23.368500000000001</v>
      </c>
    </row>
    <row r="2602" spans="2:14" x14ac:dyDescent="0.25">
      <c r="B2602" s="25">
        <v>2595</v>
      </c>
      <c r="C2602" s="8" t="s">
        <v>7616</v>
      </c>
      <c r="D2602" s="8" t="s">
        <v>7617</v>
      </c>
      <c r="E2602" s="8" t="s">
        <v>7618</v>
      </c>
      <c r="F2602" s="8" t="s">
        <v>774</v>
      </c>
      <c r="G2602" s="8" t="s">
        <v>127</v>
      </c>
      <c r="H2602" s="8" t="s">
        <v>131</v>
      </c>
      <c r="I2602" s="25" t="s">
        <v>132</v>
      </c>
      <c r="J2602" s="8" t="s">
        <v>130</v>
      </c>
      <c r="K2602" s="10">
        <v>0</v>
      </c>
      <c r="L2602" s="10"/>
      <c r="M2602" s="10">
        <v>2.5499999999999998</v>
      </c>
      <c r="N2602" s="10">
        <v>86.924899999999994</v>
      </c>
    </row>
    <row r="2603" spans="2:14" x14ac:dyDescent="0.25">
      <c r="B2603" s="26">
        <v>2596</v>
      </c>
      <c r="C2603" s="11" t="s">
        <v>7619</v>
      </c>
      <c r="D2603" s="11" t="s">
        <v>7620</v>
      </c>
      <c r="E2603" s="11" t="s">
        <v>7621</v>
      </c>
      <c r="F2603" s="11" t="s">
        <v>126</v>
      </c>
      <c r="G2603" s="11" t="s">
        <v>127</v>
      </c>
      <c r="H2603" s="11" t="s">
        <v>128</v>
      </c>
      <c r="I2603" s="26" t="s">
        <v>132</v>
      </c>
      <c r="J2603" s="11" t="s">
        <v>130</v>
      </c>
      <c r="K2603" s="13">
        <v>0</v>
      </c>
      <c r="L2603" s="13">
        <v>0</v>
      </c>
      <c r="M2603" s="13">
        <v>0.01</v>
      </c>
      <c r="N2603" s="13">
        <v>63.783999999999999</v>
      </c>
    </row>
    <row r="2604" spans="2:14" x14ac:dyDescent="0.25">
      <c r="B2604" s="25">
        <v>2597</v>
      </c>
      <c r="C2604" s="8" t="s">
        <v>7622</v>
      </c>
      <c r="D2604" s="8" t="s">
        <v>7623</v>
      </c>
      <c r="E2604" s="8" t="s">
        <v>7624</v>
      </c>
      <c r="F2604" s="8" t="s">
        <v>126</v>
      </c>
      <c r="G2604" s="8" t="s">
        <v>127</v>
      </c>
      <c r="H2604" s="8" t="s">
        <v>128</v>
      </c>
      <c r="I2604" s="25" t="s">
        <v>132</v>
      </c>
      <c r="J2604" s="8" t="s">
        <v>130</v>
      </c>
      <c r="K2604" s="10">
        <v>0</v>
      </c>
      <c r="L2604" s="10">
        <v>0</v>
      </c>
      <c r="M2604" s="10">
        <v>0.02</v>
      </c>
      <c r="N2604" s="10">
        <v>22.009043478260899</v>
      </c>
    </row>
    <row r="2605" spans="2:14" x14ac:dyDescent="0.25">
      <c r="B2605" s="26">
        <v>2598</v>
      </c>
      <c r="C2605" s="11" t="s">
        <v>7625</v>
      </c>
      <c r="D2605" s="11" t="s">
        <v>7626</v>
      </c>
      <c r="E2605" s="11" t="s">
        <v>7627</v>
      </c>
      <c r="F2605" s="11" t="s">
        <v>814</v>
      </c>
      <c r="G2605" s="11" t="s">
        <v>127</v>
      </c>
      <c r="H2605" s="11" t="s">
        <v>128</v>
      </c>
      <c r="I2605" s="26" t="s">
        <v>132</v>
      </c>
      <c r="J2605" s="11" t="s">
        <v>342</v>
      </c>
      <c r="K2605" s="13">
        <v>0</v>
      </c>
      <c r="L2605" s="13">
        <v>0.32935125355389</v>
      </c>
      <c r="M2605" s="13">
        <v>22</v>
      </c>
      <c r="N2605" s="13">
        <v>77.921130434782597</v>
      </c>
    </row>
    <row r="2606" spans="2:14" x14ac:dyDescent="0.25">
      <c r="B2606" s="25">
        <v>2599</v>
      </c>
      <c r="C2606" s="8" t="s">
        <v>7628</v>
      </c>
      <c r="D2606" s="8" t="s">
        <v>7629</v>
      </c>
      <c r="E2606" s="8" t="s">
        <v>7630</v>
      </c>
      <c r="F2606" s="8" t="s">
        <v>814</v>
      </c>
      <c r="G2606" s="8" t="s">
        <v>127</v>
      </c>
      <c r="H2606" s="8" t="s">
        <v>128</v>
      </c>
      <c r="I2606" s="25" t="s">
        <v>132</v>
      </c>
      <c r="J2606" s="8" t="s">
        <v>130</v>
      </c>
      <c r="K2606" s="10">
        <v>0</v>
      </c>
      <c r="L2606" s="10">
        <v>0</v>
      </c>
      <c r="M2606" s="10">
        <v>49.75</v>
      </c>
      <c r="N2606" s="10">
        <v>69.003391304347801</v>
      </c>
    </row>
    <row r="2607" spans="2:14" x14ac:dyDescent="0.25">
      <c r="B2607" s="26">
        <v>2600</v>
      </c>
      <c r="C2607" s="11" t="s">
        <v>7631</v>
      </c>
      <c r="D2607" s="11" t="s">
        <v>7632</v>
      </c>
      <c r="E2607" s="11" t="s">
        <v>7633</v>
      </c>
      <c r="F2607" s="11" t="s">
        <v>311</v>
      </c>
      <c r="G2607" s="11" t="s">
        <v>127</v>
      </c>
      <c r="H2607" s="11" t="s">
        <v>128</v>
      </c>
      <c r="I2607" s="26" t="s">
        <v>132</v>
      </c>
      <c r="J2607" s="11" t="s">
        <v>130</v>
      </c>
      <c r="K2607" s="13">
        <v>0</v>
      </c>
      <c r="L2607" s="13">
        <v>0</v>
      </c>
      <c r="M2607" s="13">
        <v>0.1</v>
      </c>
      <c r="N2607" s="13">
        <v>27.509391304347801</v>
      </c>
    </row>
    <row r="2608" spans="2:14" x14ac:dyDescent="0.25">
      <c r="B2608" s="25">
        <v>2601</v>
      </c>
      <c r="C2608" s="8" t="s">
        <v>7634</v>
      </c>
      <c r="D2608" s="8" t="s">
        <v>7635</v>
      </c>
      <c r="E2608" s="8" t="s">
        <v>7636</v>
      </c>
      <c r="F2608" s="8" t="s">
        <v>814</v>
      </c>
      <c r="G2608" s="8" t="s">
        <v>127</v>
      </c>
      <c r="H2608" s="8" t="s">
        <v>134</v>
      </c>
      <c r="I2608" s="25" t="s">
        <v>132</v>
      </c>
      <c r="J2608" s="8" t="s">
        <v>130</v>
      </c>
      <c r="K2608" s="10">
        <v>0</v>
      </c>
      <c r="L2608" s="10">
        <v>0</v>
      </c>
      <c r="M2608" s="10">
        <v>0.11</v>
      </c>
      <c r="N2608" s="10">
        <v>21.6623913043478</v>
      </c>
    </row>
    <row r="2609" spans="2:14" x14ac:dyDescent="0.25">
      <c r="B2609" s="26">
        <v>2602</v>
      </c>
      <c r="C2609" s="11" t="s">
        <v>7637</v>
      </c>
      <c r="D2609" s="11" t="s">
        <v>7638</v>
      </c>
      <c r="E2609" s="11" t="s">
        <v>7639</v>
      </c>
      <c r="F2609" s="11" t="s">
        <v>814</v>
      </c>
      <c r="G2609" s="11" t="s">
        <v>127</v>
      </c>
      <c r="H2609" s="11" t="s">
        <v>134</v>
      </c>
      <c r="I2609" s="26" t="s">
        <v>129</v>
      </c>
      <c r="J2609" s="11" t="s">
        <v>342</v>
      </c>
      <c r="K2609" s="13">
        <v>0</v>
      </c>
      <c r="L2609" s="13">
        <v>0</v>
      </c>
      <c r="M2609" s="13">
        <v>9.7000000000000003E-2</v>
      </c>
      <c r="N2609" s="13">
        <v>13.6585217391304</v>
      </c>
    </row>
    <row r="2610" spans="2:14" x14ac:dyDescent="0.25">
      <c r="B2610" s="25">
        <v>2603</v>
      </c>
      <c r="C2610" s="8" t="s">
        <v>7640</v>
      </c>
      <c r="D2610" s="8" t="s">
        <v>7641</v>
      </c>
      <c r="E2610" s="8" t="s">
        <v>7642</v>
      </c>
      <c r="F2610" s="8" t="s">
        <v>1346</v>
      </c>
      <c r="G2610" s="8" t="s">
        <v>127</v>
      </c>
      <c r="H2610" s="8" t="s">
        <v>134</v>
      </c>
      <c r="I2610" s="25" t="s">
        <v>132</v>
      </c>
      <c r="J2610" s="8" t="s">
        <v>130</v>
      </c>
      <c r="K2610" s="10">
        <v>0</v>
      </c>
      <c r="L2610" s="10">
        <v>0.2219257</v>
      </c>
      <c r="M2610" s="10">
        <v>341.85</v>
      </c>
      <c r="N2610" s="10">
        <v>20.479260869565199</v>
      </c>
    </row>
    <row r="2611" spans="2:14" x14ac:dyDescent="0.25">
      <c r="B2611" s="26">
        <v>2604</v>
      </c>
      <c r="C2611" s="11" t="s">
        <v>7643</v>
      </c>
      <c r="D2611" s="11" t="s">
        <v>7644</v>
      </c>
      <c r="E2611" s="11" t="s">
        <v>7645</v>
      </c>
      <c r="F2611" s="11" t="s">
        <v>6009</v>
      </c>
      <c r="G2611" s="11" t="s">
        <v>374</v>
      </c>
      <c r="H2611" s="11"/>
      <c r="I2611" s="26" t="s">
        <v>129</v>
      </c>
      <c r="J2611" s="11" t="s">
        <v>130</v>
      </c>
      <c r="K2611" s="13">
        <v>0</v>
      </c>
      <c r="L2611" s="13"/>
      <c r="M2611" s="13">
        <v>0.1</v>
      </c>
      <c r="N2611" s="13">
        <v>27.999600000000001</v>
      </c>
    </row>
    <row r="2612" spans="2:14" x14ac:dyDescent="0.25">
      <c r="B2612" s="25">
        <v>2605</v>
      </c>
      <c r="C2612" s="8" t="s">
        <v>7646</v>
      </c>
      <c r="D2612" s="8" t="s">
        <v>7647</v>
      </c>
      <c r="E2612" s="8" t="s">
        <v>7648</v>
      </c>
      <c r="F2612" s="8" t="s">
        <v>1824</v>
      </c>
      <c r="G2612" s="8" t="s">
        <v>374</v>
      </c>
      <c r="H2612" s="8"/>
      <c r="I2612" s="25" t="s">
        <v>132</v>
      </c>
      <c r="J2612" s="8" t="s">
        <v>130</v>
      </c>
      <c r="K2612" s="10">
        <v>0</v>
      </c>
      <c r="L2612" s="10"/>
      <c r="M2612" s="10">
        <v>1.08</v>
      </c>
      <c r="N2612" s="10">
        <v>67.408000000000001</v>
      </c>
    </row>
    <row r="2613" spans="2:14" x14ac:dyDescent="0.25">
      <c r="B2613" s="26">
        <v>2606</v>
      </c>
      <c r="C2613" s="11" t="s">
        <v>7607</v>
      </c>
      <c r="D2613" s="11" t="s">
        <v>7608</v>
      </c>
      <c r="E2613" s="11" t="s">
        <v>7649</v>
      </c>
      <c r="F2613" s="11" t="s">
        <v>133</v>
      </c>
      <c r="G2613" s="11" t="s">
        <v>127</v>
      </c>
      <c r="H2613" s="11" t="s">
        <v>134</v>
      </c>
      <c r="I2613" s="26" t="s">
        <v>132</v>
      </c>
      <c r="J2613" s="11" t="s">
        <v>342</v>
      </c>
      <c r="K2613" s="13">
        <v>0</v>
      </c>
      <c r="L2613" s="13"/>
      <c r="M2613" s="13"/>
      <c r="N2613" s="13">
        <v>21.460999999999999</v>
      </c>
    </row>
    <row r="2614" spans="2:14" x14ac:dyDescent="0.25">
      <c r="B2614" s="25">
        <v>2607</v>
      </c>
      <c r="C2614" s="8" t="s">
        <v>7650</v>
      </c>
      <c r="D2614" s="8" t="s">
        <v>7651</v>
      </c>
      <c r="E2614" s="8" t="s">
        <v>7652</v>
      </c>
      <c r="F2614" s="8" t="s">
        <v>138</v>
      </c>
      <c r="G2614" s="8" t="s">
        <v>127</v>
      </c>
      <c r="H2614" s="8" t="s">
        <v>134</v>
      </c>
      <c r="I2614" s="25" t="s">
        <v>132</v>
      </c>
      <c r="J2614" s="8" t="s">
        <v>130</v>
      </c>
      <c r="K2614" s="10"/>
      <c r="L2614" s="10">
        <v>0.71237467399999999</v>
      </c>
      <c r="M2614" s="10"/>
      <c r="N2614" s="10"/>
    </row>
    <row r="2615" spans="2:14" x14ac:dyDescent="0.25">
      <c r="B2615" s="26">
        <v>2608</v>
      </c>
      <c r="C2615" s="11" t="s">
        <v>7653</v>
      </c>
      <c r="D2615" s="11" t="s">
        <v>7654</v>
      </c>
      <c r="E2615" s="11" t="s">
        <v>7655</v>
      </c>
      <c r="F2615" s="11" t="s">
        <v>138</v>
      </c>
      <c r="G2615" s="11" t="s">
        <v>127</v>
      </c>
      <c r="H2615" s="11" t="s">
        <v>134</v>
      </c>
      <c r="I2615" s="26" t="s">
        <v>129</v>
      </c>
      <c r="J2615" s="11" t="s">
        <v>130</v>
      </c>
      <c r="K2615" s="13"/>
      <c r="L2615" s="13">
        <v>0.68840367599999996</v>
      </c>
      <c r="M2615" s="13"/>
      <c r="N2615" s="13"/>
    </row>
    <row r="2616" spans="2:14" x14ac:dyDescent="0.25">
      <c r="B2616" s="27"/>
      <c r="C2616" s="28" t="s">
        <v>7656</v>
      </c>
      <c r="D2616" s="28"/>
      <c r="E2616" s="28"/>
      <c r="F2616" s="28"/>
      <c r="G2616" s="28"/>
      <c r="H2616" s="28"/>
      <c r="I2616" s="27"/>
      <c r="J2616" s="28"/>
      <c r="K2616" s="29">
        <f>SUM(K8:K2615)</f>
        <v>23373.460595589702</v>
      </c>
      <c r="L2616" s="29">
        <f>SUM(L8:L2615)</f>
        <v>19772.690467172022</v>
      </c>
      <c r="M2616" s="29">
        <f>SUM(M8:M2615)</f>
        <v>1801903.6390000035</v>
      </c>
      <c r="N2616" s="29"/>
    </row>
    <row r="2617" spans="2:14" x14ac:dyDescent="0.25">
      <c r="C2617" s="14"/>
    </row>
  </sheetData>
  <mergeCells count="1">
    <mergeCell ref="K6:L6"/>
  </mergeCells>
  <pageMargins left="0.75" right="0.75" top="1" bottom="1" header="0.5" footer="0.5"/>
  <headerFooter>
    <oddFooter>&amp;C_x000D_&amp;1#&amp;"Calibri"&amp;10&amp;K000000 Internal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K215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7" customWidth="1"/>
    <col min="3" max="3" width="83" customWidth="1"/>
    <col min="4" max="7" width="14" customWidth="1"/>
    <col min="8" max="8" width="24" customWidth="1"/>
    <col min="9" max="11" width="28" customWidth="1"/>
  </cols>
  <sheetData>
    <row r="2" spans="2:11" ht="30" customHeight="1" x14ac:dyDescent="0.25">
      <c r="B2" s="1" t="s">
        <v>7657</v>
      </c>
    </row>
    <row r="3" spans="2:11" ht="15.95" customHeight="1" x14ac:dyDescent="0.25">
      <c r="B3" s="2" t="s">
        <v>1</v>
      </c>
    </row>
    <row r="6" spans="2:11" ht="30" customHeight="1" x14ac:dyDescent="0.25">
      <c r="B6" s="21"/>
      <c r="C6" s="21" t="s">
        <v>7658</v>
      </c>
      <c r="D6" s="21" t="s">
        <v>7</v>
      </c>
      <c r="E6" s="21" t="s">
        <v>8</v>
      </c>
      <c r="F6" s="21" t="s">
        <v>116</v>
      </c>
      <c r="G6" s="22" t="s">
        <v>120</v>
      </c>
      <c r="H6" s="36" t="s">
        <v>7659</v>
      </c>
      <c r="I6" s="35"/>
      <c r="J6" s="21" t="s">
        <v>122</v>
      </c>
      <c r="K6" s="23" t="s">
        <v>123</v>
      </c>
    </row>
    <row r="7" spans="2:11" ht="22.5" customHeight="1" x14ac:dyDescent="0.25">
      <c r="B7" s="5"/>
      <c r="C7" s="4"/>
      <c r="D7" s="5"/>
      <c r="E7" s="5"/>
      <c r="F7" s="5"/>
      <c r="G7" s="24"/>
      <c r="H7" s="5" t="s">
        <v>5</v>
      </c>
      <c r="I7" s="5" t="s">
        <v>125</v>
      </c>
      <c r="J7" s="5" t="s">
        <v>5</v>
      </c>
      <c r="K7" s="5" t="s">
        <v>5</v>
      </c>
    </row>
    <row r="8" spans="2:11" x14ac:dyDescent="0.25">
      <c r="B8" s="25">
        <v>1</v>
      </c>
      <c r="C8" s="8" t="s">
        <v>7660</v>
      </c>
      <c r="D8" s="8" t="s">
        <v>7661</v>
      </c>
      <c r="E8" s="8" t="s">
        <v>7662</v>
      </c>
      <c r="F8" s="8" t="s">
        <v>7663</v>
      </c>
      <c r="G8" s="25" t="s">
        <v>130</v>
      </c>
      <c r="H8" s="10">
        <v>313.46095299000001</v>
      </c>
      <c r="I8" s="10">
        <v>339.38000869000001</v>
      </c>
      <c r="J8" s="10">
        <v>15784.99</v>
      </c>
      <c r="K8" s="10">
        <v>2.7776521739130402</v>
      </c>
    </row>
    <row r="9" spans="2:11" x14ac:dyDescent="0.25">
      <c r="B9" s="26">
        <v>2</v>
      </c>
      <c r="C9" s="11" t="s">
        <v>7664</v>
      </c>
      <c r="D9" s="11" t="s">
        <v>7665</v>
      </c>
      <c r="E9" s="11" t="s">
        <v>7666</v>
      </c>
      <c r="F9" s="11" t="s">
        <v>126</v>
      </c>
      <c r="G9" s="26" t="s">
        <v>130</v>
      </c>
      <c r="H9" s="13">
        <v>119.96573429</v>
      </c>
      <c r="I9" s="13">
        <v>138.30950171999999</v>
      </c>
      <c r="J9" s="13">
        <v>19857.36</v>
      </c>
      <c r="K9" s="13">
        <v>3.8311739130434801</v>
      </c>
    </row>
    <row r="10" spans="2:11" x14ac:dyDescent="0.25">
      <c r="B10" s="25">
        <v>3</v>
      </c>
      <c r="C10" s="8" t="s">
        <v>7667</v>
      </c>
      <c r="D10" s="8" t="s">
        <v>7668</v>
      </c>
      <c r="E10" s="8" t="s">
        <v>7669</v>
      </c>
      <c r="F10" s="8" t="s">
        <v>175</v>
      </c>
      <c r="G10" s="25" t="s">
        <v>130</v>
      </c>
      <c r="H10" s="10">
        <v>60.379666200000003</v>
      </c>
      <c r="I10" s="10">
        <v>59.058172480000003</v>
      </c>
      <c r="J10" s="10">
        <v>18519.78</v>
      </c>
      <c r="K10" s="10">
        <v>4.3626086956521704</v>
      </c>
    </row>
    <row r="11" spans="2:11" x14ac:dyDescent="0.25">
      <c r="B11" s="26">
        <v>4</v>
      </c>
      <c r="C11" s="11" t="s">
        <v>7670</v>
      </c>
      <c r="D11" s="11" t="s">
        <v>7671</v>
      </c>
      <c r="E11" s="11" t="s">
        <v>7672</v>
      </c>
      <c r="F11" s="11" t="s">
        <v>137</v>
      </c>
      <c r="G11" s="26" t="s">
        <v>130</v>
      </c>
      <c r="H11" s="13">
        <v>40.881319136000002</v>
      </c>
      <c r="I11" s="13">
        <v>43.792749379999997</v>
      </c>
      <c r="J11" s="13">
        <v>1716.76</v>
      </c>
      <c r="K11" s="13">
        <v>9.8826086956521806</v>
      </c>
    </row>
    <row r="12" spans="2:11" x14ac:dyDescent="0.25">
      <c r="B12" s="25">
        <v>5</v>
      </c>
      <c r="C12" s="8" t="s">
        <v>7673</v>
      </c>
      <c r="D12" s="8" t="s">
        <v>7674</v>
      </c>
      <c r="E12" s="8" t="s">
        <v>7675</v>
      </c>
      <c r="F12" s="8" t="s">
        <v>175</v>
      </c>
      <c r="G12" s="25" t="s">
        <v>130</v>
      </c>
      <c r="H12" s="10">
        <v>27.511619954</v>
      </c>
      <c r="I12" s="10">
        <v>27.148580859999999</v>
      </c>
      <c r="J12" s="10">
        <v>416.31</v>
      </c>
      <c r="K12" s="10">
        <v>10.4101304347826</v>
      </c>
    </row>
    <row r="13" spans="2:11" x14ac:dyDescent="0.25">
      <c r="B13" s="26">
        <v>6</v>
      </c>
      <c r="C13" s="11" t="s">
        <v>7676</v>
      </c>
      <c r="D13" s="11" t="s">
        <v>7677</v>
      </c>
      <c r="E13" s="11" t="s">
        <v>7678</v>
      </c>
      <c r="F13" s="11" t="s">
        <v>133</v>
      </c>
      <c r="G13" s="26" t="s">
        <v>130</v>
      </c>
      <c r="H13" s="13">
        <v>27.014747595999999</v>
      </c>
      <c r="I13" s="13">
        <v>28.851777267999999</v>
      </c>
      <c r="J13" s="13">
        <v>5048.32</v>
      </c>
      <c r="K13" s="13">
        <v>5.18665217391304</v>
      </c>
    </row>
    <row r="14" spans="2:11" x14ac:dyDescent="0.25">
      <c r="B14" s="25">
        <v>7</v>
      </c>
      <c r="C14" s="8" t="s">
        <v>7679</v>
      </c>
      <c r="D14" s="8" t="s">
        <v>7680</v>
      </c>
      <c r="E14" s="8" t="s">
        <v>7681</v>
      </c>
      <c r="F14" s="8" t="s">
        <v>137</v>
      </c>
      <c r="G14" s="25" t="s">
        <v>130</v>
      </c>
      <c r="H14" s="10">
        <v>26.221531368000001</v>
      </c>
      <c r="I14" s="10">
        <v>6.7559970099999997</v>
      </c>
      <c r="J14" s="10">
        <v>676.84</v>
      </c>
      <c r="K14" s="10">
        <v>11.496304347826101</v>
      </c>
    </row>
    <row r="15" spans="2:11" x14ac:dyDescent="0.25">
      <c r="B15" s="26">
        <v>8</v>
      </c>
      <c r="C15" s="11" t="s">
        <v>7682</v>
      </c>
      <c r="D15" s="11" t="s">
        <v>7683</v>
      </c>
      <c r="E15" s="11" t="s">
        <v>7684</v>
      </c>
      <c r="F15" s="11" t="s">
        <v>133</v>
      </c>
      <c r="G15" s="26" t="s">
        <v>130</v>
      </c>
      <c r="H15" s="13">
        <v>22.944166379999999</v>
      </c>
      <c r="I15" s="13">
        <v>23.8497941</v>
      </c>
      <c r="J15" s="13">
        <v>299.55</v>
      </c>
      <c r="K15" s="13">
        <v>9.3859565217391303</v>
      </c>
    </row>
    <row r="16" spans="2:11" x14ac:dyDescent="0.25">
      <c r="B16" s="25">
        <v>9</v>
      </c>
      <c r="C16" s="8" t="s">
        <v>7685</v>
      </c>
      <c r="D16" s="8" t="s">
        <v>7686</v>
      </c>
      <c r="E16" s="8" t="s">
        <v>7687</v>
      </c>
      <c r="F16" s="8" t="s">
        <v>138</v>
      </c>
      <c r="G16" s="25" t="s">
        <v>130</v>
      </c>
      <c r="H16" s="10">
        <v>22.615760250000001</v>
      </c>
      <c r="I16" s="10">
        <v>31.571759849999999</v>
      </c>
      <c r="J16" s="10">
        <v>6637.03</v>
      </c>
      <c r="K16" s="10">
        <v>4.9917391304347802</v>
      </c>
    </row>
    <row r="17" spans="2:11" x14ac:dyDescent="0.25">
      <c r="B17" s="26">
        <v>10</v>
      </c>
      <c r="C17" s="11" t="s">
        <v>7688</v>
      </c>
      <c r="D17" s="11" t="s">
        <v>7689</v>
      </c>
      <c r="E17" s="11" t="s">
        <v>7690</v>
      </c>
      <c r="F17" s="11" t="s">
        <v>133</v>
      </c>
      <c r="G17" s="26" t="s">
        <v>130</v>
      </c>
      <c r="H17" s="13">
        <v>20.448042529999999</v>
      </c>
      <c r="I17" s="13">
        <v>47.80201057</v>
      </c>
      <c r="J17" s="13">
        <v>1503.5</v>
      </c>
      <c r="K17" s="13">
        <v>6.18639130434783</v>
      </c>
    </row>
    <row r="18" spans="2:11" x14ac:dyDescent="0.25">
      <c r="B18" s="25">
        <v>11</v>
      </c>
      <c r="C18" s="8" t="s">
        <v>7691</v>
      </c>
      <c r="D18" s="8" t="s">
        <v>7692</v>
      </c>
      <c r="E18" s="8" t="s">
        <v>7693</v>
      </c>
      <c r="F18" s="8" t="s">
        <v>137</v>
      </c>
      <c r="G18" s="25" t="s">
        <v>130</v>
      </c>
      <c r="H18" s="10">
        <v>19.351005130000001</v>
      </c>
      <c r="I18" s="10">
        <v>17.779470445000001</v>
      </c>
      <c r="J18" s="10">
        <v>113.85</v>
      </c>
      <c r="K18" s="10">
        <v>28.286130434782599</v>
      </c>
    </row>
    <row r="19" spans="2:11" x14ac:dyDescent="0.25">
      <c r="B19" s="26">
        <v>12</v>
      </c>
      <c r="C19" s="11" t="s">
        <v>7694</v>
      </c>
      <c r="D19" s="11" t="s">
        <v>7695</v>
      </c>
      <c r="E19" s="11" t="s">
        <v>7696</v>
      </c>
      <c r="F19" s="11" t="s">
        <v>133</v>
      </c>
      <c r="G19" s="26" t="s">
        <v>130</v>
      </c>
      <c r="H19" s="13">
        <v>17.411603490000001</v>
      </c>
      <c r="I19" s="13">
        <v>19.22758241</v>
      </c>
      <c r="J19" s="13">
        <v>213.7</v>
      </c>
      <c r="K19" s="13">
        <v>13.4243043478261</v>
      </c>
    </row>
    <row r="20" spans="2:11" x14ac:dyDescent="0.25">
      <c r="B20" s="25">
        <v>13</v>
      </c>
      <c r="C20" s="8" t="s">
        <v>7697</v>
      </c>
      <c r="D20" s="8" t="s">
        <v>7698</v>
      </c>
      <c r="E20" s="8" t="s">
        <v>7699</v>
      </c>
      <c r="F20" s="8" t="s">
        <v>133</v>
      </c>
      <c r="G20" s="25" t="s">
        <v>130</v>
      </c>
      <c r="H20" s="10">
        <v>16.721321289999999</v>
      </c>
      <c r="I20" s="10">
        <v>22.18778082</v>
      </c>
      <c r="J20" s="10">
        <v>856.67</v>
      </c>
      <c r="K20" s="10">
        <v>5.6818695652173901</v>
      </c>
    </row>
    <row r="21" spans="2:11" x14ac:dyDescent="0.25">
      <c r="B21" s="26">
        <v>14</v>
      </c>
      <c r="C21" s="11" t="s">
        <v>7700</v>
      </c>
      <c r="D21" s="11" t="s">
        <v>7701</v>
      </c>
      <c r="E21" s="11" t="s">
        <v>7702</v>
      </c>
      <c r="F21" s="11" t="s">
        <v>137</v>
      </c>
      <c r="G21" s="26" t="s">
        <v>130</v>
      </c>
      <c r="H21" s="13">
        <v>14.525451800000001</v>
      </c>
      <c r="I21" s="13">
        <v>14.687280060000001</v>
      </c>
      <c r="J21" s="13">
        <v>1225.31</v>
      </c>
      <c r="K21" s="13">
        <v>5.5650434782608702</v>
      </c>
    </row>
    <row r="22" spans="2:11" x14ac:dyDescent="0.25">
      <c r="B22" s="25">
        <v>15</v>
      </c>
      <c r="C22" s="8" t="s">
        <v>7703</v>
      </c>
      <c r="D22" s="8" t="s">
        <v>7704</v>
      </c>
      <c r="E22" s="8" t="s">
        <v>7705</v>
      </c>
      <c r="F22" s="8" t="s">
        <v>137</v>
      </c>
      <c r="G22" s="25" t="s">
        <v>130</v>
      </c>
      <c r="H22" s="10">
        <v>14.12764848</v>
      </c>
      <c r="I22" s="10">
        <v>24.700867264999999</v>
      </c>
      <c r="J22" s="10">
        <v>374.94</v>
      </c>
      <c r="K22" s="10">
        <v>44.026478260869602</v>
      </c>
    </row>
    <row r="23" spans="2:11" x14ac:dyDescent="0.25">
      <c r="B23" s="26">
        <v>16</v>
      </c>
      <c r="C23" s="11" t="s">
        <v>7706</v>
      </c>
      <c r="D23" s="11" t="s">
        <v>7707</v>
      </c>
      <c r="E23" s="11" t="s">
        <v>7708</v>
      </c>
      <c r="F23" s="11" t="s">
        <v>137</v>
      </c>
      <c r="G23" s="26" t="s">
        <v>130</v>
      </c>
      <c r="H23" s="13">
        <v>13.614374578</v>
      </c>
      <c r="I23" s="13">
        <v>16.652661945999998</v>
      </c>
      <c r="J23" s="13">
        <v>223.94</v>
      </c>
      <c r="K23" s="13">
        <v>10.145</v>
      </c>
    </row>
    <row r="24" spans="2:11" x14ac:dyDescent="0.25">
      <c r="B24" s="25">
        <v>17</v>
      </c>
      <c r="C24" s="8" t="s">
        <v>7709</v>
      </c>
      <c r="D24" s="8" t="s">
        <v>7710</v>
      </c>
      <c r="E24" s="8" t="s">
        <v>7711</v>
      </c>
      <c r="F24" s="8" t="s">
        <v>137</v>
      </c>
      <c r="G24" s="25" t="s">
        <v>130</v>
      </c>
      <c r="H24" s="10">
        <v>13.440440280000001</v>
      </c>
      <c r="I24" s="10">
        <v>20.614793880000001</v>
      </c>
      <c r="J24" s="10">
        <v>3270.83</v>
      </c>
      <c r="K24" s="10">
        <v>6.5596521739130402</v>
      </c>
    </row>
    <row r="25" spans="2:11" x14ac:dyDescent="0.25">
      <c r="B25" s="26">
        <v>18</v>
      </c>
      <c r="C25" s="11" t="s">
        <v>7712</v>
      </c>
      <c r="D25" s="11" t="s">
        <v>7713</v>
      </c>
      <c r="E25" s="11" t="s">
        <v>7714</v>
      </c>
      <c r="F25" s="11" t="s">
        <v>126</v>
      </c>
      <c r="G25" s="26" t="s">
        <v>130</v>
      </c>
      <c r="H25" s="13">
        <v>13.335806529999999</v>
      </c>
      <c r="I25" s="13">
        <v>16.082126195000001</v>
      </c>
      <c r="J25" s="13">
        <v>121.76</v>
      </c>
      <c r="K25" s="13">
        <v>10.4225652173913</v>
      </c>
    </row>
    <row r="26" spans="2:11" x14ac:dyDescent="0.25">
      <c r="B26" s="25">
        <v>19</v>
      </c>
      <c r="C26" s="8" t="s">
        <v>7715</v>
      </c>
      <c r="D26" s="8" t="s">
        <v>7716</v>
      </c>
      <c r="E26" s="8" t="s">
        <v>7717</v>
      </c>
      <c r="F26" s="8" t="s">
        <v>137</v>
      </c>
      <c r="G26" s="25" t="s">
        <v>130</v>
      </c>
      <c r="H26" s="10">
        <v>12.567164516</v>
      </c>
      <c r="I26" s="10">
        <v>19.905246858000002</v>
      </c>
      <c r="J26" s="10">
        <v>243.32</v>
      </c>
      <c r="K26" s="10">
        <v>26.705086956521701</v>
      </c>
    </row>
    <row r="27" spans="2:11" x14ac:dyDescent="0.25">
      <c r="B27" s="26">
        <v>20</v>
      </c>
      <c r="C27" s="11" t="s">
        <v>7718</v>
      </c>
      <c r="D27" s="11" t="s">
        <v>7719</v>
      </c>
      <c r="E27" s="11" t="s">
        <v>7720</v>
      </c>
      <c r="F27" s="11" t="s">
        <v>137</v>
      </c>
      <c r="G27" s="26" t="s">
        <v>130</v>
      </c>
      <c r="H27" s="13">
        <v>12.132528975</v>
      </c>
      <c r="I27" s="13">
        <v>16.539539971</v>
      </c>
      <c r="J27" s="13">
        <v>689.23</v>
      </c>
      <c r="K27" s="13">
        <v>7.1566086956521699</v>
      </c>
    </row>
    <row r="28" spans="2:11" x14ac:dyDescent="0.25">
      <c r="B28" s="25">
        <v>21</v>
      </c>
      <c r="C28" s="8" t="s">
        <v>7721</v>
      </c>
      <c r="D28" s="8" t="s">
        <v>7722</v>
      </c>
      <c r="E28" s="8" t="s">
        <v>7723</v>
      </c>
      <c r="F28" s="8" t="s">
        <v>133</v>
      </c>
      <c r="G28" s="25" t="s">
        <v>130</v>
      </c>
      <c r="H28" s="10">
        <v>11.442552640000001</v>
      </c>
      <c r="I28" s="10">
        <v>16.61429914</v>
      </c>
      <c r="J28" s="10">
        <v>1666.82</v>
      </c>
      <c r="K28" s="10">
        <v>5.0333043478260899</v>
      </c>
    </row>
    <row r="29" spans="2:11" x14ac:dyDescent="0.25">
      <c r="B29" s="26">
        <v>22</v>
      </c>
      <c r="C29" s="11" t="s">
        <v>7724</v>
      </c>
      <c r="D29" s="11" t="s">
        <v>7725</v>
      </c>
      <c r="E29" s="11" t="s">
        <v>7726</v>
      </c>
      <c r="F29" s="11" t="s">
        <v>137</v>
      </c>
      <c r="G29" s="26" t="s">
        <v>130</v>
      </c>
      <c r="H29" s="13">
        <v>10.3788537175</v>
      </c>
      <c r="I29" s="13">
        <v>8.2358559739999997</v>
      </c>
      <c r="J29" s="13">
        <v>27.44</v>
      </c>
      <c r="K29" s="13">
        <v>107.98986956521701</v>
      </c>
    </row>
    <row r="30" spans="2:11" x14ac:dyDescent="0.25">
      <c r="B30" s="25">
        <v>23</v>
      </c>
      <c r="C30" s="8" t="s">
        <v>7727</v>
      </c>
      <c r="D30" s="8" t="s">
        <v>7728</v>
      </c>
      <c r="E30" s="8" t="s">
        <v>7729</v>
      </c>
      <c r="F30" s="8" t="s">
        <v>137</v>
      </c>
      <c r="G30" s="25" t="s">
        <v>130</v>
      </c>
      <c r="H30" s="10">
        <v>10.16315898</v>
      </c>
      <c r="I30" s="10">
        <v>10.265214094999999</v>
      </c>
      <c r="J30" s="10">
        <v>88.35</v>
      </c>
      <c r="K30" s="10">
        <v>50.4067826086957</v>
      </c>
    </row>
    <row r="31" spans="2:11" x14ac:dyDescent="0.25">
      <c r="B31" s="26">
        <v>24</v>
      </c>
      <c r="C31" s="11" t="s">
        <v>7730</v>
      </c>
      <c r="D31" s="11" t="s">
        <v>7731</v>
      </c>
      <c r="E31" s="11" t="s">
        <v>7732</v>
      </c>
      <c r="F31" s="11" t="s">
        <v>137</v>
      </c>
      <c r="G31" s="26" t="s">
        <v>130</v>
      </c>
      <c r="H31" s="13">
        <v>9.324507616</v>
      </c>
      <c r="I31" s="13">
        <v>18.088816784999999</v>
      </c>
      <c r="J31" s="13">
        <v>56.58</v>
      </c>
      <c r="K31" s="13">
        <v>34.234260869565198</v>
      </c>
    </row>
    <row r="32" spans="2:11" x14ac:dyDescent="0.25">
      <c r="B32" s="25">
        <v>25</v>
      </c>
      <c r="C32" s="8" t="s">
        <v>7733</v>
      </c>
      <c r="D32" s="8" t="s">
        <v>7734</v>
      </c>
      <c r="E32" s="8" t="s">
        <v>7735</v>
      </c>
      <c r="F32" s="8" t="s">
        <v>137</v>
      </c>
      <c r="G32" s="25" t="s">
        <v>130</v>
      </c>
      <c r="H32" s="10">
        <v>9.0926134399999992</v>
      </c>
      <c r="I32" s="10">
        <v>15.966691300000001</v>
      </c>
      <c r="J32" s="10">
        <v>5103.78</v>
      </c>
      <c r="K32" s="10">
        <v>5.2621739130434797</v>
      </c>
    </row>
    <row r="33" spans="2:11" x14ac:dyDescent="0.25">
      <c r="B33" s="26">
        <v>26</v>
      </c>
      <c r="C33" s="11" t="s">
        <v>7736</v>
      </c>
      <c r="D33" s="11" t="s">
        <v>7737</v>
      </c>
      <c r="E33" s="11" t="s">
        <v>7738</v>
      </c>
      <c r="F33" s="11" t="s">
        <v>133</v>
      </c>
      <c r="G33" s="26" t="s">
        <v>130</v>
      </c>
      <c r="H33" s="13">
        <v>8.8228537780000007</v>
      </c>
      <c r="I33" s="13">
        <v>8.7316772100000009</v>
      </c>
      <c r="J33" s="13">
        <v>175.99</v>
      </c>
      <c r="K33" s="13">
        <v>12.0127826086957</v>
      </c>
    </row>
    <row r="34" spans="2:11" x14ac:dyDescent="0.25">
      <c r="B34" s="25">
        <v>27</v>
      </c>
      <c r="C34" s="8" t="s">
        <v>7739</v>
      </c>
      <c r="D34" s="8" t="s">
        <v>7740</v>
      </c>
      <c r="E34" s="8" t="s">
        <v>7741</v>
      </c>
      <c r="F34" s="8" t="s">
        <v>175</v>
      </c>
      <c r="G34" s="25" t="s">
        <v>130</v>
      </c>
      <c r="H34" s="10">
        <v>8.5925128849999997</v>
      </c>
      <c r="I34" s="10">
        <v>11.836603105</v>
      </c>
      <c r="J34" s="10">
        <v>478.71</v>
      </c>
      <c r="K34" s="10">
        <v>6.6000434782608703</v>
      </c>
    </row>
    <row r="35" spans="2:11" x14ac:dyDescent="0.25">
      <c r="B35" s="26">
        <v>28</v>
      </c>
      <c r="C35" s="11" t="s">
        <v>7742</v>
      </c>
      <c r="D35" s="11" t="s">
        <v>7743</v>
      </c>
      <c r="E35" s="11" t="s">
        <v>7744</v>
      </c>
      <c r="F35" s="11" t="s">
        <v>137</v>
      </c>
      <c r="G35" s="26" t="s">
        <v>130</v>
      </c>
      <c r="H35" s="13">
        <v>7.178500294</v>
      </c>
      <c r="I35" s="13">
        <v>16.2763442575</v>
      </c>
      <c r="J35" s="13">
        <v>461.61</v>
      </c>
      <c r="K35" s="13">
        <v>9.5260434782608705</v>
      </c>
    </row>
    <row r="36" spans="2:11" x14ac:dyDescent="0.25">
      <c r="B36" s="25">
        <v>29</v>
      </c>
      <c r="C36" s="8" t="s">
        <v>7745</v>
      </c>
      <c r="D36" s="8" t="s">
        <v>7746</v>
      </c>
      <c r="E36" s="8" t="s">
        <v>7747</v>
      </c>
      <c r="F36" s="8" t="s">
        <v>137</v>
      </c>
      <c r="G36" s="25" t="s">
        <v>130</v>
      </c>
      <c r="H36" s="10">
        <v>6.9661231960000007</v>
      </c>
      <c r="I36" s="10">
        <v>6.0808256495000004</v>
      </c>
      <c r="J36" s="10">
        <v>34.56</v>
      </c>
      <c r="K36" s="10">
        <v>103.377869565217</v>
      </c>
    </row>
    <row r="37" spans="2:11" x14ac:dyDescent="0.25">
      <c r="B37" s="26">
        <v>30</v>
      </c>
      <c r="C37" s="11" t="s">
        <v>7748</v>
      </c>
      <c r="D37" s="11" t="s">
        <v>7749</v>
      </c>
      <c r="E37" s="11" t="s">
        <v>7750</v>
      </c>
      <c r="F37" s="11" t="s">
        <v>137</v>
      </c>
      <c r="G37" s="26" t="s">
        <v>130</v>
      </c>
      <c r="H37" s="13">
        <v>6.7844499359999997</v>
      </c>
      <c r="I37" s="13">
        <v>3.4558690150000002</v>
      </c>
      <c r="J37" s="13">
        <v>13.71</v>
      </c>
      <c r="K37" s="13">
        <v>142.05617391304301</v>
      </c>
    </row>
    <row r="38" spans="2:11" x14ac:dyDescent="0.25">
      <c r="B38" s="25">
        <v>31</v>
      </c>
      <c r="C38" s="8" t="s">
        <v>7751</v>
      </c>
      <c r="D38" s="8" t="s">
        <v>7752</v>
      </c>
      <c r="E38" s="8" t="s">
        <v>7753</v>
      </c>
      <c r="F38" s="8" t="s">
        <v>133</v>
      </c>
      <c r="G38" s="25" t="s">
        <v>130</v>
      </c>
      <c r="H38" s="10">
        <v>6.6376616040000007</v>
      </c>
      <c r="I38" s="10">
        <v>4.6355212799999999</v>
      </c>
      <c r="J38" s="10">
        <v>40.06</v>
      </c>
      <c r="K38" s="10">
        <v>17.017304347826101</v>
      </c>
    </row>
    <row r="39" spans="2:11" x14ac:dyDescent="0.25">
      <c r="B39" s="26">
        <v>32</v>
      </c>
      <c r="C39" s="11" t="s">
        <v>7754</v>
      </c>
      <c r="D39" s="11" t="s">
        <v>7755</v>
      </c>
      <c r="E39" s="11" t="s">
        <v>7756</v>
      </c>
      <c r="F39" s="11" t="s">
        <v>137</v>
      </c>
      <c r="G39" s="26" t="s">
        <v>130</v>
      </c>
      <c r="H39" s="13">
        <v>5.993568615</v>
      </c>
      <c r="I39" s="13">
        <v>7.5209609100000003</v>
      </c>
      <c r="J39" s="13">
        <v>122.76</v>
      </c>
      <c r="K39" s="13">
        <v>86.337043478260895</v>
      </c>
    </row>
    <row r="40" spans="2:11" x14ac:dyDescent="0.25">
      <c r="B40" s="25">
        <v>33</v>
      </c>
      <c r="C40" s="8" t="s">
        <v>7757</v>
      </c>
      <c r="D40" s="8" t="s">
        <v>7758</v>
      </c>
      <c r="E40" s="8" t="s">
        <v>7759</v>
      </c>
      <c r="F40" s="8" t="s">
        <v>137</v>
      </c>
      <c r="G40" s="25" t="s">
        <v>130</v>
      </c>
      <c r="H40" s="10">
        <v>5.5220197879999997</v>
      </c>
      <c r="I40" s="10">
        <v>13.883297394</v>
      </c>
      <c r="J40" s="10">
        <v>69.55</v>
      </c>
      <c r="K40" s="10">
        <v>22.658565217391299</v>
      </c>
    </row>
    <row r="41" spans="2:11" x14ac:dyDescent="0.25">
      <c r="B41" s="26">
        <v>34</v>
      </c>
      <c r="C41" s="11" t="s">
        <v>7760</v>
      </c>
      <c r="D41" s="11" t="s">
        <v>7761</v>
      </c>
      <c r="E41" s="11" t="s">
        <v>7762</v>
      </c>
      <c r="F41" s="11" t="s">
        <v>133</v>
      </c>
      <c r="G41" s="26" t="s">
        <v>130</v>
      </c>
      <c r="H41" s="13">
        <v>5.3312132549999998</v>
      </c>
      <c r="I41" s="13">
        <v>6.8293226349999996</v>
      </c>
      <c r="J41" s="13">
        <v>44.71</v>
      </c>
      <c r="K41" s="13">
        <v>68.240304347826097</v>
      </c>
    </row>
    <row r="42" spans="2:11" x14ac:dyDescent="0.25">
      <c r="B42" s="25">
        <v>35</v>
      </c>
      <c r="C42" s="8" t="s">
        <v>7763</v>
      </c>
      <c r="D42" s="8" t="s">
        <v>7764</v>
      </c>
      <c r="E42" s="8" t="s">
        <v>7765</v>
      </c>
      <c r="F42" s="8" t="s">
        <v>137</v>
      </c>
      <c r="G42" s="25" t="s">
        <v>130</v>
      </c>
      <c r="H42" s="10">
        <v>4.5537472540000001</v>
      </c>
      <c r="I42" s="10">
        <v>0.51881876949999994</v>
      </c>
      <c r="J42" s="10">
        <v>31.59</v>
      </c>
      <c r="K42" s="10">
        <v>19.555782608695701</v>
      </c>
    </row>
    <row r="43" spans="2:11" x14ac:dyDescent="0.25">
      <c r="B43" s="26">
        <v>36</v>
      </c>
      <c r="C43" s="11" t="s">
        <v>7766</v>
      </c>
      <c r="D43" s="11" t="s">
        <v>7767</v>
      </c>
      <c r="E43" s="11" t="s">
        <v>7768</v>
      </c>
      <c r="F43" s="11" t="s">
        <v>137</v>
      </c>
      <c r="G43" s="26" t="s">
        <v>130</v>
      </c>
      <c r="H43" s="13">
        <v>4.5055013085000004</v>
      </c>
      <c r="I43" s="13">
        <v>0.71635293500000008</v>
      </c>
      <c r="J43" s="13">
        <v>3.02</v>
      </c>
      <c r="K43" s="13">
        <v>36.370956521739103</v>
      </c>
    </row>
    <row r="44" spans="2:11" x14ac:dyDescent="0.25">
      <c r="B44" s="25">
        <v>37</v>
      </c>
      <c r="C44" s="8" t="s">
        <v>7769</v>
      </c>
      <c r="D44" s="8" t="s">
        <v>7770</v>
      </c>
      <c r="E44" s="8" t="s">
        <v>7771</v>
      </c>
      <c r="F44" s="8" t="s">
        <v>137</v>
      </c>
      <c r="G44" s="25" t="s">
        <v>130</v>
      </c>
      <c r="H44" s="10">
        <v>4.0425240340000004</v>
      </c>
      <c r="I44" s="10">
        <v>3.7376628919999999</v>
      </c>
      <c r="J44" s="10">
        <v>73.89</v>
      </c>
      <c r="K44" s="10">
        <v>9.6946956521739107</v>
      </c>
    </row>
    <row r="45" spans="2:11" x14ac:dyDescent="0.25">
      <c r="B45" s="26">
        <v>38</v>
      </c>
      <c r="C45" s="11" t="s">
        <v>7772</v>
      </c>
      <c r="D45" s="11" t="s">
        <v>7773</v>
      </c>
      <c r="E45" s="11" t="s">
        <v>7774</v>
      </c>
      <c r="F45" s="11" t="s">
        <v>137</v>
      </c>
      <c r="G45" s="26" t="s">
        <v>130</v>
      </c>
      <c r="H45" s="13">
        <v>3.5831033868</v>
      </c>
      <c r="I45" s="13">
        <v>3.5142524199</v>
      </c>
      <c r="J45" s="13">
        <v>11.99</v>
      </c>
      <c r="K45" s="13">
        <v>44.039000000000001</v>
      </c>
    </row>
    <row r="46" spans="2:11" x14ac:dyDescent="0.25">
      <c r="B46" s="25">
        <v>39</v>
      </c>
      <c r="C46" s="8" t="s">
        <v>7775</v>
      </c>
      <c r="D46" s="8" t="s">
        <v>7776</v>
      </c>
      <c r="E46" s="8" t="s">
        <v>7777</v>
      </c>
      <c r="F46" s="8" t="s">
        <v>179</v>
      </c>
      <c r="G46" s="25" t="s">
        <v>130</v>
      </c>
      <c r="H46" s="10">
        <v>3.2703184539999999</v>
      </c>
      <c r="I46" s="10">
        <v>5.1299588700000003</v>
      </c>
      <c r="J46" s="10">
        <v>1142.51</v>
      </c>
      <c r="K46" s="10">
        <v>10.598956521739099</v>
      </c>
    </row>
    <row r="47" spans="2:11" x14ac:dyDescent="0.25">
      <c r="B47" s="26">
        <v>40</v>
      </c>
      <c r="C47" s="11" t="s">
        <v>7778</v>
      </c>
      <c r="D47" s="11" t="s">
        <v>7779</v>
      </c>
      <c r="E47" s="11" t="s">
        <v>7780</v>
      </c>
      <c r="F47" s="11" t="s">
        <v>137</v>
      </c>
      <c r="G47" s="26" t="s">
        <v>130</v>
      </c>
      <c r="H47" s="13">
        <v>3.2068601115000002</v>
      </c>
      <c r="I47" s="13">
        <v>1.518829376</v>
      </c>
      <c r="J47" s="13">
        <v>59.16</v>
      </c>
      <c r="K47" s="13">
        <v>31.528086956521701</v>
      </c>
    </row>
    <row r="48" spans="2:11" x14ac:dyDescent="0.25">
      <c r="B48" s="25">
        <v>41</v>
      </c>
      <c r="C48" s="8" t="s">
        <v>7781</v>
      </c>
      <c r="D48" s="8" t="s">
        <v>7782</v>
      </c>
      <c r="E48" s="8" t="s">
        <v>7783</v>
      </c>
      <c r="F48" s="8" t="s">
        <v>137</v>
      </c>
      <c r="G48" s="25" t="s">
        <v>130</v>
      </c>
      <c r="H48" s="10">
        <v>3.0217406590999998</v>
      </c>
      <c r="I48" s="10">
        <v>4.1761456761</v>
      </c>
      <c r="J48" s="10">
        <v>10.42</v>
      </c>
      <c r="K48" s="10">
        <v>36.121956521739101</v>
      </c>
    </row>
    <row r="49" spans="2:11" x14ac:dyDescent="0.25">
      <c r="B49" s="26">
        <v>42</v>
      </c>
      <c r="C49" s="11" t="s">
        <v>7784</v>
      </c>
      <c r="D49" s="11" t="s">
        <v>7785</v>
      </c>
      <c r="E49" s="11" t="s">
        <v>7786</v>
      </c>
      <c r="F49" s="11" t="s">
        <v>137</v>
      </c>
      <c r="G49" s="26" t="s">
        <v>130</v>
      </c>
      <c r="H49" s="13">
        <v>2.909732424</v>
      </c>
      <c r="I49" s="13">
        <v>3.1002236000000001</v>
      </c>
      <c r="J49" s="13">
        <v>44.66</v>
      </c>
      <c r="K49" s="13">
        <v>33.867391304347798</v>
      </c>
    </row>
    <row r="50" spans="2:11" x14ac:dyDescent="0.25">
      <c r="B50" s="25">
        <v>43</v>
      </c>
      <c r="C50" s="8" t="s">
        <v>7787</v>
      </c>
      <c r="D50" s="8" t="s">
        <v>7788</v>
      </c>
      <c r="E50" s="8" t="s">
        <v>7789</v>
      </c>
      <c r="F50" s="8" t="s">
        <v>137</v>
      </c>
      <c r="G50" s="25" t="s">
        <v>130</v>
      </c>
      <c r="H50" s="10">
        <v>2.6603688069999998</v>
      </c>
      <c r="I50" s="10">
        <v>2.464763466</v>
      </c>
      <c r="J50" s="10">
        <v>380.88</v>
      </c>
      <c r="K50" s="10">
        <v>14.4701304347826</v>
      </c>
    </row>
    <row r="51" spans="2:11" x14ac:dyDescent="0.25">
      <c r="B51" s="26">
        <v>44</v>
      </c>
      <c r="C51" s="11" t="s">
        <v>7790</v>
      </c>
      <c r="D51" s="11" t="s">
        <v>7791</v>
      </c>
      <c r="E51" s="11" t="s">
        <v>7792</v>
      </c>
      <c r="F51" s="11" t="s">
        <v>175</v>
      </c>
      <c r="G51" s="26" t="s">
        <v>130</v>
      </c>
      <c r="H51" s="13">
        <v>2.4548953400000002</v>
      </c>
      <c r="I51" s="13">
        <v>0.99795366000000008</v>
      </c>
      <c r="J51" s="13">
        <v>12.79</v>
      </c>
      <c r="K51" s="13">
        <v>80.812956521739096</v>
      </c>
    </row>
    <row r="52" spans="2:11" x14ac:dyDescent="0.25">
      <c r="B52" s="25">
        <v>45</v>
      </c>
      <c r="C52" s="8" t="s">
        <v>7793</v>
      </c>
      <c r="D52" s="8" t="s">
        <v>7794</v>
      </c>
      <c r="E52" s="8" t="s">
        <v>7795</v>
      </c>
      <c r="F52" s="8" t="s">
        <v>137</v>
      </c>
      <c r="G52" s="25" t="s">
        <v>130</v>
      </c>
      <c r="H52" s="10">
        <v>2.4026261579999999</v>
      </c>
      <c r="I52" s="10">
        <v>1.6832827210000001</v>
      </c>
      <c r="J52" s="10">
        <v>28.86</v>
      </c>
      <c r="K52" s="10">
        <v>84.436956521739106</v>
      </c>
    </row>
    <row r="53" spans="2:11" x14ac:dyDescent="0.25">
      <c r="B53" s="26">
        <v>46</v>
      </c>
      <c r="C53" s="11" t="s">
        <v>7796</v>
      </c>
      <c r="D53" s="11" t="s">
        <v>7797</v>
      </c>
      <c r="E53" s="11" t="s">
        <v>7798</v>
      </c>
      <c r="F53" s="11" t="s">
        <v>7799</v>
      </c>
      <c r="G53" s="26" t="s">
        <v>130</v>
      </c>
      <c r="H53" s="13">
        <v>2.3051788302</v>
      </c>
      <c r="I53" s="13">
        <v>1.4940326198</v>
      </c>
      <c r="J53" s="13">
        <v>6.37</v>
      </c>
      <c r="K53" s="13">
        <v>144.989173913043</v>
      </c>
    </row>
    <row r="54" spans="2:11" x14ac:dyDescent="0.25">
      <c r="B54" s="25">
        <v>47</v>
      </c>
      <c r="C54" s="8" t="s">
        <v>7800</v>
      </c>
      <c r="D54" s="8" t="s">
        <v>7801</v>
      </c>
      <c r="E54" s="8" t="s">
        <v>7802</v>
      </c>
      <c r="F54" s="8" t="s">
        <v>137</v>
      </c>
      <c r="G54" s="25" t="s">
        <v>130</v>
      </c>
      <c r="H54" s="10">
        <v>2.0936531601000001</v>
      </c>
      <c r="I54" s="10">
        <v>1.6543015663</v>
      </c>
      <c r="J54" s="10">
        <v>6.86</v>
      </c>
      <c r="K54" s="10">
        <v>48.202043478260897</v>
      </c>
    </row>
    <row r="55" spans="2:11" x14ac:dyDescent="0.25">
      <c r="B55" s="26">
        <v>48</v>
      </c>
      <c r="C55" s="11" t="s">
        <v>7803</v>
      </c>
      <c r="D55" s="11" t="s">
        <v>7804</v>
      </c>
      <c r="E55" s="11" t="s">
        <v>7805</v>
      </c>
      <c r="F55" s="11" t="s">
        <v>179</v>
      </c>
      <c r="G55" s="26" t="s">
        <v>130</v>
      </c>
      <c r="H55" s="13">
        <v>2.0116215999999998</v>
      </c>
      <c r="I55" s="13">
        <v>1.4234616659999999</v>
      </c>
      <c r="J55" s="13">
        <v>60.91</v>
      </c>
      <c r="K55" s="13">
        <v>72.389956521739094</v>
      </c>
    </row>
    <row r="56" spans="2:11" x14ac:dyDescent="0.25">
      <c r="B56" s="25">
        <v>49</v>
      </c>
      <c r="C56" s="8" t="s">
        <v>7806</v>
      </c>
      <c r="D56" s="8" t="s">
        <v>7807</v>
      </c>
      <c r="E56" s="8" t="s">
        <v>7808</v>
      </c>
      <c r="F56" s="8" t="s">
        <v>175</v>
      </c>
      <c r="G56" s="25" t="s">
        <v>130</v>
      </c>
      <c r="H56" s="10">
        <v>2.0005618300000001</v>
      </c>
      <c r="I56" s="10">
        <v>2.4532041200000001</v>
      </c>
      <c r="J56" s="10">
        <v>33.549999999999997</v>
      </c>
      <c r="K56" s="10">
        <v>78.575478260869602</v>
      </c>
    </row>
    <row r="57" spans="2:11" x14ac:dyDescent="0.25">
      <c r="B57" s="26">
        <v>50</v>
      </c>
      <c r="C57" s="11" t="s">
        <v>7809</v>
      </c>
      <c r="D57" s="11" t="s">
        <v>7810</v>
      </c>
      <c r="E57" s="11" t="s">
        <v>7811</v>
      </c>
      <c r="F57" s="11" t="s">
        <v>137</v>
      </c>
      <c r="G57" s="26" t="s">
        <v>130</v>
      </c>
      <c r="H57" s="13">
        <v>1.82236865</v>
      </c>
      <c r="I57" s="13">
        <v>1.3033168500000001</v>
      </c>
      <c r="J57" s="13">
        <v>29.65</v>
      </c>
      <c r="K57" s="13">
        <v>25.0790434782609</v>
      </c>
    </row>
    <row r="58" spans="2:11" x14ac:dyDescent="0.25">
      <c r="B58" s="25">
        <v>51</v>
      </c>
      <c r="C58" s="8" t="s">
        <v>7812</v>
      </c>
      <c r="D58" s="8" t="s">
        <v>7813</v>
      </c>
      <c r="E58" s="8" t="s">
        <v>7814</v>
      </c>
      <c r="F58" s="8" t="s">
        <v>137</v>
      </c>
      <c r="G58" s="25" t="s">
        <v>130</v>
      </c>
      <c r="H58" s="10">
        <v>1.8185582199999999</v>
      </c>
      <c r="I58" s="10">
        <v>2.55346232</v>
      </c>
      <c r="J58" s="10">
        <v>3073.1</v>
      </c>
      <c r="K58" s="10">
        <v>6.1088695652173897</v>
      </c>
    </row>
    <row r="59" spans="2:11" x14ac:dyDescent="0.25">
      <c r="B59" s="26">
        <v>52</v>
      </c>
      <c r="C59" s="11" t="s">
        <v>7815</v>
      </c>
      <c r="D59" s="11" t="s">
        <v>7816</v>
      </c>
      <c r="E59" s="11" t="s">
        <v>7817</v>
      </c>
      <c r="F59" s="11" t="s">
        <v>137</v>
      </c>
      <c r="G59" s="26" t="s">
        <v>130</v>
      </c>
      <c r="H59" s="13">
        <v>1.7870500682999999</v>
      </c>
      <c r="I59" s="13">
        <v>1.4554035353999999</v>
      </c>
      <c r="J59" s="13">
        <v>5.45</v>
      </c>
      <c r="K59" s="13">
        <v>134.71447826087001</v>
      </c>
    </row>
    <row r="60" spans="2:11" x14ac:dyDescent="0.25">
      <c r="B60" s="25">
        <v>53</v>
      </c>
      <c r="C60" s="8" t="s">
        <v>7818</v>
      </c>
      <c r="D60" s="8" t="s">
        <v>7819</v>
      </c>
      <c r="E60" s="8" t="s">
        <v>7820</v>
      </c>
      <c r="F60" s="8" t="s">
        <v>137</v>
      </c>
      <c r="G60" s="25" t="s">
        <v>130</v>
      </c>
      <c r="H60" s="10">
        <v>1.73974184</v>
      </c>
      <c r="I60" s="10">
        <v>1.84793143</v>
      </c>
      <c r="J60" s="10">
        <v>145.81</v>
      </c>
      <c r="K60" s="10">
        <v>54.998608695652202</v>
      </c>
    </row>
    <row r="61" spans="2:11" x14ac:dyDescent="0.25">
      <c r="B61" s="26">
        <v>54</v>
      </c>
      <c r="C61" s="11" t="s">
        <v>7821</v>
      </c>
      <c r="D61" s="11" t="s">
        <v>7822</v>
      </c>
      <c r="E61" s="11" t="s">
        <v>7823</v>
      </c>
      <c r="F61" s="11" t="s">
        <v>137</v>
      </c>
      <c r="G61" s="26" t="s">
        <v>130</v>
      </c>
      <c r="H61" s="13">
        <v>1.6942159347000001</v>
      </c>
      <c r="I61" s="13">
        <v>0.87638767439999998</v>
      </c>
      <c r="J61" s="13">
        <v>7.66</v>
      </c>
      <c r="K61" s="13">
        <v>76.754695652173893</v>
      </c>
    </row>
    <row r="62" spans="2:11" x14ac:dyDescent="0.25">
      <c r="B62" s="25">
        <v>55</v>
      </c>
      <c r="C62" s="8" t="s">
        <v>7824</v>
      </c>
      <c r="D62" s="8" t="s">
        <v>7825</v>
      </c>
      <c r="E62" s="8" t="s">
        <v>7826</v>
      </c>
      <c r="F62" s="8" t="s">
        <v>137</v>
      </c>
      <c r="G62" s="25" t="s">
        <v>130</v>
      </c>
      <c r="H62" s="10">
        <v>1.4242913422000001</v>
      </c>
      <c r="I62" s="10">
        <v>0.40353951739999999</v>
      </c>
      <c r="J62" s="10">
        <v>24.25</v>
      </c>
      <c r="K62" s="10">
        <v>17.820043478260899</v>
      </c>
    </row>
    <row r="63" spans="2:11" x14ac:dyDescent="0.25">
      <c r="B63" s="26">
        <v>56</v>
      </c>
      <c r="C63" s="11" t="s">
        <v>7827</v>
      </c>
      <c r="D63" s="11" t="s">
        <v>7828</v>
      </c>
      <c r="E63" s="11" t="s">
        <v>7829</v>
      </c>
      <c r="F63" s="11" t="s">
        <v>133</v>
      </c>
      <c r="G63" s="26" t="s">
        <v>130</v>
      </c>
      <c r="H63" s="13">
        <v>1.4151090879999999</v>
      </c>
      <c r="I63" s="13">
        <v>3.5414627279999999</v>
      </c>
      <c r="J63" s="13">
        <v>31.56</v>
      </c>
      <c r="K63" s="13">
        <v>79.130826086956503</v>
      </c>
    </row>
    <row r="64" spans="2:11" x14ac:dyDescent="0.25">
      <c r="B64" s="25">
        <v>57</v>
      </c>
      <c r="C64" s="8" t="s">
        <v>7830</v>
      </c>
      <c r="D64" s="8" t="s">
        <v>7831</v>
      </c>
      <c r="E64" s="8" t="s">
        <v>7832</v>
      </c>
      <c r="F64" s="8" t="s">
        <v>137</v>
      </c>
      <c r="G64" s="25" t="s">
        <v>130</v>
      </c>
      <c r="H64" s="10">
        <v>1.274281228</v>
      </c>
      <c r="I64" s="10">
        <v>2.6495531319999999</v>
      </c>
      <c r="J64" s="10">
        <v>62.75</v>
      </c>
      <c r="K64" s="10">
        <v>35.055130434782598</v>
      </c>
    </row>
    <row r="65" spans="2:11" x14ac:dyDescent="0.25">
      <c r="B65" s="26">
        <v>58</v>
      </c>
      <c r="C65" s="11" t="s">
        <v>7833</v>
      </c>
      <c r="D65" s="11" t="s">
        <v>7834</v>
      </c>
      <c r="E65" s="11" t="s">
        <v>7835</v>
      </c>
      <c r="F65" s="11" t="s">
        <v>7836</v>
      </c>
      <c r="G65" s="26" t="s">
        <v>130</v>
      </c>
      <c r="H65" s="13">
        <v>1.2051400729999999</v>
      </c>
      <c r="I65" s="13">
        <v>2.1974553609999998</v>
      </c>
      <c r="J65" s="13">
        <v>12.98</v>
      </c>
      <c r="K65" s="13">
        <v>145.05134782608701</v>
      </c>
    </row>
    <row r="66" spans="2:11" x14ac:dyDescent="0.25">
      <c r="B66" s="25">
        <v>59</v>
      </c>
      <c r="C66" s="8" t="s">
        <v>7837</v>
      </c>
      <c r="D66" s="8" t="s">
        <v>7838</v>
      </c>
      <c r="E66" s="8" t="s">
        <v>7839</v>
      </c>
      <c r="F66" s="8" t="s">
        <v>137</v>
      </c>
      <c r="G66" s="25" t="s">
        <v>130</v>
      </c>
      <c r="H66" s="10">
        <v>1.2048107785</v>
      </c>
      <c r="I66" s="10">
        <v>0.61391942700000002</v>
      </c>
      <c r="J66" s="10">
        <v>1.64</v>
      </c>
      <c r="K66" s="10">
        <v>55.342826086956499</v>
      </c>
    </row>
    <row r="67" spans="2:11" x14ac:dyDescent="0.25">
      <c r="B67" s="26">
        <v>60</v>
      </c>
      <c r="C67" s="11" t="s">
        <v>7840</v>
      </c>
      <c r="D67" s="11" t="s">
        <v>7841</v>
      </c>
      <c r="E67" s="11" t="s">
        <v>7842</v>
      </c>
      <c r="F67" s="11" t="s">
        <v>137</v>
      </c>
      <c r="G67" s="26" t="s">
        <v>130</v>
      </c>
      <c r="H67" s="13">
        <v>1.1867221697999999</v>
      </c>
      <c r="I67" s="13">
        <v>2.0612839452</v>
      </c>
      <c r="J67" s="13">
        <v>11.4</v>
      </c>
      <c r="K67" s="13">
        <v>29.018826086956501</v>
      </c>
    </row>
    <row r="68" spans="2:11" x14ac:dyDescent="0.25">
      <c r="B68" s="25">
        <v>61</v>
      </c>
      <c r="C68" s="8" t="s">
        <v>7843</v>
      </c>
      <c r="D68" s="8" t="s">
        <v>7844</v>
      </c>
      <c r="E68" s="8" t="s">
        <v>7845</v>
      </c>
      <c r="F68" s="8" t="s">
        <v>137</v>
      </c>
      <c r="G68" s="25" t="s">
        <v>130</v>
      </c>
      <c r="H68" s="10">
        <v>1.1228733773999999</v>
      </c>
      <c r="I68" s="10">
        <v>2.6317001175999999</v>
      </c>
      <c r="J68" s="10">
        <v>22.23</v>
      </c>
      <c r="K68" s="10">
        <v>20.307478260869601</v>
      </c>
    </row>
    <row r="69" spans="2:11" x14ac:dyDescent="0.25">
      <c r="B69" s="26">
        <v>62</v>
      </c>
      <c r="C69" s="11" t="s">
        <v>7846</v>
      </c>
      <c r="D69" s="11" t="s">
        <v>7847</v>
      </c>
      <c r="E69" s="11" t="s">
        <v>7848</v>
      </c>
      <c r="F69" s="11" t="s">
        <v>7799</v>
      </c>
      <c r="G69" s="26" t="s">
        <v>130</v>
      </c>
      <c r="H69" s="13">
        <v>1.07157733</v>
      </c>
      <c r="I69" s="13">
        <v>1.95915561</v>
      </c>
      <c r="J69" s="13">
        <v>13.79</v>
      </c>
      <c r="K69" s="13">
        <v>47.851478260869598</v>
      </c>
    </row>
    <row r="70" spans="2:11" x14ac:dyDescent="0.25">
      <c r="B70" s="25">
        <v>63</v>
      </c>
      <c r="C70" s="8" t="s">
        <v>7849</v>
      </c>
      <c r="D70" s="8" t="s">
        <v>7850</v>
      </c>
      <c r="E70" s="8" t="s">
        <v>7851</v>
      </c>
      <c r="F70" s="8" t="s">
        <v>7852</v>
      </c>
      <c r="G70" s="25" t="s">
        <v>130</v>
      </c>
      <c r="H70" s="10">
        <v>1.006773994</v>
      </c>
      <c r="I70" s="10">
        <v>0.51538256000000005</v>
      </c>
      <c r="J70" s="10">
        <v>0.26113343222650531</v>
      </c>
      <c r="K70" s="10">
        <v>7.5442608695652202</v>
      </c>
    </row>
    <row r="71" spans="2:11" x14ac:dyDescent="0.25">
      <c r="B71" s="26">
        <v>64</v>
      </c>
      <c r="C71" s="11" t="s">
        <v>7853</v>
      </c>
      <c r="D71" s="11" t="s">
        <v>7854</v>
      </c>
      <c r="E71" s="11" t="s">
        <v>7855</v>
      </c>
      <c r="F71" s="11" t="s">
        <v>137</v>
      </c>
      <c r="G71" s="26" t="s">
        <v>130</v>
      </c>
      <c r="H71" s="13">
        <v>0.96095718099999994</v>
      </c>
      <c r="I71" s="13">
        <v>1.0134813224999999</v>
      </c>
      <c r="J71" s="13">
        <v>48.19</v>
      </c>
      <c r="K71" s="13">
        <v>20.376000000000001</v>
      </c>
    </row>
    <row r="72" spans="2:11" x14ac:dyDescent="0.25">
      <c r="B72" s="25">
        <v>65</v>
      </c>
      <c r="C72" s="8" t="s">
        <v>7856</v>
      </c>
      <c r="D72" s="8" t="s">
        <v>7857</v>
      </c>
      <c r="E72" s="8" t="s">
        <v>7858</v>
      </c>
      <c r="F72" s="8" t="s">
        <v>137</v>
      </c>
      <c r="G72" s="25" t="s">
        <v>130</v>
      </c>
      <c r="H72" s="10">
        <v>0.935924372</v>
      </c>
      <c r="I72" s="10">
        <v>1.0787011019999999</v>
      </c>
      <c r="J72" s="10">
        <v>58.64</v>
      </c>
      <c r="K72" s="10">
        <v>16.999086956521701</v>
      </c>
    </row>
    <row r="73" spans="2:11" x14ac:dyDescent="0.25">
      <c r="B73" s="26">
        <v>66</v>
      </c>
      <c r="C73" s="11" t="s">
        <v>7859</v>
      </c>
      <c r="D73" s="11" t="s">
        <v>7860</v>
      </c>
      <c r="E73" s="11" t="s">
        <v>7861</v>
      </c>
      <c r="F73" s="11" t="s">
        <v>137</v>
      </c>
      <c r="G73" s="26" t="s">
        <v>130</v>
      </c>
      <c r="H73" s="13">
        <v>0.89047545400000006</v>
      </c>
      <c r="I73" s="13">
        <v>3.545822104</v>
      </c>
      <c r="J73" s="13">
        <v>22.8</v>
      </c>
      <c r="K73" s="13">
        <v>54.954826086956501</v>
      </c>
    </row>
    <row r="74" spans="2:11" x14ac:dyDescent="0.25">
      <c r="B74" s="25">
        <v>67</v>
      </c>
      <c r="C74" s="8" t="s">
        <v>7862</v>
      </c>
      <c r="D74" s="8" t="s">
        <v>7863</v>
      </c>
      <c r="E74" s="8" t="s">
        <v>7864</v>
      </c>
      <c r="F74" s="8" t="s">
        <v>137</v>
      </c>
      <c r="G74" s="25" t="s">
        <v>130</v>
      </c>
      <c r="H74" s="10">
        <v>0.88085550300000004</v>
      </c>
      <c r="I74" s="10">
        <v>0.77054865099999992</v>
      </c>
      <c r="J74" s="10">
        <v>74.900000000000006</v>
      </c>
      <c r="K74" s="10">
        <v>43.434782608695599</v>
      </c>
    </row>
    <row r="75" spans="2:11" x14ac:dyDescent="0.25">
      <c r="B75" s="26">
        <v>68</v>
      </c>
      <c r="C75" s="11" t="s">
        <v>7865</v>
      </c>
      <c r="D75" s="11" t="s">
        <v>7866</v>
      </c>
      <c r="E75" s="11" t="s">
        <v>7867</v>
      </c>
      <c r="F75" s="11" t="s">
        <v>137</v>
      </c>
      <c r="G75" s="26" t="s">
        <v>130</v>
      </c>
      <c r="H75" s="13">
        <v>0.87073387679999992</v>
      </c>
      <c r="I75" s="13">
        <v>0.44816757200000001</v>
      </c>
      <c r="J75" s="13">
        <v>128.72999999999999</v>
      </c>
      <c r="K75" s="13">
        <v>28.427652173913</v>
      </c>
    </row>
    <row r="76" spans="2:11" x14ac:dyDescent="0.25">
      <c r="B76" s="25">
        <v>69</v>
      </c>
      <c r="C76" s="8" t="s">
        <v>7868</v>
      </c>
      <c r="D76" s="8" t="s">
        <v>7869</v>
      </c>
      <c r="E76" s="8" t="s">
        <v>7870</v>
      </c>
      <c r="F76" s="8" t="s">
        <v>179</v>
      </c>
      <c r="G76" s="25" t="s">
        <v>130</v>
      </c>
      <c r="H76" s="10">
        <v>0.84625488500000001</v>
      </c>
      <c r="I76" s="10">
        <v>2.02690634</v>
      </c>
      <c r="J76" s="10">
        <v>130.08000000000001</v>
      </c>
      <c r="K76" s="10">
        <v>77.115478260869594</v>
      </c>
    </row>
    <row r="77" spans="2:11" x14ac:dyDescent="0.25">
      <c r="B77" s="26">
        <v>70</v>
      </c>
      <c r="C77" s="11" t="s">
        <v>7871</v>
      </c>
      <c r="D77" s="11" t="s">
        <v>7872</v>
      </c>
      <c r="E77" s="11" t="s">
        <v>7873</v>
      </c>
      <c r="F77" s="11" t="s">
        <v>179</v>
      </c>
      <c r="G77" s="26" t="s">
        <v>130</v>
      </c>
      <c r="H77" s="13">
        <v>0.81251882099999995</v>
      </c>
      <c r="I77" s="13">
        <v>0.59301839499999998</v>
      </c>
      <c r="J77" s="13">
        <v>1.26</v>
      </c>
      <c r="K77" s="13">
        <v>524.05852173913001</v>
      </c>
    </row>
    <row r="78" spans="2:11" x14ac:dyDescent="0.25">
      <c r="B78" s="25">
        <v>71</v>
      </c>
      <c r="C78" s="8" t="s">
        <v>7874</v>
      </c>
      <c r="D78" s="8" t="s">
        <v>7875</v>
      </c>
      <c r="E78" s="8" t="s">
        <v>7876</v>
      </c>
      <c r="F78" s="8" t="s">
        <v>137</v>
      </c>
      <c r="G78" s="25" t="s">
        <v>130</v>
      </c>
      <c r="H78" s="10">
        <v>0.76655913149999999</v>
      </c>
      <c r="I78" s="10">
        <v>0.63735232399999997</v>
      </c>
      <c r="J78" s="10">
        <v>7.36</v>
      </c>
      <c r="K78" s="10">
        <v>91.2839565217391</v>
      </c>
    </row>
    <row r="79" spans="2:11" x14ac:dyDescent="0.25">
      <c r="B79" s="26">
        <v>72</v>
      </c>
      <c r="C79" s="11" t="s">
        <v>7877</v>
      </c>
      <c r="D79" s="11" t="s">
        <v>7878</v>
      </c>
      <c r="E79" s="11" t="s">
        <v>7879</v>
      </c>
      <c r="F79" s="11" t="s">
        <v>137</v>
      </c>
      <c r="G79" s="26" t="s">
        <v>130</v>
      </c>
      <c r="H79" s="13">
        <v>0.73131895800000002</v>
      </c>
      <c r="I79" s="13">
        <v>0.52910824000000001</v>
      </c>
      <c r="J79" s="13">
        <v>16.059999999999999</v>
      </c>
      <c r="K79" s="13">
        <v>45.160347826086998</v>
      </c>
    </row>
    <row r="80" spans="2:11" x14ac:dyDescent="0.25">
      <c r="B80" s="25">
        <v>73</v>
      </c>
      <c r="C80" s="8" t="s">
        <v>7880</v>
      </c>
      <c r="D80" s="8" t="s">
        <v>7881</v>
      </c>
      <c r="E80" s="8" t="s">
        <v>7882</v>
      </c>
      <c r="F80" s="8" t="s">
        <v>137</v>
      </c>
      <c r="G80" s="25" t="s">
        <v>130</v>
      </c>
      <c r="H80" s="10">
        <v>0.71937284800000001</v>
      </c>
      <c r="I80" s="10">
        <v>0.201434469</v>
      </c>
      <c r="J80" s="10">
        <v>2.7</v>
      </c>
      <c r="K80" s="10">
        <v>42.602565217391302</v>
      </c>
    </row>
    <row r="81" spans="2:11" x14ac:dyDescent="0.25">
      <c r="B81" s="26">
        <v>74</v>
      </c>
      <c r="C81" s="11" t="s">
        <v>7883</v>
      </c>
      <c r="D81" s="11" t="s">
        <v>7884</v>
      </c>
      <c r="E81" s="11" t="s">
        <v>7885</v>
      </c>
      <c r="F81" s="11" t="s">
        <v>137</v>
      </c>
      <c r="G81" s="26" t="s">
        <v>130</v>
      </c>
      <c r="H81" s="13">
        <v>0.70823649600000005</v>
      </c>
      <c r="I81" s="13">
        <v>0.65154856400000005</v>
      </c>
      <c r="J81" s="13">
        <v>79.760000000000005</v>
      </c>
      <c r="K81" s="13">
        <v>29.586478260869601</v>
      </c>
    </row>
    <row r="82" spans="2:11" x14ac:dyDescent="0.25">
      <c r="B82" s="25">
        <v>75</v>
      </c>
      <c r="C82" s="8" t="s">
        <v>7886</v>
      </c>
      <c r="D82" s="8" t="s">
        <v>7887</v>
      </c>
      <c r="E82" s="8" t="s">
        <v>7888</v>
      </c>
      <c r="F82" s="8" t="s">
        <v>137</v>
      </c>
      <c r="G82" s="25" t="s">
        <v>130</v>
      </c>
      <c r="H82" s="10">
        <v>0.66062991059999998</v>
      </c>
      <c r="I82" s="10">
        <v>0.43554284100000001</v>
      </c>
      <c r="J82" s="10">
        <v>4.4800000000000004</v>
      </c>
      <c r="K82" s="10">
        <v>31.811391304347801</v>
      </c>
    </row>
    <row r="83" spans="2:11" x14ac:dyDescent="0.25">
      <c r="B83" s="26">
        <v>76</v>
      </c>
      <c r="C83" s="11" t="s">
        <v>7889</v>
      </c>
      <c r="D83" s="11" t="s">
        <v>7890</v>
      </c>
      <c r="E83" s="11" t="s">
        <v>7891</v>
      </c>
      <c r="F83" s="11" t="s">
        <v>133</v>
      </c>
      <c r="G83" s="26" t="s">
        <v>130</v>
      </c>
      <c r="H83" s="13">
        <v>0.62876310999999996</v>
      </c>
      <c r="I83" s="13">
        <v>1.6641709419999999</v>
      </c>
      <c r="J83" s="13">
        <v>9.65</v>
      </c>
      <c r="K83" s="13">
        <v>78.006217391304304</v>
      </c>
    </row>
    <row r="84" spans="2:11" x14ac:dyDescent="0.25">
      <c r="B84" s="25">
        <v>77</v>
      </c>
      <c r="C84" s="8" t="s">
        <v>7892</v>
      </c>
      <c r="D84" s="8" t="s">
        <v>7893</v>
      </c>
      <c r="E84" s="8" t="s">
        <v>7894</v>
      </c>
      <c r="F84" s="8" t="s">
        <v>137</v>
      </c>
      <c r="G84" s="25" t="s">
        <v>130</v>
      </c>
      <c r="H84" s="10">
        <v>0.60988746500000002</v>
      </c>
      <c r="I84" s="10">
        <v>0.4338403985</v>
      </c>
      <c r="J84" s="10">
        <v>71.34</v>
      </c>
      <c r="K84" s="10">
        <v>35.472739130434803</v>
      </c>
    </row>
    <row r="85" spans="2:11" x14ac:dyDescent="0.25">
      <c r="B85" s="26">
        <v>78</v>
      </c>
      <c r="C85" s="11" t="s">
        <v>7895</v>
      </c>
      <c r="D85" s="11" t="s">
        <v>7896</v>
      </c>
      <c r="E85" s="11" t="s">
        <v>7897</v>
      </c>
      <c r="F85" s="11" t="s">
        <v>137</v>
      </c>
      <c r="G85" s="26" t="s">
        <v>130</v>
      </c>
      <c r="H85" s="13">
        <v>0.56651463700000004</v>
      </c>
      <c r="I85" s="13">
        <v>1.348351568</v>
      </c>
      <c r="J85" s="13">
        <v>9.58</v>
      </c>
      <c r="K85" s="13">
        <v>16.353434782608701</v>
      </c>
    </row>
    <row r="86" spans="2:11" x14ac:dyDescent="0.25">
      <c r="B86" s="25">
        <v>79</v>
      </c>
      <c r="C86" s="8" t="s">
        <v>7898</v>
      </c>
      <c r="D86" s="8" t="s">
        <v>7899</v>
      </c>
      <c r="E86" s="8" t="s">
        <v>7900</v>
      </c>
      <c r="F86" s="8" t="s">
        <v>7836</v>
      </c>
      <c r="G86" s="25" t="s">
        <v>130</v>
      </c>
      <c r="H86" s="10">
        <v>0.54634713300000004</v>
      </c>
      <c r="I86" s="10">
        <v>0.43528038450000001</v>
      </c>
      <c r="J86" s="10">
        <v>1.8</v>
      </c>
      <c r="K86" s="10">
        <v>405.18682608695701</v>
      </c>
    </row>
    <row r="87" spans="2:11" x14ac:dyDescent="0.25">
      <c r="B87" s="26">
        <v>80</v>
      </c>
      <c r="C87" s="11" t="s">
        <v>7901</v>
      </c>
      <c r="D87" s="11" t="s">
        <v>7902</v>
      </c>
      <c r="E87" s="11" t="s">
        <v>7903</v>
      </c>
      <c r="F87" s="11" t="s">
        <v>137</v>
      </c>
      <c r="G87" s="26" t="s">
        <v>130</v>
      </c>
      <c r="H87" s="13">
        <v>0.53659538699999998</v>
      </c>
      <c r="I87" s="13">
        <v>0.1521111705</v>
      </c>
      <c r="J87" s="13">
        <v>1.9</v>
      </c>
      <c r="K87" s="13">
        <v>231.65700000000001</v>
      </c>
    </row>
    <row r="88" spans="2:11" x14ac:dyDescent="0.25">
      <c r="B88" s="25">
        <v>81</v>
      </c>
      <c r="C88" s="8" t="s">
        <v>7904</v>
      </c>
      <c r="D88" s="8" t="s">
        <v>7905</v>
      </c>
      <c r="E88" s="8" t="s">
        <v>7906</v>
      </c>
      <c r="F88" s="8" t="s">
        <v>7852</v>
      </c>
      <c r="G88" s="25" t="s">
        <v>130</v>
      </c>
      <c r="H88" s="10">
        <v>0.470926232</v>
      </c>
      <c r="I88" s="10">
        <v>0.80187166399999998</v>
      </c>
      <c r="J88" s="10">
        <v>0.14868557945430369</v>
      </c>
      <c r="K88" s="10">
        <v>26.4155652173913</v>
      </c>
    </row>
    <row r="89" spans="2:11" x14ac:dyDescent="0.25">
      <c r="B89" s="26">
        <v>82</v>
      </c>
      <c r="C89" s="11" t="s">
        <v>7907</v>
      </c>
      <c r="D89" s="11" t="s">
        <v>7908</v>
      </c>
      <c r="E89" s="11" t="s">
        <v>7909</v>
      </c>
      <c r="F89" s="11" t="s">
        <v>137</v>
      </c>
      <c r="G89" s="26" t="s">
        <v>130</v>
      </c>
      <c r="H89" s="13">
        <v>0.45100053600000001</v>
      </c>
      <c r="I89" s="13">
        <v>0.44521437800000002</v>
      </c>
      <c r="J89" s="13">
        <v>3.83</v>
      </c>
      <c r="K89" s="13">
        <v>24.290521739130401</v>
      </c>
    </row>
    <row r="90" spans="2:11" x14ac:dyDescent="0.25">
      <c r="B90" s="25">
        <v>83</v>
      </c>
      <c r="C90" s="8" t="s">
        <v>7910</v>
      </c>
      <c r="D90" s="8" t="s">
        <v>7911</v>
      </c>
      <c r="E90" s="8" t="s">
        <v>7912</v>
      </c>
      <c r="F90" s="8" t="s">
        <v>137</v>
      </c>
      <c r="G90" s="25" t="s">
        <v>130</v>
      </c>
      <c r="H90" s="10">
        <v>0.449748176</v>
      </c>
      <c r="I90" s="10">
        <v>1.8376263610000001</v>
      </c>
      <c r="J90" s="10">
        <v>10.56</v>
      </c>
      <c r="K90" s="10">
        <v>18.2032173913043</v>
      </c>
    </row>
    <row r="91" spans="2:11" x14ac:dyDescent="0.25">
      <c r="B91" s="26">
        <v>84</v>
      </c>
      <c r="C91" s="11" t="s">
        <v>7913</v>
      </c>
      <c r="D91" s="11" t="s">
        <v>7914</v>
      </c>
      <c r="E91" s="11" t="s">
        <v>7915</v>
      </c>
      <c r="F91" s="11" t="s">
        <v>7836</v>
      </c>
      <c r="G91" s="26" t="s">
        <v>130</v>
      </c>
      <c r="H91" s="13">
        <v>0.444953716</v>
      </c>
      <c r="I91" s="13"/>
      <c r="J91" s="13">
        <v>0.08</v>
      </c>
      <c r="K91" s="13">
        <v>181.436230769231</v>
      </c>
    </row>
    <row r="92" spans="2:11" x14ac:dyDescent="0.25">
      <c r="B92" s="25">
        <v>85</v>
      </c>
      <c r="C92" s="8" t="s">
        <v>7916</v>
      </c>
      <c r="D92" s="8" t="s">
        <v>7917</v>
      </c>
      <c r="E92" s="8" t="s">
        <v>7918</v>
      </c>
      <c r="F92" s="8" t="s">
        <v>7799</v>
      </c>
      <c r="G92" s="25" t="s">
        <v>130</v>
      </c>
      <c r="H92" s="10">
        <v>0.43717340199999999</v>
      </c>
      <c r="I92" s="10">
        <v>1.444082474</v>
      </c>
      <c r="J92" s="10">
        <v>10.98</v>
      </c>
      <c r="K92" s="10">
        <v>48.877608695652199</v>
      </c>
    </row>
    <row r="93" spans="2:11" x14ac:dyDescent="0.25">
      <c r="B93" s="26">
        <v>86</v>
      </c>
      <c r="C93" s="11" t="s">
        <v>7919</v>
      </c>
      <c r="D93" s="11" t="s">
        <v>7920</v>
      </c>
      <c r="E93" s="11" t="s">
        <v>7921</v>
      </c>
      <c r="F93" s="11" t="s">
        <v>7836</v>
      </c>
      <c r="G93" s="26" t="s">
        <v>130</v>
      </c>
      <c r="H93" s="13">
        <v>0.43272078400000002</v>
      </c>
      <c r="I93" s="13">
        <v>0.569731926</v>
      </c>
      <c r="J93" s="13">
        <v>2.0699999999999998</v>
      </c>
      <c r="K93" s="13">
        <v>567.31663636363601</v>
      </c>
    </row>
    <row r="94" spans="2:11" x14ac:dyDescent="0.25">
      <c r="B94" s="25">
        <v>87</v>
      </c>
      <c r="C94" s="8" t="s">
        <v>7922</v>
      </c>
      <c r="D94" s="8" t="s">
        <v>7923</v>
      </c>
      <c r="E94" s="8" t="s">
        <v>7924</v>
      </c>
      <c r="F94" s="8" t="s">
        <v>137</v>
      </c>
      <c r="G94" s="25" t="s">
        <v>130</v>
      </c>
      <c r="H94" s="10">
        <v>0.43086715199999998</v>
      </c>
      <c r="I94" s="10">
        <v>0.29520876600000001</v>
      </c>
      <c r="J94" s="10">
        <v>78.05</v>
      </c>
      <c r="K94" s="10">
        <v>14.4196956521739</v>
      </c>
    </row>
    <row r="95" spans="2:11" x14ac:dyDescent="0.25">
      <c r="B95" s="26">
        <v>88</v>
      </c>
      <c r="C95" s="11" t="s">
        <v>7925</v>
      </c>
      <c r="D95" s="11" t="s">
        <v>7926</v>
      </c>
      <c r="E95" s="11" t="s">
        <v>7927</v>
      </c>
      <c r="F95" s="11" t="s">
        <v>137</v>
      </c>
      <c r="G95" s="26" t="s">
        <v>130</v>
      </c>
      <c r="H95" s="13">
        <v>0.430850183</v>
      </c>
      <c r="I95" s="13">
        <v>0.16920104</v>
      </c>
      <c r="J95" s="13">
        <v>6.59</v>
      </c>
      <c r="K95" s="13">
        <v>57.973217391304303</v>
      </c>
    </row>
    <row r="96" spans="2:11" x14ac:dyDescent="0.25">
      <c r="B96" s="25">
        <v>89</v>
      </c>
      <c r="C96" s="8" t="s">
        <v>7928</v>
      </c>
      <c r="D96" s="8" t="s">
        <v>7929</v>
      </c>
      <c r="E96" s="8" t="s">
        <v>7930</v>
      </c>
      <c r="F96" s="8" t="s">
        <v>137</v>
      </c>
      <c r="G96" s="25" t="s">
        <v>130</v>
      </c>
      <c r="H96" s="10">
        <v>0.41686183999999998</v>
      </c>
      <c r="I96" s="10">
        <v>0.38510694000000001</v>
      </c>
      <c r="J96" s="10">
        <v>5.89</v>
      </c>
      <c r="K96" s="10">
        <v>44.052913043478299</v>
      </c>
    </row>
    <row r="97" spans="2:11" x14ac:dyDescent="0.25">
      <c r="B97" s="26">
        <v>90</v>
      </c>
      <c r="C97" s="11" t="s">
        <v>7931</v>
      </c>
      <c r="D97" s="11" t="s">
        <v>7932</v>
      </c>
      <c r="E97" s="11" t="s">
        <v>7933</v>
      </c>
      <c r="F97" s="11" t="s">
        <v>137</v>
      </c>
      <c r="G97" s="26" t="s">
        <v>130</v>
      </c>
      <c r="H97" s="13">
        <v>0.40936602919999998</v>
      </c>
      <c r="I97" s="13">
        <v>0.16430047480000001</v>
      </c>
      <c r="J97" s="13">
        <v>4.24</v>
      </c>
      <c r="K97" s="13">
        <v>66.246304347826097</v>
      </c>
    </row>
    <row r="98" spans="2:11" x14ac:dyDescent="0.25">
      <c r="B98" s="25">
        <v>91</v>
      </c>
      <c r="C98" s="8" t="s">
        <v>7934</v>
      </c>
      <c r="D98" s="8" t="s">
        <v>7935</v>
      </c>
      <c r="E98" s="8" t="s">
        <v>7936</v>
      </c>
      <c r="F98" s="8" t="s">
        <v>137</v>
      </c>
      <c r="G98" s="25" t="s">
        <v>130</v>
      </c>
      <c r="H98" s="10">
        <v>0.40685564800000001</v>
      </c>
      <c r="I98" s="10">
        <v>0.13779609000000001</v>
      </c>
      <c r="J98" s="10">
        <v>11.64</v>
      </c>
      <c r="K98" s="10">
        <v>42.718347826086998</v>
      </c>
    </row>
    <row r="99" spans="2:11" x14ac:dyDescent="0.25">
      <c r="B99" s="26">
        <v>92</v>
      </c>
      <c r="C99" s="11" t="s">
        <v>7937</v>
      </c>
      <c r="D99" s="11" t="s">
        <v>7938</v>
      </c>
      <c r="E99" s="11" t="s">
        <v>7939</v>
      </c>
      <c r="F99" s="11" t="s">
        <v>137</v>
      </c>
      <c r="G99" s="26" t="s">
        <v>130</v>
      </c>
      <c r="H99" s="13">
        <v>0.405508378</v>
      </c>
      <c r="I99" s="13">
        <v>0.87905069400000002</v>
      </c>
      <c r="J99" s="13">
        <v>22.14</v>
      </c>
      <c r="K99" s="13">
        <v>13.7076956521739</v>
      </c>
    </row>
    <row r="100" spans="2:11" x14ac:dyDescent="0.25">
      <c r="B100" s="25">
        <v>93</v>
      </c>
      <c r="C100" s="8" t="s">
        <v>7940</v>
      </c>
      <c r="D100" s="8" t="s">
        <v>7941</v>
      </c>
      <c r="E100" s="8" t="s">
        <v>7942</v>
      </c>
      <c r="F100" s="8" t="s">
        <v>137</v>
      </c>
      <c r="G100" s="25" t="s">
        <v>130</v>
      </c>
      <c r="H100" s="10">
        <v>0.38872651949999998</v>
      </c>
      <c r="I100" s="10">
        <v>0.27614974850000001</v>
      </c>
      <c r="J100" s="10">
        <v>3.11</v>
      </c>
      <c r="K100" s="10">
        <v>35.8663913043478</v>
      </c>
    </row>
    <row r="101" spans="2:11" x14ac:dyDescent="0.25">
      <c r="B101" s="26">
        <v>94</v>
      </c>
      <c r="C101" s="11" t="s">
        <v>7943</v>
      </c>
      <c r="D101" s="11" t="s">
        <v>7944</v>
      </c>
      <c r="E101" s="11" t="s">
        <v>7945</v>
      </c>
      <c r="F101" s="11" t="s">
        <v>137</v>
      </c>
      <c r="G101" s="26" t="s">
        <v>130</v>
      </c>
      <c r="H101" s="13">
        <v>0.37601134200000003</v>
      </c>
      <c r="I101" s="13">
        <v>0.44365945499999998</v>
      </c>
      <c r="J101" s="13">
        <v>1.62</v>
      </c>
      <c r="K101" s="13">
        <v>59.069086956521701</v>
      </c>
    </row>
    <row r="102" spans="2:11" x14ac:dyDescent="0.25">
      <c r="B102" s="25">
        <v>95</v>
      </c>
      <c r="C102" s="8" t="s">
        <v>7946</v>
      </c>
      <c r="D102" s="8" t="s">
        <v>7947</v>
      </c>
      <c r="E102" s="8" t="s">
        <v>7948</v>
      </c>
      <c r="F102" s="8" t="s">
        <v>7852</v>
      </c>
      <c r="G102" s="25" t="s">
        <v>130</v>
      </c>
      <c r="H102" s="10">
        <v>0.36121290550000001</v>
      </c>
      <c r="I102" s="10">
        <v>0.12733995470000001</v>
      </c>
      <c r="J102" s="10">
        <v>0.26960363148235822</v>
      </c>
      <c r="K102" s="10">
        <v>63.075565217391301</v>
      </c>
    </row>
    <row r="103" spans="2:11" x14ac:dyDescent="0.25">
      <c r="B103" s="26">
        <v>96</v>
      </c>
      <c r="C103" s="11" t="s">
        <v>7949</v>
      </c>
      <c r="D103" s="11" t="s">
        <v>7950</v>
      </c>
      <c r="E103" s="11" t="s">
        <v>7951</v>
      </c>
      <c r="F103" s="11" t="s">
        <v>137</v>
      </c>
      <c r="G103" s="26" t="s">
        <v>130</v>
      </c>
      <c r="H103" s="13">
        <v>0.35535338300000002</v>
      </c>
      <c r="I103" s="13">
        <v>0.16202451200000001</v>
      </c>
      <c r="J103" s="13">
        <v>5.01</v>
      </c>
      <c r="K103" s="13">
        <v>21.161000000000001</v>
      </c>
    </row>
    <row r="104" spans="2:11" x14ac:dyDescent="0.25">
      <c r="B104" s="25">
        <v>97</v>
      </c>
      <c r="C104" s="8" t="s">
        <v>7952</v>
      </c>
      <c r="D104" s="8" t="s">
        <v>7953</v>
      </c>
      <c r="E104" s="8" t="s">
        <v>7954</v>
      </c>
      <c r="F104" s="8" t="s">
        <v>137</v>
      </c>
      <c r="G104" s="25" t="s">
        <v>130</v>
      </c>
      <c r="H104" s="10">
        <v>0.3431809535</v>
      </c>
      <c r="I104" s="10">
        <v>1.194728105</v>
      </c>
      <c r="J104" s="10">
        <v>10.98</v>
      </c>
      <c r="K104" s="10">
        <v>51.833173913043503</v>
      </c>
    </row>
    <row r="105" spans="2:11" x14ac:dyDescent="0.25">
      <c r="B105" s="26">
        <v>98</v>
      </c>
      <c r="C105" s="11" t="s">
        <v>7955</v>
      </c>
      <c r="D105" s="11" t="s">
        <v>7956</v>
      </c>
      <c r="E105" s="11" t="s">
        <v>7957</v>
      </c>
      <c r="F105" s="11" t="s">
        <v>137</v>
      </c>
      <c r="G105" s="26" t="s">
        <v>130</v>
      </c>
      <c r="H105" s="13">
        <v>0.323112964</v>
      </c>
      <c r="I105" s="13">
        <v>2.6202738320000001</v>
      </c>
      <c r="J105" s="13">
        <v>6.38</v>
      </c>
      <c r="K105" s="13">
        <v>21.0530434782609</v>
      </c>
    </row>
    <row r="106" spans="2:11" x14ac:dyDescent="0.25">
      <c r="B106" s="25">
        <v>99</v>
      </c>
      <c r="C106" s="8" t="s">
        <v>7958</v>
      </c>
      <c r="D106" s="8" t="s">
        <v>7959</v>
      </c>
      <c r="E106" s="8" t="s">
        <v>7960</v>
      </c>
      <c r="F106" s="8" t="s">
        <v>7852</v>
      </c>
      <c r="G106" s="25" t="s">
        <v>130</v>
      </c>
      <c r="H106" s="10">
        <v>0.32247743000000001</v>
      </c>
      <c r="I106" s="10">
        <v>1.3869500000000001E-3</v>
      </c>
      <c r="J106" s="10">
        <v>0.37787373475451602</v>
      </c>
      <c r="K106" s="10">
        <v>6.5824347826086997</v>
      </c>
    </row>
    <row r="107" spans="2:11" x14ac:dyDescent="0.25">
      <c r="B107" s="26">
        <v>100</v>
      </c>
      <c r="C107" s="11" t="s">
        <v>7961</v>
      </c>
      <c r="D107" s="11" t="s">
        <v>7962</v>
      </c>
      <c r="E107" s="11" t="s">
        <v>7963</v>
      </c>
      <c r="F107" s="11" t="s">
        <v>137</v>
      </c>
      <c r="G107" s="26" t="s">
        <v>130</v>
      </c>
      <c r="H107" s="13">
        <v>0.31394201599999999</v>
      </c>
      <c r="I107" s="13">
        <v>0.59037869999999992</v>
      </c>
      <c r="J107" s="13">
        <v>11.8</v>
      </c>
      <c r="K107" s="13">
        <v>69.497434782608707</v>
      </c>
    </row>
    <row r="108" spans="2:11" x14ac:dyDescent="0.25">
      <c r="B108" s="25">
        <v>101</v>
      </c>
      <c r="C108" s="8" t="s">
        <v>7964</v>
      </c>
      <c r="D108" s="8" t="s">
        <v>7965</v>
      </c>
      <c r="E108" s="8" t="s">
        <v>7966</v>
      </c>
      <c r="F108" s="8" t="s">
        <v>7852</v>
      </c>
      <c r="G108" s="25" t="s">
        <v>130</v>
      </c>
      <c r="H108" s="10">
        <v>0.30657312250000002</v>
      </c>
      <c r="I108" s="10">
        <v>0.51615434399999993</v>
      </c>
      <c r="J108" s="10">
        <v>0.31473688677457662</v>
      </c>
      <c r="K108" s="10">
        <v>11.036347826087001</v>
      </c>
    </row>
    <row r="109" spans="2:11" x14ac:dyDescent="0.25">
      <c r="B109" s="26">
        <v>102</v>
      </c>
      <c r="C109" s="11" t="s">
        <v>7967</v>
      </c>
      <c r="D109" s="11" t="s">
        <v>7968</v>
      </c>
      <c r="E109" s="11" t="s">
        <v>7969</v>
      </c>
      <c r="F109" s="11" t="s">
        <v>137</v>
      </c>
      <c r="G109" s="26" t="s">
        <v>130</v>
      </c>
      <c r="H109" s="13">
        <v>0.29592449199999998</v>
      </c>
      <c r="I109" s="13">
        <v>1.6755730040000001</v>
      </c>
      <c r="J109" s="13">
        <v>12.44</v>
      </c>
      <c r="K109" s="13">
        <v>34.869652173913003</v>
      </c>
    </row>
    <row r="110" spans="2:11" x14ac:dyDescent="0.25">
      <c r="B110" s="25">
        <v>103</v>
      </c>
      <c r="C110" s="8" t="s">
        <v>7970</v>
      </c>
      <c r="D110" s="8" t="s">
        <v>7971</v>
      </c>
      <c r="E110" s="8" t="s">
        <v>7972</v>
      </c>
      <c r="F110" s="8" t="s">
        <v>7799</v>
      </c>
      <c r="G110" s="25" t="s">
        <v>130</v>
      </c>
      <c r="H110" s="10">
        <v>0.28139883999999998</v>
      </c>
      <c r="I110" s="10">
        <v>0.45899657999999999</v>
      </c>
      <c r="J110" s="10">
        <v>5.49</v>
      </c>
      <c r="K110" s="10">
        <v>19.9785454545455</v>
      </c>
    </row>
    <row r="111" spans="2:11" x14ac:dyDescent="0.25">
      <c r="B111" s="26">
        <v>104</v>
      </c>
      <c r="C111" s="11" t="s">
        <v>7973</v>
      </c>
      <c r="D111" s="11" t="s">
        <v>7974</v>
      </c>
      <c r="E111" s="11" t="s">
        <v>7975</v>
      </c>
      <c r="F111" s="11" t="s">
        <v>137</v>
      </c>
      <c r="G111" s="26" t="s">
        <v>130</v>
      </c>
      <c r="H111" s="13">
        <v>0.27856305799999997</v>
      </c>
      <c r="I111" s="13">
        <v>1.861997938</v>
      </c>
      <c r="J111" s="13">
        <v>13.14</v>
      </c>
      <c r="K111" s="13">
        <v>56.448913043478299</v>
      </c>
    </row>
    <row r="112" spans="2:11" x14ac:dyDescent="0.25">
      <c r="B112" s="25">
        <v>105</v>
      </c>
      <c r="C112" s="8" t="s">
        <v>7976</v>
      </c>
      <c r="D112" s="8" t="s">
        <v>7977</v>
      </c>
      <c r="E112" s="8" t="s">
        <v>7978</v>
      </c>
      <c r="F112" s="8" t="s">
        <v>137</v>
      </c>
      <c r="G112" s="25" t="s">
        <v>130</v>
      </c>
      <c r="H112" s="10">
        <v>0.27102828200000001</v>
      </c>
      <c r="I112" s="10">
        <v>8.9551479000000003E-2</v>
      </c>
      <c r="J112" s="10">
        <v>213.01</v>
      </c>
      <c r="K112" s="10">
        <v>109.580086956522</v>
      </c>
    </row>
    <row r="113" spans="2:11" x14ac:dyDescent="0.25">
      <c r="B113" s="26">
        <v>106</v>
      </c>
      <c r="C113" s="11" t="s">
        <v>7979</v>
      </c>
      <c r="D113" s="11" t="s">
        <v>7980</v>
      </c>
      <c r="E113" s="11" t="s">
        <v>7981</v>
      </c>
      <c r="F113" s="11" t="s">
        <v>137</v>
      </c>
      <c r="G113" s="26" t="s">
        <v>130</v>
      </c>
      <c r="H113" s="13">
        <v>0.26567960600000001</v>
      </c>
      <c r="I113" s="13">
        <v>0.27407368199999999</v>
      </c>
      <c r="J113" s="13">
        <v>18.440000000000001</v>
      </c>
      <c r="K113" s="13">
        <v>32.265913043478299</v>
      </c>
    </row>
    <row r="114" spans="2:11" x14ac:dyDescent="0.25">
      <c r="B114" s="25">
        <v>107</v>
      </c>
      <c r="C114" s="8" t="s">
        <v>7982</v>
      </c>
      <c r="D114" s="8" t="s">
        <v>7983</v>
      </c>
      <c r="E114" s="8" t="s">
        <v>7984</v>
      </c>
      <c r="F114" s="8" t="s">
        <v>137</v>
      </c>
      <c r="G114" s="25" t="s">
        <v>130</v>
      </c>
      <c r="H114" s="10">
        <v>0.26070466399999997</v>
      </c>
      <c r="I114" s="10">
        <v>8.1745680000000001E-3</v>
      </c>
      <c r="J114" s="10">
        <v>0.59</v>
      </c>
      <c r="K114" s="10">
        <v>31.078956521739102</v>
      </c>
    </row>
    <row r="115" spans="2:11" x14ac:dyDescent="0.25">
      <c r="B115" s="26">
        <v>108</v>
      </c>
      <c r="C115" s="11" t="s">
        <v>7985</v>
      </c>
      <c r="D115" s="11" t="s">
        <v>7986</v>
      </c>
      <c r="E115" s="11" t="s">
        <v>7987</v>
      </c>
      <c r="F115" s="11" t="s">
        <v>7852</v>
      </c>
      <c r="G115" s="26" t="s">
        <v>130</v>
      </c>
      <c r="H115" s="13">
        <v>0.25545145499999999</v>
      </c>
      <c r="I115" s="13">
        <v>0</v>
      </c>
      <c r="J115" s="13">
        <v>3.1800765469296791E-3</v>
      </c>
      <c r="K115" s="13">
        <v>25.672782608695599</v>
      </c>
    </row>
    <row r="116" spans="2:11" x14ac:dyDescent="0.25">
      <c r="B116" s="25">
        <v>109</v>
      </c>
      <c r="C116" s="8" t="s">
        <v>7988</v>
      </c>
      <c r="D116" s="8" t="s">
        <v>7989</v>
      </c>
      <c r="E116" s="8" t="s">
        <v>7990</v>
      </c>
      <c r="F116" s="8" t="s">
        <v>7799</v>
      </c>
      <c r="G116" s="25" t="s">
        <v>130</v>
      </c>
      <c r="H116" s="10">
        <v>0.25495688999999999</v>
      </c>
      <c r="I116" s="10">
        <v>0.38802629</v>
      </c>
      <c r="J116" s="10">
        <v>5.98</v>
      </c>
      <c r="K116" s="10">
        <v>100.257217391304</v>
      </c>
    </row>
    <row r="117" spans="2:11" x14ac:dyDescent="0.25">
      <c r="B117" s="26">
        <v>110</v>
      </c>
      <c r="C117" s="11" t="s">
        <v>7991</v>
      </c>
      <c r="D117" s="11" t="s">
        <v>7992</v>
      </c>
      <c r="E117" s="11" t="s">
        <v>7993</v>
      </c>
      <c r="F117" s="11" t="s">
        <v>137</v>
      </c>
      <c r="G117" s="26" t="s">
        <v>130</v>
      </c>
      <c r="H117" s="13">
        <v>0.231298488</v>
      </c>
      <c r="I117" s="13">
        <v>0.11632917800000001</v>
      </c>
      <c r="J117" s="13">
        <v>1.65</v>
      </c>
      <c r="K117" s="13">
        <v>49.930782608695701</v>
      </c>
    </row>
    <row r="118" spans="2:11" x14ac:dyDescent="0.25">
      <c r="B118" s="25">
        <v>111</v>
      </c>
      <c r="C118" s="8" t="s">
        <v>7994</v>
      </c>
      <c r="D118" s="8" t="s">
        <v>7995</v>
      </c>
      <c r="E118" s="8" t="s">
        <v>7996</v>
      </c>
      <c r="F118" s="8" t="s">
        <v>7852</v>
      </c>
      <c r="G118" s="25" t="s">
        <v>130</v>
      </c>
      <c r="H118" s="10">
        <v>0.21596636999999999</v>
      </c>
      <c r="I118" s="10">
        <v>0.14331580999999999</v>
      </c>
      <c r="J118" s="10">
        <v>0.15070699232065279</v>
      </c>
      <c r="K118" s="10">
        <v>20.1879565217391</v>
      </c>
    </row>
    <row r="119" spans="2:11" x14ac:dyDescent="0.25">
      <c r="B119" s="26">
        <v>112</v>
      </c>
      <c r="C119" s="11" t="s">
        <v>7997</v>
      </c>
      <c r="D119" s="11" t="s">
        <v>7998</v>
      </c>
      <c r="E119" s="11" t="s">
        <v>7999</v>
      </c>
      <c r="F119" s="11" t="s">
        <v>7799</v>
      </c>
      <c r="G119" s="26" t="s">
        <v>130</v>
      </c>
      <c r="H119" s="13">
        <v>0.21056237999999999</v>
      </c>
      <c r="I119" s="13">
        <v>1.8649869999999999E-2</v>
      </c>
      <c r="J119" s="13">
        <v>6.42</v>
      </c>
      <c r="K119" s="13">
        <v>100.709913043478</v>
      </c>
    </row>
    <row r="120" spans="2:11" x14ac:dyDescent="0.25">
      <c r="B120" s="25">
        <v>113</v>
      </c>
      <c r="C120" s="8" t="s">
        <v>8000</v>
      </c>
      <c r="D120" s="8" t="s">
        <v>8001</v>
      </c>
      <c r="E120" s="8" t="s">
        <v>8002</v>
      </c>
      <c r="F120" s="8" t="s">
        <v>7852</v>
      </c>
      <c r="G120" s="25" t="s">
        <v>130</v>
      </c>
      <c r="H120" s="10">
        <v>0.20773351500000001</v>
      </c>
      <c r="I120" s="10">
        <v>0.104079345</v>
      </c>
      <c r="J120" s="10">
        <v>0.96907957253433841</v>
      </c>
      <c r="K120" s="10">
        <v>26.024739130434799</v>
      </c>
    </row>
    <row r="121" spans="2:11" x14ac:dyDescent="0.25">
      <c r="B121" s="26">
        <v>114</v>
      </c>
      <c r="C121" s="11" t="s">
        <v>8003</v>
      </c>
      <c r="D121" s="11" t="s">
        <v>8004</v>
      </c>
      <c r="E121" s="11" t="s">
        <v>8005</v>
      </c>
      <c r="F121" s="11" t="s">
        <v>137</v>
      </c>
      <c r="G121" s="26" t="s">
        <v>130</v>
      </c>
      <c r="H121" s="13">
        <v>0.20744803640000001</v>
      </c>
      <c r="I121" s="13">
        <v>0.3610580216</v>
      </c>
      <c r="J121" s="13">
        <v>36.409999999999997</v>
      </c>
      <c r="K121" s="13">
        <v>14.9599565217391</v>
      </c>
    </row>
    <row r="122" spans="2:11" x14ac:dyDescent="0.25">
      <c r="B122" s="25">
        <v>115</v>
      </c>
      <c r="C122" s="8" t="s">
        <v>8006</v>
      </c>
      <c r="D122" s="8" t="s">
        <v>8007</v>
      </c>
      <c r="E122" s="8" t="s">
        <v>8008</v>
      </c>
      <c r="F122" s="8" t="s">
        <v>137</v>
      </c>
      <c r="G122" s="25" t="s">
        <v>130</v>
      </c>
      <c r="H122" s="10">
        <v>0.19360426250000001</v>
      </c>
      <c r="I122" s="10">
        <v>0.109473467</v>
      </c>
      <c r="J122" s="10">
        <v>1.23</v>
      </c>
      <c r="K122" s="10">
        <v>21.778434782608699</v>
      </c>
    </row>
    <row r="123" spans="2:11" x14ac:dyDescent="0.25">
      <c r="B123" s="26">
        <v>116</v>
      </c>
      <c r="C123" s="11" t="s">
        <v>8009</v>
      </c>
      <c r="D123" s="11" t="s">
        <v>8010</v>
      </c>
      <c r="E123" s="11" t="s">
        <v>8011</v>
      </c>
      <c r="F123" s="11" t="s">
        <v>137</v>
      </c>
      <c r="G123" s="26" t="s">
        <v>130</v>
      </c>
      <c r="H123" s="13">
        <v>0.19177166600000001</v>
      </c>
      <c r="I123" s="13">
        <v>1.8156567500000002E-2</v>
      </c>
      <c r="J123" s="13">
        <v>1.27</v>
      </c>
      <c r="K123" s="13">
        <v>57.049913043478298</v>
      </c>
    </row>
    <row r="124" spans="2:11" x14ac:dyDescent="0.25">
      <c r="B124" s="25">
        <v>117</v>
      </c>
      <c r="C124" s="8" t="s">
        <v>8012</v>
      </c>
      <c r="D124" s="8" t="s">
        <v>8013</v>
      </c>
      <c r="E124" s="8" t="s">
        <v>8014</v>
      </c>
      <c r="F124" s="8" t="s">
        <v>137</v>
      </c>
      <c r="G124" s="25" t="s">
        <v>130</v>
      </c>
      <c r="H124" s="10">
        <v>0.19174810680000001</v>
      </c>
      <c r="I124" s="10">
        <v>0.31273031979999999</v>
      </c>
      <c r="J124" s="10">
        <v>2.67</v>
      </c>
      <c r="K124" s="10">
        <v>93.900956521739104</v>
      </c>
    </row>
    <row r="125" spans="2:11" x14ac:dyDescent="0.25">
      <c r="B125" s="26">
        <v>118</v>
      </c>
      <c r="C125" s="11" t="s">
        <v>8015</v>
      </c>
      <c r="D125" s="11" t="s">
        <v>8016</v>
      </c>
      <c r="E125" s="11" t="s">
        <v>8017</v>
      </c>
      <c r="F125" s="11" t="s">
        <v>137</v>
      </c>
      <c r="G125" s="26" t="s">
        <v>130</v>
      </c>
      <c r="H125" s="13">
        <v>0.18395600979999999</v>
      </c>
      <c r="I125" s="13">
        <v>0.35328739720000002</v>
      </c>
      <c r="J125" s="13">
        <v>5.52</v>
      </c>
      <c r="K125" s="13">
        <v>119.88095652173899</v>
      </c>
    </row>
    <row r="126" spans="2:11" x14ac:dyDescent="0.25">
      <c r="B126" s="25">
        <v>119</v>
      </c>
      <c r="C126" s="8" t="s">
        <v>8018</v>
      </c>
      <c r="D126" s="8" t="s">
        <v>8019</v>
      </c>
      <c r="E126" s="8" t="s">
        <v>8020</v>
      </c>
      <c r="F126" s="8" t="s">
        <v>137</v>
      </c>
      <c r="G126" s="25" t="s">
        <v>130</v>
      </c>
      <c r="H126" s="10">
        <v>0.179910974</v>
      </c>
      <c r="I126" s="10">
        <v>0.35647694200000002</v>
      </c>
      <c r="J126" s="10">
        <v>28.01</v>
      </c>
      <c r="K126" s="10">
        <v>109.68582608695699</v>
      </c>
    </row>
    <row r="127" spans="2:11" x14ac:dyDescent="0.25">
      <c r="B127" s="26">
        <v>120</v>
      </c>
      <c r="C127" s="11" t="s">
        <v>8021</v>
      </c>
      <c r="D127" s="11" t="s">
        <v>8022</v>
      </c>
      <c r="E127" s="11" t="s">
        <v>8023</v>
      </c>
      <c r="F127" s="11" t="s">
        <v>137</v>
      </c>
      <c r="G127" s="26" t="s">
        <v>130</v>
      </c>
      <c r="H127" s="13">
        <v>0.17833410199999999</v>
      </c>
      <c r="I127" s="13">
        <v>8.2252738500000006E-2</v>
      </c>
      <c r="J127" s="13">
        <v>1.76</v>
      </c>
      <c r="K127" s="13">
        <v>36.852782608695598</v>
      </c>
    </row>
    <row r="128" spans="2:11" x14ac:dyDescent="0.25">
      <c r="B128" s="25">
        <v>121</v>
      </c>
      <c r="C128" s="8" t="s">
        <v>8024</v>
      </c>
      <c r="D128" s="8" t="s">
        <v>8025</v>
      </c>
      <c r="E128" s="8" t="s">
        <v>8026</v>
      </c>
      <c r="F128" s="8" t="s">
        <v>137</v>
      </c>
      <c r="G128" s="25" t="s">
        <v>130</v>
      </c>
      <c r="H128" s="10">
        <v>0.178307364</v>
      </c>
      <c r="I128" s="10">
        <v>0.116110848</v>
      </c>
      <c r="J128" s="10">
        <v>12.53</v>
      </c>
      <c r="K128" s="10">
        <v>37.835391304347802</v>
      </c>
    </row>
    <row r="129" spans="2:11" x14ac:dyDescent="0.25">
      <c r="B129" s="26">
        <v>122</v>
      </c>
      <c r="C129" s="11" t="s">
        <v>8027</v>
      </c>
      <c r="D129" s="11" t="s">
        <v>8028</v>
      </c>
      <c r="E129" s="11" t="s">
        <v>8029</v>
      </c>
      <c r="F129" s="11" t="s">
        <v>137</v>
      </c>
      <c r="G129" s="26" t="s">
        <v>130</v>
      </c>
      <c r="H129" s="13">
        <v>0.177368943</v>
      </c>
      <c r="I129" s="13">
        <v>0.73119904400000002</v>
      </c>
      <c r="J129" s="13">
        <v>4.2300000000000004</v>
      </c>
      <c r="K129" s="13">
        <v>23.303391304347802</v>
      </c>
    </row>
    <row r="130" spans="2:11" x14ac:dyDescent="0.25">
      <c r="B130" s="25">
        <v>123</v>
      </c>
      <c r="C130" s="8" t="s">
        <v>8030</v>
      </c>
      <c r="D130" s="8" t="s">
        <v>8031</v>
      </c>
      <c r="E130" s="8" t="s">
        <v>8032</v>
      </c>
      <c r="F130" s="8" t="s">
        <v>7799</v>
      </c>
      <c r="G130" s="25" t="s">
        <v>130</v>
      </c>
      <c r="H130" s="10">
        <v>0.15763431</v>
      </c>
      <c r="I130" s="10">
        <v>0.16893248</v>
      </c>
      <c r="J130" s="10">
        <v>1.59</v>
      </c>
      <c r="K130" s="10">
        <v>302.94204347826098</v>
      </c>
    </row>
    <row r="131" spans="2:11" x14ac:dyDescent="0.25">
      <c r="B131" s="26">
        <v>124</v>
      </c>
      <c r="C131" s="11" t="s">
        <v>8033</v>
      </c>
      <c r="D131" s="11" t="s">
        <v>8034</v>
      </c>
      <c r="E131" s="11" t="s">
        <v>8035</v>
      </c>
      <c r="F131" s="11" t="s">
        <v>137</v>
      </c>
      <c r="G131" s="26" t="s">
        <v>130</v>
      </c>
      <c r="H131" s="13">
        <v>0.14534775229999999</v>
      </c>
      <c r="I131" s="13">
        <v>0.36630502199999998</v>
      </c>
      <c r="J131" s="13">
        <v>10.52</v>
      </c>
      <c r="K131" s="13">
        <v>48.565652173913001</v>
      </c>
    </row>
    <row r="132" spans="2:11" x14ac:dyDescent="0.25">
      <c r="B132" s="25">
        <v>125</v>
      </c>
      <c r="C132" s="8" t="s">
        <v>8036</v>
      </c>
      <c r="D132" s="8" t="s">
        <v>8037</v>
      </c>
      <c r="E132" s="8" t="s">
        <v>8038</v>
      </c>
      <c r="F132" s="8" t="s">
        <v>137</v>
      </c>
      <c r="G132" s="25" t="s">
        <v>130</v>
      </c>
      <c r="H132" s="10">
        <v>0.14456479999999999</v>
      </c>
      <c r="I132" s="10">
        <v>0.32141908200000002</v>
      </c>
      <c r="J132" s="10">
        <v>45.86</v>
      </c>
      <c r="K132" s="10">
        <v>48.012652173912997</v>
      </c>
    </row>
    <row r="133" spans="2:11" x14ac:dyDescent="0.25">
      <c r="B133" s="26">
        <v>126</v>
      </c>
      <c r="C133" s="11" t="s">
        <v>8039</v>
      </c>
      <c r="D133" s="11" t="s">
        <v>8040</v>
      </c>
      <c r="E133" s="11" t="s">
        <v>8041</v>
      </c>
      <c r="F133" s="11" t="s">
        <v>7799</v>
      </c>
      <c r="G133" s="26" t="s">
        <v>130</v>
      </c>
      <c r="H133" s="13">
        <v>0.13546934999999999</v>
      </c>
      <c r="I133" s="13">
        <v>1.0748000000000001E-3</v>
      </c>
      <c r="J133" s="13">
        <v>0.22</v>
      </c>
      <c r="K133" s="13">
        <v>150.63230434782599</v>
      </c>
    </row>
    <row r="134" spans="2:11" x14ac:dyDescent="0.25">
      <c r="B134" s="25">
        <v>127</v>
      </c>
      <c r="C134" s="8" t="s">
        <v>8042</v>
      </c>
      <c r="D134" s="8" t="s">
        <v>8043</v>
      </c>
      <c r="E134" s="8" t="s">
        <v>8044</v>
      </c>
      <c r="F134" s="8" t="s">
        <v>137</v>
      </c>
      <c r="G134" s="25" t="s">
        <v>130</v>
      </c>
      <c r="H134" s="10">
        <v>0.13116024539999999</v>
      </c>
      <c r="I134" s="10">
        <v>0.1563893052</v>
      </c>
      <c r="J134" s="10">
        <v>0.32</v>
      </c>
      <c r="K134" s="10">
        <v>38.649826086956502</v>
      </c>
    </row>
    <row r="135" spans="2:11" x14ac:dyDescent="0.25">
      <c r="B135" s="26">
        <v>128</v>
      </c>
      <c r="C135" s="11" t="s">
        <v>8045</v>
      </c>
      <c r="D135" s="11" t="s">
        <v>8046</v>
      </c>
      <c r="E135" s="11" t="s">
        <v>8047</v>
      </c>
      <c r="F135" s="11" t="s">
        <v>137</v>
      </c>
      <c r="G135" s="26" t="s">
        <v>130</v>
      </c>
      <c r="H135" s="13">
        <v>0.1231060574</v>
      </c>
      <c r="I135" s="13">
        <v>7.7317237999999996E-2</v>
      </c>
      <c r="J135" s="13">
        <v>1.54</v>
      </c>
      <c r="K135" s="13">
        <v>26.741695652173899</v>
      </c>
    </row>
    <row r="136" spans="2:11" x14ac:dyDescent="0.25">
      <c r="B136" s="25">
        <v>129</v>
      </c>
      <c r="C136" s="8" t="s">
        <v>8048</v>
      </c>
      <c r="D136" s="8" t="s">
        <v>8049</v>
      </c>
      <c r="E136" s="8" t="s">
        <v>8050</v>
      </c>
      <c r="F136" s="8" t="s">
        <v>7799</v>
      </c>
      <c r="G136" s="25" t="s">
        <v>130</v>
      </c>
      <c r="H136" s="10">
        <v>0.121385405</v>
      </c>
      <c r="I136" s="10">
        <v>3.1635244999999999E-2</v>
      </c>
      <c r="J136" s="10">
        <v>1.81</v>
      </c>
      <c r="K136" s="10">
        <v>404.46991304347802</v>
      </c>
    </row>
    <row r="137" spans="2:11" x14ac:dyDescent="0.25">
      <c r="B137" s="26">
        <v>130</v>
      </c>
      <c r="C137" s="11" t="s">
        <v>8051</v>
      </c>
      <c r="D137" s="11" t="s">
        <v>8052</v>
      </c>
      <c r="E137" s="11" t="s">
        <v>8053</v>
      </c>
      <c r="F137" s="11" t="s">
        <v>133</v>
      </c>
      <c r="G137" s="26" t="s">
        <v>130</v>
      </c>
      <c r="H137" s="13">
        <v>0.1210871</v>
      </c>
      <c r="I137" s="13">
        <v>0.70474840000000005</v>
      </c>
      <c r="J137" s="13">
        <v>31.39</v>
      </c>
      <c r="K137" s="13">
        <v>105.69878260869601</v>
      </c>
    </row>
    <row r="138" spans="2:11" x14ac:dyDescent="0.25">
      <c r="B138" s="25">
        <v>131</v>
      </c>
      <c r="C138" s="8" t="s">
        <v>8054</v>
      </c>
      <c r="D138" s="8" t="s">
        <v>8055</v>
      </c>
      <c r="E138" s="8" t="s">
        <v>8056</v>
      </c>
      <c r="F138" s="8" t="s">
        <v>7836</v>
      </c>
      <c r="G138" s="25" t="s">
        <v>130</v>
      </c>
      <c r="H138" s="10">
        <v>0.1210031594</v>
      </c>
      <c r="I138" s="10">
        <v>2.4241740000000001E-4</v>
      </c>
      <c r="J138" s="10">
        <v>7.0000000000000007E-2</v>
      </c>
      <c r="K138" s="10">
        <v>524.85573913043504</v>
      </c>
    </row>
    <row r="139" spans="2:11" x14ac:dyDescent="0.25">
      <c r="B139" s="26">
        <v>132</v>
      </c>
      <c r="C139" s="11" t="s">
        <v>8057</v>
      </c>
      <c r="D139" s="11" t="s">
        <v>8058</v>
      </c>
      <c r="E139" s="11" t="s">
        <v>8059</v>
      </c>
      <c r="F139" s="11" t="s">
        <v>137</v>
      </c>
      <c r="G139" s="26" t="s">
        <v>130</v>
      </c>
      <c r="H139" s="13">
        <v>0.10876968400000001</v>
      </c>
      <c r="I139" s="13">
        <v>1.506708E-3</v>
      </c>
      <c r="J139" s="13">
        <v>2.78</v>
      </c>
      <c r="K139" s="13">
        <v>37.550478260869603</v>
      </c>
    </row>
    <row r="140" spans="2:11" x14ac:dyDescent="0.25">
      <c r="B140" s="25">
        <v>133</v>
      </c>
      <c r="C140" s="8" t="s">
        <v>8060</v>
      </c>
      <c r="D140" s="8" t="s">
        <v>8061</v>
      </c>
      <c r="E140" s="8" t="s">
        <v>8062</v>
      </c>
      <c r="F140" s="8" t="s">
        <v>137</v>
      </c>
      <c r="G140" s="25" t="s">
        <v>130</v>
      </c>
      <c r="H140" s="10">
        <v>0.100679566</v>
      </c>
      <c r="I140" s="10">
        <v>0.68649381600000003</v>
      </c>
      <c r="J140" s="10">
        <v>2.72</v>
      </c>
      <c r="K140" s="10">
        <v>235.01017391304299</v>
      </c>
    </row>
    <row r="141" spans="2:11" x14ac:dyDescent="0.25">
      <c r="B141" s="26">
        <v>134</v>
      </c>
      <c r="C141" s="11" t="s">
        <v>8063</v>
      </c>
      <c r="D141" s="11" t="s">
        <v>8064</v>
      </c>
      <c r="E141" s="11" t="s">
        <v>8065</v>
      </c>
      <c r="F141" s="11" t="s">
        <v>7799</v>
      </c>
      <c r="G141" s="26" t="s">
        <v>130</v>
      </c>
      <c r="H141" s="13">
        <v>9.8957279999999995E-2</v>
      </c>
      <c r="I141" s="13">
        <v>1.4211494999999999E-2</v>
      </c>
      <c r="J141" s="13">
        <v>0.78</v>
      </c>
      <c r="K141" s="13">
        <v>135.768173913043</v>
      </c>
    </row>
    <row r="142" spans="2:11" x14ac:dyDescent="0.25">
      <c r="B142" s="25">
        <v>135</v>
      </c>
      <c r="C142" s="8" t="s">
        <v>8066</v>
      </c>
      <c r="D142" s="8" t="s">
        <v>8067</v>
      </c>
      <c r="E142" s="8" t="s">
        <v>8068</v>
      </c>
      <c r="F142" s="8" t="s">
        <v>7799</v>
      </c>
      <c r="G142" s="25" t="s">
        <v>130</v>
      </c>
      <c r="H142" s="10">
        <v>9.3069289999999999E-2</v>
      </c>
      <c r="I142" s="10">
        <v>0.11093564</v>
      </c>
      <c r="J142" s="10">
        <v>2.0299999999999998</v>
      </c>
      <c r="K142" s="10">
        <v>99.844304347826096</v>
      </c>
    </row>
    <row r="143" spans="2:11" x14ac:dyDescent="0.25">
      <c r="B143" s="26">
        <v>136</v>
      </c>
      <c r="C143" s="11" t="s">
        <v>8069</v>
      </c>
      <c r="D143" s="11" t="s">
        <v>8070</v>
      </c>
      <c r="E143" s="11" t="s">
        <v>8071</v>
      </c>
      <c r="F143" s="11" t="s">
        <v>137</v>
      </c>
      <c r="G143" s="26" t="s">
        <v>130</v>
      </c>
      <c r="H143" s="13">
        <v>9.05072668E-2</v>
      </c>
      <c r="I143" s="13">
        <v>0.24876570119999999</v>
      </c>
      <c r="J143" s="13">
        <v>1.81</v>
      </c>
      <c r="K143" s="13">
        <v>132.07926086956499</v>
      </c>
    </row>
    <row r="144" spans="2:11" x14ac:dyDescent="0.25">
      <c r="B144" s="25">
        <v>137</v>
      </c>
      <c r="C144" s="8" t="s">
        <v>8072</v>
      </c>
      <c r="D144" s="8" t="s">
        <v>8073</v>
      </c>
      <c r="E144" s="8" t="s">
        <v>8074</v>
      </c>
      <c r="F144" s="8" t="s">
        <v>137</v>
      </c>
      <c r="G144" s="25" t="s">
        <v>130</v>
      </c>
      <c r="H144" s="10">
        <v>7.2440412999999995E-2</v>
      </c>
      <c r="I144" s="10">
        <v>4.3190465999999997E-2</v>
      </c>
      <c r="J144" s="10">
        <v>1.77</v>
      </c>
      <c r="K144" s="10">
        <v>119.03130434782599</v>
      </c>
    </row>
    <row r="145" spans="2:11" x14ac:dyDescent="0.25">
      <c r="B145" s="26">
        <v>138</v>
      </c>
      <c r="C145" s="11" t="s">
        <v>8075</v>
      </c>
      <c r="D145" s="11" t="s">
        <v>8076</v>
      </c>
      <c r="E145" s="11" t="s">
        <v>8077</v>
      </c>
      <c r="F145" s="11" t="s">
        <v>8078</v>
      </c>
      <c r="G145" s="26" t="s">
        <v>130</v>
      </c>
      <c r="H145" s="13">
        <v>7.1527560000000004E-2</v>
      </c>
      <c r="I145" s="13">
        <v>0.18905267000000001</v>
      </c>
      <c r="J145" s="13">
        <v>2.46</v>
      </c>
      <c r="K145" s="13">
        <v>11.3653043478261</v>
      </c>
    </row>
    <row r="146" spans="2:11" x14ac:dyDescent="0.25">
      <c r="B146" s="25">
        <v>139</v>
      </c>
      <c r="C146" s="8" t="s">
        <v>8079</v>
      </c>
      <c r="D146" s="8" t="s">
        <v>8080</v>
      </c>
      <c r="E146" s="8" t="s">
        <v>8081</v>
      </c>
      <c r="F146" s="8" t="s">
        <v>7836</v>
      </c>
      <c r="G146" s="25" t="s">
        <v>130</v>
      </c>
      <c r="H146" s="10">
        <v>6.4962500999999992E-2</v>
      </c>
      <c r="I146" s="10">
        <v>0.37068644360000003</v>
      </c>
      <c r="J146" s="10">
        <v>0.23</v>
      </c>
      <c r="K146" s="10">
        <v>509.264304347826</v>
      </c>
    </row>
    <row r="147" spans="2:11" x14ac:dyDescent="0.25">
      <c r="B147" s="26">
        <v>140</v>
      </c>
      <c r="C147" s="11" t="s">
        <v>8082</v>
      </c>
      <c r="D147" s="11" t="s">
        <v>8083</v>
      </c>
      <c r="E147" s="11" t="s">
        <v>8084</v>
      </c>
      <c r="F147" s="11" t="s">
        <v>7852</v>
      </c>
      <c r="G147" s="26" t="s">
        <v>130</v>
      </c>
      <c r="H147" s="13">
        <v>5.8506660000000002E-2</v>
      </c>
      <c r="I147" s="13">
        <v>5.725835E-2</v>
      </c>
      <c r="J147" s="13">
        <v>0.17408437446449121</v>
      </c>
      <c r="K147" s="13">
        <v>20.475130434782599</v>
      </c>
    </row>
    <row r="148" spans="2:11" x14ac:dyDescent="0.25">
      <c r="B148" s="25">
        <v>141</v>
      </c>
      <c r="C148" s="8" t="s">
        <v>8085</v>
      </c>
      <c r="D148" s="8" t="s">
        <v>8086</v>
      </c>
      <c r="E148" s="8" t="s">
        <v>8087</v>
      </c>
      <c r="F148" s="8" t="s">
        <v>7799</v>
      </c>
      <c r="G148" s="25" t="s">
        <v>130</v>
      </c>
      <c r="H148" s="10">
        <v>5.557368E-2</v>
      </c>
      <c r="I148" s="10">
        <v>0.42845720999999998</v>
      </c>
      <c r="J148" s="10">
        <v>3.71</v>
      </c>
      <c r="K148" s="10">
        <v>90.210869565217394</v>
      </c>
    </row>
    <row r="149" spans="2:11" x14ac:dyDescent="0.25">
      <c r="B149" s="26">
        <v>142</v>
      </c>
      <c r="C149" s="11" t="s">
        <v>8088</v>
      </c>
      <c r="D149" s="11" t="s">
        <v>8089</v>
      </c>
      <c r="E149" s="11" t="s">
        <v>8090</v>
      </c>
      <c r="F149" s="11" t="s">
        <v>137</v>
      </c>
      <c r="G149" s="26" t="s">
        <v>130</v>
      </c>
      <c r="H149" s="13">
        <v>4.749631E-2</v>
      </c>
      <c r="I149" s="13">
        <v>1.3904980000000001E-2</v>
      </c>
      <c r="J149" s="13">
        <v>3.86</v>
      </c>
      <c r="K149" s="13">
        <v>124.95573913043501</v>
      </c>
    </row>
    <row r="150" spans="2:11" x14ac:dyDescent="0.25">
      <c r="B150" s="25">
        <v>143</v>
      </c>
      <c r="C150" s="8" t="s">
        <v>8091</v>
      </c>
      <c r="D150" s="8" t="s">
        <v>8092</v>
      </c>
      <c r="E150" s="8" t="s">
        <v>8093</v>
      </c>
      <c r="F150" s="8" t="s">
        <v>8078</v>
      </c>
      <c r="G150" s="25" t="s">
        <v>130</v>
      </c>
      <c r="H150" s="10">
        <v>4.5962650000000001E-2</v>
      </c>
      <c r="I150" s="10">
        <v>2.2735439999999999E-2</v>
      </c>
      <c r="J150" s="10">
        <v>2.48</v>
      </c>
      <c r="K150" s="10">
        <v>40.425347826086998</v>
      </c>
    </row>
    <row r="151" spans="2:11" x14ac:dyDescent="0.25">
      <c r="B151" s="26">
        <v>144</v>
      </c>
      <c r="C151" s="11" t="s">
        <v>8094</v>
      </c>
      <c r="D151" s="11" t="s">
        <v>8095</v>
      </c>
      <c r="E151" s="11" t="s">
        <v>8096</v>
      </c>
      <c r="F151" s="11" t="s">
        <v>137</v>
      </c>
      <c r="G151" s="26" t="s">
        <v>130</v>
      </c>
      <c r="H151" s="13">
        <v>4.2105603000000012E-2</v>
      </c>
      <c r="I151" s="13">
        <v>5.9725000000000002E-5</v>
      </c>
      <c r="J151" s="13">
        <v>0.43</v>
      </c>
      <c r="K151" s="13">
        <v>36.207304347826103</v>
      </c>
    </row>
    <row r="152" spans="2:11" x14ac:dyDescent="0.25">
      <c r="B152" s="25">
        <v>145</v>
      </c>
      <c r="C152" s="8" t="s">
        <v>8097</v>
      </c>
      <c r="D152" s="8" t="s">
        <v>8098</v>
      </c>
      <c r="E152" s="8" t="s">
        <v>8099</v>
      </c>
      <c r="F152" s="8" t="s">
        <v>137</v>
      </c>
      <c r="G152" s="25" t="s">
        <v>130</v>
      </c>
      <c r="H152" s="10">
        <v>4.1629421E-2</v>
      </c>
      <c r="I152" s="10">
        <v>0.112329731</v>
      </c>
      <c r="J152" s="10">
        <v>11.86</v>
      </c>
      <c r="K152" s="10">
        <v>33.913652173913</v>
      </c>
    </row>
    <row r="153" spans="2:11" x14ac:dyDescent="0.25">
      <c r="B153" s="26">
        <v>146</v>
      </c>
      <c r="C153" s="11" t="s">
        <v>8100</v>
      </c>
      <c r="D153" s="11" t="s">
        <v>8101</v>
      </c>
      <c r="E153" s="11" t="s">
        <v>8102</v>
      </c>
      <c r="F153" s="11" t="s">
        <v>137</v>
      </c>
      <c r="G153" s="26" t="s">
        <v>130</v>
      </c>
      <c r="H153" s="13">
        <v>3.8330410000000002E-2</v>
      </c>
      <c r="I153" s="13">
        <v>1.4500331999999999E-2</v>
      </c>
      <c r="J153" s="13">
        <v>0.71</v>
      </c>
      <c r="K153" s="13">
        <v>31.958173913043499</v>
      </c>
    </row>
    <row r="154" spans="2:11" x14ac:dyDescent="0.25">
      <c r="B154" s="25">
        <v>147</v>
      </c>
      <c r="C154" s="8" t="s">
        <v>8103</v>
      </c>
      <c r="D154" s="8" t="s">
        <v>8104</v>
      </c>
      <c r="E154" s="8" t="s">
        <v>8105</v>
      </c>
      <c r="F154" s="8" t="s">
        <v>7836</v>
      </c>
      <c r="G154" s="25" t="s">
        <v>130</v>
      </c>
      <c r="H154" s="10">
        <v>3.3904020999999999E-2</v>
      </c>
      <c r="I154" s="10">
        <v>0.21053053399999999</v>
      </c>
      <c r="J154" s="10">
        <v>0.33</v>
      </c>
      <c r="K154" s="10">
        <v>510.757363636364</v>
      </c>
    </row>
    <row r="155" spans="2:11" x14ac:dyDescent="0.25">
      <c r="B155" s="26">
        <v>148</v>
      </c>
      <c r="C155" s="11" t="s">
        <v>8106</v>
      </c>
      <c r="D155" s="11" t="s">
        <v>8107</v>
      </c>
      <c r="E155" s="11" t="s">
        <v>8108</v>
      </c>
      <c r="F155" s="11" t="s">
        <v>7799</v>
      </c>
      <c r="G155" s="26" t="s">
        <v>130</v>
      </c>
      <c r="H155" s="13">
        <v>2.8760770000000001E-2</v>
      </c>
      <c r="I155" s="13">
        <v>2.2888000000000001E-3</v>
      </c>
      <c r="J155" s="13">
        <v>0.14000000000000001</v>
      </c>
      <c r="K155" s="13">
        <v>150.44591304347799</v>
      </c>
    </row>
    <row r="156" spans="2:11" x14ac:dyDescent="0.25">
      <c r="B156" s="25">
        <v>149</v>
      </c>
      <c r="C156" s="8" t="s">
        <v>8109</v>
      </c>
      <c r="D156" s="8" t="s">
        <v>8110</v>
      </c>
      <c r="E156" s="8" t="s">
        <v>8111</v>
      </c>
      <c r="F156" s="8" t="s">
        <v>137</v>
      </c>
      <c r="G156" s="25" t="s">
        <v>130</v>
      </c>
      <c r="H156" s="10">
        <v>2.4324682E-2</v>
      </c>
      <c r="I156" s="10">
        <v>1.5382114000000001E-2</v>
      </c>
      <c r="J156" s="10">
        <v>0.81</v>
      </c>
      <c r="K156" s="10">
        <v>42.144826086956499</v>
      </c>
    </row>
    <row r="157" spans="2:11" x14ac:dyDescent="0.25">
      <c r="B157" s="26">
        <v>150</v>
      </c>
      <c r="C157" s="11" t="s">
        <v>8112</v>
      </c>
      <c r="D157" s="11" t="s">
        <v>8113</v>
      </c>
      <c r="E157" s="11" t="s">
        <v>8114</v>
      </c>
      <c r="F157" s="11" t="s">
        <v>7799</v>
      </c>
      <c r="G157" s="26" t="s">
        <v>342</v>
      </c>
      <c r="H157" s="13">
        <v>2.4165219497305698E-2</v>
      </c>
      <c r="I157" s="13">
        <v>0.20900416440254399</v>
      </c>
      <c r="J157" s="13">
        <v>0.28000000000000003</v>
      </c>
      <c r="K157" s="13">
        <v>150.685565217391</v>
      </c>
    </row>
    <row r="158" spans="2:11" x14ac:dyDescent="0.25">
      <c r="B158" s="25">
        <v>151</v>
      </c>
      <c r="C158" s="8" t="s">
        <v>8115</v>
      </c>
      <c r="D158" s="8" t="s">
        <v>8116</v>
      </c>
      <c r="E158" s="8" t="s">
        <v>8117</v>
      </c>
      <c r="F158" s="8" t="s">
        <v>137</v>
      </c>
      <c r="G158" s="25" t="s">
        <v>130</v>
      </c>
      <c r="H158" s="10">
        <v>2.3393943E-2</v>
      </c>
      <c r="I158" s="10">
        <v>0.94453211999999998</v>
      </c>
      <c r="J158" s="10">
        <v>0.71</v>
      </c>
      <c r="K158" s="10">
        <v>33.155173913043498</v>
      </c>
    </row>
    <row r="159" spans="2:11" x14ac:dyDescent="0.25">
      <c r="B159" s="26">
        <v>152</v>
      </c>
      <c r="C159" s="11" t="s">
        <v>8118</v>
      </c>
      <c r="D159" s="11" t="s">
        <v>8119</v>
      </c>
      <c r="E159" s="11" t="s">
        <v>8120</v>
      </c>
      <c r="F159" s="11" t="s">
        <v>7799</v>
      </c>
      <c r="G159" s="26" t="s">
        <v>130</v>
      </c>
      <c r="H159" s="13">
        <v>2.2747045E-2</v>
      </c>
      <c r="I159" s="13">
        <v>6.8220594999999995E-2</v>
      </c>
      <c r="J159" s="13">
        <v>1.42</v>
      </c>
      <c r="K159" s="13">
        <v>90.232521739130405</v>
      </c>
    </row>
    <row r="160" spans="2:11" x14ac:dyDescent="0.25">
      <c r="B160" s="25">
        <v>153</v>
      </c>
      <c r="C160" s="8" t="s">
        <v>8121</v>
      </c>
      <c r="D160" s="8" t="s">
        <v>8122</v>
      </c>
      <c r="E160" s="8" t="s">
        <v>8123</v>
      </c>
      <c r="F160" s="8" t="s">
        <v>7799</v>
      </c>
      <c r="G160" s="25" t="s">
        <v>130</v>
      </c>
      <c r="H160" s="10">
        <v>1.6440705E-2</v>
      </c>
      <c r="I160" s="10">
        <v>8.0387999999999998E-4</v>
      </c>
      <c r="J160" s="10">
        <v>0.27</v>
      </c>
      <c r="K160" s="10">
        <v>99.9862608695652</v>
      </c>
    </row>
    <row r="161" spans="2:11" x14ac:dyDescent="0.25">
      <c r="B161" s="26">
        <v>154</v>
      </c>
      <c r="C161" s="11" t="s">
        <v>8124</v>
      </c>
      <c r="D161" s="11" t="s">
        <v>8125</v>
      </c>
      <c r="E161" s="11" t="s">
        <v>8126</v>
      </c>
      <c r="F161" s="11" t="s">
        <v>137</v>
      </c>
      <c r="G161" s="26" t="s">
        <v>130</v>
      </c>
      <c r="H161" s="13">
        <v>1.3926888E-2</v>
      </c>
      <c r="I161" s="13">
        <v>2.5382636E-2</v>
      </c>
      <c r="J161" s="13">
        <v>1.34</v>
      </c>
      <c r="K161" s="13">
        <v>164.25604347826101</v>
      </c>
    </row>
    <row r="162" spans="2:11" x14ac:dyDescent="0.25">
      <c r="B162" s="25">
        <v>155</v>
      </c>
      <c r="C162" s="8" t="s">
        <v>8127</v>
      </c>
      <c r="D162" s="8" t="s">
        <v>8128</v>
      </c>
      <c r="E162" s="8" t="s">
        <v>8129</v>
      </c>
      <c r="F162" s="8" t="s">
        <v>7836</v>
      </c>
      <c r="G162" s="25" t="s">
        <v>130</v>
      </c>
      <c r="H162" s="10">
        <v>9.5841479999999989E-3</v>
      </c>
      <c r="I162" s="10">
        <v>0.12145713</v>
      </c>
      <c r="J162" s="10">
        <v>0.3</v>
      </c>
      <c r="K162" s="10">
        <v>513.45513043478297</v>
      </c>
    </row>
    <row r="163" spans="2:11" x14ac:dyDescent="0.25">
      <c r="B163" s="26">
        <v>156</v>
      </c>
      <c r="C163" s="11" t="s">
        <v>8130</v>
      </c>
      <c r="D163" s="11" t="s">
        <v>8131</v>
      </c>
      <c r="E163" s="11" t="s">
        <v>8132</v>
      </c>
      <c r="F163" s="11" t="s">
        <v>7852</v>
      </c>
      <c r="G163" s="26" t="s">
        <v>130</v>
      </c>
      <c r="H163" s="13">
        <v>8.2234000000000005E-3</v>
      </c>
      <c r="I163" s="13">
        <v>3.4057999999999998E-2</v>
      </c>
      <c r="J163" s="13">
        <v>2.7152553891248198E-3</v>
      </c>
      <c r="K163" s="13">
        <v>27.946695652173901</v>
      </c>
    </row>
    <row r="164" spans="2:11" x14ac:dyDescent="0.25">
      <c r="B164" s="25">
        <v>157</v>
      </c>
      <c r="C164" s="8" t="s">
        <v>8133</v>
      </c>
      <c r="D164" s="8" t="s">
        <v>8134</v>
      </c>
      <c r="E164" s="8" t="s">
        <v>8135</v>
      </c>
      <c r="F164" s="8" t="s">
        <v>7799</v>
      </c>
      <c r="G164" s="25" t="s">
        <v>130</v>
      </c>
      <c r="H164" s="10">
        <v>7.1058900000000001E-3</v>
      </c>
      <c r="I164" s="10">
        <v>8.5808000000000002E-5</v>
      </c>
      <c r="J164" s="10">
        <v>0.28999999999999998</v>
      </c>
      <c r="K164" s="10">
        <v>226.00338888888899</v>
      </c>
    </row>
    <row r="165" spans="2:11" x14ac:dyDescent="0.25">
      <c r="B165" s="26">
        <v>158</v>
      </c>
      <c r="C165" s="11" t="s">
        <v>8136</v>
      </c>
      <c r="D165" s="11" t="s">
        <v>8137</v>
      </c>
      <c r="E165" s="11" t="s">
        <v>8138</v>
      </c>
      <c r="F165" s="11" t="s">
        <v>7799</v>
      </c>
      <c r="G165" s="26" t="s">
        <v>130</v>
      </c>
      <c r="H165" s="13">
        <v>5.0225000000000001E-3</v>
      </c>
      <c r="I165" s="13">
        <v>8.1494700000000007E-3</v>
      </c>
      <c r="J165" s="13">
        <v>1.24</v>
      </c>
      <c r="K165" s="13">
        <v>150.708523809524</v>
      </c>
    </row>
    <row r="166" spans="2:11" x14ac:dyDescent="0.25">
      <c r="B166" s="25">
        <v>159</v>
      </c>
      <c r="C166" s="8" t="s">
        <v>8139</v>
      </c>
      <c r="D166" s="8" t="s">
        <v>8140</v>
      </c>
      <c r="E166" s="8" t="s">
        <v>8141</v>
      </c>
      <c r="F166" s="8" t="s">
        <v>7799</v>
      </c>
      <c r="G166" s="25" t="s">
        <v>130</v>
      </c>
      <c r="H166" s="10">
        <v>4.3817040000000002E-3</v>
      </c>
      <c r="I166" s="10">
        <v>2.6596149999999999E-2</v>
      </c>
      <c r="J166" s="10">
        <v>0.21</v>
      </c>
      <c r="K166" s="10">
        <v>34.686565217391298</v>
      </c>
    </row>
    <row r="167" spans="2:11" x14ac:dyDescent="0.25">
      <c r="B167" s="26">
        <v>160</v>
      </c>
      <c r="C167" s="11" t="s">
        <v>8142</v>
      </c>
      <c r="D167" s="11" t="s">
        <v>8143</v>
      </c>
      <c r="E167" s="11" t="s">
        <v>8144</v>
      </c>
      <c r="F167" s="11" t="s">
        <v>7799</v>
      </c>
      <c r="G167" s="26" t="s">
        <v>342</v>
      </c>
      <c r="H167" s="13">
        <v>3.8306900985855099E-3</v>
      </c>
      <c r="I167" s="13">
        <v>0</v>
      </c>
      <c r="J167" s="13">
        <v>0</v>
      </c>
      <c r="K167" s="13">
        <v>120.575086956522</v>
      </c>
    </row>
    <row r="168" spans="2:11" x14ac:dyDescent="0.25">
      <c r="B168" s="25">
        <v>161</v>
      </c>
      <c r="C168" s="8" t="s">
        <v>8145</v>
      </c>
      <c r="D168" s="8" t="s">
        <v>8146</v>
      </c>
      <c r="E168" s="8" t="s">
        <v>8147</v>
      </c>
      <c r="F168" s="8" t="s">
        <v>7799</v>
      </c>
      <c r="G168" s="25" t="s">
        <v>130</v>
      </c>
      <c r="H168" s="10">
        <v>3.1242399999999999E-3</v>
      </c>
      <c r="I168" s="10">
        <v>0.11751926</v>
      </c>
      <c r="J168" s="10">
        <v>1.77</v>
      </c>
      <c r="K168" s="10">
        <v>90.397695652173894</v>
      </c>
    </row>
    <row r="169" spans="2:11" x14ac:dyDescent="0.25">
      <c r="B169" s="26">
        <v>162</v>
      </c>
      <c r="C169" s="11" t="s">
        <v>8148</v>
      </c>
      <c r="D169" s="11" t="s">
        <v>8149</v>
      </c>
      <c r="E169" s="11" t="s">
        <v>8150</v>
      </c>
      <c r="F169" s="11" t="s">
        <v>7799</v>
      </c>
      <c r="G169" s="26" t="s">
        <v>130</v>
      </c>
      <c r="H169" s="13">
        <v>2.8798600000000001E-3</v>
      </c>
      <c r="I169" s="13">
        <v>3.6986395999999998E-2</v>
      </c>
      <c r="J169" s="13">
        <v>0.59</v>
      </c>
      <c r="K169" s="13">
        <v>100.55886956521699</v>
      </c>
    </row>
    <row r="170" spans="2:11" x14ac:dyDescent="0.25">
      <c r="B170" s="25">
        <v>163</v>
      </c>
      <c r="C170" s="8" t="s">
        <v>8151</v>
      </c>
      <c r="D170" s="8" t="s">
        <v>8152</v>
      </c>
      <c r="E170" s="8" t="s">
        <v>8153</v>
      </c>
      <c r="F170" s="8" t="s">
        <v>137</v>
      </c>
      <c r="G170" s="25" t="s">
        <v>130</v>
      </c>
      <c r="H170" s="10">
        <v>1.9326199999999999E-3</v>
      </c>
      <c r="I170" s="10">
        <v>6.3833680000000004E-3</v>
      </c>
      <c r="J170" s="10">
        <v>2.37</v>
      </c>
      <c r="K170" s="10">
        <v>114.178434782609</v>
      </c>
    </row>
    <row r="171" spans="2:11" x14ac:dyDescent="0.25">
      <c r="B171" s="26">
        <v>164</v>
      </c>
      <c r="C171" s="11" t="s">
        <v>8154</v>
      </c>
      <c r="D171" s="11" t="s">
        <v>8155</v>
      </c>
      <c r="E171" s="11" t="s">
        <v>8156</v>
      </c>
      <c r="F171" s="11" t="s">
        <v>2258</v>
      </c>
      <c r="G171" s="26" t="s">
        <v>130</v>
      </c>
      <c r="H171" s="13">
        <v>1.89073E-3</v>
      </c>
      <c r="I171" s="13">
        <v>9.851599999999999E-4</v>
      </c>
      <c r="J171" s="13">
        <v>7.45</v>
      </c>
      <c r="K171" s="13">
        <v>172.79204347826101</v>
      </c>
    </row>
    <row r="172" spans="2:11" x14ac:dyDescent="0.25">
      <c r="B172" s="25">
        <v>165</v>
      </c>
      <c r="C172" s="8" t="s">
        <v>8157</v>
      </c>
      <c r="D172" s="8" t="s">
        <v>8158</v>
      </c>
      <c r="E172" s="8" t="s">
        <v>8159</v>
      </c>
      <c r="F172" s="8" t="s">
        <v>7799</v>
      </c>
      <c r="G172" s="25" t="s">
        <v>130</v>
      </c>
      <c r="H172" s="10">
        <v>1.59212E-3</v>
      </c>
      <c r="I172" s="10">
        <v>6.2936232000000009E-2</v>
      </c>
      <c r="J172" s="10">
        <v>7.0000000000000007E-2</v>
      </c>
      <c r="K172" s="10">
        <v>13.6578695652174</v>
      </c>
    </row>
    <row r="173" spans="2:11" x14ac:dyDescent="0.25">
      <c r="B173" s="26">
        <v>166</v>
      </c>
      <c r="C173" s="11" t="s">
        <v>8160</v>
      </c>
      <c r="D173" s="11" t="s">
        <v>8161</v>
      </c>
      <c r="E173" s="11" t="s">
        <v>8162</v>
      </c>
      <c r="F173" s="11" t="s">
        <v>7799</v>
      </c>
      <c r="G173" s="26" t="s">
        <v>130</v>
      </c>
      <c r="H173" s="13">
        <v>1.25223E-3</v>
      </c>
      <c r="I173" s="13">
        <v>2.6452099999999998E-3</v>
      </c>
      <c r="J173" s="13">
        <v>0.18</v>
      </c>
      <c r="K173" s="13">
        <v>90.498521739130396</v>
      </c>
    </row>
    <row r="174" spans="2:11" x14ac:dyDescent="0.25">
      <c r="B174" s="25">
        <v>167</v>
      </c>
      <c r="C174" s="8" t="s">
        <v>8163</v>
      </c>
      <c r="D174" s="8" t="s">
        <v>8164</v>
      </c>
      <c r="E174" s="8" t="s">
        <v>8165</v>
      </c>
      <c r="F174" s="8" t="s">
        <v>7799</v>
      </c>
      <c r="G174" s="25" t="s">
        <v>130</v>
      </c>
      <c r="H174" s="10">
        <v>1.086975E-3</v>
      </c>
      <c r="I174" s="10">
        <v>2.7194400000000001E-2</v>
      </c>
      <c r="J174" s="10">
        <v>0.17</v>
      </c>
      <c r="K174" s="10">
        <v>90.4222173913044</v>
      </c>
    </row>
    <row r="175" spans="2:11" x14ac:dyDescent="0.25">
      <c r="B175" s="26">
        <v>168</v>
      </c>
      <c r="C175" s="11" t="s">
        <v>8166</v>
      </c>
      <c r="D175" s="11" t="s">
        <v>8167</v>
      </c>
      <c r="E175" s="11" t="s">
        <v>8168</v>
      </c>
      <c r="F175" s="11" t="s">
        <v>7799</v>
      </c>
      <c r="G175" s="26" t="s">
        <v>130</v>
      </c>
      <c r="H175" s="13">
        <v>2.5040000000000001E-4</v>
      </c>
      <c r="I175" s="13">
        <v>0</v>
      </c>
      <c r="J175" s="13">
        <v>0.03</v>
      </c>
      <c r="K175" s="13">
        <v>120.622782608696</v>
      </c>
    </row>
    <row r="176" spans="2:11" x14ac:dyDescent="0.25">
      <c r="B176" s="25">
        <v>169</v>
      </c>
      <c r="C176" s="8" t="s">
        <v>8169</v>
      </c>
      <c r="D176" s="8" t="s">
        <v>8170</v>
      </c>
      <c r="E176" s="8" t="s">
        <v>8171</v>
      </c>
      <c r="F176" s="8" t="s">
        <v>7799</v>
      </c>
      <c r="G176" s="25" t="s">
        <v>130</v>
      </c>
      <c r="H176" s="10">
        <v>1.5071999999999999E-4</v>
      </c>
      <c r="I176" s="10">
        <v>1.399164E-2</v>
      </c>
      <c r="J176" s="10">
        <v>0.16</v>
      </c>
      <c r="K176" s="10">
        <v>166.53739130434801</v>
      </c>
    </row>
    <row r="177" spans="2:11" x14ac:dyDescent="0.25">
      <c r="B177" s="26">
        <v>170</v>
      </c>
      <c r="C177" s="11" t="s">
        <v>8172</v>
      </c>
      <c r="D177" s="11" t="s">
        <v>8173</v>
      </c>
      <c r="E177" s="11" t="s">
        <v>8174</v>
      </c>
      <c r="F177" s="11" t="s">
        <v>7799</v>
      </c>
      <c r="G177" s="26" t="s">
        <v>130</v>
      </c>
      <c r="H177" s="13">
        <v>9.0190000000000002E-5</v>
      </c>
      <c r="I177" s="13">
        <v>3.080194E-2</v>
      </c>
      <c r="J177" s="13">
        <v>0.71</v>
      </c>
      <c r="K177" s="13">
        <v>151.039869565217</v>
      </c>
    </row>
    <row r="178" spans="2:11" x14ac:dyDescent="0.25">
      <c r="B178" s="25">
        <v>171</v>
      </c>
      <c r="C178" s="8" t="s">
        <v>8175</v>
      </c>
      <c r="D178" s="8" t="s">
        <v>8176</v>
      </c>
      <c r="E178" s="8" t="s">
        <v>8177</v>
      </c>
      <c r="F178" s="8" t="s">
        <v>7799</v>
      </c>
      <c r="G178" s="25" t="s">
        <v>130</v>
      </c>
      <c r="H178" s="10">
        <v>0</v>
      </c>
      <c r="I178" s="10">
        <v>1.06423E-2</v>
      </c>
      <c r="J178" s="10">
        <v>0</v>
      </c>
      <c r="K178" s="10">
        <v>120.63513043478299</v>
      </c>
    </row>
    <row r="179" spans="2:11" x14ac:dyDescent="0.25">
      <c r="B179" s="26">
        <v>172</v>
      </c>
      <c r="C179" s="11" t="s">
        <v>8178</v>
      </c>
      <c r="D179" s="11" t="s">
        <v>8179</v>
      </c>
      <c r="E179" s="11" t="s">
        <v>8180</v>
      </c>
      <c r="F179" s="11" t="s">
        <v>7799</v>
      </c>
      <c r="G179" s="26" t="s">
        <v>130</v>
      </c>
      <c r="H179" s="13">
        <v>0</v>
      </c>
      <c r="I179" s="13">
        <v>2.6467999999999999E-3</v>
      </c>
      <c r="J179" s="13">
        <v>0.08</v>
      </c>
      <c r="K179" s="13">
        <v>120.543652173913</v>
      </c>
    </row>
    <row r="180" spans="2:11" x14ac:dyDescent="0.25">
      <c r="B180" s="25">
        <v>173</v>
      </c>
      <c r="C180" s="8" t="s">
        <v>8181</v>
      </c>
      <c r="D180" s="8" t="s">
        <v>8182</v>
      </c>
      <c r="E180" s="8" t="s">
        <v>8183</v>
      </c>
      <c r="F180" s="8" t="s">
        <v>7799</v>
      </c>
      <c r="G180" s="25" t="s">
        <v>130</v>
      </c>
      <c r="H180" s="10">
        <v>0</v>
      </c>
      <c r="I180" s="10">
        <v>0</v>
      </c>
      <c r="J180" s="10">
        <v>0.13</v>
      </c>
      <c r="K180" s="10">
        <v>181.26326086956499</v>
      </c>
    </row>
    <row r="181" spans="2:11" x14ac:dyDescent="0.25">
      <c r="B181" s="26">
        <v>174</v>
      </c>
      <c r="C181" s="11" t="s">
        <v>8184</v>
      </c>
      <c r="D181" s="11" t="s">
        <v>8185</v>
      </c>
      <c r="E181" s="11" t="s">
        <v>8186</v>
      </c>
      <c r="F181" s="11" t="s">
        <v>7799</v>
      </c>
      <c r="G181" s="26" t="s">
        <v>130</v>
      </c>
      <c r="H181" s="13">
        <v>0</v>
      </c>
      <c r="I181" s="13">
        <v>0</v>
      </c>
      <c r="J181" s="13">
        <v>0.05</v>
      </c>
      <c r="K181" s="13">
        <v>151.11595652173901</v>
      </c>
    </row>
    <row r="182" spans="2:11" x14ac:dyDescent="0.25">
      <c r="B182" s="25">
        <v>175</v>
      </c>
      <c r="C182" s="8" t="s">
        <v>8187</v>
      </c>
      <c r="D182" s="8" t="s">
        <v>8188</v>
      </c>
      <c r="E182" s="8" t="s">
        <v>8189</v>
      </c>
      <c r="F182" s="8" t="s">
        <v>7799</v>
      </c>
      <c r="G182" s="25" t="s">
        <v>130</v>
      </c>
      <c r="H182" s="10">
        <v>0</v>
      </c>
      <c r="I182" s="10">
        <v>0</v>
      </c>
      <c r="J182" s="10">
        <v>0.01</v>
      </c>
      <c r="K182" s="10">
        <v>150.002304347826</v>
      </c>
    </row>
    <row r="183" spans="2:11" x14ac:dyDescent="0.25">
      <c r="B183" s="26">
        <v>176</v>
      </c>
      <c r="C183" s="11" t="s">
        <v>8190</v>
      </c>
      <c r="D183" s="11" t="s">
        <v>8191</v>
      </c>
      <c r="E183" s="11" t="s">
        <v>8192</v>
      </c>
      <c r="F183" s="11" t="s">
        <v>7799</v>
      </c>
      <c r="G183" s="26" t="s">
        <v>130</v>
      </c>
      <c r="H183" s="13">
        <v>0</v>
      </c>
      <c r="I183" s="13">
        <v>0</v>
      </c>
      <c r="J183" s="13">
        <v>7.0000000000000007E-2</v>
      </c>
      <c r="K183" s="13">
        <v>151.13578260869599</v>
      </c>
    </row>
    <row r="184" spans="2:11" x14ac:dyDescent="0.25">
      <c r="B184" s="25">
        <v>177</v>
      </c>
      <c r="C184" s="8" t="s">
        <v>8193</v>
      </c>
      <c r="D184" s="8" t="s">
        <v>8194</v>
      </c>
      <c r="E184" s="8" t="s">
        <v>8195</v>
      </c>
      <c r="F184" s="8" t="s">
        <v>7799</v>
      </c>
      <c r="G184" s="25" t="s">
        <v>130</v>
      </c>
      <c r="H184" s="10">
        <v>0</v>
      </c>
      <c r="I184" s="10">
        <v>0</v>
      </c>
      <c r="J184" s="10">
        <v>0.03</v>
      </c>
      <c r="K184" s="10">
        <v>120.571869565217</v>
      </c>
    </row>
    <row r="185" spans="2:11" x14ac:dyDescent="0.25">
      <c r="B185" s="26">
        <v>178</v>
      </c>
      <c r="C185" s="11" t="s">
        <v>8196</v>
      </c>
      <c r="D185" s="11" t="s">
        <v>8197</v>
      </c>
      <c r="E185" s="11" t="s">
        <v>8198</v>
      </c>
      <c r="F185" s="11" t="s">
        <v>461</v>
      </c>
      <c r="G185" s="26" t="s">
        <v>130</v>
      </c>
      <c r="H185" s="13">
        <v>0</v>
      </c>
      <c r="I185" s="13">
        <v>0</v>
      </c>
      <c r="J185" s="13">
        <v>0.68</v>
      </c>
      <c r="K185" s="13">
        <v>93.479652173913095</v>
      </c>
    </row>
    <row r="186" spans="2:11" x14ac:dyDescent="0.25">
      <c r="B186" s="25">
        <v>179</v>
      </c>
      <c r="C186" s="8" t="s">
        <v>8199</v>
      </c>
      <c r="D186" s="8" t="s">
        <v>8200</v>
      </c>
      <c r="E186" s="8" t="s">
        <v>8201</v>
      </c>
      <c r="F186" s="8" t="s">
        <v>7799</v>
      </c>
      <c r="G186" s="25" t="s">
        <v>342</v>
      </c>
      <c r="H186" s="10">
        <v>0</v>
      </c>
      <c r="I186" s="10">
        <v>0</v>
      </c>
      <c r="J186" s="10">
        <v>0</v>
      </c>
      <c r="K186" s="10">
        <v>150.68978260869599</v>
      </c>
    </row>
    <row r="187" spans="2:11" x14ac:dyDescent="0.25">
      <c r="B187" s="26">
        <v>180</v>
      </c>
      <c r="C187" s="11" t="s">
        <v>8202</v>
      </c>
      <c r="D187" s="11" t="s">
        <v>8203</v>
      </c>
      <c r="E187" s="11" t="s">
        <v>8204</v>
      </c>
      <c r="F187" s="11" t="s">
        <v>7852</v>
      </c>
      <c r="G187" s="26" t="s">
        <v>130</v>
      </c>
      <c r="H187" s="13">
        <v>0</v>
      </c>
      <c r="I187" s="13">
        <v>1.8410534999999999E-2</v>
      </c>
      <c r="J187" s="13">
        <v>1.290222010279347E-3</v>
      </c>
      <c r="K187" s="13">
        <v>22.435217391304299</v>
      </c>
    </row>
    <row r="188" spans="2:11" x14ac:dyDescent="0.25">
      <c r="B188" s="25">
        <v>181</v>
      </c>
      <c r="C188" s="8" t="s">
        <v>8205</v>
      </c>
      <c r="D188" s="8" t="s">
        <v>8206</v>
      </c>
      <c r="E188" s="8" t="s">
        <v>8207</v>
      </c>
      <c r="F188" s="8" t="s">
        <v>7799</v>
      </c>
      <c r="G188" s="25" t="s">
        <v>342</v>
      </c>
      <c r="H188" s="10">
        <v>0</v>
      </c>
      <c r="I188" s="10">
        <v>0</v>
      </c>
      <c r="J188" s="10">
        <v>0</v>
      </c>
      <c r="K188" s="10">
        <v>150.92382608695701</v>
      </c>
    </row>
    <row r="189" spans="2:11" x14ac:dyDescent="0.25">
      <c r="B189" s="26">
        <v>182</v>
      </c>
      <c r="C189" s="11" t="s">
        <v>8208</v>
      </c>
      <c r="D189" s="11" t="s">
        <v>8209</v>
      </c>
      <c r="E189" s="11" t="s">
        <v>8210</v>
      </c>
      <c r="F189" s="11" t="s">
        <v>7799</v>
      </c>
      <c r="G189" s="26" t="s">
        <v>130</v>
      </c>
      <c r="H189" s="13">
        <v>0</v>
      </c>
      <c r="I189" s="13">
        <v>1.135248E-2</v>
      </c>
      <c r="J189" s="13">
        <v>0</v>
      </c>
      <c r="K189" s="13">
        <v>120.85939130434799</v>
      </c>
    </row>
    <row r="190" spans="2:11" x14ac:dyDescent="0.25">
      <c r="B190" s="25">
        <v>183</v>
      </c>
      <c r="C190" s="8" t="s">
        <v>8211</v>
      </c>
      <c r="D190" s="8" t="s">
        <v>8212</v>
      </c>
      <c r="E190" s="8" t="s">
        <v>8213</v>
      </c>
      <c r="F190" s="8" t="s">
        <v>7799</v>
      </c>
      <c r="G190" s="25" t="s">
        <v>130</v>
      </c>
      <c r="H190" s="10">
        <v>0</v>
      </c>
      <c r="I190" s="10">
        <v>0</v>
      </c>
      <c r="J190" s="10">
        <v>0.02</v>
      </c>
      <c r="K190" s="10">
        <v>120.546086956522</v>
      </c>
    </row>
    <row r="191" spans="2:11" x14ac:dyDescent="0.25">
      <c r="B191" s="26">
        <v>184</v>
      </c>
      <c r="C191" s="11" t="s">
        <v>8214</v>
      </c>
      <c r="D191" s="11" t="s">
        <v>8215</v>
      </c>
      <c r="E191" s="11" t="s">
        <v>8216</v>
      </c>
      <c r="F191" s="11" t="s">
        <v>7799</v>
      </c>
      <c r="G191" s="26" t="s">
        <v>130</v>
      </c>
      <c r="H191" s="13">
        <v>0</v>
      </c>
      <c r="I191" s="13">
        <v>0</v>
      </c>
      <c r="J191" s="13">
        <v>0.01</v>
      </c>
      <c r="K191" s="13">
        <v>151.359739130435</v>
      </c>
    </row>
    <row r="192" spans="2:11" x14ac:dyDescent="0.25">
      <c r="B192" s="25">
        <v>185</v>
      </c>
      <c r="C192" s="8" t="s">
        <v>8217</v>
      </c>
      <c r="D192" s="8" t="s">
        <v>8218</v>
      </c>
      <c r="E192" s="8" t="s">
        <v>8219</v>
      </c>
      <c r="F192" s="8" t="s">
        <v>7799</v>
      </c>
      <c r="G192" s="25" t="s">
        <v>130</v>
      </c>
      <c r="H192" s="10">
        <v>0</v>
      </c>
      <c r="I192" s="10">
        <v>7.574E-3</v>
      </c>
      <c r="J192" s="10">
        <v>0.08</v>
      </c>
      <c r="K192" s="10">
        <v>189.97447826087</v>
      </c>
    </row>
    <row r="193" spans="2:11" x14ac:dyDescent="0.25">
      <c r="B193" s="26">
        <v>186</v>
      </c>
      <c r="C193" s="11" t="s">
        <v>8220</v>
      </c>
      <c r="D193" s="11" t="s">
        <v>8221</v>
      </c>
      <c r="E193" s="11" t="s">
        <v>8222</v>
      </c>
      <c r="F193" s="11" t="s">
        <v>7799</v>
      </c>
      <c r="G193" s="26" t="s">
        <v>130</v>
      </c>
      <c r="H193" s="13">
        <v>0</v>
      </c>
      <c r="I193" s="13">
        <v>0</v>
      </c>
      <c r="J193" s="13">
        <v>0.01</v>
      </c>
      <c r="K193" s="13">
        <v>150.104304347826</v>
      </c>
    </row>
    <row r="194" spans="2:11" x14ac:dyDescent="0.25">
      <c r="B194" s="25">
        <v>187</v>
      </c>
      <c r="C194" s="8" t="s">
        <v>8223</v>
      </c>
      <c r="D194" s="8" t="s">
        <v>8224</v>
      </c>
      <c r="E194" s="8" t="s">
        <v>8225</v>
      </c>
      <c r="F194" s="8" t="s">
        <v>7799</v>
      </c>
      <c r="G194" s="25" t="s">
        <v>130</v>
      </c>
      <c r="H194" s="10">
        <v>0</v>
      </c>
      <c r="I194" s="10">
        <v>0</v>
      </c>
      <c r="J194" s="10">
        <v>0.1</v>
      </c>
      <c r="K194" s="10">
        <v>321.49029999999999</v>
      </c>
    </row>
    <row r="195" spans="2:11" x14ac:dyDescent="0.25">
      <c r="B195" s="26">
        <v>188</v>
      </c>
      <c r="C195" s="11" t="s">
        <v>8226</v>
      </c>
      <c r="D195" s="11" t="s">
        <v>8227</v>
      </c>
      <c r="E195" s="11" t="s">
        <v>8228</v>
      </c>
      <c r="F195" s="11" t="s">
        <v>7799</v>
      </c>
      <c r="G195" s="26" t="s">
        <v>130</v>
      </c>
      <c r="H195" s="13">
        <v>0</v>
      </c>
      <c r="I195" s="13">
        <v>1.8344015000000002E-2</v>
      </c>
      <c r="J195" s="13">
        <v>0.15</v>
      </c>
      <c r="K195" s="13">
        <v>90.731608695652199</v>
      </c>
    </row>
    <row r="196" spans="2:11" x14ac:dyDescent="0.25">
      <c r="B196" s="25">
        <v>189</v>
      </c>
      <c r="C196" s="8" t="s">
        <v>8229</v>
      </c>
      <c r="D196" s="8" t="s">
        <v>8230</v>
      </c>
      <c r="E196" s="8" t="s">
        <v>8231</v>
      </c>
      <c r="F196" s="8" t="s">
        <v>7799</v>
      </c>
      <c r="G196" s="25" t="s">
        <v>130</v>
      </c>
      <c r="H196" s="10">
        <v>0</v>
      </c>
      <c r="I196" s="10">
        <v>0</v>
      </c>
      <c r="J196" s="10">
        <v>0.09</v>
      </c>
      <c r="K196" s="10">
        <v>140.69347826086999</v>
      </c>
    </row>
    <row r="197" spans="2:11" x14ac:dyDescent="0.25">
      <c r="B197" s="26">
        <v>190</v>
      </c>
      <c r="C197" s="11" t="s">
        <v>8232</v>
      </c>
      <c r="D197" s="11" t="s">
        <v>8233</v>
      </c>
      <c r="E197" s="11" t="s">
        <v>8234</v>
      </c>
      <c r="F197" s="11" t="s">
        <v>7799</v>
      </c>
      <c r="G197" s="26" t="s">
        <v>130</v>
      </c>
      <c r="H197" s="13">
        <v>0</v>
      </c>
      <c r="I197" s="13">
        <v>1.22706E-2</v>
      </c>
      <c r="J197" s="13">
        <v>0.53</v>
      </c>
      <c r="K197" s="13">
        <v>149.58634782608701</v>
      </c>
    </row>
    <row r="198" spans="2:11" x14ac:dyDescent="0.25">
      <c r="B198" s="25">
        <v>191</v>
      </c>
      <c r="C198" s="8" t="s">
        <v>8235</v>
      </c>
      <c r="D198" s="8" t="s">
        <v>8236</v>
      </c>
      <c r="E198" s="8" t="s">
        <v>8237</v>
      </c>
      <c r="F198" s="8" t="s">
        <v>7799</v>
      </c>
      <c r="G198" s="25" t="s">
        <v>342</v>
      </c>
      <c r="H198" s="10">
        <v>0</v>
      </c>
      <c r="I198" s="10">
        <v>0</v>
      </c>
      <c r="J198" s="10">
        <v>0</v>
      </c>
      <c r="K198" s="10">
        <v>149.988956521739</v>
      </c>
    </row>
    <row r="199" spans="2:11" x14ac:dyDescent="0.25">
      <c r="B199" s="26">
        <v>192</v>
      </c>
      <c r="C199" s="11" t="s">
        <v>8238</v>
      </c>
      <c r="D199" s="11" t="s">
        <v>8239</v>
      </c>
      <c r="E199" s="11" t="s">
        <v>8240</v>
      </c>
      <c r="F199" s="11" t="s">
        <v>7799</v>
      </c>
      <c r="G199" s="26" t="s">
        <v>342</v>
      </c>
      <c r="H199" s="13">
        <v>0</v>
      </c>
      <c r="I199" s="13">
        <v>0</v>
      </c>
      <c r="J199" s="13">
        <v>0</v>
      </c>
      <c r="K199" s="13">
        <v>150.71056521739101</v>
      </c>
    </row>
    <row r="200" spans="2:11" x14ac:dyDescent="0.25">
      <c r="B200" s="25">
        <v>193</v>
      </c>
      <c r="C200" s="8" t="s">
        <v>8241</v>
      </c>
      <c r="D200" s="8" t="s">
        <v>8242</v>
      </c>
      <c r="E200" s="8" t="s">
        <v>8243</v>
      </c>
      <c r="F200" s="8" t="s">
        <v>7799</v>
      </c>
      <c r="G200" s="25" t="s">
        <v>130</v>
      </c>
      <c r="H200" s="10">
        <v>0</v>
      </c>
      <c r="I200" s="10">
        <v>0</v>
      </c>
      <c r="J200" s="10">
        <v>0.44</v>
      </c>
      <c r="K200" s="10">
        <v>150.686913043478</v>
      </c>
    </row>
    <row r="201" spans="2:11" x14ac:dyDescent="0.25">
      <c r="B201" s="26">
        <v>194</v>
      </c>
      <c r="C201" s="11" t="s">
        <v>8244</v>
      </c>
      <c r="D201" s="11" t="s">
        <v>8245</v>
      </c>
      <c r="E201" s="11" t="s">
        <v>8246</v>
      </c>
      <c r="F201" s="11" t="s">
        <v>7799</v>
      </c>
      <c r="G201" s="26" t="s">
        <v>342</v>
      </c>
      <c r="H201" s="13">
        <v>0</v>
      </c>
      <c r="I201" s="13">
        <v>0</v>
      </c>
      <c r="J201" s="13">
        <v>0.02</v>
      </c>
      <c r="K201" s="13">
        <v>229.92195652173899</v>
      </c>
    </row>
    <row r="202" spans="2:11" x14ac:dyDescent="0.25">
      <c r="B202" s="25">
        <v>195</v>
      </c>
      <c r="C202" s="8" t="s">
        <v>8247</v>
      </c>
      <c r="D202" s="8" t="s">
        <v>8248</v>
      </c>
      <c r="E202" s="8" t="s">
        <v>8249</v>
      </c>
      <c r="F202" s="8" t="s">
        <v>7799</v>
      </c>
      <c r="G202" s="25" t="s">
        <v>342</v>
      </c>
      <c r="H202" s="10">
        <v>0</v>
      </c>
      <c r="I202" s="10">
        <v>0</v>
      </c>
      <c r="J202" s="10">
        <v>0.01</v>
      </c>
      <c r="K202" s="10">
        <v>150.98052173913001</v>
      </c>
    </row>
    <row r="203" spans="2:11" x14ac:dyDescent="0.25">
      <c r="B203" s="26">
        <v>196</v>
      </c>
      <c r="C203" s="11" t="s">
        <v>8250</v>
      </c>
      <c r="D203" s="11" t="s">
        <v>8251</v>
      </c>
      <c r="E203" s="11" t="s">
        <v>8252</v>
      </c>
      <c r="F203" s="11" t="s">
        <v>7799</v>
      </c>
      <c r="G203" s="26" t="s">
        <v>342</v>
      </c>
      <c r="H203" s="13">
        <v>0</v>
      </c>
      <c r="I203" s="13">
        <v>0</v>
      </c>
      <c r="J203" s="13">
        <v>1.1100000000000001</v>
      </c>
      <c r="K203" s="13">
        <v>90.399695652173904</v>
      </c>
    </row>
    <row r="204" spans="2:11" x14ac:dyDescent="0.25">
      <c r="B204" s="25">
        <v>197</v>
      </c>
      <c r="C204" s="8" t="s">
        <v>8253</v>
      </c>
      <c r="D204" s="8" t="s">
        <v>8254</v>
      </c>
      <c r="E204" s="8" t="s">
        <v>8255</v>
      </c>
      <c r="F204" s="8" t="s">
        <v>7799</v>
      </c>
      <c r="G204" s="25" t="s">
        <v>342</v>
      </c>
      <c r="H204" s="10">
        <v>0</v>
      </c>
      <c r="I204" s="10">
        <v>0</v>
      </c>
      <c r="J204" s="10">
        <v>0</v>
      </c>
      <c r="K204" s="10">
        <v>120.551260869565</v>
      </c>
    </row>
    <row r="205" spans="2:11" x14ac:dyDescent="0.25">
      <c r="B205" s="26">
        <v>198</v>
      </c>
      <c r="C205" s="11" t="s">
        <v>8256</v>
      </c>
      <c r="D205" s="11" t="s">
        <v>8257</v>
      </c>
      <c r="E205" s="11" t="s">
        <v>8258</v>
      </c>
      <c r="F205" s="11" t="s">
        <v>7799</v>
      </c>
      <c r="G205" s="26" t="s">
        <v>342</v>
      </c>
      <c r="H205" s="13">
        <v>0</v>
      </c>
      <c r="I205" s="13">
        <v>0</v>
      </c>
      <c r="J205" s="13">
        <v>0.04</v>
      </c>
      <c r="K205" s="13">
        <v>120.546826086957</v>
      </c>
    </row>
    <row r="206" spans="2:11" x14ac:dyDescent="0.25">
      <c r="B206" s="25">
        <v>199</v>
      </c>
      <c r="C206" s="8" t="s">
        <v>8259</v>
      </c>
      <c r="D206" s="8" t="s">
        <v>8260</v>
      </c>
      <c r="E206" s="8" t="s">
        <v>8261</v>
      </c>
      <c r="F206" s="8" t="s">
        <v>7799</v>
      </c>
      <c r="G206" s="25" t="s">
        <v>342</v>
      </c>
      <c r="H206" s="10">
        <v>0</v>
      </c>
      <c r="I206" s="10">
        <v>4.9716441798443103E-2</v>
      </c>
      <c r="J206" s="10">
        <v>1.49</v>
      </c>
      <c r="K206" s="10">
        <v>150.84333333333299</v>
      </c>
    </row>
    <row r="207" spans="2:11" x14ac:dyDescent="0.25">
      <c r="B207" s="26">
        <v>200</v>
      </c>
      <c r="C207" s="11" t="s">
        <v>8262</v>
      </c>
      <c r="D207" s="11" t="s">
        <v>8263</v>
      </c>
      <c r="E207" s="11" t="s">
        <v>8264</v>
      </c>
      <c r="F207" s="11" t="s">
        <v>7799</v>
      </c>
      <c r="G207" s="26" t="s">
        <v>342</v>
      </c>
      <c r="H207" s="13">
        <v>0</v>
      </c>
      <c r="I207" s="13">
        <v>0</v>
      </c>
      <c r="J207" s="13">
        <v>0.04</v>
      </c>
      <c r="K207" s="13">
        <v>90.405608695652205</v>
      </c>
    </row>
    <row r="208" spans="2:11" x14ac:dyDescent="0.25">
      <c r="B208" s="25">
        <v>201</v>
      </c>
      <c r="C208" s="8" t="s">
        <v>8265</v>
      </c>
      <c r="D208" s="8" t="s">
        <v>8266</v>
      </c>
      <c r="E208" s="8" t="s">
        <v>8267</v>
      </c>
      <c r="F208" s="8" t="s">
        <v>7799</v>
      </c>
      <c r="G208" s="25" t="s">
        <v>342</v>
      </c>
      <c r="H208" s="10">
        <v>0</v>
      </c>
      <c r="I208" s="10">
        <v>0</v>
      </c>
      <c r="J208" s="10">
        <v>0</v>
      </c>
      <c r="K208" s="10">
        <v>120.55286956521699</v>
      </c>
    </row>
    <row r="209" spans="2:11" x14ac:dyDescent="0.25">
      <c r="B209" s="26">
        <v>202</v>
      </c>
      <c r="C209" s="11" t="s">
        <v>8268</v>
      </c>
      <c r="D209" s="11" t="s">
        <v>8269</v>
      </c>
      <c r="E209" s="11" t="s">
        <v>8270</v>
      </c>
      <c r="F209" s="11" t="s">
        <v>7799</v>
      </c>
      <c r="G209" s="26" t="s">
        <v>130</v>
      </c>
      <c r="H209" s="13">
        <v>0</v>
      </c>
      <c r="I209" s="13">
        <v>1.23963E-3</v>
      </c>
      <c r="J209" s="13">
        <v>0.14000000000000001</v>
      </c>
      <c r="K209" s="13">
        <v>50.2126086956522</v>
      </c>
    </row>
    <row r="210" spans="2:11" x14ac:dyDescent="0.25">
      <c r="B210" s="25">
        <v>203</v>
      </c>
      <c r="C210" s="8" t="s">
        <v>8271</v>
      </c>
      <c r="D210" s="8" t="s">
        <v>8272</v>
      </c>
      <c r="E210" s="8" t="s">
        <v>8273</v>
      </c>
      <c r="F210" s="8" t="s">
        <v>7799</v>
      </c>
      <c r="G210" s="25" t="s">
        <v>342</v>
      </c>
      <c r="H210" s="10">
        <v>0</v>
      </c>
      <c r="I210" s="10">
        <v>0</v>
      </c>
      <c r="J210" s="10">
        <v>0.01</v>
      </c>
      <c r="K210" s="10">
        <v>90.393086956521699</v>
      </c>
    </row>
    <row r="211" spans="2:11" x14ac:dyDescent="0.25">
      <c r="B211" s="26">
        <v>204</v>
      </c>
      <c r="C211" s="11" t="s">
        <v>8051</v>
      </c>
      <c r="D211" s="11" t="s">
        <v>8052</v>
      </c>
      <c r="E211" s="11" t="s">
        <v>8274</v>
      </c>
      <c r="F211" s="11" t="s">
        <v>133</v>
      </c>
      <c r="G211" s="26" t="s">
        <v>1808</v>
      </c>
      <c r="H211" s="13">
        <v>0</v>
      </c>
      <c r="I211" s="13">
        <v>8.8911511772583093E-2</v>
      </c>
      <c r="J211" s="13"/>
      <c r="K211" s="13">
        <v>131.583391304348</v>
      </c>
    </row>
    <row r="212" spans="2:11" x14ac:dyDescent="0.25">
      <c r="B212" s="27"/>
      <c r="C212" s="28" t="s">
        <v>7656</v>
      </c>
      <c r="D212" s="28"/>
      <c r="E212" s="28"/>
      <c r="F212" s="28"/>
      <c r="G212" s="27"/>
      <c r="H212" s="29">
        <f>SUM(H8:H211)</f>
        <v>1033.8298465090954</v>
      </c>
      <c r="I212" s="29">
        <f>SUM(I8:I211)</f>
        <v>1185.4475809985734</v>
      </c>
      <c r="J212" s="29">
        <f>SUM(J8:J211)</f>
        <v>92923.143089757941</v>
      </c>
      <c r="K212" s="29"/>
    </row>
    <row r="213" spans="2:11" x14ac:dyDescent="0.25">
      <c r="C213" s="14"/>
    </row>
    <row r="214" spans="2:11" x14ac:dyDescent="0.25">
      <c r="B214" s="20"/>
      <c r="C214" t="s">
        <v>8275</v>
      </c>
    </row>
    <row r="215" spans="2:11" x14ac:dyDescent="0.25">
      <c r="B215" s="20"/>
      <c r="C215" t="s">
        <v>8276</v>
      </c>
    </row>
  </sheetData>
  <mergeCells count="1">
    <mergeCell ref="H6:I6"/>
  </mergeCells>
  <pageMargins left="0.75" right="0.75" top="1" bottom="1" header="0.5" footer="0.5"/>
  <headerFooter>
    <oddFooter>&amp;C_x000D_&amp;1#&amp;"Calibri"&amp;10&amp;K000000 Internal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K316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7" customWidth="1"/>
    <col min="3" max="3" width="83" customWidth="1"/>
    <col min="4" max="8" width="14" customWidth="1"/>
    <col min="9" max="11" width="28" customWidth="1"/>
  </cols>
  <sheetData>
    <row r="2" spans="2:11" ht="30" customHeight="1" x14ac:dyDescent="0.25">
      <c r="B2" s="1" t="s">
        <v>8277</v>
      </c>
    </row>
    <row r="3" spans="2:11" ht="15.95" customHeight="1" x14ac:dyDescent="0.25">
      <c r="B3" s="2" t="s">
        <v>1</v>
      </c>
    </row>
    <row r="6" spans="2:11" ht="30" customHeight="1" x14ac:dyDescent="0.25">
      <c r="B6" s="21"/>
      <c r="C6" s="21" t="s">
        <v>8278</v>
      </c>
      <c r="D6" s="21" t="s">
        <v>7</v>
      </c>
      <c r="E6" s="21" t="s">
        <v>8</v>
      </c>
      <c r="F6" s="21" t="s">
        <v>116</v>
      </c>
      <c r="G6" s="22" t="s">
        <v>120</v>
      </c>
      <c r="H6" s="36" t="s">
        <v>7659</v>
      </c>
      <c r="I6" s="35"/>
      <c r="J6" s="21" t="s">
        <v>122</v>
      </c>
      <c r="K6" s="23" t="s">
        <v>123</v>
      </c>
    </row>
    <row r="7" spans="2:11" ht="22.5" customHeight="1" x14ac:dyDescent="0.25">
      <c r="B7" s="5"/>
      <c r="C7" s="4"/>
      <c r="D7" s="5"/>
      <c r="E7" s="5"/>
      <c r="F7" s="5"/>
      <c r="G7" s="24"/>
      <c r="H7" s="5" t="s">
        <v>5</v>
      </c>
      <c r="I7" s="5" t="s">
        <v>125</v>
      </c>
      <c r="J7" s="5" t="s">
        <v>5</v>
      </c>
      <c r="K7" s="5" t="s">
        <v>5</v>
      </c>
    </row>
    <row r="8" spans="2:11" x14ac:dyDescent="0.25">
      <c r="B8" s="25">
        <v>1</v>
      </c>
      <c r="C8" s="8" t="s">
        <v>8279</v>
      </c>
      <c r="D8" s="8" t="s">
        <v>8280</v>
      </c>
      <c r="E8" s="8" t="s">
        <v>8281</v>
      </c>
      <c r="F8" s="8" t="s">
        <v>8282</v>
      </c>
      <c r="G8" s="25" t="s">
        <v>130</v>
      </c>
      <c r="H8" s="10">
        <v>102.01788684500001</v>
      </c>
      <c r="I8" s="10">
        <v>68.214250709999988</v>
      </c>
      <c r="J8" s="10">
        <v>1097.22</v>
      </c>
      <c r="K8" s="10">
        <v>6.1455652173913098</v>
      </c>
    </row>
    <row r="9" spans="2:11" x14ac:dyDescent="0.25">
      <c r="B9" s="26">
        <v>2</v>
      </c>
      <c r="C9" s="11" t="s">
        <v>8283</v>
      </c>
      <c r="D9" s="11" t="s">
        <v>8284</v>
      </c>
      <c r="E9" s="11" t="s">
        <v>8285</v>
      </c>
      <c r="F9" s="11" t="s">
        <v>8286</v>
      </c>
      <c r="G9" s="26" t="s">
        <v>130</v>
      </c>
      <c r="H9" s="13">
        <v>95.370752974999988</v>
      </c>
      <c r="I9" s="13">
        <v>38.776550632999999</v>
      </c>
      <c r="J9" s="13">
        <v>472.68</v>
      </c>
      <c r="K9" s="13">
        <v>14.418130434782601</v>
      </c>
    </row>
    <row r="10" spans="2:11" x14ac:dyDescent="0.25">
      <c r="B10" s="25">
        <v>3</v>
      </c>
      <c r="C10" s="8" t="s">
        <v>8287</v>
      </c>
      <c r="D10" s="8" t="s">
        <v>8288</v>
      </c>
      <c r="E10" s="8" t="s">
        <v>8289</v>
      </c>
      <c r="F10" s="8" t="s">
        <v>8290</v>
      </c>
      <c r="G10" s="25" t="s">
        <v>130</v>
      </c>
      <c r="H10" s="10">
        <v>94.20469134999999</v>
      </c>
      <c r="I10" s="10">
        <v>59.025112235000002</v>
      </c>
      <c r="J10" s="10">
        <v>1490.96</v>
      </c>
      <c r="K10" s="10">
        <v>5.9421304347826096</v>
      </c>
    </row>
    <row r="11" spans="2:11" x14ac:dyDescent="0.25">
      <c r="B11" s="26">
        <v>4</v>
      </c>
      <c r="C11" s="11" t="s">
        <v>8291</v>
      </c>
      <c r="D11" s="11" t="s">
        <v>8292</v>
      </c>
      <c r="E11" s="11" t="s">
        <v>8293</v>
      </c>
      <c r="F11" s="11" t="s">
        <v>137</v>
      </c>
      <c r="G11" s="26" t="s">
        <v>130</v>
      </c>
      <c r="H11" s="13">
        <v>89.597431270000001</v>
      </c>
      <c r="I11" s="13">
        <v>56.368041194</v>
      </c>
      <c r="J11" s="13">
        <v>1016.01</v>
      </c>
      <c r="K11" s="13">
        <v>6.8847826086956498</v>
      </c>
    </row>
    <row r="12" spans="2:11" x14ac:dyDescent="0.25">
      <c r="B12" s="25">
        <v>5</v>
      </c>
      <c r="C12" s="8" t="s">
        <v>8294</v>
      </c>
      <c r="D12" s="8" t="s">
        <v>8295</v>
      </c>
      <c r="E12" s="8" t="s">
        <v>8296</v>
      </c>
      <c r="F12" s="8" t="s">
        <v>8286</v>
      </c>
      <c r="G12" s="25" t="s">
        <v>130</v>
      </c>
      <c r="H12" s="10">
        <v>86.716411475000001</v>
      </c>
      <c r="I12" s="10">
        <v>17.383375489999999</v>
      </c>
      <c r="J12" s="10">
        <v>729.78</v>
      </c>
      <c r="K12" s="10">
        <v>12.7806956521739</v>
      </c>
    </row>
    <row r="13" spans="2:11" x14ac:dyDescent="0.25">
      <c r="B13" s="26">
        <v>6</v>
      </c>
      <c r="C13" s="11" t="s">
        <v>8297</v>
      </c>
      <c r="D13" s="11" t="s">
        <v>8298</v>
      </c>
      <c r="E13" s="11" t="s">
        <v>8299</v>
      </c>
      <c r="F13" s="11" t="s">
        <v>8286</v>
      </c>
      <c r="G13" s="26" t="s">
        <v>130</v>
      </c>
      <c r="H13" s="13">
        <v>86.546502382</v>
      </c>
      <c r="I13" s="13">
        <v>29.516043274000001</v>
      </c>
      <c r="J13" s="13">
        <v>300.87</v>
      </c>
      <c r="K13" s="13">
        <v>11.0534782608696</v>
      </c>
    </row>
    <row r="14" spans="2:11" x14ac:dyDescent="0.25">
      <c r="B14" s="25">
        <v>7</v>
      </c>
      <c r="C14" s="8" t="s">
        <v>8300</v>
      </c>
      <c r="D14" s="8" t="s">
        <v>8301</v>
      </c>
      <c r="E14" s="8" t="s">
        <v>8302</v>
      </c>
      <c r="F14" s="8" t="s">
        <v>135</v>
      </c>
      <c r="G14" s="25" t="s">
        <v>130</v>
      </c>
      <c r="H14" s="10">
        <v>81.878102532</v>
      </c>
      <c r="I14" s="10">
        <v>48.184816321</v>
      </c>
      <c r="J14" s="10">
        <v>622.57000000000005</v>
      </c>
      <c r="K14" s="10">
        <v>6.2395217391304403</v>
      </c>
    </row>
    <row r="15" spans="2:11" x14ac:dyDescent="0.25">
      <c r="B15" s="26">
        <v>8</v>
      </c>
      <c r="C15" s="11" t="s">
        <v>8303</v>
      </c>
      <c r="D15" s="11" t="s">
        <v>8304</v>
      </c>
      <c r="E15" s="11" t="s">
        <v>8305</v>
      </c>
      <c r="F15" s="11" t="s">
        <v>8286</v>
      </c>
      <c r="G15" s="26" t="s">
        <v>130</v>
      </c>
      <c r="H15" s="13">
        <v>79.522938928000002</v>
      </c>
      <c r="I15" s="13">
        <v>39.487844547999998</v>
      </c>
      <c r="J15" s="13">
        <v>755.49</v>
      </c>
      <c r="K15" s="13">
        <v>5.9906086956521696</v>
      </c>
    </row>
    <row r="16" spans="2:11" x14ac:dyDescent="0.25">
      <c r="B16" s="25">
        <v>9</v>
      </c>
      <c r="C16" s="8" t="s">
        <v>8306</v>
      </c>
      <c r="D16" s="8" t="s">
        <v>8307</v>
      </c>
      <c r="E16" s="8" t="s">
        <v>8308</v>
      </c>
      <c r="F16" s="8" t="s">
        <v>126</v>
      </c>
      <c r="G16" s="25" t="s">
        <v>130</v>
      </c>
      <c r="H16" s="10">
        <v>69.390832699499995</v>
      </c>
      <c r="I16" s="10">
        <v>40.539322957499998</v>
      </c>
      <c r="J16" s="10">
        <v>289.58</v>
      </c>
      <c r="K16" s="10">
        <v>11.4181739130435</v>
      </c>
    </row>
    <row r="17" spans="2:11" x14ac:dyDescent="0.25">
      <c r="B17" s="26">
        <v>10</v>
      </c>
      <c r="C17" s="11" t="s">
        <v>8309</v>
      </c>
      <c r="D17" s="11" t="s">
        <v>8310</v>
      </c>
      <c r="E17" s="11" t="s">
        <v>8311</v>
      </c>
      <c r="F17" s="11" t="s">
        <v>8290</v>
      </c>
      <c r="G17" s="26" t="s">
        <v>130</v>
      </c>
      <c r="H17" s="13">
        <v>64.433235139999994</v>
      </c>
      <c r="I17" s="13">
        <v>24.346848704999999</v>
      </c>
      <c r="J17" s="13">
        <v>260.29000000000002</v>
      </c>
      <c r="K17" s="13">
        <v>11.437652173912999</v>
      </c>
    </row>
    <row r="18" spans="2:11" x14ac:dyDescent="0.25">
      <c r="B18" s="25">
        <v>11</v>
      </c>
      <c r="C18" s="8" t="s">
        <v>8312</v>
      </c>
      <c r="D18" s="8" t="s">
        <v>8313</v>
      </c>
      <c r="E18" s="8" t="s">
        <v>8314</v>
      </c>
      <c r="F18" s="8" t="s">
        <v>135</v>
      </c>
      <c r="G18" s="25" t="s">
        <v>130</v>
      </c>
      <c r="H18" s="10">
        <v>63.977272845000002</v>
      </c>
      <c r="I18" s="10">
        <v>26.005755949000001</v>
      </c>
      <c r="J18" s="10">
        <v>130.69999999999999</v>
      </c>
      <c r="K18" s="10">
        <v>10.526999999999999</v>
      </c>
    </row>
    <row r="19" spans="2:11" x14ac:dyDescent="0.25">
      <c r="B19" s="26">
        <v>12</v>
      </c>
      <c r="C19" s="11" t="s">
        <v>8315</v>
      </c>
      <c r="D19" s="11" t="s">
        <v>8316</v>
      </c>
      <c r="E19" s="11" t="s">
        <v>8317</v>
      </c>
      <c r="F19" s="11" t="s">
        <v>1746</v>
      </c>
      <c r="G19" s="26" t="s">
        <v>130</v>
      </c>
      <c r="H19" s="13">
        <v>46.091905542000013</v>
      </c>
      <c r="I19" s="13">
        <v>25.2367384155</v>
      </c>
      <c r="J19" s="13">
        <v>249.9</v>
      </c>
      <c r="K19" s="13">
        <v>14.308260869565199</v>
      </c>
    </row>
    <row r="20" spans="2:11" x14ac:dyDescent="0.25">
      <c r="B20" s="25">
        <v>13</v>
      </c>
      <c r="C20" s="8" t="s">
        <v>8318</v>
      </c>
      <c r="D20" s="8" t="s">
        <v>8319</v>
      </c>
      <c r="E20" s="8" t="s">
        <v>8320</v>
      </c>
      <c r="F20" s="8" t="s">
        <v>137</v>
      </c>
      <c r="G20" s="25" t="s">
        <v>130</v>
      </c>
      <c r="H20" s="10">
        <v>45.191673440000002</v>
      </c>
      <c r="I20" s="10">
        <v>46.524028059999999</v>
      </c>
      <c r="J20" s="10">
        <v>440.66</v>
      </c>
      <c r="K20" s="10">
        <v>12.7770869565217</v>
      </c>
    </row>
    <row r="21" spans="2:11" x14ac:dyDescent="0.25">
      <c r="B21" s="26">
        <v>14</v>
      </c>
      <c r="C21" s="11" t="s">
        <v>8321</v>
      </c>
      <c r="D21" s="11" t="s">
        <v>8322</v>
      </c>
      <c r="E21" s="11" t="s">
        <v>8323</v>
      </c>
      <c r="F21" s="11" t="s">
        <v>8282</v>
      </c>
      <c r="G21" s="26" t="s">
        <v>130</v>
      </c>
      <c r="H21" s="13">
        <v>34.803186689999997</v>
      </c>
      <c r="I21" s="13">
        <v>14.201732482000001</v>
      </c>
      <c r="J21" s="13">
        <v>91.22</v>
      </c>
      <c r="K21" s="13">
        <v>11.028217391304301</v>
      </c>
    </row>
    <row r="22" spans="2:11" x14ac:dyDescent="0.25">
      <c r="B22" s="25">
        <v>15</v>
      </c>
      <c r="C22" s="8" t="s">
        <v>8324</v>
      </c>
      <c r="D22" s="8" t="s">
        <v>8325</v>
      </c>
      <c r="E22" s="8" t="s">
        <v>8326</v>
      </c>
      <c r="F22" s="8" t="s">
        <v>137</v>
      </c>
      <c r="G22" s="25" t="s">
        <v>130</v>
      </c>
      <c r="H22" s="10">
        <v>33.462587767999999</v>
      </c>
      <c r="I22" s="10">
        <v>16.939952384000001</v>
      </c>
      <c r="J22" s="10">
        <v>106.04</v>
      </c>
      <c r="K22" s="10">
        <v>11.749521739130399</v>
      </c>
    </row>
    <row r="23" spans="2:11" x14ac:dyDescent="0.25">
      <c r="B23" s="26">
        <v>16</v>
      </c>
      <c r="C23" s="11" t="s">
        <v>8327</v>
      </c>
      <c r="D23" s="11" t="s">
        <v>8328</v>
      </c>
      <c r="E23" s="11" t="s">
        <v>8329</v>
      </c>
      <c r="F23" s="11" t="s">
        <v>135</v>
      </c>
      <c r="G23" s="26" t="s">
        <v>130</v>
      </c>
      <c r="H23" s="13">
        <v>32.922715513500002</v>
      </c>
      <c r="I23" s="13">
        <v>8.8648515260000007</v>
      </c>
      <c r="J23" s="13">
        <v>72.25</v>
      </c>
      <c r="K23" s="13">
        <v>14.096478260869601</v>
      </c>
    </row>
    <row r="24" spans="2:11" x14ac:dyDescent="0.25">
      <c r="B24" s="25">
        <v>17</v>
      </c>
      <c r="C24" s="8" t="s">
        <v>8330</v>
      </c>
      <c r="D24" s="8" t="s">
        <v>8331</v>
      </c>
      <c r="E24" s="8" t="s">
        <v>8332</v>
      </c>
      <c r="F24" s="8" t="s">
        <v>8290</v>
      </c>
      <c r="G24" s="25" t="s">
        <v>130</v>
      </c>
      <c r="H24" s="10">
        <v>28.889963246000001</v>
      </c>
      <c r="I24" s="10">
        <v>10.784238738000001</v>
      </c>
      <c r="J24" s="10">
        <v>243.21</v>
      </c>
      <c r="K24" s="10">
        <v>15.3929130434783</v>
      </c>
    </row>
    <row r="25" spans="2:11" x14ac:dyDescent="0.25">
      <c r="B25" s="26">
        <v>18</v>
      </c>
      <c r="C25" s="11" t="s">
        <v>8333</v>
      </c>
      <c r="D25" s="11" t="s">
        <v>8334</v>
      </c>
      <c r="E25" s="11" t="s">
        <v>8335</v>
      </c>
      <c r="F25" s="11" t="s">
        <v>8290</v>
      </c>
      <c r="G25" s="26" t="s">
        <v>130</v>
      </c>
      <c r="H25" s="13">
        <v>28.337098730000001</v>
      </c>
      <c r="I25" s="13">
        <v>5.6723541199999996</v>
      </c>
      <c r="J25" s="13">
        <v>180.37</v>
      </c>
      <c r="K25" s="13">
        <v>19.5747391304348</v>
      </c>
    </row>
    <row r="26" spans="2:11" x14ac:dyDescent="0.25">
      <c r="B26" s="25">
        <v>19</v>
      </c>
      <c r="C26" s="8" t="s">
        <v>8336</v>
      </c>
      <c r="D26" s="8" t="s">
        <v>8337</v>
      </c>
      <c r="E26" s="8" t="s">
        <v>8338</v>
      </c>
      <c r="F26" s="8" t="s">
        <v>8286</v>
      </c>
      <c r="G26" s="25" t="s">
        <v>130</v>
      </c>
      <c r="H26" s="10">
        <v>22.838326855999998</v>
      </c>
      <c r="I26" s="10">
        <v>14.401072798</v>
      </c>
      <c r="J26" s="10">
        <v>344.78</v>
      </c>
      <c r="K26" s="10">
        <v>7.7057391304347798</v>
      </c>
    </row>
    <row r="27" spans="2:11" x14ac:dyDescent="0.25">
      <c r="B27" s="26">
        <v>20</v>
      </c>
      <c r="C27" s="11" t="s">
        <v>8339</v>
      </c>
      <c r="D27" s="11" t="s">
        <v>8340</v>
      </c>
      <c r="E27" s="11" t="s">
        <v>8341</v>
      </c>
      <c r="F27" s="11" t="s">
        <v>137</v>
      </c>
      <c r="G27" s="26" t="s">
        <v>130</v>
      </c>
      <c r="H27" s="13">
        <v>22.771163090000002</v>
      </c>
      <c r="I27" s="13">
        <v>3.5252110650000001</v>
      </c>
      <c r="J27" s="13">
        <v>215.45</v>
      </c>
      <c r="K27" s="13">
        <v>21.115173913043499</v>
      </c>
    </row>
    <row r="28" spans="2:11" x14ac:dyDescent="0.25">
      <c r="B28" s="25">
        <v>21</v>
      </c>
      <c r="C28" s="8" t="s">
        <v>8342</v>
      </c>
      <c r="D28" s="8" t="s">
        <v>8343</v>
      </c>
      <c r="E28" s="8" t="s">
        <v>8344</v>
      </c>
      <c r="F28" s="8" t="s">
        <v>137</v>
      </c>
      <c r="G28" s="25" t="s">
        <v>130</v>
      </c>
      <c r="H28" s="10">
        <v>20.786640899999998</v>
      </c>
      <c r="I28" s="10">
        <v>16.669765590000001</v>
      </c>
      <c r="J28" s="10">
        <v>30.79</v>
      </c>
      <c r="K28" s="10">
        <v>18.1988695652174</v>
      </c>
    </row>
    <row r="29" spans="2:11" x14ac:dyDescent="0.25">
      <c r="B29" s="26">
        <v>22</v>
      </c>
      <c r="C29" s="11" t="s">
        <v>8345</v>
      </c>
      <c r="D29" s="11" t="s">
        <v>8346</v>
      </c>
      <c r="E29" s="11" t="s">
        <v>8347</v>
      </c>
      <c r="F29" s="11" t="s">
        <v>137</v>
      </c>
      <c r="G29" s="26" t="s">
        <v>130</v>
      </c>
      <c r="H29" s="13">
        <v>17.758766758</v>
      </c>
      <c r="I29" s="13">
        <v>5.79908161</v>
      </c>
      <c r="J29" s="13">
        <v>53.05</v>
      </c>
      <c r="K29" s="13">
        <v>18.494739130434802</v>
      </c>
    </row>
    <row r="30" spans="2:11" x14ac:dyDescent="0.25">
      <c r="B30" s="25">
        <v>23</v>
      </c>
      <c r="C30" s="8" t="s">
        <v>8348</v>
      </c>
      <c r="D30" s="8" t="s">
        <v>8349</v>
      </c>
      <c r="E30" s="8" t="s">
        <v>8350</v>
      </c>
      <c r="F30" s="8" t="s">
        <v>137</v>
      </c>
      <c r="G30" s="25" t="s">
        <v>130</v>
      </c>
      <c r="H30" s="10">
        <v>17.346840665199998</v>
      </c>
      <c r="I30" s="10">
        <v>22.806933146199999</v>
      </c>
      <c r="J30" s="10">
        <v>59.48</v>
      </c>
      <c r="K30" s="10">
        <v>18.016260869565201</v>
      </c>
    </row>
    <row r="31" spans="2:11" x14ac:dyDescent="0.25">
      <c r="B31" s="26">
        <v>24</v>
      </c>
      <c r="C31" s="11" t="s">
        <v>8351</v>
      </c>
      <c r="D31" s="11" t="s">
        <v>8352</v>
      </c>
      <c r="E31" s="11" t="s">
        <v>8353</v>
      </c>
      <c r="F31" s="11" t="s">
        <v>8286</v>
      </c>
      <c r="G31" s="26" t="s">
        <v>130</v>
      </c>
      <c r="H31" s="13">
        <v>16.845599413999999</v>
      </c>
      <c r="I31" s="13">
        <v>7.0375617134999997</v>
      </c>
      <c r="J31" s="13">
        <v>39.28</v>
      </c>
      <c r="K31" s="13">
        <v>11.097652173913</v>
      </c>
    </row>
    <row r="32" spans="2:11" x14ac:dyDescent="0.25">
      <c r="B32" s="25">
        <v>25</v>
      </c>
      <c r="C32" s="8" t="s">
        <v>8354</v>
      </c>
      <c r="D32" s="8" t="s">
        <v>8355</v>
      </c>
      <c r="E32" s="8" t="s">
        <v>8356</v>
      </c>
      <c r="F32" s="8" t="s">
        <v>135</v>
      </c>
      <c r="G32" s="25" t="s">
        <v>130</v>
      </c>
      <c r="H32" s="10">
        <v>11.692516916000001</v>
      </c>
      <c r="I32" s="10">
        <v>3.8757144174999998</v>
      </c>
      <c r="J32" s="10">
        <v>53</v>
      </c>
      <c r="K32" s="10">
        <v>115.142695652174</v>
      </c>
    </row>
    <row r="33" spans="2:11" x14ac:dyDescent="0.25">
      <c r="B33" s="26">
        <v>26</v>
      </c>
      <c r="C33" s="11" t="s">
        <v>8357</v>
      </c>
      <c r="D33" s="11" t="s">
        <v>8358</v>
      </c>
      <c r="E33" s="11" t="s">
        <v>8359</v>
      </c>
      <c r="F33" s="11" t="s">
        <v>8282</v>
      </c>
      <c r="G33" s="26" t="s">
        <v>130</v>
      </c>
      <c r="H33" s="13">
        <v>10.200627462</v>
      </c>
      <c r="I33" s="13">
        <v>1.4438891760000001</v>
      </c>
      <c r="J33" s="13">
        <v>198.92</v>
      </c>
      <c r="K33" s="13">
        <v>39.916782608695698</v>
      </c>
    </row>
    <row r="34" spans="2:11" x14ac:dyDescent="0.25">
      <c r="B34" s="25">
        <v>27</v>
      </c>
      <c r="C34" s="8" t="s">
        <v>8360</v>
      </c>
      <c r="D34" s="8" t="s">
        <v>8361</v>
      </c>
      <c r="E34" s="8" t="s">
        <v>8362</v>
      </c>
      <c r="F34" s="8" t="s">
        <v>8286</v>
      </c>
      <c r="G34" s="25" t="s">
        <v>130</v>
      </c>
      <c r="H34" s="10">
        <v>9.7299018969999995</v>
      </c>
      <c r="I34" s="10">
        <v>3.9910874710000002</v>
      </c>
      <c r="J34" s="10">
        <v>44.03</v>
      </c>
      <c r="K34" s="10">
        <v>31.7323913043478</v>
      </c>
    </row>
    <row r="35" spans="2:11" x14ac:dyDescent="0.25">
      <c r="B35" s="26">
        <v>28</v>
      </c>
      <c r="C35" s="11" t="s">
        <v>8363</v>
      </c>
      <c r="D35" s="11" t="s">
        <v>8364</v>
      </c>
      <c r="E35" s="11" t="s">
        <v>8365</v>
      </c>
      <c r="F35" s="11" t="s">
        <v>137</v>
      </c>
      <c r="G35" s="26" t="s">
        <v>130</v>
      </c>
      <c r="H35" s="13">
        <v>8.5315212799999998</v>
      </c>
      <c r="I35" s="13">
        <v>12.10955251</v>
      </c>
      <c r="J35" s="13">
        <v>154.72</v>
      </c>
      <c r="K35" s="13">
        <v>13.6552173913043</v>
      </c>
    </row>
    <row r="36" spans="2:11" x14ac:dyDescent="0.25">
      <c r="B36" s="25">
        <v>29</v>
      </c>
      <c r="C36" s="8" t="s">
        <v>8366</v>
      </c>
      <c r="D36" s="8" t="s">
        <v>8367</v>
      </c>
      <c r="E36" s="8" t="s">
        <v>8368</v>
      </c>
      <c r="F36" s="8" t="s">
        <v>137</v>
      </c>
      <c r="G36" s="25" t="s">
        <v>130</v>
      </c>
      <c r="H36" s="10">
        <v>8.501913214</v>
      </c>
      <c r="I36" s="10">
        <v>8.6098587159999997</v>
      </c>
      <c r="J36" s="10">
        <v>87.14</v>
      </c>
      <c r="K36" s="10">
        <v>26.220043478260902</v>
      </c>
    </row>
    <row r="37" spans="2:11" x14ac:dyDescent="0.25">
      <c r="B37" s="26">
        <v>30</v>
      </c>
      <c r="C37" s="11" t="s">
        <v>8369</v>
      </c>
      <c r="D37" s="11" t="s">
        <v>8370</v>
      </c>
      <c r="E37" s="11" t="s">
        <v>8371</v>
      </c>
      <c r="F37" s="11" t="s">
        <v>8372</v>
      </c>
      <c r="G37" s="26" t="s">
        <v>130</v>
      </c>
      <c r="H37" s="13">
        <v>8.2455940160000001</v>
      </c>
      <c r="I37" s="13">
        <v>0.347313922</v>
      </c>
      <c r="J37" s="13">
        <v>10</v>
      </c>
      <c r="K37" s="13">
        <v>118.946043478261</v>
      </c>
    </row>
    <row r="38" spans="2:11" x14ac:dyDescent="0.25">
      <c r="B38" s="25">
        <v>31</v>
      </c>
      <c r="C38" s="8" t="s">
        <v>8373</v>
      </c>
      <c r="D38" s="8" t="s">
        <v>8374</v>
      </c>
      <c r="E38" s="8" t="s">
        <v>8375</v>
      </c>
      <c r="F38" s="8" t="s">
        <v>8286</v>
      </c>
      <c r="G38" s="25" t="s">
        <v>130</v>
      </c>
      <c r="H38" s="10">
        <v>8.1961350890000002</v>
      </c>
      <c r="I38" s="10">
        <v>2.9235182559999999</v>
      </c>
      <c r="J38" s="10">
        <v>164.66</v>
      </c>
      <c r="K38" s="10">
        <v>41.526521739130402</v>
      </c>
    </row>
    <row r="39" spans="2:11" x14ac:dyDescent="0.25">
      <c r="B39" s="26">
        <v>32</v>
      </c>
      <c r="C39" s="11" t="s">
        <v>8376</v>
      </c>
      <c r="D39" s="11" t="s">
        <v>8377</v>
      </c>
      <c r="E39" s="11" t="s">
        <v>8378</v>
      </c>
      <c r="F39" s="11" t="s">
        <v>175</v>
      </c>
      <c r="G39" s="26" t="s">
        <v>130</v>
      </c>
      <c r="H39" s="13">
        <v>8.1595453849999995</v>
      </c>
      <c r="I39" s="13">
        <v>5.8998829800000001</v>
      </c>
      <c r="J39" s="13">
        <v>330.17</v>
      </c>
      <c r="K39" s="13">
        <v>9.6178260869565193</v>
      </c>
    </row>
    <row r="40" spans="2:11" x14ac:dyDescent="0.25">
      <c r="B40" s="25">
        <v>33</v>
      </c>
      <c r="C40" s="8" t="s">
        <v>8379</v>
      </c>
      <c r="D40" s="8" t="s">
        <v>8380</v>
      </c>
      <c r="E40" s="8" t="s">
        <v>8381</v>
      </c>
      <c r="F40" s="8" t="s">
        <v>7836</v>
      </c>
      <c r="G40" s="25" t="s">
        <v>130</v>
      </c>
      <c r="H40" s="10">
        <v>8.0694951469999996</v>
      </c>
      <c r="I40" s="10">
        <v>4.1265376959999998</v>
      </c>
      <c r="J40" s="10">
        <v>105.9</v>
      </c>
      <c r="K40" s="10">
        <v>41.497565217391298</v>
      </c>
    </row>
    <row r="41" spans="2:11" x14ac:dyDescent="0.25">
      <c r="B41" s="26">
        <v>34</v>
      </c>
      <c r="C41" s="11" t="s">
        <v>8382</v>
      </c>
      <c r="D41" s="11" t="s">
        <v>8383</v>
      </c>
      <c r="E41" s="11" t="s">
        <v>8384</v>
      </c>
      <c r="F41" s="11" t="s">
        <v>137</v>
      </c>
      <c r="G41" s="26" t="s">
        <v>130</v>
      </c>
      <c r="H41" s="13">
        <v>7.4540765889999996</v>
      </c>
      <c r="I41" s="13">
        <v>7.2677753329999986</v>
      </c>
      <c r="J41" s="13">
        <v>27.01</v>
      </c>
      <c r="K41" s="13">
        <v>16.650304347826101</v>
      </c>
    </row>
    <row r="42" spans="2:11" x14ac:dyDescent="0.25">
      <c r="B42" s="25">
        <v>35</v>
      </c>
      <c r="C42" s="8" t="s">
        <v>8385</v>
      </c>
      <c r="D42" s="8" t="s">
        <v>8386</v>
      </c>
      <c r="E42" s="8" t="s">
        <v>8387</v>
      </c>
      <c r="F42" s="8" t="s">
        <v>137</v>
      </c>
      <c r="G42" s="25" t="s">
        <v>130</v>
      </c>
      <c r="H42" s="10">
        <v>6.8528168893999997</v>
      </c>
      <c r="I42" s="10">
        <v>6.4665105234000002</v>
      </c>
      <c r="J42" s="10">
        <v>19.899999999999999</v>
      </c>
      <c r="K42" s="10">
        <v>23.4095652173913</v>
      </c>
    </row>
    <row r="43" spans="2:11" x14ac:dyDescent="0.25">
      <c r="B43" s="26">
        <v>36</v>
      </c>
      <c r="C43" s="11" t="s">
        <v>8388</v>
      </c>
      <c r="D43" s="11" t="s">
        <v>8389</v>
      </c>
      <c r="E43" s="11" t="s">
        <v>8390</v>
      </c>
      <c r="F43" s="11" t="s">
        <v>8391</v>
      </c>
      <c r="G43" s="26" t="s">
        <v>130</v>
      </c>
      <c r="H43" s="13">
        <v>6.6190546275000006</v>
      </c>
      <c r="I43" s="13">
        <v>2.877892304</v>
      </c>
      <c r="J43" s="13">
        <v>19.12</v>
      </c>
      <c r="K43" s="13">
        <v>11.325434782608699</v>
      </c>
    </row>
    <row r="44" spans="2:11" x14ac:dyDescent="0.25">
      <c r="B44" s="25">
        <v>37</v>
      </c>
      <c r="C44" s="8" t="s">
        <v>8392</v>
      </c>
      <c r="D44" s="8" t="s">
        <v>8393</v>
      </c>
      <c r="E44" s="8" t="s">
        <v>8394</v>
      </c>
      <c r="F44" s="8" t="s">
        <v>8282</v>
      </c>
      <c r="G44" s="25" t="s">
        <v>130</v>
      </c>
      <c r="H44" s="10">
        <v>6.3482484960000001</v>
      </c>
      <c r="I44" s="10">
        <v>2.2179733740000001</v>
      </c>
      <c r="J44" s="10">
        <v>37.99</v>
      </c>
      <c r="K44" s="10">
        <v>9.7500869565217396</v>
      </c>
    </row>
    <row r="45" spans="2:11" x14ac:dyDescent="0.25">
      <c r="B45" s="26">
        <v>38</v>
      </c>
      <c r="C45" s="11" t="s">
        <v>8395</v>
      </c>
      <c r="D45" s="11" t="s">
        <v>8396</v>
      </c>
      <c r="E45" s="11" t="s">
        <v>8397</v>
      </c>
      <c r="F45" s="11" t="s">
        <v>137</v>
      </c>
      <c r="G45" s="26" t="s">
        <v>130</v>
      </c>
      <c r="H45" s="13">
        <v>6.1550093233000007</v>
      </c>
      <c r="I45" s="13">
        <v>1.8014211146000001</v>
      </c>
      <c r="J45" s="13">
        <v>23.87</v>
      </c>
      <c r="K45" s="13">
        <v>86.537130434782597</v>
      </c>
    </row>
    <row r="46" spans="2:11" x14ac:dyDescent="0.25">
      <c r="B46" s="25">
        <v>39</v>
      </c>
      <c r="C46" s="8" t="s">
        <v>8279</v>
      </c>
      <c r="D46" s="8" t="s">
        <v>8280</v>
      </c>
      <c r="E46" s="8" t="s">
        <v>8398</v>
      </c>
      <c r="F46" s="8" t="s">
        <v>8282</v>
      </c>
      <c r="G46" s="25" t="s">
        <v>342</v>
      </c>
      <c r="H46" s="10">
        <v>5.88739272361346</v>
      </c>
      <c r="I46" s="10">
        <v>1.1069450334322199</v>
      </c>
      <c r="J46" s="10"/>
      <c r="K46" s="10">
        <v>9.08930434782609</v>
      </c>
    </row>
    <row r="47" spans="2:11" x14ac:dyDescent="0.25">
      <c r="B47" s="26">
        <v>40</v>
      </c>
      <c r="C47" s="11" t="s">
        <v>8399</v>
      </c>
      <c r="D47" s="11" t="s">
        <v>8400</v>
      </c>
      <c r="E47" s="11" t="s">
        <v>8401</v>
      </c>
      <c r="F47" s="11" t="s">
        <v>8286</v>
      </c>
      <c r="G47" s="26" t="s">
        <v>130</v>
      </c>
      <c r="H47" s="13">
        <v>5.8454755965</v>
      </c>
      <c r="I47" s="13">
        <v>0.83543083299999998</v>
      </c>
      <c r="J47" s="13">
        <v>13.91</v>
      </c>
      <c r="K47" s="13">
        <v>50.193869565217398</v>
      </c>
    </row>
    <row r="48" spans="2:11" x14ac:dyDescent="0.25">
      <c r="B48" s="25">
        <v>41</v>
      </c>
      <c r="C48" s="8" t="s">
        <v>8402</v>
      </c>
      <c r="D48" s="8" t="s">
        <v>8403</v>
      </c>
      <c r="E48" s="8" t="s">
        <v>8404</v>
      </c>
      <c r="F48" s="8" t="s">
        <v>179</v>
      </c>
      <c r="G48" s="25" t="s">
        <v>130</v>
      </c>
      <c r="H48" s="10">
        <v>5.796005708</v>
      </c>
      <c r="I48" s="10">
        <v>0.89930284199999999</v>
      </c>
      <c r="J48" s="10">
        <v>7.38</v>
      </c>
      <c r="K48" s="10">
        <v>165.81747826086999</v>
      </c>
    </row>
    <row r="49" spans="2:11" x14ac:dyDescent="0.25">
      <c r="B49" s="26">
        <v>42</v>
      </c>
      <c r="C49" s="11" t="s">
        <v>8405</v>
      </c>
      <c r="D49" s="11" t="s">
        <v>8406</v>
      </c>
      <c r="E49" s="11" t="s">
        <v>8407</v>
      </c>
      <c r="F49" s="11" t="s">
        <v>7836</v>
      </c>
      <c r="G49" s="26" t="s">
        <v>130</v>
      </c>
      <c r="H49" s="13">
        <v>5.3347303500000001</v>
      </c>
      <c r="I49" s="13">
        <v>2.83469485</v>
      </c>
      <c r="J49" s="13">
        <v>31.67</v>
      </c>
      <c r="K49" s="13">
        <v>66.835478260869607</v>
      </c>
    </row>
    <row r="50" spans="2:11" x14ac:dyDescent="0.25">
      <c r="B50" s="25">
        <v>43</v>
      </c>
      <c r="C50" s="8" t="s">
        <v>8408</v>
      </c>
      <c r="D50" s="8" t="s">
        <v>8409</v>
      </c>
      <c r="E50" s="8" t="s">
        <v>8410</v>
      </c>
      <c r="F50" s="8" t="s">
        <v>7836</v>
      </c>
      <c r="G50" s="25" t="s">
        <v>130</v>
      </c>
      <c r="H50" s="10">
        <v>5.2437777675000001</v>
      </c>
      <c r="I50" s="10">
        <v>3.9245679204999999</v>
      </c>
      <c r="J50" s="10">
        <v>169.76</v>
      </c>
      <c r="K50" s="10">
        <v>63.505217391304299</v>
      </c>
    </row>
    <row r="51" spans="2:11" x14ac:dyDescent="0.25">
      <c r="B51" s="26">
        <v>44</v>
      </c>
      <c r="C51" s="11" t="s">
        <v>8411</v>
      </c>
      <c r="D51" s="11" t="s">
        <v>8412</v>
      </c>
      <c r="E51" s="11" t="s">
        <v>8413</v>
      </c>
      <c r="F51" s="11" t="s">
        <v>8372</v>
      </c>
      <c r="G51" s="26" t="s">
        <v>130</v>
      </c>
      <c r="H51" s="13">
        <v>5.0493510199999996</v>
      </c>
      <c r="I51" s="13">
        <v>1.63220937</v>
      </c>
      <c r="J51" s="13">
        <v>5.46</v>
      </c>
      <c r="K51" s="13">
        <v>120.930043478261</v>
      </c>
    </row>
    <row r="52" spans="2:11" x14ac:dyDescent="0.25">
      <c r="B52" s="25">
        <v>45</v>
      </c>
      <c r="C52" s="8" t="s">
        <v>8414</v>
      </c>
      <c r="D52" s="8" t="s">
        <v>8415</v>
      </c>
      <c r="E52" s="8" t="s">
        <v>8416</v>
      </c>
      <c r="F52" s="8" t="s">
        <v>137</v>
      </c>
      <c r="G52" s="25" t="s">
        <v>130</v>
      </c>
      <c r="H52" s="10">
        <v>5.0233904039999997</v>
      </c>
      <c r="I52" s="10">
        <v>7.6776445799999999</v>
      </c>
      <c r="J52" s="10">
        <v>10.62</v>
      </c>
      <c r="K52" s="10">
        <v>64.949173913043495</v>
      </c>
    </row>
    <row r="53" spans="2:11" x14ac:dyDescent="0.25">
      <c r="B53" s="26">
        <v>46</v>
      </c>
      <c r="C53" s="11" t="s">
        <v>8417</v>
      </c>
      <c r="D53" s="11" t="s">
        <v>8418</v>
      </c>
      <c r="E53" s="11" t="s">
        <v>8419</v>
      </c>
      <c r="F53" s="11" t="s">
        <v>133</v>
      </c>
      <c r="G53" s="26" t="s">
        <v>130</v>
      </c>
      <c r="H53" s="13">
        <v>4.9384971054999998</v>
      </c>
      <c r="I53" s="13">
        <v>2.9294306360000002</v>
      </c>
      <c r="J53" s="13">
        <v>16.98</v>
      </c>
      <c r="K53" s="13">
        <v>116.21552173913</v>
      </c>
    </row>
    <row r="54" spans="2:11" x14ac:dyDescent="0.25">
      <c r="B54" s="25">
        <v>47</v>
      </c>
      <c r="C54" s="8" t="s">
        <v>8420</v>
      </c>
      <c r="D54" s="8" t="s">
        <v>8421</v>
      </c>
      <c r="E54" s="8" t="s">
        <v>8422</v>
      </c>
      <c r="F54" s="8" t="s">
        <v>137</v>
      </c>
      <c r="G54" s="25" t="s">
        <v>130</v>
      </c>
      <c r="H54" s="10">
        <v>4.9170351059999993</v>
      </c>
      <c r="I54" s="10">
        <v>5.4172439299999997</v>
      </c>
      <c r="J54" s="10">
        <v>4.66</v>
      </c>
      <c r="K54" s="10">
        <v>96.899347826086995</v>
      </c>
    </row>
    <row r="55" spans="2:11" x14ac:dyDescent="0.25">
      <c r="B55" s="26">
        <v>48</v>
      </c>
      <c r="C55" s="11" t="s">
        <v>8423</v>
      </c>
      <c r="D55" s="11" t="s">
        <v>8424</v>
      </c>
      <c r="E55" s="11" t="s">
        <v>8425</v>
      </c>
      <c r="F55" s="11" t="s">
        <v>8282</v>
      </c>
      <c r="G55" s="26" t="s">
        <v>130</v>
      </c>
      <c r="H55" s="13">
        <v>4.7197548119999997</v>
      </c>
      <c r="I55" s="13">
        <v>1.4335257029999999</v>
      </c>
      <c r="J55" s="13">
        <v>17.3</v>
      </c>
      <c r="K55" s="13">
        <v>17.9327826086957</v>
      </c>
    </row>
    <row r="56" spans="2:11" x14ac:dyDescent="0.25">
      <c r="B56" s="25">
        <v>49</v>
      </c>
      <c r="C56" s="8" t="s">
        <v>8426</v>
      </c>
      <c r="D56" s="8" t="s">
        <v>8427</v>
      </c>
      <c r="E56" s="8" t="s">
        <v>8428</v>
      </c>
      <c r="F56" s="8" t="s">
        <v>137</v>
      </c>
      <c r="G56" s="25" t="s">
        <v>130</v>
      </c>
      <c r="H56" s="10">
        <v>4.6810978445</v>
      </c>
      <c r="I56" s="10">
        <v>9.8514021280000001</v>
      </c>
      <c r="J56" s="10">
        <v>39.83</v>
      </c>
      <c r="K56" s="10">
        <v>180.73826086956501</v>
      </c>
    </row>
    <row r="57" spans="2:11" x14ac:dyDescent="0.25">
      <c r="B57" s="26">
        <v>50</v>
      </c>
      <c r="C57" s="11" t="s">
        <v>8429</v>
      </c>
      <c r="D57" s="11" t="s">
        <v>8430</v>
      </c>
      <c r="E57" s="11" t="s">
        <v>8431</v>
      </c>
      <c r="F57" s="11" t="s">
        <v>7836</v>
      </c>
      <c r="G57" s="26" t="s">
        <v>130</v>
      </c>
      <c r="H57" s="13">
        <v>4.4324127506000002</v>
      </c>
      <c r="I57" s="13">
        <v>3.0753511472000001</v>
      </c>
      <c r="J57" s="13">
        <v>16.97</v>
      </c>
      <c r="K57" s="13">
        <v>245.46978260869599</v>
      </c>
    </row>
    <row r="58" spans="2:11" x14ac:dyDescent="0.25">
      <c r="B58" s="25">
        <v>51</v>
      </c>
      <c r="C58" s="8" t="s">
        <v>8432</v>
      </c>
      <c r="D58" s="8" t="s">
        <v>8433</v>
      </c>
      <c r="E58" s="8" t="s">
        <v>8434</v>
      </c>
      <c r="F58" s="8" t="s">
        <v>8282</v>
      </c>
      <c r="G58" s="25" t="s">
        <v>130</v>
      </c>
      <c r="H58" s="10">
        <v>4.4305047751000002</v>
      </c>
      <c r="I58" s="10">
        <v>1.3442356856</v>
      </c>
      <c r="J58" s="10">
        <v>182.77</v>
      </c>
      <c r="K58" s="10">
        <v>14.1021304347826</v>
      </c>
    </row>
    <row r="59" spans="2:11" x14ac:dyDescent="0.25">
      <c r="B59" s="26">
        <v>52</v>
      </c>
      <c r="C59" s="11" t="s">
        <v>8435</v>
      </c>
      <c r="D59" s="11" t="s">
        <v>8436</v>
      </c>
      <c r="E59" s="11" t="s">
        <v>8437</v>
      </c>
      <c r="F59" s="11" t="s">
        <v>8286</v>
      </c>
      <c r="G59" s="26" t="s">
        <v>130</v>
      </c>
      <c r="H59" s="13">
        <v>4.2896015170000004</v>
      </c>
      <c r="I59" s="13">
        <v>1.9680505269999999</v>
      </c>
      <c r="J59" s="13">
        <v>18.61</v>
      </c>
      <c r="K59" s="13">
        <v>37.420565217391299</v>
      </c>
    </row>
    <row r="60" spans="2:11" x14ac:dyDescent="0.25">
      <c r="B60" s="25">
        <v>53</v>
      </c>
      <c r="C60" s="8" t="s">
        <v>8438</v>
      </c>
      <c r="D60" s="8" t="s">
        <v>8439</v>
      </c>
      <c r="E60" s="8" t="s">
        <v>8440</v>
      </c>
      <c r="F60" s="8" t="s">
        <v>133</v>
      </c>
      <c r="G60" s="25" t="s">
        <v>130</v>
      </c>
      <c r="H60" s="10">
        <v>4.2588091649999997</v>
      </c>
      <c r="I60" s="10">
        <v>3.4125445600000002</v>
      </c>
      <c r="J60" s="10">
        <v>34.28</v>
      </c>
      <c r="K60" s="10">
        <v>116.77539130434801</v>
      </c>
    </row>
    <row r="61" spans="2:11" x14ac:dyDescent="0.25">
      <c r="B61" s="26">
        <v>54</v>
      </c>
      <c r="C61" s="11" t="s">
        <v>8441</v>
      </c>
      <c r="D61" s="11" t="s">
        <v>8442</v>
      </c>
      <c r="E61" s="11" t="s">
        <v>8443</v>
      </c>
      <c r="F61" s="11" t="s">
        <v>7836</v>
      </c>
      <c r="G61" s="26" t="s">
        <v>130</v>
      </c>
      <c r="H61" s="13">
        <v>3.9217712260000002</v>
      </c>
      <c r="I61" s="13">
        <v>5.0640357575000001</v>
      </c>
      <c r="J61" s="13">
        <v>23.51</v>
      </c>
      <c r="K61" s="13">
        <v>70.461956521739097</v>
      </c>
    </row>
    <row r="62" spans="2:11" x14ac:dyDescent="0.25">
      <c r="B62" s="25">
        <v>55</v>
      </c>
      <c r="C62" s="8" t="s">
        <v>8444</v>
      </c>
      <c r="D62" s="8" t="s">
        <v>8445</v>
      </c>
      <c r="E62" s="8" t="s">
        <v>8446</v>
      </c>
      <c r="F62" s="8" t="s">
        <v>8286</v>
      </c>
      <c r="G62" s="25" t="s">
        <v>130</v>
      </c>
      <c r="H62" s="10">
        <v>3.7200779505999999</v>
      </c>
      <c r="I62" s="10">
        <v>1.6285344838</v>
      </c>
      <c r="J62" s="10">
        <v>13.52</v>
      </c>
      <c r="K62" s="10">
        <v>36.853652173912998</v>
      </c>
    </row>
    <row r="63" spans="2:11" x14ac:dyDescent="0.25">
      <c r="B63" s="26">
        <v>56</v>
      </c>
      <c r="C63" s="11" t="s">
        <v>8447</v>
      </c>
      <c r="D63" s="11" t="s">
        <v>8448</v>
      </c>
      <c r="E63" s="11" t="s">
        <v>8449</v>
      </c>
      <c r="F63" s="11" t="s">
        <v>137</v>
      </c>
      <c r="G63" s="26" t="s">
        <v>130</v>
      </c>
      <c r="H63" s="13">
        <v>3.3519874449999998</v>
      </c>
      <c r="I63" s="13">
        <v>1.2747569839999999</v>
      </c>
      <c r="J63" s="13">
        <v>1.1499999999999999</v>
      </c>
      <c r="K63" s="13">
        <v>89.096999999999994</v>
      </c>
    </row>
    <row r="64" spans="2:11" x14ac:dyDescent="0.25">
      <c r="B64" s="25">
        <v>57</v>
      </c>
      <c r="C64" s="8" t="s">
        <v>8450</v>
      </c>
      <c r="D64" s="8" t="s">
        <v>8451</v>
      </c>
      <c r="E64" s="8" t="s">
        <v>8452</v>
      </c>
      <c r="F64" s="8" t="s">
        <v>8290</v>
      </c>
      <c r="G64" s="25" t="s">
        <v>130</v>
      </c>
      <c r="H64" s="10">
        <v>3.1500328639999999</v>
      </c>
      <c r="I64" s="10">
        <v>3.3901830074000001</v>
      </c>
      <c r="J64" s="10">
        <v>20.41</v>
      </c>
      <c r="K64" s="10">
        <v>47.919739130434799</v>
      </c>
    </row>
    <row r="65" spans="2:11" x14ac:dyDescent="0.25">
      <c r="B65" s="26">
        <v>58</v>
      </c>
      <c r="C65" s="11" t="s">
        <v>8453</v>
      </c>
      <c r="D65" s="11" t="s">
        <v>8454</v>
      </c>
      <c r="E65" s="11" t="s">
        <v>8455</v>
      </c>
      <c r="F65" s="11" t="s">
        <v>7836</v>
      </c>
      <c r="G65" s="26" t="s">
        <v>130</v>
      </c>
      <c r="H65" s="13">
        <v>3.1003575942000001</v>
      </c>
      <c r="I65" s="13">
        <v>6.2732066682000003</v>
      </c>
      <c r="J65" s="13">
        <v>25.52</v>
      </c>
      <c r="K65" s="13">
        <v>95.242434782608697</v>
      </c>
    </row>
    <row r="66" spans="2:11" x14ac:dyDescent="0.25">
      <c r="B66" s="25">
        <v>59</v>
      </c>
      <c r="C66" s="8" t="s">
        <v>8456</v>
      </c>
      <c r="D66" s="8" t="s">
        <v>8457</v>
      </c>
      <c r="E66" s="8" t="s">
        <v>8458</v>
      </c>
      <c r="F66" s="8" t="s">
        <v>8282</v>
      </c>
      <c r="G66" s="25" t="s">
        <v>130</v>
      </c>
      <c r="H66" s="10">
        <v>3.0188117999999999</v>
      </c>
      <c r="I66" s="10">
        <v>1.4496171950000001</v>
      </c>
      <c r="J66" s="10">
        <v>11.89</v>
      </c>
      <c r="K66" s="10">
        <v>63.223043478260898</v>
      </c>
    </row>
    <row r="67" spans="2:11" x14ac:dyDescent="0.25">
      <c r="B67" s="26">
        <v>60</v>
      </c>
      <c r="C67" s="11" t="s">
        <v>8459</v>
      </c>
      <c r="D67" s="11" t="s">
        <v>8460</v>
      </c>
      <c r="E67" s="11" t="s">
        <v>8461</v>
      </c>
      <c r="F67" s="11" t="s">
        <v>135</v>
      </c>
      <c r="G67" s="26" t="s">
        <v>130</v>
      </c>
      <c r="H67" s="13">
        <v>3.0172668169999999</v>
      </c>
      <c r="I67" s="13">
        <v>1.5222452375</v>
      </c>
      <c r="J67" s="13">
        <v>6.69</v>
      </c>
      <c r="K67" s="13">
        <v>56.030434782608701</v>
      </c>
    </row>
    <row r="68" spans="2:11" x14ac:dyDescent="0.25">
      <c r="B68" s="25">
        <v>61</v>
      </c>
      <c r="C68" s="8" t="s">
        <v>8462</v>
      </c>
      <c r="D68" s="8" t="s">
        <v>8463</v>
      </c>
      <c r="E68" s="8" t="s">
        <v>8464</v>
      </c>
      <c r="F68" s="8" t="s">
        <v>137</v>
      </c>
      <c r="G68" s="25" t="s">
        <v>130</v>
      </c>
      <c r="H68" s="10">
        <v>2.9501510120000001</v>
      </c>
      <c r="I68" s="10">
        <v>4.3580923460000003</v>
      </c>
      <c r="J68" s="10">
        <v>5.6</v>
      </c>
      <c r="K68" s="10">
        <v>83.492521739130396</v>
      </c>
    </row>
    <row r="69" spans="2:11" x14ac:dyDescent="0.25">
      <c r="B69" s="26">
        <v>62</v>
      </c>
      <c r="C69" s="11" t="s">
        <v>8465</v>
      </c>
      <c r="D69" s="11" t="s">
        <v>8466</v>
      </c>
      <c r="E69" s="11" t="s">
        <v>8467</v>
      </c>
      <c r="F69" s="11" t="s">
        <v>8290</v>
      </c>
      <c r="G69" s="26" t="s">
        <v>130</v>
      </c>
      <c r="H69" s="13">
        <v>2.721075887</v>
      </c>
      <c r="I69" s="13">
        <v>1.159752895</v>
      </c>
      <c r="J69" s="13">
        <v>14.07</v>
      </c>
      <c r="K69" s="13">
        <v>143.32769565217399</v>
      </c>
    </row>
    <row r="70" spans="2:11" x14ac:dyDescent="0.25">
      <c r="B70" s="25">
        <v>63</v>
      </c>
      <c r="C70" s="8" t="s">
        <v>8468</v>
      </c>
      <c r="D70" s="8" t="s">
        <v>8469</v>
      </c>
      <c r="E70" s="8" t="s">
        <v>8470</v>
      </c>
      <c r="F70" s="8" t="s">
        <v>8286</v>
      </c>
      <c r="G70" s="25" t="s">
        <v>130</v>
      </c>
      <c r="H70" s="10">
        <v>2.6347462639999999</v>
      </c>
      <c r="I70" s="10">
        <v>1.8431923050000001</v>
      </c>
      <c r="J70" s="10">
        <v>10.66</v>
      </c>
      <c r="K70" s="10">
        <v>50.316391304347803</v>
      </c>
    </row>
    <row r="71" spans="2:11" x14ac:dyDescent="0.25">
      <c r="B71" s="26">
        <v>64</v>
      </c>
      <c r="C71" s="11" t="s">
        <v>8471</v>
      </c>
      <c r="D71" s="11" t="s">
        <v>8472</v>
      </c>
      <c r="E71" s="11" t="s">
        <v>8473</v>
      </c>
      <c r="F71" s="11" t="s">
        <v>8286</v>
      </c>
      <c r="G71" s="26" t="s">
        <v>130</v>
      </c>
      <c r="H71" s="13">
        <v>2.5805366740000002</v>
      </c>
      <c r="I71" s="13">
        <v>1.3707898919999999</v>
      </c>
      <c r="J71" s="13">
        <v>24.19</v>
      </c>
      <c r="K71" s="13">
        <v>117.099652173913</v>
      </c>
    </row>
    <row r="72" spans="2:11" x14ac:dyDescent="0.25">
      <c r="B72" s="25">
        <v>65</v>
      </c>
      <c r="C72" s="8" t="s">
        <v>8474</v>
      </c>
      <c r="D72" s="8" t="s">
        <v>8475</v>
      </c>
      <c r="E72" s="8" t="s">
        <v>8476</v>
      </c>
      <c r="F72" s="8" t="s">
        <v>7836</v>
      </c>
      <c r="G72" s="25" t="s">
        <v>130</v>
      </c>
      <c r="H72" s="10">
        <v>2.5629843006000002</v>
      </c>
      <c r="I72" s="10">
        <v>1.6653205225000001</v>
      </c>
      <c r="J72" s="10">
        <v>1.68</v>
      </c>
      <c r="K72" s="10">
        <v>41.589521739130397</v>
      </c>
    </row>
    <row r="73" spans="2:11" x14ac:dyDescent="0.25">
      <c r="B73" s="26">
        <v>66</v>
      </c>
      <c r="C73" s="11" t="s">
        <v>8477</v>
      </c>
      <c r="D73" s="11" t="s">
        <v>8478</v>
      </c>
      <c r="E73" s="11" t="s">
        <v>8479</v>
      </c>
      <c r="F73" s="11" t="s">
        <v>8286</v>
      </c>
      <c r="G73" s="26" t="s">
        <v>130</v>
      </c>
      <c r="H73" s="13">
        <v>2.530913054</v>
      </c>
      <c r="I73" s="13">
        <v>0.64621670949999999</v>
      </c>
      <c r="J73" s="13">
        <v>4.29</v>
      </c>
      <c r="K73" s="13">
        <v>70.495000000000005</v>
      </c>
    </row>
    <row r="74" spans="2:11" x14ac:dyDescent="0.25">
      <c r="B74" s="25">
        <v>67</v>
      </c>
      <c r="C74" s="8" t="s">
        <v>8480</v>
      </c>
      <c r="D74" s="8" t="s">
        <v>8481</v>
      </c>
      <c r="E74" s="8" t="s">
        <v>8482</v>
      </c>
      <c r="F74" s="8" t="s">
        <v>7836</v>
      </c>
      <c r="G74" s="25" t="s">
        <v>130</v>
      </c>
      <c r="H74" s="10">
        <v>2.4703146399999998</v>
      </c>
      <c r="I74" s="10">
        <v>1.9088610399999999</v>
      </c>
      <c r="J74" s="10">
        <v>59.41</v>
      </c>
      <c r="K74" s="10">
        <v>87.004695652173893</v>
      </c>
    </row>
    <row r="75" spans="2:11" x14ac:dyDescent="0.25">
      <c r="B75" s="26">
        <v>68</v>
      </c>
      <c r="C75" s="11" t="s">
        <v>8483</v>
      </c>
      <c r="D75" s="11" t="s">
        <v>8484</v>
      </c>
      <c r="E75" s="11" t="s">
        <v>8485</v>
      </c>
      <c r="F75" s="11" t="s">
        <v>7836</v>
      </c>
      <c r="G75" s="26" t="s">
        <v>130</v>
      </c>
      <c r="H75" s="13">
        <v>2.4356513509000002</v>
      </c>
      <c r="I75" s="13">
        <v>4.2392899033999996</v>
      </c>
      <c r="J75" s="13">
        <v>6.39</v>
      </c>
      <c r="K75" s="13">
        <v>66.2710869565217</v>
      </c>
    </row>
    <row r="76" spans="2:11" x14ac:dyDescent="0.25">
      <c r="B76" s="25">
        <v>69</v>
      </c>
      <c r="C76" s="8" t="s">
        <v>8486</v>
      </c>
      <c r="D76" s="8" t="s">
        <v>8487</v>
      </c>
      <c r="E76" s="8" t="s">
        <v>8488</v>
      </c>
      <c r="F76" s="8" t="s">
        <v>135</v>
      </c>
      <c r="G76" s="25" t="s">
        <v>130</v>
      </c>
      <c r="H76" s="10">
        <v>2.4248027002999999</v>
      </c>
      <c r="I76" s="10">
        <v>0.93782401910000002</v>
      </c>
      <c r="J76" s="10">
        <v>9.67</v>
      </c>
      <c r="K76" s="10">
        <v>72.149000000000001</v>
      </c>
    </row>
    <row r="77" spans="2:11" x14ac:dyDescent="0.25">
      <c r="B77" s="26">
        <v>70</v>
      </c>
      <c r="C77" s="11" t="s">
        <v>8423</v>
      </c>
      <c r="D77" s="11" t="s">
        <v>8424</v>
      </c>
      <c r="E77" s="11" t="s">
        <v>8489</v>
      </c>
      <c r="F77" s="11" t="s">
        <v>8282</v>
      </c>
      <c r="G77" s="26" t="s">
        <v>342</v>
      </c>
      <c r="H77" s="13">
        <v>2.3672110173573699</v>
      </c>
      <c r="I77" s="13">
        <v>0.40147988097979898</v>
      </c>
      <c r="J77" s="13"/>
      <c r="K77" s="13">
        <v>20.0511304347826</v>
      </c>
    </row>
    <row r="78" spans="2:11" x14ac:dyDescent="0.25">
      <c r="B78" s="25">
        <v>71</v>
      </c>
      <c r="C78" s="8" t="s">
        <v>8490</v>
      </c>
      <c r="D78" s="8" t="s">
        <v>8491</v>
      </c>
      <c r="E78" s="8" t="s">
        <v>8492</v>
      </c>
      <c r="F78" s="8" t="s">
        <v>8286</v>
      </c>
      <c r="G78" s="25" t="s">
        <v>130</v>
      </c>
      <c r="H78" s="10">
        <v>2.3527566192</v>
      </c>
      <c r="I78" s="10">
        <v>0.84665292199999997</v>
      </c>
      <c r="J78" s="10">
        <v>7.07</v>
      </c>
      <c r="K78" s="10">
        <v>49.780217391304397</v>
      </c>
    </row>
    <row r="79" spans="2:11" x14ac:dyDescent="0.25">
      <c r="B79" s="26">
        <v>72</v>
      </c>
      <c r="C79" s="11" t="s">
        <v>8493</v>
      </c>
      <c r="D79" s="11" t="s">
        <v>8494</v>
      </c>
      <c r="E79" s="11" t="s">
        <v>8495</v>
      </c>
      <c r="F79" s="11" t="s">
        <v>8286</v>
      </c>
      <c r="G79" s="26" t="s">
        <v>130</v>
      </c>
      <c r="H79" s="13">
        <v>2.0302434917999999</v>
      </c>
      <c r="I79" s="13">
        <v>1.7406768671999999</v>
      </c>
      <c r="J79" s="13">
        <v>15.97</v>
      </c>
      <c r="K79" s="13">
        <v>46.469217391304298</v>
      </c>
    </row>
    <row r="80" spans="2:11" x14ac:dyDescent="0.25">
      <c r="B80" s="25">
        <v>73</v>
      </c>
      <c r="C80" s="8" t="s">
        <v>8496</v>
      </c>
      <c r="D80" s="8" t="s">
        <v>8497</v>
      </c>
      <c r="E80" s="8" t="s">
        <v>8498</v>
      </c>
      <c r="F80" s="8" t="s">
        <v>137</v>
      </c>
      <c r="G80" s="25" t="s">
        <v>130</v>
      </c>
      <c r="H80" s="10">
        <v>2.0216524150000001</v>
      </c>
      <c r="I80" s="10">
        <v>0.29053301450000002</v>
      </c>
      <c r="J80" s="10">
        <v>4.72</v>
      </c>
      <c r="K80" s="10">
        <v>43.967913043478298</v>
      </c>
    </row>
    <row r="81" spans="2:11" x14ac:dyDescent="0.25">
      <c r="B81" s="26">
        <v>74</v>
      </c>
      <c r="C81" s="11" t="s">
        <v>8499</v>
      </c>
      <c r="D81" s="11" t="s">
        <v>8500</v>
      </c>
      <c r="E81" s="11" t="s">
        <v>8501</v>
      </c>
      <c r="F81" s="11" t="s">
        <v>135</v>
      </c>
      <c r="G81" s="26" t="s">
        <v>130</v>
      </c>
      <c r="H81" s="13">
        <v>1.9287141925</v>
      </c>
      <c r="I81" s="13">
        <v>0.56673478769999996</v>
      </c>
      <c r="J81" s="13">
        <v>1.56</v>
      </c>
      <c r="K81" s="13">
        <v>82.845086956521698</v>
      </c>
    </row>
    <row r="82" spans="2:11" x14ac:dyDescent="0.25">
      <c r="B82" s="25">
        <v>75</v>
      </c>
      <c r="C82" s="8" t="s">
        <v>8502</v>
      </c>
      <c r="D82" s="8" t="s">
        <v>8503</v>
      </c>
      <c r="E82" s="8" t="s">
        <v>8504</v>
      </c>
      <c r="F82" s="8" t="s">
        <v>135</v>
      </c>
      <c r="G82" s="25" t="s">
        <v>130</v>
      </c>
      <c r="H82" s="10">
        <v>1.761520642</v>
      </c>
      <c r="I82" s="10">
        <v>0.7133894300000001</v>
      </c>
      <c r="J82" s="10">
        <v>36.65</v>
      </c>
      <c r="K82" s="10">
        <v>157.87330434782601</v>
      </c>
    </row>
    <row r="83" spans="2:11" x14ac:dyDescent="0.25">
      <c r="B83" s="26">
        <v>76</v>
      </c>
      <c r="C83" s="11" t="s">
        <v>8505</v>
      </c>
      <c r="D83" s="11" t="s">
        <v>8506</v>
      </c>
      <c r="E83" s="11" t="s">
        <v>8507</v>
      </c>
      <c r="F83" s="11" t="s">
        <v>8286</v>
      </c>
      <c r="G83" s="26" t="s">
        <v>130</v>
      </c>
      <c r="H83" s="13">
        <v>1.6604232880000001</v>
      </c>
      <c r="I83" s="13">
        <v>0.74069123199999998</v>
      </c>
      <c r="J83" s="13">
        <v>14.56</v>
      </c>
      <c r="K83" s="13">
        <v>87.870130434782595</v>
      </c>
    </row>
    <row r="84" spans="2:11" x14ac:dyDescent="0.25">
      <c r="B84" s="25">
        <v>77</v>
      </c>
      <c r="C84" s="8" t="s">
        <v>8508</v>
      </c>
      <c r="D84" s="8" t="s">
        <v>8509</v>
      </c>
      <c r="E84" s="8" t="s">
        <v>8510</v>
      </c>
      <c r="F84" s="8" t="s">
        <v>137</v>
      </c>
      <c r="G84" s="25" t="s">
        <v>130</v>
      </c>
      <c r="H84" s="10">
        <v>1.6461710279999999</v>
      </c>
      <c r="I84" s="10">
        <v>0.67170526599999991</v>
      </c>
      <c r="J84" s="10">
        <v>107.3</v>
      </c>
      <c r="K84" s="10">
        <v>17.574695652173901</v>
      </c>
    </row>
    <row r="85" spans="2:11" x14ac:dyDescent="0.25">
      <c r="B85" s="26">
        <v>78</v>
      </c>
      <c r="C85" s="11" t="s">
        <v>8511</v>
      </c>
      <c r="D85" s="11" t="s">
        <v>8512</v>
      </c>
      <c r="E85" s="11" t="s">
        <v>8513</v>
      </c>
      <c r="F85" s="11" t="s">
        <v>8290</v>
      </c>
      <c r="G85" s="26" t="s">
        <v>130</v>
      </c>
      <c r="H85" s="13">
        <v>1.64307388</v>
      </c>
      <c r="I85" s="13">
        <v>0.46836076399999998</v>
      </c>
      <c r="J85" s="13">
        <v>4.26</v>
      </c>
      <c r="K85" s="13">
        <v>143.35478260869601</v>
      </c>
    </row>
    <row r="86" spans="2:11" x14ac:dyDescent="0.25">
      <c r="B86" s="25">
        <v>79</v>
      </c>
      <c r="C86" s="8" t="s">
        <v>8514</v>
      </c>
      <c r="D86" s="8" t="s">
        <v>8515</v>
      </c>
      <c r="E86" s="8" t="s">
        <v>8516</v>
      </c>
      <c r="F86" s="8" t="s">
        <v>137</v>
      </c>
      <c r="G86" s="25" t="s">
        <v>130</v>
      </c>
      <c r="H86" s="10">
        <v>1.62527161</v>
      </c>
      <c r="I86" s="10">
        <v>3.2103362899999999</v>
      </c>
      <c r="J86" s="10">
        <v>22.9</v>
      </c>
      <c r="K86" s="10">
        <v>35.4080869565217</v>
      </c>
    </row>
    <row r="87" spans="2:11" x14ac:dyDescent="0.25">
      <c r="B87" s="26">
        <v>80</v>
      </c>
      <c r="C87" s="11" t="s">
        <v>8517</v>
      </c>
      <c r="D87" s="11" t="s">
        <v>8518</v>
      </c>
      <c r="E87" s="11" t="s">
        <v>8519</v>
      </c>
      <c r="F87" s="11" t="s">
        <v>137</v>
      </c>
      <c r="G87" s="26" t="s">
        <v>130</v>
      </c>
      <c r="H87" s="13">
        <v>1.6026780940000001</v>
      </c>
      <c r="I87" s="13">
        <v>1.354170745</v>
      </c>
      <c r="J87" s="13">
        <v>1.71</v>
      </c>
      <c r="K87" s="13">
        <v>106.293130434783</v>
      </c>
    </row>
    <row r="88" spans="2:11" x14ac:dyDescent="0.25">
      <c r="B88" s="25">
        <v>81</v>
      </c>
      <c r="C88" s="8" t="s">
        <v>8520</v>
      </c>
      <c r="D88" s="8" t="s">
        <v>8521</v>
      </c>
      <c r="E88" s="8" t="s">
        <v>8522</v>
      </c>
      <c r="F88" s="8" t="s">
        <v>8290</v>
      </c>
      <c r="G88" s="25" t="s">
        <v>130</v>
      </c>
      <c r="H88" s="10">
        <v>1.569685338</v>
      </c>
      <c r="I88" s="10">
        <v>0.37015793499999999</v>
      </c>
      <c r="J88" s="10">
        <v>9.1999999999999993</v>
      </c>
      <c r="K88" s="10">
        <v>45.716826086956502</v>
      </c>
    </row>
    <row r="89" spans="2:11" x14ac:dyDescent="0.25">
      <c r="B89" s="26">
        <v>82</v>
      </c>
      <c r="C89" s="11" t="s">
        <v>8523</v>
      </c>
      <c r="D89" s="11" t="s">
        <v>8524</v>
      </c>
      <c r="E89" s="11" t="s">
        <v>8525</v>
      </c>
      <c r="F89" s="11" t="s">
        <v>8290</v>
      </c>
      <c r="G89" s="26" t="s">
        <v>130</v>
      </c>
      <c r="H89" s="13">
        <v>1.5543630047999999</v>
      </c>
      <c r="I89" s="13">
        <v>0.75760751829999995</v>
      </c>
      <c r="J89" s="13">
        <v>9.8699999999999992</v>
      </c>
      <c r="K89" s="13">
        <v>74.873478260869604</v>
      </c>
    </row>
    <row r="90" spans="2:11" x14ac:dyDescent="0.25">
      <c r="B90" s="25">
        <v>83</v>
      </c>
      <c r="C90" s="8" t="s">
        <v>8526</v>
      </c>
      <c r="D90" s="8" t="s">
        <v>8527</v>
      </c>
      <c r="E90" s="8" t="s">
        <v>8528</v>
      </c>
      <c r="F90" s="8" t="s">
        <v>8282</v>
      </c>
      <c r="G90" s="25" t="s">
        <v>130</v>
      </c>
      <c r="H90" s="10">
        <v>1.548052312</v>
      </c>
      <c r="I90" s="10">
        <v>1.5460254185</v>
      </c>
      <c r="J90" s="10">
        <v>1.79</v>
      </c>
      <c r="K90" s="10">
        <v>38.417217391304298</v>
      </c>
    </row>
    <row r="91" spans="2:11" x14ac:dyDescent="0.25">
      <c r="B91" s="26">
        <v>84</v>
      </c>
      <c r="C91" s="11" t="s">
        <v>8529</v>
      </c>
      <c r="D91" s="11" t="s">
        <v>8530</v>
      </c>
      <c r="E91" s="11" t="s">
        <v>8531</v>
      </c>
      <c r="F91" s="11" t="s">
        <v>8290</v>
      </c>
      <c r="G91" s="26" t="s">
        <v>130</v>
      </c>
      <c r="H91" s="13">
        <v>1.5296906803999999</v>
      </c>
      <c r="I91" s="13">
        <v>1.0493466407000001</v>
      </c>
      <c r="J91" s="13">
        <v>10.97</v>
      </c>
      <c r="K91" s="13">
        <v>71.568217391304302</v>
      </c>
    </row>
    <row r="92" spans="2:11" x14ac:dyDescent="0.25">
      <c r="B92" s="25">
        <v>85</v>
      </c>
      <c r="C92" s="8" t="s">
        <v>8532</v>
      </c>
      <c r="D92" s="8" t="s">
        <v>8533</v>
      </c>
      <c r="E92" s="8" t="s">
        <v>8534</v>
      </c>
      <c r="F92" s="8" t="s">
        <v>137</v>
      </c>
      <c r="G92" s="25" t="s">
        <v>130</v>
      </c>
      <c r="H92" s="10">
        <v>1.5178972449999999</v>
      </c>
      <c r="I92" s="10">
        <v>1.83707661</v>
      </c>
      <c r="J92" s="10">
        <v>0.74</v>
      </c>
      <c r="K92" s="10">
        <v>30.654304347826098</v>
      </c>
    </row>
    <row r="93" spans="2:11" x14ac:dyDescent="0.25">
      <c r="B93" s="26">
        <v>86</v>
      </c>
      <c r="C93" s="11" t="s">
        <v>8535</v>
      </c>
      <c r="D93" s="11" t="s">
        <v>8536</v>
      </c>
      <c r="E93" s="11" t="s">
        <v>8537</v>
      </c>
      <c r="F93" s="11" t="s">
        <v>8286</v>
      </c>
      <c r="G93" s="26" t="s">
        <v>130</v>
      </c>
      <c r="H93" s="13">
        <v>1.3505728020000001</v>
      </c>
      <c r="I93" s="13">
        <v>0.39122443350000002</v>
      </c>
      <c r="J93" s="13">
        <v>3.45</v>
      </c>
      <c r="K93" s="13">
        <v>45.023347826086997</v>
      </c>
    </row>
    <row r="94" spans="2:11" x14ac:dyDescent="0.25">
      <c r="B94" s="25">
        <v>87</v>
      </c>
      <c r="C94" s="8" t="s">
        <v>8538</v>
      </c>
      <c r="D94" s="8" t="s">
        <v>8539</v>
      </c>
      <c r="E94" s="8" t="s">
        <v>8540</v>
      </c>
      <c r="F94" s="8" t="s">
        <v>8282</v>
      </c>
      <c r="G94" s="25" t="s">
        <v>130</v>
      </c>
      <c r="H94" s="10">
        <v>1.2932739799999999</v>
      </c>
      <c r="I94" s="10">
        <v>0.51634530200000006</v>
      </c>
      <c r="J94" s="10">
        <v>5.79</v>
      </c>
      <c r="K94" s="10">
        <v>47.975695652173897</v>
      </c>
    </row>
    <row r="95" spans="2:11" x14ac:dyDescent="0.25">
      <c r="B95" s="26">
        <v>88</v>
      </c>
      <c r="C95" s="11" t="s">
        <v>8541</v>
      </c>
      <c r="D95" s="11" t="s">
        <v>8542</v>
      </c>
      <c r="E95" s="11" t="s">
        <v>8543</v>
      </c>
      <c r="F95" s="11" t="s">
        <v>135</v>
      </c>
      <c r="G95" s="26" t="s">
        <v>130</v>
      </c>
      <c r="H95" s="13">
        <v>1.2860421858</v>
      </c>
      <c r="I95" s="13">
        <v>0.89211454069999996</v>
      </c>
      <c r="J95" s="13">
        <v>3.08</v>
      </c>
      <c r="K95" s="13">
        <v>52.874304347826097</v>
      </c>
    </row>
    <row r="96" spans="2:11" x14ac:dyDescent="0.25">
      <c r="B96" s="25">
        <v>89</v>
      </c>
      <c r="C96" s="8" t="s">
        <v>8544</v>
      </c>
      <c r="D96" s="8" t="s">
        <v>8545</v>
      </c>
      <c r="E96" s="8" t="s">
        <v>8546</v>
      </c>
      <c r="F96" s="8" t="s">
        <v>137</v>
      </c>
      <c r="G96" s="25" t="s">
        <v>130</v>
      </c>
      <c r="H96" s="10">
        <v>1.2543925835</v>
      </c>
      <c r="I96" s="10">
        <v>0.55066900749999992</v>
      </c>
      <c r="J96" s="10">
        <v>10.42</v>
      </c>
      <c r="K96" s="10">
        <v>131.211695652174</v>
      </c>
    </row>
    <row r="97" spans="2:11" x14ac:dyDescent="0.25">
      <c r="B97" s="26">
        <v>90</v>
      </c>
      <c r="C97" s="11" t="s">
        <v>8547</v>
      </c>
      <c r="D97" s="11" t="s">
        <v>8548</v>
      </c>
      <c r="E97" s="11" t="s">
        <v>8549</v>
      </c>
      <c r="F97" s="11" t="s">
        <v>8286</v>
      </c>
      <c r="G97" s="26" t="s">
        <v>130</v>
      </c>
      <c r="H97" s="13">
        <v>1.203960184</v>
      </c>
      <c r="I97" s="13">
        <v>0.25174263800000002</v>
      </c>
      <c r="J97" s="13">
        <v>11.81</v>
      </c>
      <c r="K97" s="13">
        <v>77.478086956521807</v>
      </c>
    </row>
    <row r="98" spans="2:11" x14ac:dyDescent="0.25">
      <c r="B98" s="25">
        <v>91</v>
      </c>
      <c r="C98" s="8" t="s">
        <v>8550</v>
      </c>
      <c r="D98" s="8" t="s">
        <v>8551</v>
      </c>
      <c r="E98" s="8" t="s">
        <v>8552</v>
      </c>
      <c r="F98" s="8" t="s">
        <v>7836</v>
      </c>
      <c r="G98" s="25" t="s">
        <v>130</v>
      </c>
      <c r="H98" s="10">
        <v>1.2005047428</v>
      </c>
      <c r="I98" s="10">
        <v>1.3655967682000001</v>
      </c>
      <c r="J98" s="10">
        <v>9.56</v>
      </c>
      <c r="K98" s="10">
        <v>123.967260869565</v>
      </c>
    </row>
    <row r="99" spans="2:11" x14ac:dyDescent="0.25">
      <c r="B99" s="26">
        <v>92</v>
      </c>
      <c r="C99" s="11" t="s">
        <v>8553</v>
      </c>
      <c r="D99" s="11" t="s">
        <v>8554</v>
      </c>
      <c r="E99" s="11" t="s">
        <v>8555</v>
      </c>
      <c r="F99" s="11" t="s">
        <v>137</v>
      </c>
      <c r="G99" s="26" t="s">
        <v>130</v>
      </c>
      <c r="H99" s="13">
        <v>1.111889318</v>
      </c>
      <c r="I99" s="13">
        <v>0.75530453919999996</v>
      </c>
      <c r="J99" s="13">
        <v>16.55</v>
      </c>
      <c r="K99" s="13">
        <v>145.14391304347799</v>
      </c>
    </row>
    <row r="100" spans="2:11" x14ac:dyDescent="0.25">
      <c r="B100" s="25">
        <v>93</v>
      </c>
      <c r="C100" s="8" t="s">
        <v>8556</v>
      </c>
      <c r="D100" s="8" t="s">
        <v>8557</v>
      </c>
      <c r="E100" s="8" t="s">
        <v>8558</v>
      </c>
      <c r="F100" s="8" t="s">
        <v>137</v>
      </c>
      <c r="G100" s="25" t="s">
        <v>130</v>
      </c>
      <c r="H100" s="10">
        <v>1.0980413287999999</v>
      </c>
      <c r="I100" s="10">
        <v>2.3334373159999999</v>
      </c>
      <c r="J100" s="10">
        <v>1.31</v>
      </c>
      <c r="K100" s="10">
        <v>89.330608695652202</v>
      </c>
    </row>
    <row r="101" spans="2:11" x14ac:dyDescent="0.25">
      <c r="B101" s="26">
        <v>94</v>
      </c>
      <c r="C101" s="11" t="s">
        <v>8432</v>
      </c>
      <c r="D101" s="11" t="s">
        <v>8433</v>
      </c>
      <c r="E101" s="11" t="s">
        <v>8559</v>
      </c>
      <c r="F101" s="11" t="s">
        <v>8282</v>
      </c>
      <c r="G101" s="26" t="s">
        <v>342</v>
      </c>
      <c r="H101" s="13">
        <v>1.0570479113167801</v>
      </c>
      <c r="I101" s="13">
        <v>1.3919724460224601</v>
      </c>
      <c r="J101" s="13"/>
      <c r="K101" s="13">
        <v>14.4902173913044</v>
      </c>
    </row>
    <row r="102" spans="2:11" x14ac:dyDescent="0.25">
      <c r="B102" s="25">
        <v>95</v>
      </c>
      <c r="C102" s="8" t="s">
        <v>8560</v>
      </c>
      <c r="D102" s="8" t="s">
        <v>8561</v>
      </c>
      <c r="E102" s="8" t="s">
        <v>8562</v>
      </c>
      <c r="F102" s="8" t="s">
        <v>8563</v>
      </c>
      <c r="G102" s="25" t="s">
        <v>130</v>
      </c>
      <c r="H102" s="10">
        <v>1.0405083276</v>
      </c>
      <c r="I102" s="10">
        <v>1.5255994099000001</v>
      </c>
      <c r="J102" s="10">
        <v>0.92</v>
      </c>
      <c r="K102" s="10">
        <v>231.18182608695699</v>
      </c>
    </row>
    <row r="103" spans="2:11" x14ac:dyDescent="0.25">
      <c r="B103" s="26">
        <v>96</v>
      </c>
      <c r="C103" s="11" t="s">
        <v>8564</v>
      </c>
      <c r="D103" s="11" t="s">
        <v>8565</v>
      </c>
      <c r="E103" s="11" t="s">
        <v>8566</v>
      </c>
      <c r="F103" s="11" t="s">
        <v>7836</v>
      </c>
      <c r="G103" s="26" t="s">
        <v>130</v>
      </c>
      <c r="H103" s="13">
        <v>1.0193900338999999</v>
      </c>
      <c r="I103" s="13">
        <v>0.783744369</v>
      </c>
      <c r="J103" s="13">
        <v>5.9</v>
      </c>
      <c r="K103" s="13">
        <v>137.112608695652</v>
      </c>
    </row>
    <row r="104" spans="2:11" x14ac:dyDescent="0.25">
      <c r="B104" s="25">
        <v>97</v>
      </c>
      <c r="C104" s="8" t="s">
        <v>8567</v>
      </c>
      <c r="D104" s="8" t="s">
        <v>8568</v>
      </c>
      <c r="E104" s="8" t="s">
        <v>8569</v>
      </c>
      <c r="F104" s="8" t="s">
        <v>137</v>
      </c>
      <c r="G104" s="25" t="s">
        <v>130</v>
      </c>
      <c r="H104" s="10">
        <v>1.001850275</v>
      </c>
      <c r="I104" s="10">
        <v>2.8802345E-2</v>
      </c>
      <c r="J104" s="10">
        <v>2.5499999999999998</v>
      </c>
      <c r="K104" s="10">
        <v>12.6714782608696</v>
      </c>
    </row>
    <row r="105" spans="2:11" x14ac:dyDescent="0.25">
      <c r="B105" s="26">
        <v>98</v>
      </c>
      <c r="C105" s="11" t="s">
        <v>8438</v>
      </c>
      <c r="D105" s="11" t="s">
        <v>8439</v>
      </c>
      <c r="E105" s="11" t="s">
        <v>8570</v>
      </c>
      <c r="F105" s="11" t="s">
        <v>133</v>
      </c>
      <c r="G105" s="26" t="s">
        <v>342</v>
      </c>
      <c r="H105" s="13">
        <v>0.99754538741021892</v>
      </c>
      <c r="I105" s="13">
        <v>0.155100638341759</v>
      </c>
      <c r="J105" s="13"/>
      <c r="K105" s="13">
        <v>135.56247826086999</v>
      </c>
    </row>
    <row r="106" spans="2:11" x14ac:dyDescent="0.25">
      <c r="B106" s="25">
        <v>99</v>
      </c>
      <c r="C106" s="8" t="s">
        <v>8571</v>
      </c>
      <c r="D106" s="8" t="s">
        <v>8572</v>
      </c>
      <c r="E106" s="8" t="s">
        <v>8573</v>
      </c>
      <c r="F106" s="8" t="s">
        <v>8574</v>
      </c>
      <c r="G106" s="25" t="s">
        <v>130</v>
      </c>
      <c r="H106" s="10">
        <v>0.97715887499999998</v>
      </c>
      <c r="I106" s="10">
        <v>0.57932304000000001</v>
      </c>
      <c r="J106" s="10">
        <v>260.37</v>
      </c>
      <c r="K106" s="10">
        <v>58.204130434782599</v>
      </c>
    </row>
    <row r="107" spans="2:11" x14ac:dyDescent="0.25">
      <c r="B107" s="26">
        <v>100</v>
      </c>
      <c r="C107" s="11" t="s">
        <v>8575</v>
      </c>
      <c r="D107" s="11" t="s">
        <v>8576</v>
      </c>
      <c r="E107" s="11" t="s">
        <v>8577</v>
      </c>
      <c r="F107" s="11" t="s">
        <v>8286</v>
      </c>
      <c r="G107" s="26" t="s">
        <v>130</v>
      </c>
      <c r="H107" s="13">
        <v>0.95515198800000001</v>
      </c>
      <c r="I107" s="13">
        <v>1.19533556</v>
      </c>
      <c r="J107" s="13">
        <v>24.12</v>
      </c>
      <c r="K107" s="13">
        <v>115.494608695652</v>
      </c>
    </row>
    <row r="108" spans="2:11" x14ac:dyDescent="0.25">
      <c r="B108" s="25">
        <v>101</v>
      </c>
      <c r="C108" s="8" t="s">
        <v>8578</v>
      </c>
      <c r="D108" s="8" t="s">
        <v>8579</v>
      </c>
      <c r="E108" s="8" t="s">
        <v>8580</v>
      </c>
      <c r="F108" s="8" t="s">
        <v>7836</v>
      </c>
      <c r="G108" s="25" t="s">
        <v>130</v>
      </c>
      <c r="H108" s="10">
        <v>0.93805998600000007</v>
      </c>
      <c r="I108" s="10">
        <v>0.53083253399999997</v>
      </c>
      <c r="J108" s="10">
        <v>9.32</v>
      </c>
      <c r="K108" s="10">
        <v>234.119565217391</v>
      </c>
    </row>
    <row r="109" spans="2:11" x14ac:dyDescent="0.25">
      <c r="B109" s="26">
        <v>102</v>
      </c>
      <c r="C109" s="11" t="s">
        <v>8581</v>
      </c>
      <c r="D109" s="11" t="s">
        <v>8582</v>
      </c>
      <c r="E109" s="11" t="s">
        <v>8583</v>
      </c>
      <c r="F109" s="11" t="s">
        <v>8286</v>
      </c>
      <c r="G109" s="26" t="s">
        <v>130</v>
      </c>
      <c r="H109" s="13">
        <v>0.91052510479999993</v>
      </c>
      <c r="I109" s="13">
        <v>0.45600885369999999</v>
      </c>
      <c r="J109" s="13">
        <v>4.42</v>
      </c>
      <c r="K109" s="13">
        <v>65.064391304347794</v>
      </c>
    </row>
    <row r="110" spans="2:11" x14ac:dyDescent="0.25">
      <c r="B110" s="25">
        <v>103</v>
      </c>
      <c r="C110" s="8" t="s">
        <v>8584</v>
      </c>
      <c r="D110" s="8" t="s">
        <v>8585</v>
      </c>
      <c r="E110" s="8" t="s">
        <v>8586</v>
      </c>
      <c r="F110" s="8" t="s">
        <v>8563</v>
      </c>
      <c r="G110" s="25" t="s">
        <v>130</v>
      </c>
      <c r="H110" s="10">
        <v>0.85794015010000002</v>
      </c>
      <c r="I110" s="10">
        <v>4.6759057700000002E-2</v>
      </c>
      <c r="J110" s="10">
        <v>99.69</v>
      </c>
      <c r="K110" s="10">
        <v>148.578913043478</v>
      </c>
    </row>
    <row r="111" spans="2:11" x14ac:dyDescent="0.25">
      <c r="B111" s="26">
        <v>104</v>
      </c>
      <c r="C111" s="11" t="s">
        <v>8587</v>
      </c>
      <c r="D111" s="11" t="s">
        <v>8588</v>
      </c>
      <c r="E111" s="11" t="s">
        <v>8589</v>
      </c>
      <c r="F111" s="11" t="s">
        <v>8290</v>
      </c>
      <c r="G111" s="26" t="s">
        <v>130</v>
      </c>
      <c r="H111" s="13">
        <v>0.8462848865</v>
      </c>
      <c r="I111" s="13">
        <v>1.0525815605</v>
      </c>
      <c r="J111" s="13">
        <v>4.51</v>
      </c>
      <c r="K111" s="13">
        <v>76.691347826086997</v>
      </c>
    </row>
    <row r="112" spans="2:11" x14ac:dyDescent="0.25">
      <c r="B112" s="25">
        <v>105</v>
      </c>
      <c r="C112" s="8" t="s">
        <v>8303</v>
      </c>
      <c r="D112" s="8" t="s">
        <v>8304</v>
      </c>
      <c r="E112" s="8" t="s">
        <v>8590</v>
      </c>
      <c r="F112" s="8" t="s">
        <v>8286</v>
      </c>
      <c r="G112" s="25" t="s">
        <v>342</v>
      </c>
      <c r="H112" s="10">
        <v>0.80752872597490599</v>
      </c>
      <c r="I112" s="10">
        <v>0.83998628183423996</v>
      </c>
      <c r="J112" s="10"/>
      <c r="K112" s="10">
        <v>13.7488260869565</v>
      </c>
    </row>
    <row r="113" spans="2:11" x14ac:dyDescent="0.25">
      <c r="B113" s="26">
        <v>106</v>
      </c>
      <c r="C113" s="11" t="s">
        <v>8591</v>
      </c>
      <c r="D113" s="11" t="s">
        <v>8592</v>
      </c>
      <c r="E113" s="11" t="s">
        <v>8593</v>
      </c>
      <c r="F113" s="11" t="s">
        <v>8290</v>
      </c>
      <c r="G113" s="26" t="s">
        <v>130</v>
      </c>
      <c r="H113" s="13">
        <v>0.78216171099999998</v>
      </c>
      <c r="I113" s="13">
        <v>0.112390323</v>
      </c>
      <c r="J113" s="13">
        <v>2.27</v>
      </c>
      <c r="K113" s="13">
        <v>146.79956521739101</v>
      </c>
    </row>
    <row r="114" spans="2:11" x14ac:dyDescent="0.25">
      <c r="B114" s="25">
        <v>107</v>
      </c>
      <c r="C114" s="8" t="s">
        <v>8594</v>
      </c>
      <c r="D114" s="8" t="s">
        <v>8595</v>
      </c>
      <c r="E114" s="8" t="s">
        <v>8596</v>
      </c>
      <c r="F114" s="8" t="s">
        <v>8290</v>
      </c>
      <c r="G114" s="25" t="s">
        <v>130</v>
      </c>
      <c r="H114" s="10">
        <v>0.78010005400000004</v>
      </c>
      <c r="I114" s="10">
        <v>0.39729846079999998</v>
      </c>
      <c r="J114" s="10">
        <v>3.72</v>
      </c>
      <c r="K114" s="10">
        <v>106.032608695652</v>
      </c>
    </row>
    <row r="115" spans="2:11" x14ac:dyDescent="0.25">
      <c r="B115" s="26">
        <v>108</v>
      </c>
      <c r="C115" s="11" t="s">
        <v>8297</v>
      </c>
      <c r="D115" s="11" t="s">
        <v>8298</v>
      </c>
      <c r="E115" s="11" t="s">
        <v>8597</v>
      </c>
      <c r="F115" s="11" t="s">
        <v>8286</v>
      </c>
      <c r="G115" s="26" t="s">
        <v>342</v>
      </c>
      <c r="H115" s="13">
        <v>0.73746135128316503</v>
      </c>
      <c r="I115" s="13">
        <v>1.37929196167847</v>
      </c>
      <c r="J115" s="13"/>
      <c r="K115" s="13">
        <v>15.4476086956522</v>
      </c>
    </row>
    <row r="116" spans="2:11" x14ac:dyDescent="0.25">
      <c r="B116" s="25">
        <v>109</v>
      </c>
      <c r="C116" s="8" t="s">
        <v>8598</v>
      </c>
      <c r="D116" s="8" t="s">
        <v>8599</v>
      </c>
      <c r="E116" s="8" t="s">
        <v>8600</v>
      </c>
      <c r="F116" s="8" t="s">
        <v>7836</v>
      </c>
      <c r="G116" s="25" t="s">
        <v>130</v>
      </c>
      <c r="H116" s="10">
        <v>0.73696772300000002</v>
      </c>
      <c r="I116" s="10">
        <v>0.75449912299999999</v>
      </c>
      <c r="J116" s="10">
        <v>5.0599999999999996</v>
      </c>
      <c r="K116" s="10">
        <v>124.642434782609</v>
      </c>
    </row>
    <row r="117" spans="2:11" x14ac:dyDescent="0.25">
      <c r="B117" s="26">
        <v>110</v>
      </c>
      <c r="C117" s="11" t="s">
        <v>8601</v>
      </c>
      <c r="D117" s="11" t="s">
        <v>8602</v>
      </c>
      <c r="E117" s="11" t="s">
        <v>8603</v>
      </c>
      <c r="F117" s="11" t="s">
        <v>7836</v>
      </c>
      <c r="G117" s="26" t="s">
        <v>130</v>
      </c>
      <c r="H117" s="13">
        <v>0.68128312470000008</v>
      </c>
      <c r="I117" s="13">
        <v>0.46312735570000002</v>
      </c>
      <c r="J117" s="13">
        <v>2.9</v>
      </c>
      <c r="K117" s="13">
        <v>129.346565217391</v>
      </c>
    </row>
    <row r="118" spans="2:11" x14ac:dyDescent="0.25">
      <c r="B118" s="25">
        <v>111</v>
      </c>
      <c r="C118" s="8" t="s">
        <v>8604</v>
      </c>
      <c r="D118" s="8" t="s">
        <v>8605</v>
      </c>
      <c r="E118" s="8" t="s">
        <v>8606</v>
      </c>
      <c r="F118" s="8" t="s">
        <v>7836</v>
      </c>
      <c r="G118" s="25" t="s">
        <v>130</v>
      </c>
      <c r="H118" s="10">
        <v>0.67294576780000004</v>
      </c>
      <c r="I118" s="10"/>
      <c r="J118" s="10">
        <v>7.48</v>
      </c>
      <c r="K118" s="10">
        <v>1234.2455833333299</v>
      </c>
    </row>
    <row r="119" spans="2:11" x14ac:dyDescent="0.25">
      <c r="B119" s="26">
        <v>112</v>
      </c>
      <c r="C119" s="11" t="s">
        <v>8607</v>
      </c>
      <c r="D119" s="11" t="s">
        <v>8608</v>
      </c>
      <c r="E119" s="11" t="s">
        <v>8609</v>
      </c>
      <c r="F119" s="11" t="s">
        <v>137</v>
      </c>
      <c r="G119" s="26" t="s">
        <v>130</v>
      </c>
      <c r="H119" s="13">
        <v>0.66794258299999998</v>
      </c>
      <c r="I119" s="13">
        <v>0.212250154</v>
      </c>
      <c r="J119" s="13">
        <v>3.06</v>
      </c>
      <c r="K119" s="13">
        <v>111.93978260869601</v>
      </c>
    </row>
    <row r="120" spans="2:11" x14ac:dyDescent="0.25">
      <c r="B120" s="25">
        <v>113</v>
      </c>
      <c r="C120" s="8" t="s">
        <v>8610</v>
      </c>
      <c r="D120" s="8" t="s">
        <v>8611</v>
      </c>
      <c r="E120" s="8" t="s">
        <v>8612</v>
      </c>
      <c r="F120" s="8" t="s">
        <v>137</v>
      </c>
      <c r="G120" s="25" t="s">
        <v>130</v>
      </c>
      <c r="H120" s="10">
        <v>0.66087187800000002</v>
      </c>
      <c r="I120" s="10">
        <v>0.44764386900000003</v>
      </c>
      <c r="J120" s="10">
        <v>83.24</v>
      </c>
      <c r="K120" s="10">
        <v>158.16900000000001</v>
      </c>
    </row>
    <row r="121" spans="2:11" x14ac:dyDescent="0.25">
      <c r="B121" s="26">
        <v>114</v>
      </c>
      <c r="C121" s="11" t="s">
        <v>8613</v>
      </c>
      <c r="D121" s="11" t="s">
        <v>8614</v>
      </c>
      <c r="E121" s="11" t="s">
        <v>8615</v>
      </c>
      <c r="F121" s="11" t="s">
        <v>8290</v>
      </c>
      <c r="G121" s="26" t="s">
        <v>130</v>
      </c>
      <c r="H121" s="13">
        <v>0.64861578189999991</v>
      </c>
      <c r="I121" s="13">
        <v>9.9454777600000002E-2</v>
      </c>
      <c r="J121" s="13">
        <v>8.6999999999999993</v>
      </c>
      <c r="K121" s="13">
        <v>147.56765217391299</v>
      </c>
    </row>
    <row r="122" spans="2:11" x14ac:dyDescent="0.25">
      <c r="B122" s="25">
        <v>115</v>
      </c>
      <c r="C122" s="8" t="s">
        <v>8616</v>
      </c>
      <c r="D122" s="8" t="s">
        <v>8617</v>
      </c>
      <c r="E122" s="8" t="s">
        <v>8618</v>
      </c>
      <c r="F122" s="8" t="s">
        <v>8290</v>
      </c>
      <c r="G122" s="25" t="s">
        <v>130</v>
      </c>
      <c r="H122" s="10">
        <v>0.62070833420000004</v>
      </c>
      <c r="I122" s="10">
        <v>0.72279877159999995</v>
      </c>
      <c r="J122" s="10">
        <v>7.03</v>
      </c>
      <c r="K122" s="10">
        <v>60.331043478260902</v>
      </c>
    </row>
    <row r="123" spans="2:11" x14ac:dyDescent="0.25">
      <c r="B123" s="26">
        <v>116</v>
      </c>
      <c r="C123" s="11" t="s">
        <v>8619</v>
      </c>
      <c r="D123" s="11" t="s">
        <v>8620</v>
      </c>
      <c r="E123" s="11" t="s">
        <v>8621</v>
      </c>
      <c r="F123" s="11" t="s">
        <v>7836</v>
      </c>
      <c r="G123" s="26" t="s">
        <v>130</v>
      </c>
      <c r="H123" s="13">
        <v>0.61352687699999997</v>
      </c>
      <c r="I123" s="13">
        <v>0.33238855350000002</v>
      </c>
      <c r="J123" s="13">
        <v>3.66</v>
      </c>
      <c r="K123" s="13">
        <v>119.38869565217399</v>
      </c>
    </row>
    <row r="124" spans="2:11" x14ac:dyDescent="0.25">
      <c r="B124" s="25">
        <v>117</v>
      </c>
      <c r="C124" s="8" t="s">
        <v>8622</v>
      </c>
      <c r="D124" s="8" t="s">
        <v>8623</v>
      </c>
      <c r="E124" s="8" t="s">
        <v>8624</v>
      </c>
      <c r="F124" s="8" t="s">
        <v>7836</v>
      </c>
      <c r="G124" s="25" t="s">
        <v>130</v>
      </c>
      <c r="H124" s="10">
        <v>0.60783829599999994</v>
      </c>
      <c r="I124" s="10">
        <v>0.54044761399999997</v>
      </c>
      <c r="J124" s="10">
        <v>2.61</v>
      </c>
      <c r="K124" s="10">
        <v>375.076217391304</v>
      </c>
    </row>
    <row r="125" spans="2:11" x14ac:dyDescent="0.25">
      <c r="B125" s="26">
        <v>118</v>
      </c>
      <c r="C125" s="11" t="s">
        <v>8625</v>
      </c>
      <c r="D125" s="11" t="s">
        <v>8626</v>
      </c>
      <c r="E125" s="11" t="s">
        <v>8627</v>
      </c>
      <c r="F125" s="11" t="s">
        <v>7836</v>
      </c>
      <c r="G125" s="26" t="s">
        <v>130</v>
      </c>
      <c r="H125" s="13">
        <v>0.6018842056</v>
      </c>
      <c r="I125" s="13">
        <v>1.305026174</v>
      </c>
      <c r="J125" s="13">
        <v>1.95</v>
      </c>
      <c r="K125" s="13">
        <v>243.84565217391301</v>
      </c>
    </row>
    <row r="126" spans="2:11" x14ac:dyDescent="0.25">
      <c r="B126" s="25">
        <v>119</v>
      </c>
      <c r="C126" s="8" t="s">
        <v>8628</v>
      </c>
      <c r="D126" s="8" t="s">
        <v>8629</v>
      </c>
      <c r="E126" s="8" t="s">
        <v>8630</v>
      </c>
      <c r="F126" s="8" t="s">
        <v>8282</v>
      </c>
      <c r="G126" s="25" t="s">
        <v>130</v>
      </c>
      <c r="H126" s="10">
        <v>0.58792442539999989</v>
      </c>
      <c r="I126" s="10">
        <v>0.42895121619999999</v>
      </c>
      <c r="J126" s="10">
        <v>2.84</v>
      </c>
      <c r="K126" s="10">
        <v>55.657652173913</v>
      </c>
    </row>
    <row r="127" spans="2:11" x14ac:dyDescent="0.25">
      <c r="B127" s="26">
        <v>120</v>
      </c>
      <c r="C127" s="11" t="s">
        <v>8631</v>
      </c>
      <c r="D127" s="11" t="s">
        <v>8632</v>
      </c>
      <c r="E127" s="11" t="s">
        <v>8633</v>
      </c>
      <c r="F127" s="11" t="s">
        <v>8634</v>
      </c>
      <c r="G127" s="26" t="s">
        <v>130</v>
      </c>
      <c r="H127" s="13">
        <v>0.58538621050000006</v>
      </c>
      <c r="I127" s="13">
        <v>0.169927568</v>
      </c>
      <c r="J127" s="13">
        <v>0.74</v>
      </c>
      <c r="K127" s="13">
        <v>420.69799999999998</v>
      </c>
    </row>
    <row r="128" spans="2:11" x14ac:dyDescent="0.25">
      <c r="B128" s="25">
        <v>121</v>
      </c>
      <c r="C128" s="8" t="s">
        <v>8635</v>
      </c>
      <c r="D128" s="8" t="s">
        <v>8636</v>
      </c>
      <c r="E128" s="8" t="s">
        <v>8637</v>
      </c>
      <c r="F128" s="8" t="s">
        <v>137</v>
      </c>
      <c r="G128" s="25" t="s">
        <v>130</v>
      </c>
      <c r="H128" s="10">
        <v>0.573535876</v>
      </c>
      <c r="I128" s="10">
        <v>0.18915649200000001</v>
      </c>
      <c r="J128" s="10">
        <v>1.01</v>
      </c>
      <c r="K128" s="10">
        <v>130.91726086956501</v>
      </c>
    </row>
    <row r="129" spans="2:11" x14ac:dyDescent="0.25">
      <c r="B129" s="26">
        <v>122</v>
      </c>
      <c r="C129" s="11" t="s">
        <v>8638</v>
      </c>
      <c r="D129" s="11" t="s">
        <v>8639</v>
      </c>
      <c r="E129" s="11" t="s">
        <v>8640</v>
      </c>
      <c r="F129" s="11" t="s">
        <v>137</v>
      </c>
      <c r="G129" s="26" t="s">
        <v>130</v>
      </c>
      <c r="H129" s="13">
        <v>0.55788006299999993</v>
      </c>
      <c r="I129" s="13">
        <v>0.27872980650000001</v>
      </c>
      <c r="J129" s="13">
        <v>7.88</v>
      </c>
      <c r="K129" s="13">
        <v>111.868434782609</v>
      </c>
    </row>
    <row r="130" spans="2:11" x14ac:dyDescent="0.25">
      <c r="B130" s="25">
        <v>123</v>
      </c>
      <c r="C130" s="8" t="s">
        <v>8641</v>
      </c>
      <c r="D130" s="8" t="s">
        <v>8642</v>
      </c>
      <c r="E130" s="8" t="s">
        <v>8643</v>
      </c>
      <c r="F130" s="8" t="s">
        <v>8286</v>
      </c>
      <c r="G130" s="25" t="s">
        <v>130</v>
      </c>
      <c r="H130" s="10">
        <v>0.54986813199999995</v>
      </c>
      <c r="I130" s="10">
        <v>0.151025298</v>
      </c>
      <c r="J130" s="10">
        <v>29.89</v>
      </c>
      <c r="K130" s="10">
        <v>178.73960869565201</v>
      </c>
    </row>
    <row r="131" spans="2:11" x14ac:dyDescent="0.25">
      <c r="B131" s="26">
        <v>124</v>
      </c>
      <c r="C131" s="11" t="s">
        <v>8644</v>
      </c>
      <c r="D131" s="11" t="s">
        <v>8645</v>
      </c>
      <c r="E131" s="11" t="s">
        <v>8646</v>
      </c>
      <c r="F131" s="11" t="s">
        <v>7836</v>
      </c>
      <c r="G131" s="26" t="s">
        <v>130</v>
      </c>
      <c r="H131" s="13">
        <v>0.54305680449999993</v>
      </c>
      <c r="I131" s="13">
        <v>0.142923881</v>
      </c>
      <c r="J131" s="13">
        <v>0.95</v>
      </c>
      <c r="K131" s="13">
        <v>138.448130434783</v>
      </c>
    </row>
    <row r="132" spans="2:11" x14ac:dyDescent="0.25">
      <c r="B132" s="25">
        <v>125</v>
      </c>
      <c r="C132" s="8" t="s">
        <v>8647</v>
      </c>
      <c r="D132" s="8" t="s">
        <v>8648</v>
      </c>
      <c r="E132" s="8" t="s">
        <v>8649</v>
      </c>
      <c r="F132" s="8" t="s">
        <v>137</v>
      </c>
      <c r="G132" s="25" t="s">
        <v>130</v>
      </c>
      <c r="H132" s="10">
        <v>0.52820783700000007</v>
      </c>
      <c r="I132" s="10">
        <v>0.41331756949999998</v>
      </c>
      <c r="J132" s="10">
        <v>0.6</v>
      </c>
      <c r="K132" s="10">
        <v>134.91121739130401</v>
      </c>
    </row>
    <row r="133" spans="2:11" x14ac:dyDescent="0.25">
      <c r="B133" s="26">
        <v>126</v>
      </c>
      <c r="C133" s="11" t="s">
        <v>8650</v>
      </c>
      <c r="D133" s="11" t="s">
        <v>8651</v>
      </c>
      <c r="E133" s="11" t="s">
        <v>8652</v>
      </c>
      <c r="F133" s="11" t="s">
        <v>7836</v>
      </c>
      <c r="G133" s="26" t="s">
        <v>130</v>
      </c>
      <c r="H133" s="13">
        <v>0.52639007539999993</v>
      </c>
      <c r="I133" s="13">
        <v>0.38366037559999999</v>
      </c>
      <c r="J133" s="13">
        <v>3.45</v>
      </c>
      <c r="K133" s="13">
        <v>137.71278260869599</v>
      </c>
    </row>
    <row r="134" spans="2:11" x14ac:dyDescent="0.25">
      <c r="B134" s="25">
        <v>127</v>
      </c>
      <c r="C134" s="8" t="s">
        <v>8653</v>
      </c>
      <c r="D134" s="8" t="s">
        <v>8654</v>
      </c>
      <c r="E134" s="8" t="s">
        <v>8655</v>
      </c>
      <c r="F134" s="8" t="s">
        <v>7836</v>
      </c>
      <c r="G134" s="25" t="s">
        <v>130</v>
      </c>
      <c r="H134" s="10">
        <v>0.49387598900000002</v>
      </c>
      <c r="I134" s="10">
        <v>0.195756444</v>
      </c>
      <c r="J134" s="10">
        <v>0.13</v>
      </c>
      <c r="K134" s="10">
        <v>281.72708695652199</v>
      </c>
    </row>
    <row r="135" spans="2:11" x14ac:dyDescent="0.25">
      <c r="B135" s="26">
        <v>128</v>
      </c>
      <c r="C135" s="11" t="s">
        <v>8656</v>
      </c>
      <c r="D135" s="11" t="s">
        <v>8657</v>
      </c>
      <c r="E135" s="11" t="s">
        <v>8658</v>
      </c>
      <c r="F135" s="11" t="s">
        <v>7836</v>
      </c>
      <c r="G135" s="26" t="s">
        <v>130</v>
      </c>
      <c r="H135" s="13">
        <v>0.48912510259999997</v>
      </c>
      <c r="I135" s="13">
        <v>0.90669645700000001</v>
      </c>
      <c r="J135" s="13">
        <v>6.64</v>
      </c>
      <c r="K135" s="13">
        <v>114.139565217391</v>
      </c>
    </row>
    <row r="136" spans="2:11" x14ac:dyDescent="0.25">
      <c r="B136" s="25">
        <v>129</v>
      </c>
      <c r="C136" s="8" t="s">
        <v>8659</v>
      </c>
      <c r="D136" s="8" t="s">
        <v>8660</v>
      </c>
      <c r="E136" s="8" t="s">
        <v>8661</v>
      </c>
      <c r="F136" s="8" t="s">
        <v>7836</v>
      </c>
      <c r="G136" s="25" t="s">
        <v>130</v>
      </c>
      <c r="H136" s="10">
        <v>0.47397141799999998</v>
      </c>
      <c r="I136" s="10">
        <v>0.708398372</v>
      </c>
      <c r="J136" s="10">
        <v>6.59</v>
      </c>
      <c r="K136" s="10">
        <v>154.910217391304</v>
      </c>
    </row>
    <row r="137" spans="2:11" x14ac:dyDescent="0.25">
      <c r="B137" s="26">
        <v>130</v>
      </c>
      <c r="C137" s="11" t="s">
        <v>8662</v>
      </c>
      <c r="D137" s="11" t="s">
        <v>8663</v>
      </c>
      <c r="E137" s="11" t="s">
        <v>8664</v>
      </c>
      <c r="F137" s="11" t="s">
        <v>8286</v>
      </c>
      <c r="G137" s="26" t="s">
        <v>130</v>
      </c>
      <c r="H137" s="13">
        <v>0.4663361593</v>
      </c>
      <c r="I137" s="13">
        <v>0.1209218222</v>
      </c>
      <c r="J137" s="13">
        <v>1.88</v>
      </c>
      <c r="K137" s="13">
        <v>68.377304347826097</v>
      </c>
    </row>
    <row r="138" spans="2:11" x14ac:dyDescent="0.25">
      <c r="B138" s="25">
        <v>131</v>
      </c>
      <c r="C138" s="8" t="s">
        <v>8665</v>
      </c>
      <c r="D138" s="8" t="s">
        <v>8666</v>
      </c>
      <c r="E138" s="8" t="s">
        <v>8667</v>
      </c>
      <c r="F138" s="8" t="s">
        <v>8668</v>
      </c>
      <c r="G138" s="25" t="s">
        <v>130</v>
      </c>
      <c r="H138" s="10">
        <v>0.46445334999999999</v>
      </c>
      <c r="I138" s="10">
        <v>3.7662380000000002E-2</v>
      </c>
      <c r="J138" s="10">
        <v>2.38</v>
      </c>
      <c r="K138" s="10">
        <v>137.99805263157899</v>
      </c>
    </row>
    <row r="139" spans="2:11" x14ac:dyDescent="0.25">
      <c r="B139" s="26">
        <v>132</v>
      </c>
      <c r="C139" s="11" t="s">
        <v>8669</v>
      </c>
      <c r="D139" s="11" t="s">
        <v>8670</v>
      </c>
      <c r="E139" s="11" t="s">
        <v>8671</v>
      </c>
      <c r="F139" s="11" t="s">
        <v>137</v>
      </c>
      <c r="G139" s="26" t="s">
        <v>130</v>
      </c>
      <c r="H139" s="13">
        <v>0.45572825579999998</v>
      </c>
      <c r="I139" s="13">
        <v>0.58685354639999998</v>
      </c>
      <c r="J139" s="13">
        <v>0.76</v>
      </c>
      <c r="K139" s="13">
        <v>187.96043478260901</v>
      </c>
    </row>
    <row r="140" spans="2:11" x14ac:dyDescent="0.25">
      <c r="B140" s="25">
        <v>133</v>
      </c>
      <c r="C140" s="8" t="s">
        <v>8417</v>
      </c>
      <c r="D140" s="8" t="s">
        <v>8418</v>
      </c>
      <c r="E140" s="8" t="s">
        <v>8672</v>
      </c>
      <c r="F140" s="8" t="s">
        <v>133</v>
      </c>
      <c r="G140" s="25" t="s">
        <v>342</v>
      </c>
      <c r="H140" s="10">
        <v>0.43695725780422989</v>
      </c>
      <c r="I140" s="10">
        <v>0.20880538830880699</v>
      </c>
      <c r="J140" s="10"/>
      <c r="K140" s="10">
        <v>111.276217391304</v>
      </c>
    </row>
    <row r="141" spans="2:11" x14ac:dyDescent="0.25">
      <c r="B141" s="26">
        <v>134</v>
      </c>
      <c r="C141" s="11" t="s">
        <v>8673</v>
      </c>
      <c r="D141" s="11" t="s">
        <v>8674</v>
      </c>
      <c r="E141" s="11" t="s">
        <v>8675</v>
      </c>
      <c r="F141" s="11" t="s">
        <v>137</v>
      </c>
      <c r="G141" s="26" t="s">
        <v>130</v>
      </c>
      <c r="H141" s="13">
        <v>0.43654314</v>
      </c>
      <c r="I141" s="13">
        <v>0.33512866000000002</v>
      </c>
      <c r="J141" s="13">
        <v>11.99</v>
      </c>
      <c r="K141" s="13">
        <v>133.48443478260899</v>
      </c>
    </row>
    <row r="142" spans="2:11" x14ac:dyDescent="0.25">
      <c r="B142" s="25">
        <v>135</v>
      </c>
      <c r="C142" s="8" t="s">
        <v>8676</v>
      </c>
      <c r="D142" s="8" t="s">
        <v>8677</v>
      </c>
      <c r="E142" s="8" t="s">
        <v>8678</v>
      </c>
      <c r="F142" s="8" t="s">
        <v>137</v>
      </c>
      <c r="G142" s="25" t="s">
        <v>130</v>
      </c>
      <c r="H142" s="10">
        <v>0.43195181170000002</v>
      </c>
      <c r="I142" s="10">
        <v>0.37007528499999998</v>
      </c>
      <c r="J142" s="10">
        <v>11.34</v>
      </c>
      <c r="K142" s="10">
        <v>39.7616086956522</v>
      </c>
    </row>
    <row r="143" spans="2:11" x14ac:dyDescent="0.25">
      <c r="B143" s="26">
        <v>136</v>
      </c>
      <c r="C143" s="11" t="s">
        <v>8679</v>
      </c>
      <c r="D143" s="11" t="s">
        <v>8680</v>
      </c>
      <c r="E143" s="11" t="s">
        <v>8681</v>
      </c>
      <c r="F143" s="11" t="s">
        <v>8290</v>
      </c>
      <c r="G143" s="26" t="s">
        <v>130</v>
      </c>
      <c r="H143" s="13">
        <v>0.42117036120000001</v>
      </c>
      <c r="I143" s="13">
        <v>0.44770818849999999</v>
      </c>
      <c r="J143" s="13">
        <v>2.2200000000000002</v>
      </c>
      <c r="K143" s="13">
        <v>182.959565217391</v>
      </c>
    </row>
    <row r="144" spans="2:11" x14ac:dyDescent="0.25">
      <c r="B144" s="25">
        <v>137</v>
      </c>
      <c r="C144" s="8" t="s">
        <v>8682</v>
      </c>
      <c r="D144" s="8" t="s">
        <v>8683</v>
      </c>
      <c r="E144" s="8" t="s">
        <v>8684</v>
      </c>
      <c r="F144" s="8" t="s">
        <v>8391</v>
      </c>
      <c r="G144" s="25" t="s">
        <v>130</v>
      </c>
      <c r="H144" s="10">
        <v>0.41576887699999998</v>
      </c>
      <c r="I144" s="10">
        <v>8.3195948000000006E-2</v>
      </c>
      <c r="J144" s="10">
        <v>29.26</v>
      </c>
      <c r="K144" s="10">
        <v>77.335944444444493</v>
      </c>
    </row>
    <row r="145" spans="2:11" x14ac:dyDescent="0.25">
      <c r="B145" s="26">
        <v>138</v>
      </c>
      <c r="C145" s="11" t="s">
        <v>8685</v>
      </c>
      <c r="D145" s="11" t="s">
        <v>8686</v>
      </c>
      <c r="E145" s="11" t="s">
        <v>8687</v>
      </c>
      <c r="F145" s="11" t="s">
        <v>7836</v>
      </c>
      <c r="G145" s="26" t="s">
        <v>130</v>
      </c>
      <c r="H145" s="13">
        <v>0.415028118</v>
      </c>
      <c r="I145" s="13">
        <v>0.223477701</v>
      </c>
      <c r="J145" s="13">
        <v>3.32</v>
      </c>
      <c r="K145" s="13">
        <v>249.16395652173901</v>
      </c>
    </row>
    <row r="146" spans="2:11" x14ac:dyDescent="0.25">
      <c r="B146" s="25">
        <v>139</v>
      </c>
      <c r="C146" s="8" t="s">
        <v>8688</v>
      </c>
      <c r="D146" s="8" t="s">
        <v>8689</v>
      </c>
      <c r="E146" s="8" t="s">
        <v>8690</v>
      </c>
      <c r="F146" s="8" t="s">
        <v>8286</v>
      </c>
      <c r="G146" s="25" t="s">
        <v>130</v>
      </c>
      <c r="H146" s="10">
        <v>0.411355156</v>
      </c>
      <c r="I146" s="10">
        <v>0.15530195699999999</v>
      </c>
      <c r="J146" s="10">
        <v>2.2999999999999998</v>
      </c>
      <c r="K146" s="10">
        <v>138.36482608695701</v>
      </c>
    </row>
    <row r="147" spans="2:11" x14ac:dyDescent="0.25">
      <c r="B147" s="26">
        <v>140</v>
      </c>
      <c r="C147" s="11" t="s">
        <v>8665</v>
      </c>
      <c r="D147" s="11" t="s">
        <v>8666</v>
      </c>
      <c r="E147" s="11" t="s">
        <v>8691</v>
      </c>
      <c r="F147" s="11" t="s">
        <v>8668</v>
      </c>
      <c r="G147" s="26" t="s">
        <v>342</v>
      </c>
      <c r="H147" s="13">
        <v>0.40473026858432698</v>
      </c>
      <c r="I147" s="13">
        <v>5.9304506407957799E-2</v>
      </c>
      <c r="J147" s="13"/>
      <c r="K147" s="13">
        <v>82.785399999999996</v>
      </c>
    </row>
    <row r="148" spans="2:11" x14ac:dyDescent="0.25">
      <c r="B148" s="25">
        <v>141</v>
      </c>
      <c r="C148" s="8" t="s">
        <v>8692</v>
      </c>
      <c r="D148" s="8" t="s">
        <v>8693</v>
      </c>
      <c r="E148" s="8" t="s">
        <v>8694</v>
      </c>
      <c r="F148" s="8" t="s">
        <v>7836</v>
      </c>
      <c r="G148" s="25" t="s">
        <v>130</v>
      </c>
      <c r="H148" s="10">
        <v>0.39396181000000002</v>
      </c>
      <c r="I148" s="10"/>
      <c r="J148" s="10">
        <v>34.99</v>
      </c>
      <c r="K148" s="10">
        <v>117.885846153846</v>
      </c>
    </row>
    <row r="149" spans="2:11" x14ac:dyDescent="0.25">
      <c r="B149" s="26">
        <v>142</v>
      </c>
      <c r="C149" s="11" t="s">
        <v>8695</v>
      </c>
      <c r="D149" s="11" t="s">
        <v>8696</v>
      </c>
      <c r="E149" s="11" t="s">
        <v>8697</v>
      </c>
      <c r="F149" s="11" t="s">
        <v>7836</v>
      </c>
      <c r="G149" s="26" t="s">
        <v>130</v>
      </c>
      <c r="H149" s="13">
        <v>0.38940487620000003</v>
      </c>
      <c r="I149" s="13">
        <v>6.2950463799999995E-2</v>
      </c>
      <c r="J149" s="13">
        <v>3.2</v>
      </c>
      <c r="K149" s="13">
        <v>338.42739130434802</v>
      </c>
    </row>
    <row r="150" spans="2:11" x14ac:dyDescent="0.25">
      <c r="B150" s="25">
        <v>143</v>
      </c>
      <c r="C150" s="8" t="s">
        <v>8698</v>
      </c>
      <c r="D150" s="8" t="s">
        <v>8699</v>
      </c>
      <c r="E150" s="8" t="s">
        <v>8700</v>
      </c>
      <c r="F150" s="8" t="s">
        <v>430</v>
      </c>
      <c r="G150" s="25" t="s">
        <v>130</v>
      </c>
      <c r="H150" s="10">
        <v>0.38660050000000001</v>
      </c>
      <c r="I150" s="10">
        <v>0.13434581000000001</v>
      </c>
      <c r="J150" s="10">
        <v>5.05</v>
      </c>
      <c r="K150" s="10">
        <v>128.914869565217</v>
      </c>
    </row>
    <row r="151" spans="2:11" x14ac:dyDescent="0.25">
      <c r="B151" s="26">
        <v>144</v>
      </c>
      <c r="C151" s="11" t="s">
        <v>8392</v>
      </c>
      <c r="D151" s="11" t="s">
        <v>8393</v>
      </c>
      <c r="E151" s="11" t="s">
        <v>8701</v>
      </c>
      <c r="F151" s="11" t="s">
        <v>8282</v>
      </c>
      <c r="G151" s="26" t="s">
        <v>342</v>
      </c>
      <c r="H151" s="13">
        <v>0.38599060761052501</v>
      </c>
      <c r="I151" s="13">
        <v>8.7070207569595007E-2</v>
      </c>
      <c r="J151" s="13"/>
      <c r="K151" s="13">
        <v>10.792260869565199</v>
      </c>
    </row>
    <row r="152" spans="2:11" x14ac:dyDescent="0.25">
      <c r="B152" s="25">
        <v>145</v>
      </c>
      <c r="C152" s="8" t="s">
        <v>8702</v>
      </c>
      <c r="D152" s="8" t="s">
        <v>8703</v>
      </c>
      <c r="E152" s="8" t="s">
        <v>8704</v>
      </c>
      <c r="F152" s="8" t="s">
        <v>8391</v>
      </c>
      <c r="G152" s="25" t="s">
        <v>130</v>
      </c>
      <c r="H152" s="10">
        <v>0.38398660720000011</v>
      </c>
      <c r="I152" s="10">
        <v>0.11980757879999999</v>
      </c>
      <c r="J152" s="10">
        <v>2.46</v>
      </c>
      <c r="K152" s="10">
        <v>18.9634782608696</v>
      </c>
    </row>
    <row r="153" spans="2:11" x14ac:dyDescent="0.25">
      <c r="B153" s="26">
        <v>146</v>
      </c>
      <c r="C153" s="11" t="s">
        <v>8705</v>
      </c>
      <c r="D153" s="11" t="s">
        <v>8706</v>
      </c>
      <c r="E153" s="11" t="s">
        <v>8707</v>
      </c>
      <c r="F153" s="11" t="s">
        <v>7836</v>
      </c>
      <c r="G153" s="26" t="s">
        <v>130</v>
      </c>
      <c r="H153" s="13">
        <v>0.383598881</v>
      </c>
      <c r="I153" s="13">
        <v>0.95820580449999992</v>
      </c>
      <c r="J153" s="13">
        <v>6.28</v>
      </c>
      <c r="K153" s="13">
        <v>149.88652173912999</v>
      </c>
    </row>
    <row r="154" spans="2:11" x14ac:dyDescent="0.25">
      <c r="B154" s="25">
        <v>147</v>
      </c>
      <c r="C154" s="8" t="s">
        <v>8708</v>
      </c>
      <c r="D154" s="8" t="s">
        <v>8709</v>
      </c>
      <c r="E154" s="8" t="s">
        <v>8710</v>
      </c>
      <c r="F154" s="8" t="s">
        <v>7836</v>
      </c>
      <c r="G154" s="25" t="s">
        <v>130</v>
      </c>
      <c r="H154" s="10">
        <v>0.36566538279999999</v>
      </c>
      <c r="I154" s="10">
        <v>0.17471427040000001</v>
      </c>
      <c r="J154" s="10">
        <v>2.0699999999999998</v>
      </c>
      <c r="K154" s="10">
        <v>372.52839130434802</v>
      </c>
    </row>
    <row r="155" spans="2:11" x14ac:dyDescent="0.25">
      <c r="B155" s="26">
        <v>148</v>
      </c>
      <c r="C155" s="11" t="s">
        <v>8698</v>
      </c>
      <c r="D155" s="11" t="s">
        <v>8699</v>
      </c>
      <c r="E155" s="11" t="s">
        <v>8711</v>
      </c>
      <c r="F155" s="11" t="s">
        <v>430</v>
      </c>
      <c r="G155" s="26" t="s">
        <v>342</v>
      </c>
      <c r="H155" s="13">
        <v>0.36329188342836211</v>
      </c>
      <c r="I155" s="13">
        <v>4.73723760904015E-2</v>
      </c>
      <c r="J155" s="13"/>
      <c r="K155" s="13">
        <v>100.15069565217399</v>
      </c>
    </row>
    <row r="156" spans="2:11" x14ac:dyDescent="0.25">
      <c r="B156" s="25">
        <v>149</v>
      </c>
      <c r="C156" s="8" t="s">
        <v>8712</v>
      </c>
      <c r="D156" s="8" t="s">
        <v>8713</v>
      </c>
      <c r="E156" s="8" t="s">
        <v>8714</v>
      </c>
      <c r="F156" s="8" t="s">
        <v>135</v>
      </c>
      <c r="G156" s="25" t="s">
        <v>130</v>
      </c>
      <c r="H156" s="10">
        <v>0.35071152059999999</v>
      </c>
      <c r="I156" s="10">
        <v>0.19326651919999999</v>
      </c>
      <c r="J156" s="10">
        <v>1.04</v>
      </c>
      <c r="K156" s="10">
        <v>125.212086956522</v>
      </c>
    </row>
    <row r="157" spans="2:11" x14ac:dyDescent="0.25">
      <c r="B157" s="26">
        <v>150</v>
      </c>
      <c r="C157" s="11" t="s">
        <v>8321</v>
      </c>
      <c r="D157" s="11" t="s">
        <v>8322</v>
      </c>
      <c r="E157" s="11" t="s">
        <v>8715</v>
      </c>
      <c r="F157" s="11" t="s">
        <v>8282</v>
      </c>
      <c r="G157" s="26" t="s">
        <v>342</v>
      </c>
      <c r="H157" s="13">
        <v>0.35023541453428902</v>
      </c>
      <c r="I157" s="13">
        <v>0.774239503102924</v>
      </c>
      <c r="J157" s="13"/>
      <c r="K157" s="13">
        <v>83.610521739130405</v>
      </c>
    </row>
    <row r="158" spans="2:11" x14ac:dyDescent="0.25">
      <c r="B158" s="25">
        <v>151</v>
      </c>
      <c r="C158" s="8" t="s">
        <v>8716</v>
      </c>
      <c r="D158" s="8" t="s">
        <v>8717</v>
      </c>
      <c r="E158" s="8" t="s">
        <v>8718</v>
      </c>
      <c r="F158" s="8" t="s">
        <v>7836</v>
      </c>
      <c r="G158" s="25" t="s">
        <v>130</v>
      </c>
      <c r="H158" s="10">
        <v>0.34418247000000002</v>
      </c>
      <c r="I158" s="10">
        <v>0.28629083500000002</v>
      </c>
      <c r="J158" s="10">
        <v>7.42</v>
      </c>
      <c r="K158" s="10">
        <v>124.667695652174</v>
      </c>
    </row>
    <row r="159" spans="2:11" x14ac:dyDescent="0.25">
      <c r="B159" s="26">
        <v>152</v>
      </c>
      <c r="C159" s="11" t="s">
        <v>8719</v>
      </c>
      <c r="D159" s="11" t="s">
        <v>8720</v>
      </c>
      <c r="E159" s="11" t="s">
        <v>8721</v>
      </c>
      <c r="F159" s="11" t="s">
        <v>7836</v>
      </c>
      <c r="G159" s="26" t="s">
        <v>130</v>
      </c>
      <c r="H159" s="13">
        <v>0.34268740780000001</v>
      </c>
      <c r="I159" s="13">
        <v>0.18956054159999999</v>
      </c>
      <c r="J159" s="13">
        <v>6.02</v>
      </c>
      <c r="K159" s="13">
        <v>335.12804347826102</v>
      </c>
    </row>
    <row r="160" spans="2:11" x14ac:dyDescent="0.25">
      <c r="B160" s="25">
        <v>153</v>
      </c>
      <c r="C160" s="8" t="s">
        <v>8722</v>
      </c>
      <c r="D160" s="8" t="s">
        <v>8723</v>
      </c>
      <c r="E160" s="8" t="s">
        <v>8724</v>
      </c>
      <c r="F160" s="8" t="s">
        <v>7836</v>
      </c>
      <c r="G160" s="25" t="s">
        <v>130</v>
      </c>
      <c r="H160" s="10">
        <v>0.34099474200000002</v>
      </c>
      <c r="I160" s="10">
        <v>0.116400636</v>
      </c>
      <c r="J160" s="10">
        <v>0.67</v>
      </c>
      <c r="K160" s="10">
        <v>113.519913043478</v>
      </c>
    </row>
    <row r="161" spans="2:11" x14ac:dyDescent="0.25">
      <c r="B161" s="26">
        <v>154</v>
      </c>
      <c r="C161" s="11" t="s">
        <v>8725</v>
      </c>
      <c r="D161" s="11" t="s">
        <v>8726</v>
      </c>
      <c r="E161" s="11" t="s">
        <v>8727</v>
      </c>
      <c r="F161" s="11" t="s">
        <v>7836</v>
      </c>
      <c r="G161" s="26" t="s">
        <v>130</v>
      </c>
      <c r="H161" s="13">
        <v>0.33554373520000003</v>
      </c>
      <c r="I161" s="13">
        <v>0.68405432939999999</v>
      </c>
      <c r="J161" s="13">
        <v>2.4900000000000002</v>
      </c>
      <c r="K161" s="13">
        <v>104.99626086956501</v>
      </c>
    </row>
    <row r="162" spans="2:11" x14ac:dyDescent="0.25">
      <c r="B162" s="25">
        <v>155</v>
      </c>
      <c r="C162" s="8" t="s">
        <v>8728</v>
      </c>
      <c r="D162" s="8" t="s">
        <v>8729</v>
      </c>
      <c r="E162" s="8" t="s">
        <v>8730</v>
      </c>
      <c r="F162" s="8" t="s">
        <v>7836</v>
      </c>
      <c r="G162" s="25" t="s">
        <v>130</v>
      </c>
      <c r="H162" s="10">
        <v>0.312047672</v>
      </c>
      <c r="I162" s="10"/>
      <c r="J162" s="10">
        <v>0.08</v>
      </c>
      <c r="K162" s="10">
        <v>120.71807692307701</v>
      </c>
    </row>
    <row r="163" spans="2:11" x14ac:dyDescent="0.25">
      <c r="B163" s="26">
        <v>156</v>
      </c>
      <c r="C163" s="11" t="s">
        <v>8731</v>
      </c>
      <c r="D163" s="11" t="s">
        <v>8732</v>
      </c>
      <c r="E163" s="11" t="s">
        <v>8733</v>
      </c>
      <c r="F163" s="11" t="s">
        <v>7836</v>
      </c>
      <c r="G163" s="26" t="s">
        <v>130</v>
      </c>
      <c r="H163" s="13">
        <v>0.29467323179999999</v>
      </c>
      <c r="I163" s="13">
        <v>0.17107858940000001</v>
      </c>
      <c r="J163" s="13">
        <v>6.31</v>
      </c>
      <c r="K163" s="13">
        <v>364.28052173913102</v>
      </c>
    </row>
    <row r="164" spans="2:11" x14ac:dyDescent="0.25">
      <c r="B164" s="25">
        <v>157</v>
      </c>
      <c r="C164" s="8" t="s">
        <v>8734</v>
      </c>
      <c r="D164" s="8" t="s">
        <v>8735</v>
      </c>
      <c r="E164" s="8" t="s">
        <v>8736</v>
      </c>
      <c r="F164" s="8" t="s">
        <v>7836</v>
      </c>
      <c r="G164" s="25" t="s">
        <v>130</v>
      </c>
      <c r="H164" s="10">
        <v>0.292198287</v>
      </c>
      <c r="I164" s="10">
        <v>7.6555447999999998E-2</v>
      </c>
      <c r="J164" s="10">
        <v>4.3499999999999996</v>
      </c>
      <c r="K164" s="10">
        <v>305.57043478260903</v>
      </c>
    </row>
    <row r="165" spans="2:11" x14ac:dyDescent="0.25">
      <c r="B165" s="26">
        <v>158</v>
      </c>
      <c r="C165" s="11" t="s">
        <v>8737</v>
      </c>
      <c r="D165" s="11" t="s">
        <v>8738</v>
      </c>
      <c r="E165" s="11" t="s">
        <v>8739</v>
      </c>
      <c r="F165" s="11" t="s">
        <v>137</v>
      </c>
      <c r="G165" s="26" t="s">
        <v>130</v>
      </c>
      <c r="H165" s="13">
        <v>0.28908059050000001</v>
      </c>
      <c r="I165" s="13">
        <v>1.1676709999999999E-3</v>
      </c>
      <c r="J165" s="13">
        <v>0.26</v>
      </c>
      <c r="K165" s="13">
        <v>148.016608695652</v>
      </c>
    </row>
    <row r="166" spans="2:11" x14ac:dyDescent="0.25">
      <c r="B166" s="25">
        <v>159</v>
      </c>
      <c r="C166" s="8" t="s">
        <v>8740</v>
      </c>
      <c r="D166" s="8" t="s">
        <v>8741</v>
      </c>
      <c r="E166" s="8" t="s">
        <v>8742</v>
      </c>
      <c r="F166" s="8" t="s">
        <v>137</v>
      </c>
      <c r="G166" s="25" t="s">
        <v>130</v>
      </c>
      <c r="H166" s="10">
        <v>0.28033434940000002</v>
      </c>
      <c r="I166" s="10">
        <v>0.15931610560000001</v>
      </c>
      <c r="J166" s="10">
        <v>1.55</v>
      </c>
      <c r="K166" s="10">
        <v>66.487956521739093</v>
      </c>
    </row>
    <row r="167" spans="2:11" x14ac:dyDescent="0.25">
      <c r="B167" s="26">
        <v>160</v>
      </c>
      <c r="C167" s="11" t="s">
        <v>8743</v>
      </c>
      <c r="D167" s="11" t="s">
        <v>8744</v>
      </c>
      <c r="E167" s="11" t="s">
        <v>8745</v>
      </c>
      <c r="F167" s="11" t="s">
        <v>137</v>
      </c>
      <c r="G167" s="26" t="s">
        <v>130</v>
      </c>
      <c r="H167" s="13">
        <v>0.27852276999999998</v>
      </c>
      <c r="I167" s="13">
        <v>0.119159025</v>
      </c>
      <c r="J167" s="13">
        <v>3.41</v>
      </c>
      <c r="K167" s="13">
        <v>124.215347826087</v>
      </c>
    </row>
    <row r="168" spans="2:11" x14ac:dyDescent="0.25">
      <c r="B168" s="25">
        <v>161</v>
      </c>
      <c r="C168" s="8" t="s">
        <v>8746</v>
      </c>
      <c r="D168" s="8" t="s">
        <v>8747</v>
      </c>
      <c r="E168" s="8" t="s">
        <v>8748</v>
      </c>
      <c r="F168" s="8" t="s">
        <v>7836</v>
      </c>
      <c r="G168" s="25" t="s">
        <v>130</v>
      </c>
      <c r="H168" s="10">
        <v>0.26645584350000001</v>
      </c>
      <c r="I168" s="10">
        <v>0.222295517</v>
      </c>
      <c r="J168" s="10">
        <v>13.92</v>
      </c>
      <c r="K168" s="10">
        <v>163.36186956521701</v>
      </c>
    </row>
    <row r="169" spans="2:11" x14ac:dyDescent="0.25">
      <c r="B169" s="26">
        <v>162</v>
      </c>
      <c r="C169" s="11" t="s">
        <v>8749</v>
      </c>
      <c r="D169" s="11" t="s">
        <v>8750</v>
      </c>
      <c r="E169" s="11" t="s">
        <v>8751</v>
      </c>
      <c r="F169" s="11" t="s">
        <v>8282</v>
      </c>
      <c r="G169" s="26" t="s">
        <v>130</v>
      </c>
      <c r="H169" s="13">
        <v>0.264581974</v>
      </c>
      <c r="I169" s="13"/>
      <c r="J169" s="13">
        <v>0.09</v>
      </c>
      <c r="K169" s="13">
        <v>134.85040909090901</v>
      </c>
    </row>
    <row r="170" spans="2:11" x14ac:dyDescent="0.25">
      <c r="B170" s="25">
        <v>163</v>
      </c>
      <c r="C170" s="8" t="s">
        <v>8752</v>
      </c>
      <c r="D170" s="8" t="s">
        <v>8753</v>
      </c>
      <c r="E170" s="8" t="s">
        <v>8754</v>
      </c>
      <c r="F170" s="8" t="s">
        <v>135</v>
      </c>
      <c r="G170" s="25" t="s">
        <v>130</v>
      </c>
      <c r="H170" s="10">
        <v>0.26374546250000003</v>
      </c>
      <c r="I170" s="10">
        <v>9.1395525500000005E-2</v>
      </c>
      <c r="J170" s="10">
        <v>2.1800000000000002</v>
      </c>
      <c r="K170" s="10">
        <v>154.392217391304</v>
      </c>
    </row>
    <row r="171" spans="2:11" x14ac:dyDescent="0.25">
      <c r="B171" s="26">
        <v>164</v>
      </c>
      <c r="C171" s="11" t="s">
        <v>8755</v>
      </c>
      <c r="D171" s="11" t="s">
        <v>8756</v>
      </c>
      <c r="E171" s="11" t="s">
        <v>8757</v>
      </c>
      <c r="F171" s="11" t="s">
        <v>7836</v>
      </c>
      <c r="G171" s="26" t="s">
        <v>130</v>
      </c>
      <c r="H171" s="13">
        <v>0.259303214</v>
      </c>
      <c r="I171" s="13">
        <v>0.1123956235</v>
      </c>
      <c r="J171" s="13">
        <v>4.3600000000000003</v>
      </c>
      <c r="K171" s="13">
        <v>210.47169565217399</v>
      </c>
    </row>
    <row r="172" spans="2:11" x14ac:dyDescent="0.25">
      <c r="B172" s="25">
        <v>165</v>
      </c>
      <c r="C172" s="8" t="s">
        <v>8758</v>
      </c>
      <c r="D172" s="8" t="s">
        <v>8759</v>
      </c>
      <c r="E172" s="8" t="s">
        <v>8760</v>
      </c>
      <c r="F172" s="8" t="s">
        <v>7836</v>
      </c>
      <c r="G172" s="25" t="s">
        <v>130</v>
      </c>
      <c r="H172" s="10">
        <v>0.25631969399999999</v>
      </c>
      <c r="I172" s="10"/>
      <c r="J172" s="10">
        <v>0.08</v>
      </c>
      <c r="K172" s="10">
        <v>138.448692307692</v>
      </c>
    </row>
    <row r="173" spans="2:11" x14ac:dyDescent="0.25">
      <c r="B173" s="26">
        <v>166</v>
      </c>
      <c r="C173" s="11" t="s">
        <v>8761</v>
      </c>
      <c r="D173" s="11" t="s">
        <v>8762</v>
      </c>
      <c r="E173" s="11" t="s">
        <v>8763</v>
      </c>
      <c r="F173" s="11" t="s">
        <v>7836</v>
      </c>
      <c r="G173" s="26" t="s">
        <v>130</v>
      </c>
      <c r="H173" s="13">
        <v>0.25366472540000001</v>
      </c>
      <c r="I173" s="13">
        <v>0.34768234840000001</v>
      </c>
      <c r="J173" s="13">
        <v>15.54</v>
      </c>
      <c r="K173" s="13">
        <v>403.064608695652</v>
      </c>
    </row>
    <row r="174" spans="2:11" x14ac:dyDescent="0.25">
      <c r="B174" s="25">
        <v>167</v>
      </c>
      <c r="C174" s="8" t="s">
        <v>8764</v>
      </c>
      <c r="D174" s="8" t="s">
        <v>8765</v>
      </c>
      <c r="E174" s="8" t="s">
        <v>8766</v>
      </c>
      <c r="F174" s="8" t="s">
        <v>8574</v>
      </c>
      <c r="G174" s="25" t="s">
        <v>130</v>
      </c>
      <c r="H174" s="10">
        <v>0.23747786500000001</v>
      </c>
      <c r="I174" s="10">
        <v>1.3161835E-2</v>
      </c>
      <c r="J174" s="10">
        <v>5.73</v>
      </c>
      <c r="K174" s="10">
        <v>256.32847826086999</v>
      </c>
    </row>
    <row r="175" spans="2:11" x14ac:dyDescent="0.25">
      <c r="B175" s="26">
        <v>168</v>
      </c>
      <c r="C175" s="11" t="s">
        <v>8767</v>
      </c>
      <c r="D175" s="11" t="s">
        <v>8768</v>
      </c>
      <c r="E175" s="11" t="s">
        <v>8769</v>
      </c>
      <c r="F175" s="11" t="s">
        <v>137</v>
      </c>
      <c r="G175" s="26" t="s">
        <v>130</v>
      </c>
      <c r="H175" s="13">
        <v>0.20995823699999999</v>
      </c>
      <c r="I175" s="13">
        <v>0.17149444999999999</v>
      </c>
      <c r="J175" s="13">
        <v>0.79</v>
      </c>
      <c r="K175" s="13">
        <v>206.43082608695701</v>
      </c>
    </row>
    <row r="176" spans="2:11" x14ac:dyDescent="0.25">
      <c r="B176" s="25">
        <v>169</v>
      </c>
      <c r="C176" s="8" t="s">
        <v>8770</v>
      </c>
      <c r="D176" s="8" t="s">
        <v>8771</v>
      </c>
      <c r="E176" s="8" t="s">
        <v>8772</v>
      </c>
      <c r="F176" s="8" t="s">
        <v>7836</v>
      </c>
      <c r="G176" s="25" t="s">
        <v>130</v>
      </c>
      <c r="H176" s="10">
        <v>0.19104567040000001</v>
      </c>
      <c r="I176" s="10">
        <v>2.2902583000000001E-2</v>
      </c>
      <c r="J176" s="10">
        <v>0.23</v>
      </c>
      <c r="K176" s="10">
        <v>131.62143478260899</v>
      </c>
    </row>
    <row r="177" spans="2:11" x14ac:dyDescent="0.25">
      <c r="B177" s="26">
        <v>170</v>
      </c>
      <c r="C177" s="11" t="s">
        <v>8773</v>
      </c>
      <c r="D177" s="11" t="s">
        <v>8774</v>
      </c>
      <c r="E177" s="11" t="s">
        <v>8775</v>
      </c>
      <c r="F177" s="11" t="s">
        <v>137</v>
      </c>
      <c r="G177" s="26" t="s">
        <v>130</v>
      </c>
      <c r="H177" s="13">
        <v>0.17715412</v>
      </c>
      <c r="I177" s="13">
        <v>9.6838660000000007E-2</v>
      </c>
      <c r="J177" s="13">
        <v>1.26</v>
      </c>
      <c r="K177" s="13">
        <v>25.748826086956502</v>
      </c>
    </row>
    <row r="178" spans="2:11" x14ac:dyDescent="0.25">
      <c r="B178" s="25">
        <v>171</v>
      </c>
      <c r="C178" s="8" t="s">
        <v>8776</v>
      </c>
      <c r="D178" s="8" t="s">
        <v>8777</v>
      </c>
      <c r="E178" s="8" t="s">
        <v>8778</v>
      </c>
      <c r="F178" s="8" t="s">
        <v>7836</v>
      </c>
      <c r="G178" s="25" t="s">
        <v>130</v>
      </c>
      <c r="H178" s="10">
        <v>0.1745457866</v>
      </c>
      <c r="I178" s="10">
        <v>0.16499062340000001</v>
      </c>
      <c r="J178" s="10">
        <v>0.78</v>
      </c>
      <c r="K178" s="10">
        <v>377.73081818181799</v>
      </c>
    </row>
    <row r="179" spans="2:11" x14ac:dyDescent="0.25">
      <c r="B179" s="26">
        <v>172</v>
      </c>
      <c r="C179" s="11" t="s">
        <v>8779</v>
      </c>
      <c r="D179" s="11" t="s">
        <v>8780</v>
      </c>
      <c r="E179" s="11" t="s">
        <v>8781</v>
      </c>
      <c r="F179" s="11" t="s">
        <v>7836</v>
      </c>
      <c r="G179" s="26" t="s">
        <v>130</v>
      </c>
      <c r="H179" s="13">
        <v>0.17348314400000001</v>
      </c>
      <c r="I179" s="13">
        <v>0.10497296</v>
      </c>
      <c r="J179" s="13">
        <v>1.64</v>
      </c>
      <c r="K179" s="13">
        <v>652.98913636363602</v>
      </c>
    </row>
    <row r="180" spans="2:11" x14ac:dyDescent="0.25">
      <c r="B180" s="25">
        <v>173</v>
      </c>
      <c r="C180" s="8" t="s">
        <v>8782</v>
      </c>
      <c r="D180" s="8" t="s">
        <v>8783</v>
      </c>
      <c r="E180" s="8" t="s">
        <v>8784</v>
      </c>
      <c r="F180" s="8" t="s">
        <v>7836</v>
      </c>
      <c r="G180" s="25" t="s">
        <v>130</v>
      </c>
      <c r="H180" s="10">
        <v>0.17291772</v>
      </c>
      <c r="I180" s="10">
        <v>5.7087881E-2</v>
      </c>
      <c r="J180" s="10">
        <v>0.92</v>
      </c>
      <c r="K180" s="10">
        <v>263.23556521739101</v>
      </c>
    </row>
    <row r="181" spans="2:11" x14ac:dyDescent="0.25">
      <c r="B181" s="26">
        <v>174</v>
      </c>
      <c r="C181" s="11" t="s">
        <v>8785</v>
      </c>
      <c r="D181" s="11" t="s">
        <v>8786</v>
      </c>
      <c r="E181" s="11" t="s">
        <v>8787</v>
      </c>
      <c r="F181" s="11" t="s">
        <v>137</v>
      </c>
      <c r="G181" s="26" t="s">
        <v>130</v>
      </c>
      <c r="H181" s="13">
        <v>0.17134964599999999</v>
      </c>
      <c r="I181" s="13">
        <v>0.122285244</v>
      </c>
      <c r="J181" s="13">
        <v>13.8</v>
      </c>
      <c r="K181" s="13">
        <v>20.0882608695652</v>
      </c>
    </row>
    <row r="182" spans="2:11" x14ac:dyDescent="0.25">
      <c r="B182" s="25">
        <v>175</v>
      </c>
      <c r="C182" s="8" t="s">
        <v>8788</v>
      </c>
      <c r="D182" s="8" t="s">
        <v>8789</v>
      </c>
      <c r="E182" s="8" t="s">
        <v>8790</v>
      </c>
      <c r="F182" s="8" t="s">
        <v>7836</v>
      </c>
      <c r="G182" s="25" t="s">
        <v>130</v>
      </c>
      <c r="H182" s="10">
        <v>0.16985259599999999</v>
      </c>
      <c r="I182" s="10">
        <v>0.117337354</v>
      </c>
      <c r="J182" s="10">
        <v>2.2000000000000002</v>
      </c>
      <c r="K182" s="10">
        <v>93.844434782608701</v>
      </c>
    </row>
    <row r="183" spans="2:11" x14ac:dyDescent="0.25">
      <c r="B183" s="26">
        <v>176</v>
      </c>
      <c r="C183" s="11" t="s">
        <v>8791</v>
      </c>
      <c r="D183" s="11" t="s">
        <v>8792</v>
      </c>
      <c r="E183" s="11" t="s">
        <v>8793</v>
      </c>
      <c r="F183" s="11" t="s">
        <v>7836</v>
      </c>
      <c r="G183" s="26" t="s">
        <v>130</v>
      </c>
      <c r="H183" s="13">
        <v>0.16413018400000001</v>
      </c>
      <c r="I183" s="13"/>
      <c r="J183" s="13">
        <v>0.09</v>
      </c>
      <c r="K183" s="13">
        <v>214.84899999999999</v>
      </c>
    </row>
    <row r="184" spans="2:11" x14ac:dyDescent="0.25">
      <c r="B184" s="25">
        <v>177</v>
      </c>
      <c r="C184" s="8" t="s">
        <v>8369</v>
      </c>
      <c r="D184" s="8" t="s">
        <v>8370</v>
      </c>
      <c r="E184" s="8" t="s">
        <v>8794</v>
      </c>
      <c r="F184" s="8" t="s">
        <v>8372</v>
      </c>
      <c r="G184" s="25" t="s">
        <v>342</v>
      </c>
      <c r="H184" s="10">
        <v>0.15885268729742999</v>
      </c>
      <c r="I184" s="10">
        <v>0</v>
      </c>
      <c r="J184" s="10"/>
      <c r="K184" s="10">
        <v>114.425391304348</v>
      </c>
    </row>
    <row r="185" spans="2:11" x14ac:dyDescent="0.25">
      <c r="B185" s="26">
        <v>178</v>
      </c>
      <c r="C185" s="11" t="s">
        <v>8795</v>
      </c>
      <c r="D185" s="11" t="s">
        <v>8796</v>
      </c>
      <c r="E185" s="11" t="s">
        <v>8797</v>
      </c>
      <c r="F185" s="11" t="s">
        <v>7836</v>
      </c>
      <c r="G185" s="26" t="s">
        <v>130</v>
      </c>
      <c r="H185" s="13">
        <v>0.1557054886</v>
      </c>
      <c r="I185" s="13">
        <v>0.3485817672</v>
      </c>
      <c r="J185" s="13">
        <v>0.99</v>
      </c>
      <c r="K185" s="13">
        <v>466.72417391304299</v>
      </c>
    </row>
    <row r="186" spans="2:11" x14ac:dyDescent="0.25">
      <c r="B186" s="25">
        <v>179</v>
      </c>
      <c r="C186" s="8" t="s">
        <v>8798</v>
      </c>
      <c r="D186" s="8" t="s">
        <v>8799</v>
      </c>
      <c r="E186" s="8" t="s">
        <v>8800</v>
      </c>
      <c r="F186" s="8" t="s">
        <v>137</v>
      </c>
      <c r="G186" s="25" t="s">
        <v>130</v>
      </c>
      <c r="H186" s="10">
        <v>0.1450306905</v>
      </c>
      <c r="I186" s="10">
        <v>0.1238806445</v>
      </c>
      <c r="J186" s="10">
        <v>0.38</v>
      </c>
      <c r="K186" s="10">
        <v>132.172608695652</v>
      </c>
    </row>
    <row r="187" spans="2:11" x14ac:dyDescent="0.25">
      <c r="B187" s="26">
        <v>180</v>
      </c>
      <c r="C187" s="11" t="s">
        <v>8801</v>
      </c>
      <c r="D187" s="11" t="s">
        <v>8802</v>
      </c>
      <c r="E187" s="11" t="s">
        <v>8803</v>
      </c>
      <c r="F187" s="11" t="s">
        <v>7836</v>
      </c>
      <c r="G187" s="26" t="s">
        <v>130</v>
      </c>
      <c r="H187" s="13">
        <v>0.14274502480000001</v>
      </c>
      <c r="I187" s="13">
        <v>0.24036500080000001</v>
      </c>
      <c r="J187" s="13">
        <v>0.28999999999999998</v>
      </c>
      <c r="K187" s="13">
        <v>118.926695652174</v>
      </c>
    </row>
    <row r="188" spans="2:11" x14ac:dyDescent="0.25">
      <c r="B188" s="25">
        <v>181</v>
      </c>
      <c r="C188" s="8" t="s">
        <v>8804</v>
      </c>
      <c r="D188" s="8" t="s">
        <v>8805</v>
      </c>
      <c r="E188" s="8" t="s">
        <v>8806</v>
      </c>
      <c r="F188" s="8" t="s">
        <v>8391</v>
      </c>
      <c r="G188" s="25" t="s">
        <v>130</v>
      </c>
      <c r="H188" s="10">
        <v>0.14192215899999999</v>
      </c>
      <c r="I188" s="10">
        <v>5.1188553499999997E-2</v>
      </c>
      <c r="J188" s="10">
        <v>1.6</v>
      </c>
      <c r="K188" s="10">
        <v>198.667347826087</v>
      </c>
    </row>
    <row r="189" spans="2:11" x14ac:dyDescent="0.25">
      <c r="B189" s="26">
        <v>182</v>
      </c>
      <c r="C189" s="11" t="s">
        <v>8807</v>
      </c>
      <c r="D189" s="11" t="s">
        <v>8808</v>
      </c>
      <c r="E189" s="11" t="s">
        <v>8809</v>
      </c>
      <c r="F189" s="11" t="s">
        <v>7836</v>
      </c>
      <c r="G189" s="26" t="s">
        <v>130</v>
      </c>
      <c r="H189" s="13">
        <v>0.13583729</v>
      </c>
      <c r="I189" s="13">
        <v>4.5014512E-2</v>
      </c>
      <c r="J189" s="13">
        <v>1.47</v>
      </c>
      <c r="K189" s="13">
        <v>509.25391304347801</v>
      </c>
    </row>
    <row r="190" spans="2:11" x14ac:dyDescent="0.25">
      <c r="B190" s="25">
        <v>183</v>
      </c>
      <c r="C190" s="8" t="s">
        <v>8810</v>
      </c>
      <c r="D190" s="8" t="s">
        <v>8811</v>
      </c>
      <c r="E190" s="8" t="s">
        <v>8812</v>
      </c>
      <c r="F190" s="8" t="s">
        <v>8634</v>
      </c>
      <c r="G190" s="25" t="s">
        <v>130</v>
      </c>
      <c r="H190" s="10">
        <v>0.1313334256</v>
      </c>
      <c r="I190" s="10">
        <v>7.603802409999999E-2</v>
      </c>
      <c r="J190" s="10">
        <v>0.2</v>
      </c>
      <c r="K190" s="10">
        <v>423.75182608695599</v>
      </c>
    </row>
    <row r="191" spans="2:11" x14ac:dyDescent="0.25">
      <c r="B191" s="26">
        <v>184</v>
      </c>
      <c r="C191" s="11" t="s">
        <v>8813</v>
      </c>
      <c r="D191" s="11" t="s">
        <v>8814</v>
      </c>
      <c r="E191" s="11" t="s">
        <v>8815</v>
      </c>
      <c r="F191" s="11" t="s">
        <v>7836</v>
      </c>
      <c r="G191" s="26" t="s">
        <v>130</v>
      </c>
      <c r="H191" s="13">
        <v>0.1221843755</v>
      </c>
      <c r="I191" s="13">
        <v>4.7372728500000003E-2</v>
      </c>
      <c r="J191" s="13">
        <v>0.51</v>
      </c>
      <c r="K191" s="13">
        <v>421.36230434782601</v>
      </c>
    </row>
    <row r="192" spans="2:11" x14ac:dyDescent="0.25">
      <c r="B192" s="25">
        <v>185</v>
      </c>
      <c r="C192" s="8" t="s">
        <v>8816</v>
      </c>
      <c r="D192" s="8" t="s">
        <v>8817</v>
      </c>
      <c r="E192" s="8" t="s">
        <v>8818</v>
      </c>
      <c r="F192" s="8" t="s">
        <v>7836</v>
      </c>
      <c r="G192" s="25" t="s">
        <v>130</v>
      </c>
      <c r="H192" s="10">
        <v>0.115493927</v>
      </c>
      <c r="I192" s="10">
        <v>1.47983375E-2</v>
      </c>
      <c r="J192" s="10">
        <v>0.5</v>
      </c>
      <c r="K192" s="10">
        <v>382.75991304347798</v>
      </c>
    </row>
    <row r="193" spans="2:11" x14ac:dyDescent="0.25">
      <c r="B193" s="26">
        <v>186</v>
      </c>
      <c r="C193" s="11" t="s">
        <v>8819</v>
      </c>
      <c r="D193" s="11" t="s">
        <v>8820</v>
      </c>
      <c r="E193" s="11" t="s">
        <v>8821</v>
      </c>
      <c r="F193" s="11" t="s">
        <v>137</v>
      </c>
      <c r="G193" s="26" t="s">
        <v>130</v>
      </c>
      <c r="H193" s="13">
        <v>0.106973334</v>
      </c>
      <c r="I193" s="13">
        <v>4.842047E-2</v>
      </c>
      <c r="J193" s="13">
        <v>0.83</v>
      </c>
      <c r="K193" s="13">
        <v>103.679956521739</v>
      </c>
    </row>
    <row r="194" spans="2:11" x14ac:dyDescent="0.25">
      <c r="B194" s="25">
        <v>187</v>
      </c>
      <c r="C194" s="8" t="s">
        <v>8822</v>
      </c>
      <c r="D194" s="8" t="s">
        <v>8823</v>
      </c>
      <c r="E194" s="8" t="s">
        <v>8824</v>
      </c>
      <c r="F194" s="8" t="s">
        <v>8668</v>
      </c>
      <c r="G194" s="25" t="s">
        <v>130</v>
      </c>
      <c r="H194" s="10">
        <v>0.10594692999999999</v>
      </c>
      <c r="I194" s="10">
        <v>0.31576388</v>
      </c>
      <c r="J194" s="10">
        <v>0.16600000000000001</v>
      </c>
      <c r="K194" s="10">
        <v>70.049499999999995</v>
      </c>
    </row>
    <row r="195" spans="2:11" x14ac:dyDescent="0.25">
      <c r="B195" s="26">
        <v>188</v>
      </c>
      <c r="C195" s="11" t="s">
        <v>8825</v>
      </c>
      <c r="D195" s="11" t="s">
        <v>8826</v>
      </c>
      <c r="E195" s="11" t="s">
        <v>8827</v>
      </c>
      <c r="F195" s="11" t="s">
        <v>7836</v>
      </c>
      <c r="G195" s="26" t="s">
        <v>130</v>
      </c>
      <c r="H195" s="13">
        <v>0.1026768</v>
      </c>
      <c r="I195" s="13">
        <v>0.120603139</v>
      </c>
      <c r="J195" s="13">
        <v>1.83</v>
      </c>
      <c r="K195" s="13">
        <v>410.84743478260901</v>
      </c>
    </row>
    <row r="196" spans="2:11" x14ac:dyDescent="0.25">
      <c r="B196" s="25">
        <v>189</v>
      </c>
      <c r="C196" s="8" t="s">
        <v>8828</v>
      </c>
      <c r="D196" s="8" t="s">
        <v>8829</v>
      </c>
      <c r="E196" s="8" t="s">
        <v>8830</v>
      </c>
      <c r="F196" s="8" t="s">
        <v>7836</v>
      </c>
      <c r="G196" s="25" t="s">
        <v>130</v>
      </c>
      <c r="H196" s="10">
        <v>9.4712919999999992E-2</v>
      </c>
      <c r="I196" s="10">
        <v>0.1235397</v>
      </c>
      <c r="J196" s="10">
        <v>2.12</v>
      </c>
      <c r="K196" s="10">
        <v>272.25439130434802</v>
      </c>
    </row>
    <row r="197" spans="2:11" x14ac:dyDescent="0.25">
      <c r="B197" s="26">
        <v>190</v>
      </c>
      <c r="C197" s="11" t="s">
        <v>8831</v>
      </c>
      <c r="D197" s="11" t="s">
        <v>8832</v>
      </c>
      <c r="E197" s="11" t="s">
        <v>8833</v>
      </c>
      <c r="F197" s="11" t="s">
        <v>137</v>
      </c>
      <c r="G197" s="26" t="s">
        <v>130</v>
      </c>
      <c r="H197" s="13">
        <v>9.0561899000000001E-2</v>
      </c>
      <c r="I197" s="13">
        <v>8.0343284000000001E-2</v>
      </c>
      <c r="J197" s="13">
        <v>0.92</v>
      </c>
      <c r="K197" s="13">
        <v>104.77791304347799</v>
      </c>
    </row>
    <row r="198" spans="2:11" x14ac:dyDescent="0.25">
      <c r="B198" s="25">
        <v>191</v>
      </c>
      <c r="C198" s="8" t="s">
        <v>8834</v>
      </c>
      <c r="D198" s="8" t="s">
        <v>8835</v>
      </c>
      <c r="E198" s="8" t="s">
        <v>8836</v>
      </c>
      <c r="F198" s="8" t="s">
        <v>8837</v>
      </c>
      <c r="G198" s="25" t="s">
        <v>130</v>
      </c>
      <c r="H198" s="10">
        <v>9.0521607000000004E-2</v>
      </c>
      <c r="I198" s="10">
        <v>7.7830710000000011E-2</v>
      </c>
      <c r="J198" s="10">
        <v>1.23</v>
      </c>
      <c r="K198" s="10">
        <v>202.17193750000001</v>
      </c>
    </row>
    <row r="199" spans="2:11" x14ac:dyDescent="0.25">
      <c r="B199" s="26">
        <v>192</v>
      </c>
      <c r="C199" s="11" t="s">
        <v>8838</v>
      </c>
      <c r="D199" s="11" t="s">
        <v>8839</v>
      </c>
      <c r="E199" s="11" t="s">
        <v>8840</v>
      </c>
      <c r="F199" s="11" t="s">
        <v>7836</v>
      </c>
      <c r="G199" s="26" t="s">
        <v>130</v>
      </c>
      <c r="H199" s="13">
        <v>8.9279867999999998E-2</v>
      </c>
      <c r="I199" s="13">
        <v>0.159628148</v>
      </c>
      <c r="J199" s="13">
        <v>2.77</v>
      </c>
      <c r="K199" s="13">
        <v>251.95408695652199</v>
      </c>
    </row>
    <row r="200" spans="2:11" x14ac:dyDescent="0.25">
      <c r="B200" s="25">
        <v>193</v>
      </c>
      <c r="C200" s="8" t="s">
        <v>8841</v>
      </c>
      <c r="D200" s="8" t="s">
        <v>8842</v>
      </c>
      <c r="E200" s="8" t="s">
        <v>8843</v>
      </c>
      <c r="F200" s="8" t="s">
        <v>8837</v>
      </c>
      <c r="G200" s="25" t="s">
        <v>130</v>
      </c>
      <c r="H200" s="10">
        <v>8.5578320000000013E-2</v>
      </c>
      <c r="I200" s="10">
        <v>0.46532079500000001</v>
      </c>
      <c r="J200" s="10">
        <v>2.4300000000000002</v>
      </c>
      <c r="K200" s="10">
        <v>320.63240000000002</v>
      </c>
    </row>
    <row r="201" spans="2:11" x14ac:dyDescent="0.25">
      <c r="B201" s="26">
        <v>194</v>
      </c>
      <c r="C201" s="11" t="s">
        <v>8844</v>
      </c>
      <c r="D201" s="11" t="s">
        <v>8845</v>
      </c>
      <c r="E201" s="11" t="s">
        <v>8846</v>
      </c>
      <c r="F201" s="11" t="s">
        <v>7836</v>
      </c>
      <c r="G201" s="26" t="s">
        <v>130</v>
      </c>
      <c r="H201" s="13">
        <v>8.4703420499999987E-2</v>
      </c>
      <c r="I201" s="13">
        <v>9.9132517999999999E-3</v>
      </c>
      <c r="J201" s="13">
        <v>0.5</v>
      </c>
      <c r="K201" s="13">
        <v>435.61247826086998</v>
      </c>
    </row>
    <row r="202" spans="2:11" x14ac:dyDescent="0.25">
      <c r="B202" s="25">
        <v>195</v>
      </c>
      <c r="C202" s="8" t="s">
        <v>8847</v>
      </c>
      <c r="D202" s="8" t="s">
        <v>8848</v>
      </c>
      <c r="E202" s="8" t="s">
        <v>8849</v>
      </c>
      <c r="F202" s="8" t="s">
        <v>7836</v>
      </c>
      <c r="G202" s="25" t="s">
        <v>130</v>
      </c>
      <c r="H202" s="10">
        <v>8.3630985000000005E-2</v>
      </c>
      <c r="I202" s="10">
        <v>0.18649741850000001</v>
      </c>
      <c r="J202" s="10">
        <v>0.7</v>
      </c>
      <c r="K202" s="10">
        <v>148.58543478260901</v>
      </c>
    </row>
    <row r="203" spans="2:11" x14ac:dyDescent="0.25">
      <c r="B203" s="26">
        <v>196</v>
      </c>
      <c r="C203" s="11" t="s">
        <v>8850</v>
      </c>
      <c r="D203" s="11" t="s">
        <v>8851</v>
      </c>
      <c r="E203" s="11" t="s">
        <v>8852</v>
      </c>
      <c r="F203" s="11" t="s">
        <v>8634</v>
      </c>
      <c r="G203" s="26" t="s">
        <v>130</v>
      </c>
      <c r="H203" s="13">
        <v>8.1832492300000004E-2</v>
      </c>
      <c r="I203" s="13">
        <v>0.33223163280000001</v>
      </c>
      <c r="J203" s="13">
        <v>3.91</v>
      </c>
      <c r="K203" s="13">
        <v>193.96426086956501</v>
      </c>
    </row>
    <row r="204" spans="2:11" x14ac:dyDescent="0.25">
      <c r="B204" s="25">
        <v>197</v>
      </c>
      <c r="C204" s="8" t="s">
        <v>8853</v>
      </c>
      <c r="D204" s="8" t="s">
        <v>8854</v>
      </c>
      <c r="E204" s="8" t="s">
        <v>8855</v>
      </c>
      <c r="F204" s="8" t="s">
        <v>7836</v>
      </c>
      <c r="G204" s="25" t="s">
        <v>130</v>
      </c>
      <c r="H204" s="10">
        <v>7.9223954199999988E-2</v>
      </c>
      <c r="I204" s="10">
        <v>4.9820159999999997E-4</v>
      </c>
      <c r="J204" s="10">
        <v>0.21</v>
      </c>
      <c r="K204" s="10">
        <v>197.63765217391301</v>
      </c>
    </row>
    <row r="205" spans="2:11" x14ac:dyDescent="0.25">
      <c r="B205" s="26">
        <v>198</v>
      </c>
      <c r="C205" s="11" t="s">
        <v>8411</v>
      </c>
      <c r="D205" s="11" t="s">
        <v>8412</v>
      </c>
      <c r="E205" s="11" t="s">
        <v>8856</v>
      </c>
      <c r="F205" s="11" t="s">
        <v>8372</v>
      </c>
      <c r="G205" s="26" t="s">
        <v>342</v>
      </c>
      <c r="H205" s="13">
        <v>6.3857190760253493E-2</v>
      </c>
      <c r="I205" s="13">
        <v>0</v>
      </c>
      <c r="J205" s="13"/>
      <c r="K205" s="13">
        <v>113.21260869565199</v>
      </c>
    </row>
    <row r="206" spans="2:11" x14ac:dyDescent="0.25">
      <c r="B206" s="25">
        <v>199</v>
      </c>
      <c r="C206" s="8" t="s">
        <v>8857</v>
      </c>
      <c r="D206" s="8" t="s">
        <v>8858</v>
      </c>
      <c r="E206" s="8" t="s">
        <v>8859</v>
      </c>
      <c r="F206" s="8" t="s">
        <v>7836</v>
      </c>
      <c r="G206" s="25" t="s">
        <v>130</v>
      </c>
      <c r="H206" s="10">
        <v>6.2864025300000001E-2</v>
      </c>
      <c r="I206" s="10">
        <v>5.4140015299999997E-2</v>
      </c>
      <c r="J206" s="10">
        <v>0.71</v>
      </c>
      <c r="K206" s="10">
        <v>77.820521739130399</v>
      </c>
    </row>
    <row r="207" spans="2:11" x14ac:dyDescent="0.25">
      <c r="B207" s="26">
        <v>200</v>
      </c>
      <c r="C207" s="11" t="s">
        <v>8860</v>
      </c>
      <c r="D207" s="11" t="s">
        <v>8861</v>
      </c>
      <c r="E207" s="11" t="s">
        <v>8862</v>
      </c>
      <c r="F207" s="11" t="s">
        <v>430</v>
      </c>
      <c r="G207" s="26" t="s">
        <v>342</v>
      </c>
      <c r="H207" s="13">
        <v>6.2718758833923804E-2</v>
      </c>
      <c r="I207" s="13">
        <v>1.34767563024551E-2</v>
      </c>
      <c r="J207" s="13"/>
      <c r="K207" s="13">
        <v>87.118565217391307</v>
      </c>
    </row>
    <row r="208" spans="2:11" x14ac:dyDescent="0.25">
      <c r="B208" s="25">
        <v>201</v>
      </c>
      <c r="C208" s="8" t="s">
        <v>8863</v>
      </c>
      <c r="D208" s="8" t="s">
        <v>8864</v>
      </c>
      <c r="E208" s="8" t="s">
        <v>8865</v>
      </c>
      <c r="F208" s="8" t="s">
        <v>7836</v>
      </c>
      <c r="G208" s="25" t="s">
        <v>130</v>
      </c>
      <c r="H208" s="10">
        <v>6.24127181E-2</v>
      </c>
      <c r="I208" s="10">
        <v>3.5939033499999988E-2</v>
      </c>
      <c r="J208" s="10">
        <v>0.69</v>
      </c>
      <c r="K208" s="10">
        <v>345.954304347826</v>
      </c>
    </row>
    <row r="209" spans="2:11" x14ac:dyDescent="0.25">
      <c r="B209" s="26">
        <v>202</v>
      </c>
      <c r="C209" s="11" t="s">
        <v>8866</v>
      </c>
      <c r="D209" s="11" t="s">
        <v>8867</v>
      </c>
      <c r="E209" s="11" t="s">
        <v>8868</v>
      </c>
      <c r="F209" s="11" t="s">
        <v>7836</v>
      </c>
      <c r="G209" s="26" t="s">
        <v>130</v>
      </c>
      <c r="H209" s="13">
        <v>6.1412927999999999E-2</v>
      </c>
      <c r="I209" s="13">
        <v>1.1152429E-2</v>
      </c>
      <c r="J209" s="13">
        <v>1.93</v>
      </c>
      <c r="K209" s="13">
        <v>440.39069565217397</v>
      </c>
    </row>
    <row r="210" spans="2:11" x14ac:dyDescent="0.25">
      <c r="B210" s="25">
        <v>203</v>
      </c>
      <c r="C210" s="8" t="s">
        <v>8869</v>
      </c>
      <c r="D210" s="8" t="s">
        <v>8870</v>
      </c>
      <c r="E210" s="8" t="s">
        <v>8871</v>
      </c>
      <c r="F210" s="8" t="s">
        <v>7836</v>
      </c>
      <c r="G210" s="25" t="s">
        <v>130</v>
      </c>
      <c r="H210" s="10">
        <v>6.0940146000000001E-2</v>
      </c>
      <c r="I210" s="10"/>
      <c r="J210" s="10">
        <v>0.08</v>
      </c>
      <c r="K210" s="10">
        <v>130.44092307692301</v>
      </c>
    </row>
    <row r="211" spans="2:11" x14ac:dyDescent="0.25">
      <c r="B211" s="26">
        <v>204</v>
      </c>
      <c r="C211" s="11" t="s">
        <v>8749</v>
      </c>
      <c r="D211" s="11" t="s">
        <v>8750</v>
      </c>
      <c r="E211" s="11" t="s">
        <v>8872</v>
      </c>
      <c r="F211" s="11" t="s">
        <v>8282</v>
      </c>
      <c r="G211" s="26" t="s">
        <v>342</v>
      </c>
      <c r="H211" s="13">
        <v>5.9067777621948987E-2</v>
      </c>
      <c r="I211" s="13"/>
      <c r="J211" s="13"/>
      <c r="K211" s="13">
        <v>113.965090909091</v>
      </c>
    </row>
    <row r="212" spans="2:11" x14ac:dyDescent="0.25">
      <c r="B212" s="25">
        <v>205</v>
      </c>
      <c r="C212" s="8" t="s">
        <v>8873</v>
      </c>
      <c r="D212" s="8" t="s">
        <v>8874</v>
      </c>
      <c r="E212" s="8" t="s">
        <v>8875</v>
      </c>
      <c r="F212" s="8" t="s">
        <v>7836</v>
      </c>
      <c r="G212" s="25" t="s">
        <v>130</v>
      </c>
      <c r="H212" s="10">
        <v>5.8530440000000003E-2</v>
      </c>
      <c r="I212" s="10">
        <v>4.4878583999999999E-2</v>
      </c>
      <c r="J212" s="10">
        <v>2.08</v>
      </c>
      <c r="K212" s="10">
        <v>98.12</v>
      </c>
    </row>
    <row r="213" spans="2:11" x14ac:dyDescent="0.25">
      <c r="B213" s="26">
        <v>206</v>
      </c>
      <c r="C213" s="11" t="s">
        <v>8876</v>
      </c>
      <c r="D213" s="11" t="s">
        <v>8877</v>
      </c>
      <c r="E213" s="11" t="s">
        <v>8878</v>
      </c>
      <c r="F213" s="11" t="s">
        <v>7836</v>
      </c>
      <c r="G213" s="26" t="s">
        <v>130</v>
      </c>
      <c r="H213" s="13">
        <v>5.8395099999999998E-2</v>
      </c>
      <c r="I213" s="13">
        <v>2.0814010000000001E-3</v>
      </c>
      <c r="J213" s="13">
        <v>0.26</v>
      </c>
      <c r="K213" s="13">
        <v>434.33081818181802</v>
      </c>
    </row>
    <row r="214" spans="2:11" x14ac:dyDescent="0.25">
      <c r="B214" s="25">
        <v>207</v>
      </c>
      <c r="C214" s="8" t="s">
        <v>8879</v>
      </c>
      <c r="D214" s="8" t="s">
        <v>8880</v>
      </c>
      <c r="E214" s="8" t="s">
        <v>8881</v>
      </c>
      <c r="F214" s="8" t="s">
        <v>8634</v>
      </c>
      <c r="G214" s="25" t="s">
        <v>130</v>
      </c>
      <c r="H214" s="10">
        <v>5.7693939999999999E-2</v>
      </c>
      <c r="I214" s="10">
        <v>1.6753199999999999E-4</v>
      </c>
      <c r="J214" s="10">
        <v>0.12</v>
      </c>
      <c r="K214" s="10">
        <v>0</v>
      </c>
    </row>
    <row r="215" spans="2:11" x14ac:dyDescent="0.25">
      <c r="B215" s="26">
        <v>208</v>
      </c>
      <c r="C215" s="11" t="s">
        <v>8882</v>
      </c>
      <c r="D215" s="11" t="s">
        <v>8883</v>
      </c>
      <c r="E215" s="11" t="s">
        <v>8884</v>
      </c>
      <c r="F215" s="11" t="s">
        <v>7836</v>
      </c>
      <c r="G215" s="26" t="s">
        <v>130</v>
      </c>
      <c r="H215" s="13">
        <v>5.7643080899999997E-2</v>
      </c>
      <c r="I215" s="13">
        <v>3.6844832199999997E-2</v>
      </c>
      <c r="J215" s="13">
        <v>1.05</v>
      </c>
      <c r="K215" s="13">
        <v>290.02752173913001</v>
      </c>
    </row>
    <row r="216" spans="2:11" x14ac:dyDescent="0.25">
      <c r="B216" s="25">
        <v>209</v>
      </c>
      <c r="C216" s="8" t="s">
        <v>8885</v>
      </c>
      <c r="D216" s="8" t="s">
        <v>8886</v>
      </c>
      <c r="E216" s="8" t="s">
        <v>8887</v>
      </c>
      <c r="F216" s="8" t="s">
        <v>7836</v>
      </c>
      <c r="G216" s="25" t="s">
        <v>130</v>
      </c>
      <c r="H216" s="10">
        <v>5.2725293999999999E-2</v>
      </c>
      <c r="I216" s="10">
        <v>1.8775704399999999E-2</v>
      </c>
      <c r="J216" s="10">
        <v>0.59</v>
      </c>
      <c r="K216" s="10">
        <v>526.498260869565</v>
      </c>
    </row>
    <row r="217" spans="2:11" x14ac:dyDescent="0.25">
      <c r="B217" s="26">
        <v>210</v>
      </c>
      <c r="C217" s="11" t="s">
        <v>8888</v>
      </c>
      <c r="D217" s="11" t="s">
        <v>8889</v>
      </c>
      <c r="E217" s="11" t="s">
        <v>8890</v>
      </c>
      <c r="F217" s="11" t="s">
        <v>7836</v>
      </c>
      <c r="G217" s="26" t="s">
        <v>130</v>
      </c>
      <c r="H217" s="13">
        <v>5.2073334000000013E-2</v>
      </c>
      <c r="I217" s="13">
        <v>3.5917208499999999E-2</v>
      </c>
      <c r="J217" s="13">
        <v>0.33</v>
      </c>
      <c r="K217" s="13">
        <v>134.328739130435</v>
      </c>
    </row>
    <row r="218" spans="2:11" x14ac:dyDescent="0.25">
      <c r="B218" s="25">
        <v>211</v>
      </c>
      <c r="C218" s="8" t="s">
        <v>8891</v>
      </c>
      <c r="D218" s="8" t="s">
        <v>8892</v>
      </c>
      <c r="E218" s="8" t="s">
        <v>8893</v>
      </c>
      <c r="F218" s="8" t="s">
        <v>137</v>
      </c>
      <c r="G218" s="25" t="s">
        <v>130</v>
      </c>
      <c r="H218" s="10">
        <v>5.1203124000000003E-2</v>
      </c>
      <c r="I218" s="10"/>
      <c r="J218" s="10">
        <v>0.23</v>
      </c>
      <c r="K218" s="10">
        <v>186.38135714285701</v>
      </c>
    </row>
    <row r="219" spans="2:11" x14ac:dyDescent="0.25">
      <c r="B219" s="26">
        <v>212</v>
      </c>
      <c r="C219" s="11" t="s">
        <v>8894</v>
      </c>
      <c r="D219" s="11" t="s">
        <v>8895</v>
      </c>
      <c r="E219" s="11" t="s">
        <v>8896</v>
      </c>
      <c r="F219" s="11" t="s">
        <v>7836</v>
      </c>
      <c r="G219" s="26" t="s">
        <v>130</v>
      </c>
      <c r="H219" s="13">
        <v>4.9413654000000001E-2</v>
      </c>
      <c r="I219" s="13">
        <v>6.907961E-2</v>
      </c>
      <c r="J219" s="13">
        <v>1.26</v>
      </c>
      <c r="K219" s="13">
        <v>98.539826086956495</v>
      </c>
    </row>
    <row r="220" spans="2:11" x14ac:dyDescent="0.25">
      <c r="B220" s="25">
        <v>213</v>
      </c>
      <c r="C220" s="8" t="s">
        <v>8897</v>
      </c>
      <c r="D220" s="8" t="s">
        <v>8898</v>
      </c>
      <c r="E220" s="8" t="s">
        <v>8899</v>
      </c>
      <c r="F220" s="8" t="s">
        <v>7836</v>
      </c>
      <c r="G220" s="25" t="s">
        <v>130</v>
      </c>
      <c r="H220" s="10">
        <v>4.8894875499999997E-2</v>
      </c>
      <c r="I220" s="10">
        <v>0.13512328949999999</v>
      </c>
      <c r="J220" s="10">
        <v>0.23</v>
      </c>
      <c r="K220" s="10">
        <v>135.033086956522</v>
      </c>
    </row>
    <row r="221" spans="2:11" x14ac:dyDescent="0.25">
      <c r="B221" s="26">
        <v>214</v>
      </c>
      <c r="C221" s="11" t="s">
        <v>8900</v>
      </c>
      <c r="D221" s="11" t="s">
        <v>8901</v>
      </c>
      <c r="E221" s="11" t="s">
        <v>8902</v>
      </c>
      <c r="F221" s="11" t="s">
        <v>7836</v>
      </c>
      <c r="G221" s="26" t="s">
        <v>130</v>
      </c>
      <c r="H221" s="13">
        <v>4.8378539800000002E-2</v>
      </c>
      <c r="I221" s="13">
        <v>1.6434978400000001E-2</v>
      </c>
      <c r="J221" s="13">
        <v>0.1</v>
      </c>
      <c r="K221" s="13">
        <v>488.32713043478299</v>
      </c>
    </row>
    <row r="222" spans="2:11" x14ac:dyDescent="0.25">
      <c r="B222" s="25">
        <v>215</v>
      </c>
      <c r="C222" s="8" t="s">
        <v>8903</v>
      </c>
      <c r="D222" s="8" t="s">
        <v>8904</v>
      </c>
      <c r="E222" s="8" t="s">
        <v>8905</v>
      </c>
      <c r="F222" s="8" t="s">
        <v>7836</v>
      </c>
      <c r="G222" s="25" t="s">
        <v>130</v>
      </c>
      <c r="H222" s="10">
        <v>4.5765390000000003E-2</v>
      </c>
      <c r="I222" s="10"/>
      <c r="J222" s="10">
        <v>0.08</v>
      </c>
      <c r="K222" s="10">
        <v>127.788</v>
      </c>
    </row>
    <row r="223" spans="2:11" x14ac:dyDescent="0.25">
      <c r="B223" s="26">
        <v>216</v>
      </c>
      <c r="C223" s="11" t="s">
        <v>8906</v>
      </c>
      <c r="D223" s="11" t="s">
        <v>8907</v>
      </c>
      <c r="E223" s="11" t="s">
        <v>8908</v>
      </c>
      <c r="F223" s="11" t="s">
        <v>7836</v>
      </c>
      <c r="G223" s="26" t="s">
        <v>130</v>
      </c>
      <c r="H223" s="13">
        <v>4.53381978E-2</v>
      </c>
      <c r="I223" s="13">
        <v>8.5912686199999991E-2</v>
      </c>
      <c r="J223" s="13">
        <v>3.79</v>
      </c>
      <c r="K223" s="13">
        <v>330.20221739130398</v>
      </c>
    </row>
    <row r="224" spans="2:11" x14ac:dyDescent="0.25">
      <c r="B224" s="25">
        <v>217</v>
      </c>
      <c r="C224" s="8" t="s">
        <v>8456</v>
      </c>
      <c r="D224" s="8" t="s">
        <v>8457</v>
      </c>
      <c r="E224" s="8" t="s">
        <v>8909</v>
      </c>
      <c r="F224" s="8" t="s">
        <v>8282</v>
      </c>
      <c r="G224" s="25" t="s">
        <v>342</v>
      </c>
      <c r="H224" s="10">
        <v>4.5026660620970299E-2</v>
      </c>
      <c r="I224" s="10">
        <v>7.0500847134278399E-2</v>
      </c>
      <c r="J224" s="10"/>
      <c r="K224" s="10">
        <v>99.303565217391295</v>
      </c>
    </row>
    <row r="225" spans="2:11" x14ac:dyDescent="0.25">
      <c r="B225" s="26">
        <v>218</v>
      </c>
      <c r="C225" s="11" t="s">
        <v>8910</v>
      </c>
      <c r="D225" s="11" t="s">
        <v>8911</v>
      </c>
      <c r="E225" s="11" t="s">
        <v>8912</v>
      </c>
      <c r="F225" s="11" t="s">
        <v>7836</v>
      </c>
      <c r="G225" s="26" t="s">
        <v>130</v>
      </c>
      <c r="H225" s="13">
        <v>4.1505485000000002E-2</v>
      </c>
      <c r="I225" s="13">
        <v>2.9976579999999999E-2</v>
      </c>
      <c r="J225" s="13">
        <v>0.13</v>
      </c>
      <c r="K225" s="13">
        <v>155.68521739130401</v>
      </c>
    </row>
    <row r="226" spans="2:11" x14ac:dyDescent="0.25">
      <c r="B226" s="25">
        <v>219</v>
      </c>
      <c r="C226" s="8" t="s">
        <v>8860</v>
      </c>
      <c r="D226" s="8" t="s">
        <v>8861</v>
      </c>
      <c r="E226" s="8" t="s">
        <v>8913</v>
      </c>
      <c r="F226" s="8" t="s">
        <v>430</v>
      </c>
      <c r="G226" s="25" t="s">
        <v>130</v>
      </c>
      <c r="H226" s="10">
        <v>4.0540666000000003E-2</v>
      </c>
      <c r="I226" s="10">
        <v>9.0023719999999998E-3</v>
      </c>
      <c r="J226" s="10">
        <v>1.2</v>
      </c>
      <c r="K226" s="10">
        <v>102.400652173913</v>
      </c>
    </row>
    <row r="227" spans="2:11" x14ac:dyDescent="0.25">
      <c r="B227" s="26">
        <v>220</v>
      </c>
      <c r="C227" s="11" t="s">
        <v>8914</v>
      </c>
      <c r="D227" s="11" t="s">
        <v>8915</v>
      </c>
      <c r="E227" s="11" t="s">
        <v>8916</v>
      </c>
      <c r="F227" s="11" t="s">
        <v>430</v>
      </c>
      <c r="G227" s="26" t="s">
        <v>130</v>
      </c>
      <c r="H227" s="13">
        <v>4.0526165000000003E-2</v>
      </c>
      <c r="I227" s="13">
        <v>3.1854374999999997E-2</v>
      </c>
      <c r="J227" s="13">
        <v>0.18</v>
      </c>
      <c r="K227" s="13">
        <v>184.047608695652</v>
      </c>
    </row>
    <row r="228" spans="2:11" x14ac:dyDescent="0.25">
      <c r="B228" s="25">
        <v>221</v>
      </c>
      <c r="C228" s="8" t="s">
        <v>8917</v>
      </c>
      <c r="D228" s="8" t="s">
        <v>8918</v>
      </c>
      <c r="E228" s="8" t="s">
        <v>8919</v>
      </c>
      <c r="F228" s="8" t="s">
        <v>430</v>
      </c>
      <c r="G228" s="25" t="s">
        <v>130</v>
      </c>
      <c r="H228" s="10">
        <v>3.7905015E-2</v>
      </c>
      <c r="I228" s="10">
        <v>1.0661518E-2</v>
      </c>
      <c r="J228" s="10">
        <v>0.13</v>
      </c>
      <c r="K228" s="10">
        <v>203.63417391304301</v>
      </c>
    </row>
    <row r="229" spans="2:11" x14ac:dyDescent="0.25">
      <c r="B229" s="26">
        <v>222</v>
      </c>
      <c r="C229" s="11" t="s">
        <v>8920</v>
      </c>
      <c r="D229" s="11" t="s">
        <v>8921</v>
      </c>
      <c r="E229" s="11" t="s">
        <v>8922</v>
      </c>
      <c r="F229" s="11" t="s">
        <v>8634</v>
      </c>
      <c r="G229" s="26" t="s">
        <v>130</v>
      </c>
      <c r="H229" s="13">
        <v>3.7589494000000001E-2</v>
      </c>
      <c r="I229" s="13">
        <v>3.9220298399999999E-2</v>
      </c>
      <c r="J229" s="13">
        <v>1</v>
      </c>
      <c r="K229" s="13">
        <v>219.97334782608701</v>
      </c>
    </row>
    <row r="230" spans="2:11" x14ac:dyDescent="0.25">
      <c r="B230" s="25">
        <v>223</v>
      </c>
      <c r="C230" s="8" t="s">
        <v>8923</v>
      </c>
      <c r="D230" s="8" t="s">
        <v>8924</v>
      </c>
      <c r="E230" s="8" t="s">
        <v>8925</v>
      </c>
      <c r="F230" s="8" t="s">
        <v>8926</v>
      </c>
      <c r="G230" s="25" t="s">
        <v>130</v>
      </c>
      <c r="H230" s="10">
        <v>3.6798600000000001E-2</v>
      </c>
      <c r="I230" s="10">
        <v>0</v>
      </c>
      <c r="J230" s="10">
        <v>0.45151756999999998</v>
      </c>
      <c r="K230" s="10">
        <v>9.7873478260869593</v>
      </c>
    </row>
    <row r="231" spans="2:11" x14ac:dyDescent="0.25">
      <c r="B231" s="26">
        <v>224</v>
      </c>
      <c r="C231" s="11" t="s">
        <v>8927</v>
      </c>
      <c r="D231" s="11" t="s">
        <v>8928</v>
      </c>
      <c r="E231" s="11" t="s">
        <v>8929</v>
      </c>
      <c r="F231" s="11" t="s">
        <v>7836</v>
      </c>
      <c r="G231" s="26" t="s">
        <v>130</v>
      </c>
      <c r="H231" s="13">
        <v>3.6033716E-2</v>
      </c>
      <c r="I231" s="13"/>
      <c r="J231" s="13">
        <v>0.08</v>
      </c>
      <c r="K231" s="13">
        <v>145.62730769230799</v>
      </c>
    </row>
    <row r="232" spans="2:11" x14ac:dyDescent="0.25">
      <c r="B232" s="25">
        <v>225</v>
      </c>
      <c r="C232" s="8" t="s">
        <v>8930</v>
      </c>
      <c r="D232" s="8" t="s">
        <v>8931</v>
      </c>
      <c r="E232" s="8" t="s">
        <v>8932</v>
      </c>
      <c r="F232" s="8" t="s">
        <v>7836</v>
      </c>
      <c r="G232" s="25" t="s">
        <v>130</v>
      </c>
      <c r="H232" s="10">
        <v>3.3957211300000012E-2</v>
      </c>
      <c r="I232" s="10">
        <v>6.8404695099999996E-2</v>
      </c>
      <c r="J232" s="10">
        <v>0.93</v>
      </c>
      <c r="K232" s="10">
        <v>163.47534782608699</v>
      </c>
    </row>
    <row r="233" spans="2:11" x14ac:dyDescent="0.25">
      <c r="B233" s="26">
        <v>226</v>
      </c>
      <c r="C233" s="11" t="s">
        <v>8933</v>
      </c>
      <c r="D233" s="11" t="s">
        <v>8934</v>
      </c>
      <c r="E233" s="11" t="s">
        <v>8935</v>
      </c>
      <c r="F233" s="11" t="s">
        <v>7836</v>
      </c>
      <c r="G233" s="26" t="s">
        <v>130</v>
      </c>
      <c r="H233" s="13">
        <v>3.3456781499999998E-2</v>
      </c>
      <c r="I233" s="13">
        <v>6.6263703999999993E-2</v>
      </c>
      <c r="J233" s="13">
        <v>0.51</v>
      </c>
      <c r="K233" s="13">
        <v>140.76865217391301</v>
      </c>
    </row>
    <row r="234" spans="2:11" x14ac:dyDescent="0.25">
      <c r="B234" s="25">
        <v>227</v>
      </c>
      <c r="C234" s="8" t="s">
        <v>8936</v>
      </c>
      <c r="D234" s="8" t="s">
        <v>8937</v>
      </c>
      <c r="E234" s="8" t="s">
        <v>8938</v>
      </c>
      <c r="F234" s="8" t="s">
        <v>7836</v>
      </c>
      <c r="G234" s="25" t="s">
        <v>130</v>
      </c>
      <c r="H234" s="10">
        <v>2.7992379599999999E-2</v>
      </c>
      <c r="I234" s="10">
        <v>0</v>
      </c>
      <c r="J234" s="10">
        <v>0.32</v>
      </c>
      <c r="K234" s="10">
        <v>206.43834782608701</v>
      </c>
    </row>
    <row r="235" spans="2:11" x14ac:dyDescent="0.25">
      <c r="B235" s="26">
        <v>228</v>
      </c>
      <c r="C235" s="11" t="s">
        <v>8879</v>
      </c>
      <c r="D235" s="11" t="s">
        <v>8880</v>
      </c>
      <c r="E235" s="11" t="s">
        <v>8939</v>
      </c>
      <c r="F235" s="11" t="s">
        <v>8634</v>
      </c>
      <c r="G235" s="26" t="s">
        <v>342</v>
      </c>
      <c r="H235" s="13">
        <v>2.7945228253523299E-2</v>
      </c>
      <c r="I235" s="13">
        <v>0</v>
      </c>
      <c r="J235" s="13"/>
      <c r="K235" s="13">
        <v>220.77614285714299</v>
      </c>
    </row>
    <row r="236" spans="2:11" x14ac:dyDescent="0.25">
      <c r="B236" s="25">
        <v>229</v>
      </c>
      <c r="C236" s="8" t="s">
        <v>8940</v>
      </c>
      <c r="D236" s="8" t="s">
        <v>8941</v>
      </c>
      <c r="E236" s="8" t="s">
        <v>8942</v>
      </c>
      <c r="F236" s="8" t="s">
        <v>7836</v>
      </c>
      <c r="G236" s="25" t="s">
        <v>130</v>
      </c>
      <c r="H236" s="10">
        <v>2.7564037999999999E-2</v>
      </c>
      <c r="I236" s="10">
        <v>2.7903529E-2</v>
      </c>
      <c r="J236" s="10">
        <v>0.13</v>
      </c>
      <c r="K236" s="10">
        <v>355.673391304348</v>
      </c>
    </row>
    <row r="237" spans="2:11" x14ac:dyDescent="0.25">
      <c r="B237" s="26">
        <v>230</v>
      </c>
      <c r="C237" s="11" t="s">
        <v>8943</v>
      </c>
      <c r="D237" s="11" t="s">
        <v>8944</v>
      </c>
      <c r="E237" s="11" t="s">
        <v>8945</v>
      </c>
      <c r="F237" s="11" t="s">
        <v>7836</v>
      </c>
      <c r="G237" s="26" t="s">
        <v>130</v>
      </c>
      <c r="H237" s="13">
        <v>2.753912E-2</v>
      </c>
      <c r="I237" s="13">
        <v>5.4283735E-2</v>
      </c>
      <c r="J237" s="13">
        <v>0.14000000000000001</v>
      </c>
      <c r="K237" s="13">
        <v>409.82865217391299</v>
      </c>
    </row>
    <row r="238" spans="2:11" x14ac:dyDescent="0.25">
      <c r="B238" s="25">
        <v>231</v>
      </c>
      <c r="C238" s="8" t="s">
        <v>8538</v>
      </c>
      <c r="D238" s="8" t="s">
        <v>8539</v>
      </c>
      <c r="E238" s="8" t="s">
        <v>8946</v>
      </c>
      <c r="F238" s="8" t="s">
        <v>8282</v>
      </c>
      <c r="G238" s="25" t="s">
        <v>342</v>
      </c>
      <c r="H238" s="10">
        <v>2.4306918648431E-2</v>
      </c>
      <c r="I238" s="10">
        <v>4.7430964072382301E-2</v>
      </c>
      <c r="J238" s="10"/>
      <c r="K238" s="10">
        <v>45.852478260869603</v>
      </c>
    </row>
    <row r="239" spans="2:11" x14ac:dyDescent="0.25">
      <c r="B239" s="26">
        <v>232</v>
      </c>
      <c r="C239" s="11" t="s">
        <v>8947</v>
      </c>
      <c r="D239" s="11" t="s">
        <v>8948</v>
      </c>
      <c r="E239" s="11" t="s">
        <v>8949</v>
      </c>
      <c r="F239" s="11" t="s">
        <v>137</v>
      </c>
      <c r="G239" s="26" t="s">
        <v>130</v>
      </c>
      <c r="H239" s="13">
        <v>2.3367124999999999E-2</v>
      </c>
      <c r="I239" s="13">
        <v>3.6569264999999997E-2</v>
      </c>
      <c r="J239" s="13">
        <v>1.53</v>
      </c>
      <c r="K239" s="13">
        <v>24.1290434782609</v>
      </c>
    </row>
    <row r="240" spans="2:11" x14ac:dyDescent="0.25">
      <c r="B240" s="25">
        <v>233</v>
      </c>
      <c r="C240" s="8" t="s">
        <v>8950</v>
      </c>
      <c r="D240" s="8" t="s">
        <v>8951</v>
      </c>
      <c r="E240" s="8" t="s">
        <v>8952</v>
      </c>
      <c r="F240" s="8" t="s">
        <v>7836</v>
      </c>
      <c r="G240" s="25" t="s">
        <v>130</v>
      </c>
      <c r="H240" s="10">
        <v>2.3362363000000001E-2</v>
      </c>
      <c r="I240" s="10">
        <v>2.6371759799999998E-2</v>
      </c>
      <c r="J240" s="10">
        <v>0.1</v>
      </c>
      <c r="K240" s="10">
        <v>617.57847826087004</v>
      </c>
    </row>
    <row r="241" spans="2:11" x14ac:dyDescent="0.25">
      <c r="B241" s="26">
        <v>234</v>
      </c>
      <c r="C241" s="11" t="s">
        <v>8953</v>
      </c>
      <c r="D241" s="11" t="s">
        <v>8954</v>
      </c>
      <c r="E241" s="11" t="s">
        <v>8955</v>
      </c>
      <c r="F241" s="11" t="s">
        <v>7836</v>
      </c>
      <c r="G241" s="26" t="s">
        <v>130</v>
      </c>
      <c r="H241" s="13">
        <v>2.0403199E-2</v>
      </c>
      <c r="I241" s="13">
        <v>4.4665299999999998E-3</v>
      </c>
      <c r="J241" s="13">
        <v>4.49</v>
      </c>
      <c r="K241" s="13">
        <v>309.30813043478298</v>
      </c>
    </row>
    <row r="242" spans="2:11" x14ac:dyDescent="0.25">
      <c r="B242" s="25">
        <v>235</v>
      </c>
      <c r="C242" s="8" t="s">
        <v>8956</v>
      </c>
      <c r="D242" s="8" t="s">
        <v>8957</v>
      </c>
      <c r="E242" s="8" t="s">
        <v>8958</v>
      </c>
      <c r="F242" s="8" t="s">
        <v>7836</v>
      </c>
      <c r="G242" s="25" t="s">
        <v>130</v>
      </c>
      <c r="H242" s="10">
        <v>2.0384547999999999E-2</v>
      </c>
      <c r="I242" s="10"/>
      <c r="J242" s="10">
        <v>0.09</v>
      </c>
      <c r="K242" s="10">
        <v>128.86823076923099</v>
      </c>
    </row>
    <row r="243" spans="2:11" x14ac:dyDescent="0.25">
      <c r="B243" s="26">
        <v>236</v>
      </c>
      <c r="C243" s="11" t="s">
        <v>8959</v>
      </c>
      <c r="D243" s="11" t="s">
        <v>8960</v>
      </c>
      <c r="E243" s="11" t="s">
        <v>8961</v>
      </c>
      <c r="F243" s="11" t="s">
        <v>7836</v>
      </c>
      <c r="G243" s="26" t="s">
        <v>130</v>
      </c>
      <c r="H243" s="13">
        <v>1.9702038299999999E-2</v>
      </c>
      <c r="I243" s="13">
        <v>5.8361223100000012E-2</v>
      </c>
      <c r="J243" s="13">
        <v>0.49</v>
      </c>
      <c r="K243" s="13">
        <v>400.63352173913</v>
      </c>
    </row>
    <row r="244" spans="2:11" x14ac:dyDescent="0.25">
      <c r="B244" s="25">
        <v>237</v>
      </c>
      <c r="C244" s="8" t="s">
        <v>8962</v>
      </c>
      <c r="D244" s="8" t="s">
        <v>8963</v>
      </c>
      <c r="E244" s="8" t="s">
        <v>8964</v>
      </c>
      <c r="F244" s="8" t="s">
        <v>137</v>
      </c>
      <c r="G244" s="25" t="s">
        <v>130</v>
      </c>
      <c r="H244" s="10">
        <v>1.8998246999999999E-2</v>
      </c>
      <c r="I244" s="10">
        <v>0.25640163100000002</v>
      </c>
      <c r="J244" s="10">
        <v>0.66</v>
      </c>
      <c r="K244" s="10">
        <v>197.84313043478301</v>
      </c>
    </row>
    <row r="245" spans="2:11" x14ac:dyDescent="0.25">
      <c r="B245" s="26">
        <v>238</v>
      </c>
      <c r="C245" s="11" t="s">
        <v>8965</v>
      </c>
      <c r="D245" s="11" t="s">
        <v>8966</v>
      </c>
      <c r="E245" s="11" t="s">
        <v>8967</v>
      </c>
      <c r="F245" s="11" t="s">
        <v>7836</v>
      </c>
      <c r="G245" s="26" t="s">
        <v>130</v>
      </c>
      <c r="H245" s="13">
        <v>1.8007915999999999E-2</v>
      </c>
      <c r="I245" s="13">
        <v>8.9036494000000008E-2</v>
      </c>
      <c r="J245" s="13">
        <v>0.19</v>
      </c>
      <c r="K245" s="13">
        <v>478.12469565217401</v>
      </c>
    </row>
    <row r="246" spans="2:11" x14ac:dyDescent="0.25">
      <c r="B246" s="25">
        <v>239</v>
      </c>
      <c r="C246" s="8" t="s">
        <v>8968</v>
      </c>
      <c r="D246" s="8" t="s">
        <v>8969</v>
      </c>
      <c r="E246" s="8" t="s">
        <v>8970</v>
      </c>
      <c r="F246" s="8" t="s">
        <v>430</v>
      </c>
      <c r="G246" s="25" t="s">
        <v>130</v>
      </c>
      <c r="H246" s="10">
        <v>1.7758242E-2</v>
      </c>
      <c r="I246" s="10">
        <v>2.3017163199999999E-2</v>
      </c>
      <c r="J246" s="10">
        <v>0.04</v>
      </c>
      <c r="K246" s="10">
        <v>167.87873913043501</v>
      </c>
    </row>
    <row r="247" spans="2:11" x14ac:dyDescent="0.25">
      <c r="B247" s="26">
        <v>240</v>
      </c>
      <c r="C247" s="11" t="s">
        <v>8613</v>
      </c>
      <c r="D247" s="11" t="s">
        <v>8614</v>
      </c>
      <c r="E247" s="11" t="s">
        <v>8971</v>
      </c>
      <c r="F247" s="11" t="s">
        <v>8290</v>
      </c>
      <c r="G247" s="26" t="s">
        <v>342</v>
      </c>
      <c r="H247" s="13">
        <v>1.7291013912354498E-2</v>
      </c>
      <c r="I247" s="13">
        <v>1.27715819502075E-2</v>
      </c>
      <c r="J247" s="13"/>
      <c r="K247" s="13">
        <v>129.43199999999999</v>
      </c>
    </row>
    <row r="248" spans="2:11" x14ac:dyDescent="0.25">
      <c r="B248" s="25">
        <v>241</v>
      </c>
      <c r="C248" s="8" t="s">
        <v>8972</v>
      </c>
      <c r="D248" s="8" t="s">
        <v>8973</v>
      </c>
      <c r="E248" s="8" t="s">
        <v>8974</v>
      </c>
      <c r="F248" s="8" t="s">
        <v>137</v>
      </c>
      <c r="G248" s="25" t="s">
        <v>130</v>
      </c>
      <c r="H248" s="10">
        <v>1.7135784000000001E-2</v>
      </c>
      <c r="I248" s="10">
        <v>5.4284859999999997E-3</v>
      </c>
      <c r="J248" s="10">
        <v>3.11</v>
      </c>
      <c r="K248" s="10">
        <v>36.642739130434798</v>
      </c>
    </row>
    <row r="249" spans="2:11" x14ac:dyDescent="0.25">
      <c r="B249" s="26">
        <v>242</v>
      </c>
      <c r="C249" s="11" t="s">
        <v>8975</v>
      </c>
      <c r="D249" s="11" t="s">
        <v>8976</v>
      </c>
      <c r="E249" s="11" t="s">
        <v>8977</v>
      </c>
      <c r="F249" s="11" t="s">
        <v>137</v>
      </c>
      <c r="G249" s="26" t="s">
        <v>130</v>
      </c>
      <c r="H249" s="13">
        <v>1.7097866E-2</v>
      </c>
      <c r="I249" s="13">
        <v>9.0720000000000004E-4</v>
      </c>
      <c r="J249" s="13">
        <v>0.27</v>
      </c>
      <c r="K249" s="13">
        <v>50.737913043478301</v>
      </c>
    </row>
    <row r="250" spans="2:11" x14ac:dyDescent="0.25">
      <c r="B250" s="25">
        <v>243</v>
      </c>
      <c r="C250" s="8" t="s">
        <v>8978</v>
      </c>
      <c r="D250" s="8" t="s">
        <v>8979</v>
      </c>
      <c r="E250" s="8" t="s">
        <v>8980</v>
      </c>
      <c r="F250" s="8" t="s">
        <v>7836</v>
      </c>
      <c r="G250" s="25" t="s">
        <v>130</v>
      </c>
      <c r="H250" s="10">
        <v>1.5522026E-2</v>
      </c>
      <c r="I250" s="10">
        <v>0.1591043848</v>
      </c>
      <c r="J250" s="10">
        <v>0.54</v>
      </c>
      <c r="K250" s="10">
        <v>541.95943478260904</v>
      </c>
    </row>
    <row r="251" spans="2:11" x14ac:dyDescent="0.25">
      <c r="B251" s="26">
        <v>244</v>
      </c>
      <c r="C251" s="11" t="s">
        <v>8981</v>
      </c>
      <c r="D251" s="11" t="s">
        <v>8982</v>
      </c>
      <c r="E251" s="11" t="s">
        <v>8983</v>
      </c>
      <c r="F251" s="11" t="s">
        <v>7836</v>
      </c>
      <c r="G251" s="26" t="s">
        <v>130</v>
      </c>
      <c r="H251" s="13">
        <v>1.48120695E-2</v>
      </c>
      <c r="I251" s="13">
        <v>0.1123986845</v>
      </c>
      <c r="J251" s="13">
        <v>0.55000000000000004</v>
      </c>
      <c r="K251" s="13">
        <v>479.91030434782601</v>
      </c>
    </row>
    <row r="252" spans="2:11" x14ac:dyDescent="0.25">
      <c r="B252" s="25">
        <v>245</v>
      </c>
      <c r="C252" s="8" t="s">
        <v>8984</v>
      </c>
      <c r="D252" s="8" t="s">
        <v>8985</v>
      </c>
      <c r="E252" s="8" t="s">
        <v>8986</v>
      </c>
      <c r="F252" s="8" t="s">
        <v>137</v>
      </c>
      <c r="G252" s="25" t="s">
        <v>130</v>
      </c>
      <c r="H252" s="10">
        <v>1.4385200000000001E-2</v>
      </c>
      <c r="I252" s="10">
        <v>5.3922850000000001E-3</v>
      </c>
      <c r="J252" s="10">
        <v>0.14000000000000001</v>
      </c>
      <c r="K252" s="10">
        <v>16.155173913043502</v>
      </c>
    </row>
    <row r="253" spans="2:11" x14ac:dyDescent="0.25">
      <c r="B253" s="26">
        <v>246</v>
      </c>
      <c r="C253" s="11" t="s">
        <v>8822</v>
      </c>
      <c r="D253" s="11" t="s">
        <v>8823</v>
      </c>
      <c r="E253" s="11" t="s">
        <v>8987</v>
      </c>
      <c r="F253" s="11" t="s">
        <v>8668</v>
      </c>
      <c r="G253" s="26" t="s">
        <v>342</v>
      </c>
      <c r="H253" s="13">
        <v>1.36869677865101E-2</v>
      </c>
      <c r="I253" s="13">
        <v>0</v>
      </c>
      <c r="J253" s="13"/>
      <c r="K253" s="13">
        <v>77.200777777777802</v>
      </c>
    </row>
    <row r="254" spans="2:11" x14ac:dyDescent="0.25">
      <c r="B254" s="25">
        <v>247</v>
      </c>
      <c r="C254" s="8" t="s">
        <v>8988</v>
      </c>
      <c r="D254" s="8" t="s">
        <v>8989</v>
      </c>
      <c r="E254" s="8" t="s">
        <v>8990</v>
      </c>
      <c r="F254" s="8" t="s">
        <v>137</v>
      </c>
      <c r="G254" s="25" t="s">
        <v>130</v>
      </c>
      <c r="H254" s="10">
        <v>1.296827E-2</v>
      </c>
      <c r="I254" s="10">
        <v>0</v>
      </c>
      <c r="J254" s="10">
        <v>4.28</v>
      </c>
      <c r="K254" s="10">
        <v>35.368869565217402</v>
      </c>
    </row>
    <row r="255" spans="2:11" x14ac:dyDescent="0.25">
      <c r="B255" s="26">
        <v>248</v>
      </c>
      <c r="C255" s="11" t="s">
        <v>8991</v>
      </c>
      <c r="D255" s="11" t="s">
        <v>8992</v>
      </c>
      <c r="E255" s="11" t="s">
        <v>8993</v>
      </c>
      <c r="F255" s="11" t="s">
        <v>7836</v>
      </c>
      <c r="G255" s="26" t="s">
        <v>130</v>
      </c>
      <c r="H255" s="13">
        <v>1.2378935000000001E-2</v>
      </c>
      <c r="I255" s="13">
        <v>3.0184773000000002E-2</v>
      </c>
      <c r="J255" s="13">
        <v>0.2</v>
      </c>
      <c r="K255" s="13">
        <v>187.103304347826</v>
      </c>
    </row>
    <row r="256" spans="2:11" x14ac:dyDescent="0.25">
      <c r="B256" s="25">
        <v>249</v>
      </c>
      <c r="C256" s="8" t="s">
        <v>8994</v>
      </c>
      <c r="D256" s="8" t="s">
        <v>8995</v>
      </c>
      <c r="E256" s="8" t="s">
        <v>8996</v>
      </c>
      <c r="F256" s="8" t="s">
        <v>8668</v>
      </c>
      <c r="G256" s="25" t="s">
        <v>342</v>
      </c>
      <c r="H256" s="10">
        <v>1.19866356797195E-2</v>
      </c>
      <c r="I256" s="10">
        <v>5.7978458844133102E-3</v>
      </c>
      <c r="J256" s="10"/>
      <c r="K256" s="10">
        <v>207.91852173913</v>
      </c>
    </row>
    <row r="257" spans="2:11" x14ac:dyDescent="0.25">
      <c r="B257" s="26">
        <v>250</v>
      </c>
      <c r="C257" s="11" t="s">
        <v>8997</v>
      </c>
      <c r="D257" s="11" t="s">
        <v>8998</v>
      </c>
      <c r="E257" s="11" t="s">
        <v>8999</v>
      </c>
      <c r="F257" s="11" t="s">
        <v>7836</v>
      </c>
      <c r="G257" s="26" t="s">
        <v>130</v>
      </c>
      <c r="H257" s="13">
        <v>1.146026E-2</v>
      </c>
      <c r="I257" s="13">
        <v>9.4059999999999994E-3</v>
      </c>
      <c r="J257" s="13">
        <v>0.28999999999999998</v>
      </c>
      <c r="K257" s="13">
        <v>203.65669565217399</v>
      </c>
    </row>
    <row r="258" spans="2:11" x14ac:dyDescent="0.25">
      <c r="B258" s="25">
        <v>251</v>
      </c>
      <c r="C258" s="8" t="s">
        <v>9000</v>
      </c>
      <c r="D258" s="8" t="s">
        <v>9001</v>
      </c>
      <c r="E258" s="8" t="s">
        <v>9002</v>
      </c>
      <c r="F258" s="8" t="s">
        <v>7836</v>
      </c>
      <c r="G258" s="25" t="s">
        <v>130</v>
      </c>
      <c r="H258" s="10">
        <v>1.0996785800000001E-2</v>
      </c>
      <c r="I258" s="10">
        <v>3.5691089399999987E-2</v>
      </c>
      <c r="J258" s="10">
        <v>0.27</v>
      </c>
      <c r="K258" s="10">
        <v>295.42273913043499</v>
      </c>
    </row>
    <row r="259" spans="2:11" x14ac:dyDescent="0.25">
      <c r="B259" s="26">
        <v>252</v>
      </c>
      <c r="C259" s="11" t="s">
        <v>9003</v>
      </c>
      <c r="D259" s="11" t="s">
        <v>9004</v>
      </c>
      <c r="E259" s="11" t="s">
        <v>9005</v>
      </c>
      <c r="F259" s="11" t="s">
        <v>8668</v>
      </c>
      <c r="G259" s="26" t="s">
        <v>130</v>
      </c>
      <c r="H259" s="13">
        <v>1.0749755999999999E-2</v>
      </c>
      <c r="I259" s="13">
        <v>9.0019999999999995E-5</v>
      </c>
      <c r="J259" s="13">
        <v>0.32</v>
      </c>
      <c r="K259" s="13">
        <v>208.161739130435</v>
      </c>
    </row>
    <row r="260" spans="2:11" x14ac:dyDescent="0.25">
      <c r="B260" s="25">
        <v>253</v>
      </c>
      <c r="C260" s="8" t="s">
        <v>9006</v>
      </c>
      <c r="D260" s="8" t="s">
        <v>9007</v>
      </c>
      <c r="E260" s="8" t="s">
        <v>9008</v>
      </c>
      <c r="F260" s="8" t="s">
        <v>8926</v>
      </c>
      <c r="G260" s="25" t="s">
        <v>130</v>
      </c>
      <c r="H260" s="10">
        <v>1.0260180000000001E-2</v>
      </c>
      <c r="I260" s="10">
        <v>0</v>
      </c>
      <c r="J260" s="10">
        <v>1.032748E-2</v>
      </c>
      <c r="K260" s="10">
        <v>9.9297826086956498</v>
      </c>
    </row>
    <row r="261" spans="2:11" x14ac:dyDescent="0.25">
      <c r="B261" s="26">
        <v>254</v>
      </c>
      <c r="C261" s="11" t="s">
        <v>9009</v>
      </c>
      <c r="D261" s="11" t="s">
        <v>9010</v>
      </c>
      <c r="E261" s="11" t="s">
        <v>9011</v>
      </c>
      <c r="F261" s="11" t="s">
        <v>137</v>
      </c>
      <c r="G261" s="26" t="s">
        <v>130</v>
      </c>
      <c r="H261" s="13">
        <v>1.0154855000000001E-2</v>
      </c>
      <c r="I261" s="13">
        <v>3.1170924999999999E-2</v>
      </c>
      <c r="J261" s="13">
        <v>1.43</v>
      </c>
      <c r="K261" s="13">
        <v>50.227913043478303</v>
      </c>
    </row>
    <row r="262" spans="2:11" x14ac:dyDescent="0.25">
      <c r="B262" s="25">
        <v>255</v>
      </c>
      <c r="C262" s="8" t="s">
        <v>9012</v>
      </c>
      <c r="D262" s="8" t="s">
        <v>9013</v>
      </c>
      <c r="E262" s="8" t="s">
        <v>9014</v>
      </c>
      <c r="F262" s="8" t="s">
        <v>137</v>
      </c>
      <c r="G262" s="25" t="s">
        <v>130</v>
      </c>
      <c r="H262" s="10">
        <v>9.8383999999999989E-3</v>
      </c>
      <c r="I262" s="10"/>
      <c r="J262" s="10">
        <v>0.21</v>
      </c>
      <c r="K262" s="10">
        <v>837.75184615384603</v>
      </c>
    </row>
    <row r="263" spans="2:11" x14ac:dyDescent="0.25">
      <c r="B263" s="26">
        <v>256</v>
      </c>
      <c r="C263" s="11" t="s">
        <v>9015</v>
      </c>
      <c r="D263" s="11" t="s">
        <v>9016</v>
      </c>
      <c r="E263" s="11" t="s">
        <v>9017</v>
      </c>
      <c r="F263" s="11" t="s">
        <v>7836</v>
      </c>
      <c r="G263" s="26" t="s">
        <v>130</v>
      </c>
      <c r="H263" s="13">
        <v>8.1834809999999994E-3</v>
      </c>
      <c r="I263" s="13"/>
      <c r="J263" s="13">
        <v>0.22700000000000001</v>
      </c>
      <c r="K263" s="13">
        <v>531.90766666666696</v>
      </c>
    </row>
    <row r="264" spans="2:11" x14ac:dyDescent="0.25">
      <c r="B264" s="25">
        <v>257</v>
      </c>
      <c r="C264" s="8" t="s">
        <v>9018</v>
      </c>
      <c r="D264" s="8" t="s">
        <v>9019</v>
      </c>
      <c r="E264" s="8" t="s">
        <v>9020</v>
      </c>
      <c r="F264" s="8" t="s">
        <v>7836</v>
      </c>
      <c r="G264" s="25" t="s">
        <v>130</v>
      </c>
      <c r="H264" s="10">
        <v>6.3268300000000003E-3</v>
      </c>
      <c r="I264" s="10">
        <v>1.3471500000000001E-2</v>
      </c>
      <c r="J264" s="10">
        <v>0.02</v>
      </c>
      <c r="K264" s="10">
        <v>429.928</v>
      </c>
    </row>
    <row r="265" spans="2:11" x14ac:dyDescent="0.25">
      <c r="B265" s="26">
        <v>258</v>
      </c>
      <c r="C265" s="11" t="s">
        <v>9021</v>
      </c>
      <c r="D265" s="11" t="s">
        <v>9022</v>
      </c>
      <c r="E265" s="11" t="s">
        <v>9023</v>
      </c>
      <c r="F265" s="11" t="s">
        <v>7836</v>
      </c>
      <c r="G265" s="26" t="s">
        <v>130</v>
      </c>
      <c r="H265" s="13">
        <v>6.1445680000000004E-3</v>
      </c>
      <c r="I265" s="13">
        <v>9.0359159999999997E-3</v>
      </c>
      <c r="J265" s="13">
        <v>0.37</v>
      </c>
      <c r="K265" s="13">
        <v>426.625565217391</v>
      </c>
    </row>
    <row r="266" spans="2:11" x14ac:dyDescent="0.25">
      <c r="B266" s="25">
        <v>259</v>
      </c>
      <c r="C266" s="8" t="s">
        <v>9024</v>
      </c>
      <c r="D266" s="8" t="s">
        <v>9025</v>
      </c>
      <c r="E266" s="8" t="s">
        <v>9026</v>
      </c>
      <c r="F266" s="8" t="s">
        <v>7836</v>
      </c>
      <c r="G266" s="25" t="s">
        <v>130</v>
      </c>
      <c r="H266" s="10">
        <v>5.5660919999999999E-3</v>
      </c>
      <c r="I266" s="10">
        <v>4.2901540000000009E-3</v>
      </c>
      <c r="J266" s="10">
        <v>0.11</v>
      </c>
      <c r="K266" s="10">
        <v>532.27643478260904</v>
      </c>
    </row>
    <row r="267" spans="2:11" x14ac:dyDescent="0.25">
      <c r="B267" s="26">
        <v>260</v>
      </c>
      <c r="C267" s="11" t="s">
        <v>9027</v>
      </c>
      <c r="D267" s="11" t="s">
        <v>9028</v>
      </c>
      <c r="E267" s="11" t="s">
        <v>9029</v>
      </c>
      <c r="F267" s="11" t="s">
        <v>7836</v>
      </c>
      <c r="G267" s="26" t="s">
        <v>130</v>
      </c>
      <c r="H267" s="13">
        <v>5.3240614999999986E-3</v>
      </c>
      <c r="I267" s="13">
        <v>1.8887854499999999E-2</v>
      </c>
      <c r="J267" s="13">
        <v>0.08</v>
      </c>
      <c r="K267" s="13">
        <v>378.099826086956</v>
      </c>
    </row>
    <row r="268" spans="2:11" x14ac:dyDescent="0.25">
      <c r="B268" s="25">
        <v>261</v>
      </c>
      <c r="C268" s="8" t="s">
        <v>9030</v>
      </c>
      <c r="D268" s="8" t="s">
        <v>9031</v>
      </c>
      <c r="E268" s="8" t="s">
        <v>9032</v>
      </c>
      <c r="F268" s="8" t="s">
        <v>7836</v>
      </c>
      <c r="G268" s="25" t="s">
        <v>130</v>
      </c>
      <c r="H268" s="10">
        <v>4.4258136E-3</v>
      </c>
      <c r="I268" s="10">
        <v>2.0374010999999999E-3</v>
      </c>
      <c r="J268" s="10">
        <v>0.74</v>
      </c>
      <c r="K268" s="10">
        <v>1036.9768181818199</v>
      </c>
    </row>
    <row r="269" spans="2:11" x14ac:dyDescent="0.25">
      <c r="B269" s="26">
        <v>262</v>
      </c>
      <c r="C269" s="11" t="s">
        <v>8526</v>
      </c>
      <c r="D269" s="11" t="s">
        <v>8527</v>
      </c>
      <c r="E269" s="11" t="s">
        <v>9033</v>
      </c>
      <c r="F269" s="11" t="s">
        <v>8282</v>
      </c>
      <c r="G269" s="26" t="s">
        <v>342</v>
      </c>
      <c r="H269" s="13">
        <v>4.2484880363137002E-3</v>
      </c>
      <c r="I269" s="13">
        <v>0</v>
      </c>
      <c r="J269" s="13"/>
      <c r="K269" s="13">
        <v>39.105913043478303</v>
      </c>
    </row>
    <row r="270" spans="2:11" x14ac:dyDescent="0.25">
      <c r="B270" s="25">
        <v>263</v>
      </c>
      <c r="C270" s="8" t="s">
        <v>9034</v>
      </c>
      <c r="D270" s="8" t="s">
        <v>9035</v>
      </c>
      <c r="E270" s="8" t="s">
        <v>9036</v>
      </c>
      <c r="F270" s="8" t="s">
        <v>7836</v>
      </c>
      <c r="G270" s="25" t="s">
        <v>130</v>
      </c>
      <c r="H270" s="10">
        <v>3.8912560000000001E-3</v>
      </c>
      <c r="I270" s="10">
        <v>6.3576000000000006E-3</v>
      </c>
      <c r="J270" s="10">
        <v>0.31</v>
      </c>
      <c r="K270" s="10">
        <v>191.248826086957</v>
      </c>
    </row>
    <row r="271" spans="2:11" x14ac:dyDescent="0.25">
      <c r="B271" s="26">
        <v>264</v>
      </c>
      <c r="C271" s="11" t="s">
        <v>9037</v>
      </c>
      <c r="D271" s="11" t="s">
        <v>9038</v>
      </c>
      <c r="E271" s="11" t="s">
        <v>9039</v>
      </c>
      <c r="F271" s="11" t="s">
        <v>7836</v>
      </c>
      <c r="G271" s="26" t="s">
        <v>130</v>
      </c>
      <c r="H271" s="13">
        <v>3.3312258E-3</v>
      </c>
      <c r="I271" s="13">
        <v>2.8574000000000001E-5</v>
      </c>
      <c r="J271" s="13">
        <v>7.0000000000000007E-2</v>
      </c>
      <c r="K271" s="13">
        <v>583.58804347826106</v>
      </c>
    </row>
    <row r="272" spans="2:11" x14ac:dyDescent="0.25">
      <c r="B272" s="25">
        <v>265</v>
      </c>
      <c r="C272" s="8" t="s">
        <v>9040</v>
      </c>
      <c r="D272" s="8" t="s">
        <v>9041</v>
      </c>
      <c r="E272" s="8" t="s">
        <v>9042</v>
      </c>
      <c r="F272" s="8" t="s">
        <v>7836</v>
      </c>
      <c r="G272" s="25" t="s">
        <v>130</v>
      </c>
      <c r="H272" s="10">
        <v>3.2644779999999999E-3</v>
      </c>
      <c r="I272" s="10">
        <v>0.126266299</v>
      </c>
      <c r="J272" s="10">
        <v>0.16</v>
      </c>
      <c r="K272" s="10">
        <v>324.02973913043502</v>
      </c>
    </row>
    <row r="273" spans="2:11" x14ac:dyDescent="0.25">
      <c r="B273" s="26">
        <v>266</v>
      </c>
      <c r="C273" s="11" t="s">
        <v>9043</v>
      </c>
      <c r="D273" s="11" t="s">
        <v>9044</v>
      </c>
      <c r="E273" s="11" t="s">
        <v>9045</v>
      </c>
      <c r="F273" s="11" t="s">
        <v>7836</v>
      </c>
      <c r="G273" s="26" t="s">
        <v>130</v>
      </c>
      <c r="H273" s="13">
        <v>2.954894E-3</v>
      </c>
      <c r="I273" s="13">
        <v>2.414813E-3</v>
      </c>
      <c r="J273" s="13">
        <v>0.17</v>
      </c>
      <c r="K273" s="13">
        <v>418.44791304347802</v>
      </c>
    </row>
    <row r="274" spans="2:11" x14ac:dyDescent="0.25">
      <c r="B274" s="25">
        <v>267</v>
      </c>
      <c r="C274" s="8" t="s">
        <v>9015</v>
      </c>
      <c r="D274" s="8" t="s">
        <v>9046</v>
      </c>
      <c r="E274" s="8" t="s">
        <v>9017</v>
      </c>
      <c r="F274" s="8" t="s">
        <v>7836</v>
      </c>
      <c r="G274" s="25" t="s">
        <v>130</v>
      </c>
      <c r="H274" s="10">
        <v>2.8857936E-3</v>
      </c>
      <c r="I274" s="10">
        <v>2.2227586000000001E-2</v>
      </c>
      <c r="J274" s="10"/>
      <c r="K274" s="10">
        <v>451.62933333333302</v>
      </c>
    </row>
    <row r="275" spans="2:11" x14ac:dyDescent="0.25">
      <c r="B275" s="26">
        <v>268</v>
      </c>
      <c r="C275" s="11" t="s">
        <v>9047</v>
      </c>
      <c r="D275" s="11" t="s">
        <v>9048</v>
      </c>
      <c r="E275" s="11" t="s">
        <v>9049</v>
      </c>
      <c r="F275" s="11" t="s">
        <v>7836</v>
      </c>
      <c r="G275" s="26" t="s">
        <v>130</v>
      </c>
      <c r="H275" s="13">
        <v>2.8653528000000001E-3</v>
      </c>
      <c r="I275" s="13">
        <v>1.60334632E-2</v>
      </c>
      <c r="J275" s="13">
        <v>0.12</v>
      </c>
      <c r="K275" s="13">
        <v>440.577391304348</v>
      </c>
    </row>
    <row r="276" spans="2:11" x14ac:dyDescent="0.25">
      <c r="B276" s="25">
        <v>269</v>
      </c>
      <c r="C276" s="8" t="s">
        <v>9050</v>
      </c>
      <c r="D276" s="8" t="s">
        <v>9051</v>
      </c>
      <c r="E276" s="8" t="s">
        <v>9052</v>
      </c>
      <c r="F276" s="8" t="s">
        <v>7836</v>
      </c>
      <c r="G276" s="25" t="s">
        <v>130</v>
      </c>
      <c r="H276" s="10">
        <v>2.3916695000000001E-3</v>
      </c>
      <c r="I276" s="10">
        <v>5.6993540000000002E-3</v>
      </c>
      <c r="J276" s="10">
        <v>0.14000000000000001</v>
      </c>
      <c r="K276" s="10">
        <v>1272.76990909091</v>
      </c>
    </row>
    <row r="277" spans="2:11" x14ac:dyDescent="0.25">
      <c r="B277" s="26">
        <v>270</v>
      </c>
      <c r="C277" s="11" t="s">
        <v>9053</v>
      </c>
      <c r="D277" s="11" t="s">
        <v>9054</v>
      </c>
      <c r="E277" s="11" t="s">
        <v>9055</v>
      </c>
      <c r="F277" s="11" t="s">
        <v>7836</v>
      </c>
      <c r="G277" s="26" t="s">
        <v>130</v>
      </c>
      <c r="H277" s="13">
        <v>2.3629312E-3</v>
      </c>
      <c r="I277" s="13">
        <v>3.7604653600000003E-2</v>
      </c>
      <c r="J277" s="13">
        <v>0.1</v>
      </c>
      <c r="K277" s="13">
        <v>447.01539130434799</v>
      </c>
    </row>
    <row r="278" spans="2:11" x14ac:dyDescent="0.25">
      <c r="B278" s="25">
        <v>271</v>
      </c>
      <c r="C278" s="8" t="s">
        <v>9056</v>
      </c>
      <c r="D278" s="8" t="s">
        <v>9057</v>
      </c>
      <c r="E278" s="8" t="s">
        <v>9058</v>
      </c>
      <c r="F278" s="8" t="s">
        <v>7836</v>
      </c>
      <c r="G278" s="25" t="s">
        <v>130</v>
      </c>
      <c r="H278" s="10">
        <v>2.0140750000000002E-3</v>
      </c>
      <c r="I278" s="10">
        <v>7.7707049999999999E-4</v>
      </c>
      <c r="J278" s="10">
        <v>0.18</v>
      </c>
      <c r="K278" s="10">
        <v>726.18309090909099</v>
      </c>
    </row>
    <row r="279" spans="2:11" x14ac:dyDescent="0.25">
      <c r="B279" s="26">
        <v>272</v>
      </c>
      <c r="C279" s="11" t="s">
        <v>9059</v>
      </c>
      <c r="D279" s="11" t="s">
        <v>9060</v>
      </c>
      <c r="E279" s="11" t="s">
        <v>9061</v>
      </c>
      <c r="F279" s="11" t="s">
        <v>7836</v>
      </c>
      <c r="G279" s="26" t="s">
        <v>130</v>
      </c>
      <c r="H279" s="13">
        <v>1.6924500000000001E-3</v>
      </c>
      <c r="I279" s="13">
        <v>0</v>
      </c>
      <c r="J279" s="13">
        <v>0.13</v>
      </c>
      <c r="K279" s="13">
        <v>428.14372727272701</v>
      </c>
    </row>
    <row r="280" spans="2:11" x14ac:dyDescent="0.25">
      <c r="B280" s="25">
        <v>273</v>
      </c>
      <c r="C280" s="8" t="s">
        <v>9062</v>
      </c>
      <c r="D280" s="8" t="s">
        <v>9063</v>
      </c>
      <c r="E280" s="8" t="s">
        <v>9064</v>
      </c>
      <c r="F280" s="8" t="s">
        <v>7836</v>
      </c>
      <c r="G280" s="25" t="s">
        <v>130</v>
      </c>
      <c r="H280" s="10">
        <v>1.6725850000000001E-3</v>
      </c>
      <c r="I280" s="10">
        <v>1.2749297499999999E-2</v>
      </c>
      <c r="J280" s="10">
        <v>0.28000000000000003</v>
      </c>
      <c r="K280" s="10">
        <v>553.43700000000001</v>
      </c>
    </row>
    <row r="281" spans="2:11" x14ac:dyDescent="0.25">
      <c r="B281" s="26">
        <v>274</v>
      </c>
      <c r="C281" s="11" t="s">
        <v>9065</v>
      </c>
      <c r="D281" s="11" t="s">
        <v>9066</v>
      </c>
      <c r="E281" s="11" t="s">
        <v>9067</v>
      </c>
      <c r="F281" s="11" t="s">
        <v>8668</v>
      </c>
      <c r="G281" s="26" t="s">
        <v>130</v>
      </c>
      <c r="H281" s="13">
        <v>1.1840399999999999E-3</v>
      </c>
      <c r="I281" s="13">
        <v>0</v>
      </c>
      <c r="J281" s="13">
        <v>0.02</v>
      </c>
      <c r="K281" s="13">
        <v>328.663869565217</v>
      </c>
    </row>
    <row r="282" spans="2:11" x14ac:dyDescent="0.25">
      <c r="B282" s="25">
        <v>275</v>
      </c>
      <c r="C282" s="8" t="s">
        <v>8616</v>
      </c>
      <c r="D282" s="8" t="s">
        <v>8617</v>
      </c>
      <c r="E282" s="8" t="s">
        <v>9068</v>
      </c>
      <c r="F282" s="8" t="s">
        <v>8290</v>
      </c>
      <c r="G282" s="25" t="s">
        <v>342</v>
      </c>
      <c r="H282" s="10">
        <v>7.6952826016413308E-4</v>
      </c>
      <c r="I282" s="10">
        <v>8.2623163873599293E-3</v>
      </c>
      <c r="J282" s="10"/>
      <c r="K282" s="10">
        <v>55.560695652173898</v>
      </c>
    </row>
    <row r="283" spans="2:11" x14ac:dyDescent="0.25">
      <c r="B283" s="26">
        <v>276</v>
      </c>
      <c r="C283" s="11" t="s">
        <v>9069</v>
      </c>
      <c r="D283" s="11" t="s">
        <v>9070</v>
      </c>
      <c r="E283" s="11" t="s">
        <v>9071</v>
      </c>
      <c r="F283" s="11" t="s">
        <v>8563</v>
      </c>
      <c r="G283" s="26" t="s">
        <v>130</v>
      </c>
      <c r="H283" s="13">
        <v>6.0075980000000003E-4</v>
      </c>
      <c r="I283" s="13"/>
      <c r="J283" s="13">
        <v>20.36</v>
      </c>
      <c r="K283" s="13">
        <v>118.06083333333299</v>
      </c>
    </row>
    <row r="284" spans="2:11" x14ac:dyDescent="0.25">
      <c r="B284" s="25">
        <v>277</v>
      </c>
      <c r="C284" s="8" t="s">
        <v>9065</v>
      </c>
      <c r="D284" s="8" t="s">
        <v>9066</v>
      </c>
      <c r="E284" s="8" t="s">
        <v>9072</v>
      </c>
      <c r="F284" s="8" t="s">
        <v>8668</v>
      </c>
      <c r="G284" s="25" t="s">
        <v>342</v>
      </c>
      <c r="H284" s="10">
        <v>5.3767993226079601E-4</v>
      </c>
      <c r="I284" s="10">
        <v>0</v>
      </c>
      <c r="J284" s="10"/>
      <c r="K284" s="10">
        <v>312.47917391304298</v>
      </c>
    </row>
    <row r="285" spans="2:11" x14ac:dyDescent="0.25">
      <c r="B285" s="26">
        <v>278</v>
      </c>
      <c r="C285" s="11" t="s">
        <v>9073</v>
      </c>
      <c r="D285" s="11" t="s">
        <v>9074</v>
      </c>
      <c r="E285" s="11" t="s">
        <v>9075</v>
      </c>
      <c r="F285" s="11" t="s">
        <v>7836</v>
      </c>
      <c r="G285" s="26" t="s">
        <v>130</v>
      </c>
      <c r="H285" s="13">
        <v>4.34876E-4</v>
      </c>
      <c r="I285" s="13">
        <v>2.5864239999999999E-3</v>
      </c>
      <c r="J285" s="13">
        <v>0.31</v>
      </c>
      <c r="K285" s="13">
        <v>553.47260869565196</v>
      </c>
    </row>
    <row r="286" spans="2:11" x14ac:dyDescent="0.25">
      <c r="B286" s="25">
        <v>279</v>
      </c>
      <c r="C286" s="8" t="s">
        <v>9076</v>
      </c>
      <c r="D286" s="8" t="s">
        <v>9077</v>
      </c>
      <c r="E286" s="8" t="s">
        <v>9078</v>
      </c>
      <c r="F286" s="8" t="s">
        <v>7836</v>
      </c>
      <c r="G286" s="25" t="s">
        <v>130</v>
      </c>
      <c r="H286" s="10">
        <v>2.089925E-4</v>
      </c>
      <c r="I286" s="10">
        <v>0.27003034450000002</v>
      </c>
      <c r="J286" s="10">
        <v>0.19</v>
      </c>
      <c r="K286" s="10">
        <v>323.002869565217</v>
      </c>
    </row>
    <row r="287" spans="2:11" x14ac:dyDescent="0.25">
      <c r="B287" s="26">
        <v>280</v>
      </c>
      <c r="C287" s="11" t="s">
        <v>9079</v>
      </c>
      <c r="D287" s="11" t="s">
        <v>9080</v>
      </c>
      <c r="E287" s="11" t="s">
        <v>9081</v>
      </c>
      <c r="F287" s="11" t="s">
        <v>7836</v>
      </c>
      <c r="G287" s="26" t="s">
        <v>130</v>
      </c>
      <c r="H287" s="13">
        <v>1.94E-4</v>
      </c>
      <c r="I287" s="13">
        <v>6.8175049999999997E-3</v>
      </c>
      <c r="J287" s="13">
        <v>0.2</v>
      </c>
      <c r="K287" s="13">
        <v>527.228130434783</v>
      </c>
    </row>
    <row r="288" spans="2:11" x14ac:dyDescent="0.25">
      <c r="B288" s="25">
        <v>281</v>
      </c>
      <c r="C288" s="8" t="s">
        <v>9082</v>
      </c>
      <c r="D288" s="8" t="s">
        <v>9083</v>
      </c>
      <c r="E288" s="8" t="s">
        <v>9084</v>
      </c>
      <c r="F288" s="8" t="s">
        <v>137</v>
      </c>
      <c r="G288" s="25" t="s">
        <v>130</v>
      </c>
      <c r="H288" s="10">
        <v>9.9239999999999992E-5</v>
      </c>
      <c r="I288" s="10">
        <v>0.10412276199999999</v>
      </c>
      <c r="J288" s="10">
        <v>0.48</v>
      </c>
      <c r="K288" s="10">
        <v>182.06478260869599</v>
      </c>
    </row>
    <row r="289" spans="2:11" x14ac:dyDescent="0.25">
      <c r="B289" s="26">
        <v>282</v>
      </c>
      <c r="C289" s="11" t="s">
        <v>9085</v>
      </c>
      <c r="D289" s="11" t="s">
        <v>9086</v>
      </c>
      <c r="E289" s="11" t="s">
        <v>9087</v>
      </c>
      <c r="F289" s="11" t="s">
        <v>7836</v>
      </c>
      <c r="G289" s="26" t="s">
        <v>130</v>
      </c>
      <c r="H289" s="13">
        <v>5.1065E-5</v>
      </c>
      <c r="I289" s="13">
        <v>0</v>
      </c>
      <c r="J289" s="13">
        <v>0.06</v>
      </c>
      <c r="K289" s="13">
        <v>194.58699999999999</v>
      </c>
    </row>
    <row r="290" spans="2:11" x14ac:dyDescent="0.25">
      <c r="B290" s="25">
        <v>283</v>
      </c>
      <c r="C290" s="8" t="s">
        <v>9088</v>
      </c>
      <c r="D290" s="8" t="s">
        <v>9089</v>
      </c>
      <c r="E290" s="8" t="s">
        <v>9090</v>
      </c>
      <c r="F290" s="8" t="s">
        <v>7836</v>
      </c>
      <c r="G290" s="25" t="s">
        <v>130</v>
      </c>
      <c r="H290" s="10">
        <v>4.9238199999999999E-5</v>
      </c>
      <c r="I290" s="10">
        <v>0</v>
      </c>
      <c r="J290" s="10">
        <v>0.13</v>
      </c>
      <c r="K290" s="10">
        <v>180.014869565217</v>
      </c>
    </row>
    <row r="291" spans="2:11" x14ac:dyDescent="0.25">
      <c r="B291" s="26">
        <v>284</v>
      </c>
      <c r="C291" s="11" t="s">
        <v>9091</v>
      </c>
      <c r="D291" s="11" t="s">
        <v>9092</v>
      </c>
      <c r="E291" s="11" t="s">
        <v>9093</v>
      </c>
      <c r="F291" s="11" t="s">
        <v>7836</v>
      </c>
      <c r="G291" s="26" t="s">
        <v>130</v>
      </c>
      <c r="H291" s="13">
        <v>2.2597999999999999E-5</v>
      </c>
      <c r="I291" s="13">
        <v>0</v>
      </c>
      <c r="J291" s="13">
        <v>0.08</v>
      </c>
      <c r="K291" s="13">
        <v>210.877347826087</v>
      </c>
    </row>
    <row r="292" spans="2:11" x14ac:dyDescent="0.25">
      <c r="B292" s="25">
        <v>285</v>
      </c>
      <c r="C292" s="8" t="s">
        <v>9094</v>
      </c>
      <c r="D292" s="8" t="s">
        <v>9095</v>
      </c>
      <c r="E292" s="8" t="s">
        <v>9096</v>
      </c>
      <c r="F292" s="8" t="s">
        <v>137</v>
      </c>
      <c r="G292" s="25" t="s">
        <v>130</v>
      </c>
      <c r="H292" s="10">
        <v>1.8201000000000001E-5</v>
      </c>
      <c r="I292" s="10"/>
      <c r="J292" s="10">
        <v>0.18</v>
      </c>
      <c r="K292" s="10">
        <v>212.27071428571401</v>
      </c>
    </row>
    <row r="293" spans="2:11" x14ac:dyDescent="0.25">
      <c r="B293" s="26">
        <v>286</v>
      </c>
      <c r="C293" s="11" t="s">
        <v>9097</v>
      </c>
      <c r="D293" s="11" t="s">
        <v>9098</v>
      </c>
      <c r="E293" s="11" t="s">
        <v>9099</v>
      </c>
      <c r="F293" s="11" t="s">
        <v>8926</v>
      </c>
      <c r="G293" s="26" t="s">
        <v>130</v>
      </c>
      <c r="H293" s="13">
        <v>0</v>
      </c>
      <c r="I293" s="13"/>
      <c r="J293" s="13">
        <v>0</v>
      </c>
      <c r="K293" s="13">
        <v>75.079416666666702</v>
      </c>
    </row>
    <row r="294" spans="2:11" x14ac:dyDescent="0.25">
      <c r="B294" s="25">
        <v>287</v>
      </c>
      <c r="C294" s="8" t="s">
        <v>9100</v>
      </c>
      <c r="D294" s="8" t="s">
        <v>9101</v>
      </c>
      <c r="E294" s="8" t="s">
        <v>9102</v>
      </c>
      <c r="F294" s="8" t="s">
        <v>7836</v>
      </c>
      <c r="G294" s="25" t="s">
        <v>130</v>
      </c>
      <c r="H294" s="10">
        <v>0</v>
      </c>
      <c r="I294" s="10">
        <v>4.7186930000000002E-2</v>
      </c>
      <c r="J294" s="10">
        <v>0.85</v>
      </c>
      <c r="K294" s="10">
        <v>259.96252173913001</v>
      </c>
    </row>
    <row r="295" spans="2:11" x14ac:dyDescent="0.25">
      <c r="B295" s="26">
        <v>288</v>
      </c>
      <c r="C295" s="11" t="s">
        <v>9103</v>
      </c>
      <c r="D295" s="11" t="s">
        <v>9104</v>
      </c>
      <c r="E295" s="11" t="s">
        <v>9105</v>
      </c>
      <c r="F295" s="11" t="s">
        <v>8926</v>
      </c>
      <c r="G295" s="26" t="s">
        <v>342</v>
      </c>
      <c r="H295" s="13">
        <v>0</v>
      </c>
      <c r="I295" s="13">
        <v>0</v>
      </c>
      <c r="J295" s="13">
        <v>0</v>
      </c>
      <c r="K295" s="13">
        <v>74.793409090909094</v>
      </c>
    </row>
    <row r="296" spans="2:11" x14ac:dyDescent="0.25">
      <c r="B296" s="25">
        <v>289</v>
      </c>
      <c r="C296" s="8" t="s">
        <v>8994</v>
      </c>
      <c r="D296" s="8" t="s">
        <v>8995</v>
      </c>
      <c r="E296" s="8" t="s">
        <v>9106</v>
      </c>
      <c r="F296" s="8" t="s">
        <v>8668</v>
      </c>
      <c r="G296" s="25" t="s">
        <v>130</v>
      </c>
      <c r="H296" s="10">
        <v>0</v>
      </c>
      <c r="I296" s="10">
        <v>0</v>
      </c>
      <c r="J296" s="10">
        <v>0.11445036645804429</v>
      </c>
      <c r="K296" s="10">
        <v>280.92308695652201</v>
      </c>
    </row>
    <row r="297" spans="2:11" x14ac:dyDescent="0.25">
      <c r="B297" s="26">
        <v>290</v>
      </c>
      <c r="C297" s="11" t="s">
        <v>9003</v>
      </c>
      <c r="D297" s="11" t="s">
        <v>9004</v>
      </c>
      <c r="E297" s="11" t="s">
        <v>9107</v>
      </c>
      <c r="F297" s="11" t="s">
        <v>8668</v>
      </c>
      <c r="G297" s="26" t="s">
        <v>342</v>
      </c>
      <c r="H297" s="13">
        <v>0</v>
      </c>
      <c r="I297" s="13">
        <v>0</v>
      </c>
      <c r="J297" s="13"/>
      <c r="K297" s="13">
        <v>170.553391304348</v>
      </c>
    </row>
    <row r="298" spans="2:11" x14ac:dyDescent="0.25">
      <c r="B298" s="25">
        <v>291</v>
      </c>
      <c r="C298" s="8" t="s">
        <v>9108</v>
      </c>
      <c r="D298" s="8" t="s">
        <v>9109</v>
      </c>
      <c r="E298" s="8" t="s">
        <v>9110</v>
      </c>
      <c r="F298" s="8" t="s">
        <v>8926</v>
      </c>
      <c r="G298" s="25" t="s">
        <v>130</v>
      </c>
      <c r="H298" s="10">
        <v>0</v>
      </c>
      <c r="I298" s="10">
        <v>0</v>
      </c>
      <c r="J298" s="10">
        <v>2.5485199999999999E-3</v>
      </c>
      <c r="K298" s="10">
        <v>10.4845652173913</v>
      </c>
    </row>
    <row r="299" spans="2:11" x14ac:dyDescent="0.25">
      <c r="B299" s="26">
        <v>292</v>
      </c>
      <c r="C299" s="11" t="s">
        <v>9111</v>
      </c>
      <c r="D299" s="11" t="s">
        <v>9112</v>
      </c>
      <c r="E299" s="11" t="s">
        <v>9113</v>
      </c>
      <c r="F299" s="11" t="s">
        <v>8837</v>
      </c>
      <c r="G299" s="26" t="s">
        <v>130</v>
      </c>
      <c r="H299" s="13">
        <v>0</v>
      </c>
      <c r="I299" s="13">
        <v>2.6700920000000002E-3</v>
      </c>
      <c r="J299" s="13">
        <v>0.6</v>
      </c>
      <c r="K299" s="13">
        <v>213.54239999999999</v>
      </c>
    </row>
    <row r="300" spans="2:11" x14ac:dyDescent="0.25">
      <c r="B300" s="25">
        <v>293</v>
      </c>
      <c r="C300" s="8" t="s">
        <v>9114</v>
      </c>
      <c r="D300" s="8" t="s">
        <v>9115</v>
      </c>
      <c r="E300" s="8" t="s">
        <v>9116</v>
      </c>
      <c r="F300" s="8" t="s">
        <v>8926</v>
      </c>
      <c r="G300" s="25" t="s">
        <v>4184</v>
      </c>
      <c r="H300" s="10">
        <v>0</v>
      </c>
      <c r="I300" s="10">
        <v>0</v>
      </c>
      <c r="J300" s="10">
        <v>5.4061230000000002E-2</v>
      </c>
      <c r="K300" s="10">
        <v>9.9755652173912992</v>
      </c>
    </row>
    <row r="301" spans="2:11" x14ac:dyDescent="0.25">
      <c r="B301" s="26">
        <v>294</v>
      </c>
      <c r="C301" s="11" t="s">
        <v>9117</v>
      </c>
      <c r="D301" s="11" t="s">
        <v>9118</v>
      </c>
      <c r="E301" s="11" t="s">
        <v>9119</v>
      </c>
      <c r="F301" s="11" t="s">
        <v>8926</v>
      </c>
      <c r="G301" s="26" t="s">
        <v>130</v>
      </c>
      <c r="H301" s="13">
        <v>0</v>
      </c>
      <c r="I301" s="13">
        <v>0</v>
      </c>
      <c r="J301" s="13">
        <v>7.722066000000001E-2</v>
      </c>
      <c r="K301" s="13">
        <v>74.978739130434803</v>
      </c>
    </row>
    <row r="302" spans="2:11" x14ac:dyDescent="0.25">
      <c r="B302" s="25">
        <v>295</v>
      </c>
      <c r="C302" s="8" t="s">
        <v>9120</v>
      </c>
      <c r="D302" s="8" t="s">
        <v>9121</v>
      </c>
      <c r="E302" s="8" t="s">
        <v>9122</v>
      </c>
      <c r="F302" s="8" t="s">
        <v>7836</v>
      </c>
      <c r="G302" s="25" t="s">
        <v>130</v>
      </c>
      <c r="H302" s="10">
        <v>0</v>
      </c>
      <c r="I302" s="10">
        <v>9.3978E-5</v>
      </c>
      <c r="J302" s="10">
        <v>7.0000000000000007E-2</v>
      </c>
      <c r="K302" s="10">
        <v>526.71660869565198</v>
      </c>
    </row>
    <row r="303" spans="2:11" x14ac:dyDescent="0.25">
      <c r="B303" s="26">
        <v>296</v>
      </c>
      <c r="C303" s="11" t="s">
        <v>9123</v>
      </c>
      <c r="D303" s="11" t="s">
        <v>9124</v>
      </c>
      <c r="E303" s="11" t="s">
        <v>9125</v>
      </c>
      <c r="F303" s="11" t="s">
        <v>7836</v>
      </c>
      <c r="G303" s="26" t="s">
        <v>130</v>
      </c>
      <c r="H303" s="13">
        <v>0</v>
      </c>
      <c r="I303" s="13">
        <v>0</v>
      </c>
      <c r="J303" s="13">
        <v>0.22</v>
      </c>
      <c r="K303" s="13">
        <v>229.498826086957</v>
      </c>
    </row>
    <row r="304" spans="2:11" x14ac:dyDescent="0.25">
      <c r="B304" s="25">
        <v>297</v>
      </c>
      <c r="C304" s="8" t="s">
        <v>9126</v>
      </c>
      <c r="D304" s="8" t="s">
        <v>9127</v>
      </c>
      <c r="E304" s="8" t="s">
        <v>9128</v>
      </c>
      <c r="F304" s="8" t="s">
        <v>8563</v>
      </c>
      <c r="G304" s="25" t="s">
        <v>130</v>
      </c>
      <c r="H304" s="10">
        <v>0</v>
      </c>
      <c r="I304" s="10"/>
      <c r="J304" s="10">
        <v>5.98</v>
      </c>
      <c r="K304" s="10"/>
    </row>
    <row r="305" spans="2:11" x14ac:dyDescent="0.25">
      <c r="B305" s="26">
        <v>298</v>
      </c>
      <c r="C305" s="11" t="s">
        <v>8688</v>
      </c>
      <c r="D305" s="11" t="s">
        <v>8689</v>
      </c>
      <c r="E305" s="11" t="s">
        <v>9129</v>
      </c>
      <c r="F305" s="11" t="s">
        <v>8286</v>
      </c>
      <c r="G305" s="26" t="s">
        <v>342</v>
      </c>
      <c r="H305" s="13">
        <v>0</v>
      </c>
      <c r="I305" s="13">
        <v>5.5012052770985601E-2</v>
      </c>
      <c r="J305" s="13"/>
      <c r="K305" s="13">
        <v>120.54747826086999</v>
      </c>
    </row>
    <row r="306" spans="2:11" x14ac:dyDescent="0.25">
      <c r="B306" s="25">
        <v>299</v>
      </c>
      <c r="C306" s="8" t="s">
        <v>9130</v>
      </c>
      <c r="D306" s="8" t="s">
        <v>9131</v>
      </c>
      <c r="E306" s="8" t="s">
        <v>9132</v>
      </c>
      <c r="F306" s="8" t="s">
        <v>7836</v>
      </c>
      <c r="G306" s="25" t="s">
        <v>130</v>
      </c>
      <c r="H306" s="10">
        <v>0</v>
      </c>
      <c r="I306" s="10">
        <v>3.1317720000000001E-3</v>
      </c>
      <c r="J306" s="10">
        <v>0.04</v>
      </c>
      <c r="K306" s="10">
        <v>193.27104347826099</v>
      </c>
    </row>
    <row r="307" spans="2:11" x14ac:dyDescent="0.25">
      <c r="B307" s="26">
        <v>300</v>
      </c>
      <c r="C307" s="11" t="s">
        <v>9133</v>
      </c>
      <c r="D307" s="11" t="s">
        <v>9134</v>
      </c>
      <c r="E307" s="11" t="s">
        <v>9135</v>
      </c>
      <c r="F307" s="11" t="s">
        <v>7836</v>
      </c>
      <c r="G307" s="26" t="s">
        <v>130</v>
      </c>
      <c r="H307" s="13">
        <v>0</v>
      </c>
      <c r="I307" s="13">
        <v>0</v>
      </c>
      <c r="J307" s="13">
        <v>0.09</v>
      </c>
      <c r="K307" s="13">
        <v>183.05373913043499</v>
      </c>
    </row>
    <row r="308" spans="2:11" x14ac:dyDescent="0.25">
      <c r="B308" s="25">
        <v>301</v>
      </c>
      <c r="C308" s="8" t="s">
        <v>9136</v>
      </c>
      <c r="D308" s="8" t="s">
        <v>9137</v>
      </c>
      <c r="E308" s="8" t="s">
        <v>9138</v>
      </c>
      <c r="F308" s="8" t="s">
        <v>7836</v>
      </c>
      <c r="G308" s="25" t="s">
        <v>130</v>
      </c>
      <c r="H308" s="10">
        <v>0</v>
      </c>
      <c r="I308" s="10">
        <v>0</v>
      </c>
      <c r="J308" s="10">
        <v>0.11</v>
      </c>
      <c r="K308" s="10">
        <v>206.657304347826</v>
      </c>
    </row>
    <row r="309" spans="2:11" x14ac:dyDescent="0.25">
      <c r="B309" s="26">
        <v>302</v>
      </c>
      <c r="C309" s="11" t="s">
        <v>9139</v>
      </c>
      <c r="D309" s="11" t="s">
        <v>9140</v>
      </c>
      <c r="E309" s="11" t="s">
        <v>9141</v>
      </c>
      <c r="F309" s="11" t="s">
        <v>137</v>
      </c>
      <c r="G309" s="26" t="s">
        <v>130</v>
      </c>
      <c r="H309" s="13">
        <v>0</v>
      </c>
      <c r="I309" s="13">
        <v>9.6399599999999995E-3</v>
      </c>
      <c r="J309" s="13">
        <v>0.80700000000000005</v>
      </c>
      <c r="K309" s="13">
        <v>24.6789130434783</v>
      </c>
    </row>
    <row r="310" spans="2:11" x14ac:dyDescent="0.25">
      <c r="B310" s="25">
        <v>303</v>
      </c>
      <c r="C310" s="8" t="s">
        <v>9142</v>
      </c>
      <c r="D310" s="8" t="s">
        <v>9143</v>
      </c>
      <c r="E310" s="8" t="s">
        <v>9144</v>
      </c>
      <c r="F310" s="8" t="s">
        <v>137</v>
      </c>
      <c r="G310" s="25" t="s">
        <v>130</v>
      </c>
      <c r="H310" s="10">
        <v>0</v>
      </c>
      <c r="I310" s="10">
        <v>2.3044E-4</v>
      </c>
      <c r="J310" s="10">
        <v>0.26</v>
      </c>
      <c r="K310" s="10">
        <v>227.62317391304401</v>
      </c>
    </row>
    <row r="311" spans="2:11" x14ac:dyDescent="0.25">
      <c r="B311" s="26">
        <v>304</v>
      </c>
      <c r="C311" s="11" t="s">
        <v>9145</v>
      </c>
      <c r="D311" s="11" t="s">
        <v>9146</v>
      </c>
      <c r="E311" s="11" t="s">
        <v>9147</v>
      </c>
      <c r="F311" s="11" t="s">
        <v>137</v>
      </c>
      <c r="G311" s="26" t="s">
        <v>130</v>
      </c>
      <c r="H311" s="13">
        <v>0</v>
      </c>
      <c r="I311" s="13"/>
      <c r="J311" s="13">
        <v>0.19</v>
      </c>
      <c r="K311" s="13">
        <v>876.799642857143</v>
      </c>
    </row>
    <row r="312" spans="2:11" x14ac:dyDescent="0.25">
      <c r="B312" s="25">
        <v>305</v>
      </c>
      <c r="C312" s="8" t="s">
        <v>8653</v>
      </c>
      <c r="D312" s="8" t="s">
        <v>9148</v>
      </c>
      <c r="E312" s="8" t="s">
        <v>8655</v>
      </c>
      <c r="F312" s="8" t="s">
        <v>7836</v>
      </c>
      <c r="G312" s="25" t="s">
        <v>130</v>
      </c>
      <c r="H312" s="10"/>
      <c r="I312" s="10">
        <v>0.1073173966</v>
      </c>
      <c r="J312" s="10"/>
      <c r="K312" s="10"/>
    </row>
    <row r="313" spans="2:11" x14ac:dyDescent="0.25">
      <c r="B313" s="27"/>
      <c r="C313" s="28" t="s">
        <v>7656</v>
      </c>
      <c r="D313" s="28"/>
      <c r="E313" s="28"/>
      <c r="F313" s="28"/>
      <c r="G313" s="27"/>
      <c r="H313" s="29">
        <f>SUM(H8:H312)</f>
        <v>1601.5858147811621</v>
      </c>
      <c r="I313" s="29">
        <f>SUM(I8:I312)</f>
        <v>854.59713618067155</v>
      </c>
      <c r="J313" s="29">
        <f>SUM(J8:J312)</f>
        <v>12606.240125826464</v>
      </c>
      <c r="K313" s="29"/>
    </row>
    <row r="314" spans="2:11" x14ac:dyDescent="0.25">
      <c r="C314" s="14"/>
    </row>
    <row r="315" spans="2:11" x14ac:dyDescent="0.25">
      <c r="B315" s="20"/>
      <c r="C315" t="s">
        <v>8275</v>
      </c>
    </row>
    <row r="316" spans="2:11" x14ac:dyDescent="0.25">
      <c r="B316" s="20"/>
      <c r="C316" t="s">
        <v>8276</v>
      </c>
    </row>
  </sheetData>
  <mergeCells count="1">
    <mergeCell ref="H6:I6"/>
  </mergeCells>
  <pageMargins left="0.75" right="0.75" top="1" bottom="1" header="0.5" footer="0.5"/>
  <headerFooter>
    <oddFooter>&amp;C_x000D_&amp;1#&amp;"Calibri"&amp;10&amp;K000000 Internal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H6945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14" customWidth="1"/>
    <col min="3" max="3" width="83" customWidth="1"/>
    <col min="4" max="7" width="14" customWidth="1"/>
    <col min="8" max="8" width="54" customWidth="1"/>
  </cols>
  <sheetData>
    <row r="2" spans="2:8" ht="30" customHeight="1" x14ac:dyDescent="0.25">
      <c r="B2" s="1" t="s">
        <v>9149</v>
      </c>
    </row>
    <row r="3" spans="2:8" ht="15.95" customHeight="1" x14ac:dyDescent="0.25">
      <c r="B3" s="2" t="s">
        <v>9150</v>
      </c>
    </row>
    <row r="6" spans="2:8" ht="30" customHeight="1" x14ac:dyDescent="0.25">
      <c r="B6" s="21"/>
      <c r="C6" s="21" t="s">
        <v>9151</v>
      </c>
      <c r="D6" s="21" t="s">
        <v>7</v>
      </c>
      <c r="E6" s="21" t="s">
        <v>8</v>
      </c>
      <c r="F6" s="21" t="s">
        <v>116</v>
      </c>
      <c r="G6" s="22" t="s">
        <v>120</v>
      </c>
      <c r="H6" s="21" t="s">
        <v>9152</v>
      </c>
    </row>
    <row r="7" spans="2:8" ht="22.5" customHeight="1" x14ac:dyDescent="0.25">
      <c r="B7" s="5"/>
      <c r="C7" s="5"/>
      <c r="D7" s="5"/>
      <c r="E7" s="5"/>
      <c r="F7" s="5"/>
      <c r="G7" s="24"/>
      <c r="H7" s="5"/>
    </row>
    <row r="8" spans="2:8" x14ac:dyDescent="0.25">
      <c r="B8" s="25" t="s">
        <v>9153</v>
      </c>
      <c r="C8" s="8" t="s">
        <v>3788</v>
      </c>
      <c r="D8" s="8" t="s">
        <v>3789</v>
      </c>
      <c r="E8" s="8" t="s">
        <v>3790</v>
      </c>
      <c r="F8" s="8" t="s">
        <v>3791</v>
      </c>
      <c r="G8" s="25" t="s">
        <v>130</v>
      </c>
      <c r="H8" s="8" t="s">
        <v>9154</v>
      </c>
    </row>
    <row r="9" spans="2:8" x14ac:dyDescent="0.25">
      <c r="B9" s="26" t="s">
        <v>9153</v>
      </c>
      <c r="C9" s="11" t="s">
        <v>3788</v>
      </c>
      <c r="D9" s="11" t="s">
        <v>3789</v>
      </c>
      <c r="E9" s="11" t="s">
        <v>3790</v>
      </c>
      <c r="F9" s="11" t="s">
        <v>3791</v>
      </c>
      <c r="G9" s="26" t="s">
        <v>130</v>
      </c>
      <c r="H9" s="11" t="s">
        <v>9155</v>
      </c>
    </row>
    <row r="10" spans="2:8" x14ac:dyDescent="0.25">
      <c r="B10" s="25" t="s">
        <v>9153</v>
      </c>
      <c r="C10" s="8" t="s">
        <v>7574</v>
      </c>
      <c r="D10" s="8" t="s">
        <v>7575</v>
      </c>
      <c r="E10" s="8" t="s">
        <v>7576</v>
      </c>
      <c r="F10" s="8" t="s">
        <v>3791</v>
      </c>
      <c r="G10" s="25" t="s">
        <v>130</v>
      </c>
      <c r="H10" s="8" t="s">
        <v>9154</v>
      </c>
    </row>
    <row r="11" spans="2:8" x14ac:dyDescent="0.25">
      <c r="B11" s="26" t="s">
        <v>9153</v>
      </c>
      <c r="C11" s="11" t="s">
        <v>1030</v>
      </c>
      <c r="D11" s="11" t="s">
        <v>1031</v>
      </c>
      <c r="E11" s="11" t="s">
        <v>1032</v>
      </c>
      <c r="F11" s="11" t="s">
        <v>1033</v>
      </c>
      <c r="G11" s="26" t="s">
        <v>130</v>
      </c>
      <c r="H11" s="11" t="s">
        <v>9156</v>
      </c>
    </row>
    <row r="12" spans="2:8" x14ac:dyDescent="0.25">
      <c r="B12" s="25" t="s">
        <v>9153</v>
      </c>
      <c r="C12" s="8" t="s">
        <v>1030</v>
      </c>
      <c r="D12" s="8" t="s">
        <v>1031</v>
      </c>
      <c r="E12" s="8" t="s">
        <v>1032</v>
      </c>
      <c r="F12" s="8" t="s">
        <v>1033</v>
      </c>
      <c r="G12" s="25" t="s">
        <v>130</v>
      </c>
      <c r="H12" s="8" t="s">
        <v>9155</v>
      </c>
    </row>
    <row r="13" spans="2:8" x14ac:dyDescent="0.25">
      <c r="B13" s="26" t="s">
        <v>9153</v>
      </c>
      <c r="C13" s="11" t="s">
        <v>3428</v>
      </c>
      <c r="D13" s="11" t="s">
        <v>3429</v>
      </c>
      <c r="E13" s="11" t="s">
        <v>3430</v>
      </c>
      <c r="F13" s="11" t="s">
        <v>1033</v>
      </c>
      <c r="G13" s="26" t="s">
        <v>130</v>
      </c>
      <c r="H13" s="11" t="s">
        <v>9156</v>
      </c>
    </row>
    <row r="14" spans="2:8" x14ac:dyDescent="0.25">
      <c r="B14" s="25" t="s">
        <v>9153</v>
      </c>
      <c r="C14" s="8" t="s">
        <v>3428</v>
      </c>
      <c r="D14" s="8" t="s">
        <v>3429</v>
      </c>
      <c r="E14" s="8" t="s">
        <v>3430</v>
      </c>
      <c r="F14" s="8" t="s">
        <v>1033</v>
      </c>
      <c r="G14" s="25" t="s">
        <v>130</v>
      </c>
      <c r="H14" s="8" t="s">
        <v>9155</v>
      </c>
    </row>
    <row r="15" spans="2:8" x14ac:dyDescent="0.25">
      <c r="B15" s="26" t="s">
        <v>9153</v>
      </c>
      <c r="C15" s="11" t="s">
        <v>1340</v>
      </c>
      <c r="D15" s="11" t="s">
        <v>1341</v>
      </c>
      <c r="E15" s="11" t="s">
        <v>1342</v>
      </c>
      <c r="F15" s="11" t="s">
        <v>1033</v>
      </c>
      <c r="G15" s="26" t="s">
        <v>130</v>
      </c>
      <c r="H15" s="11" t="s">
        <v>9156</v>
      </c>
    </row>
    <row r="16" spans="2:8" x14ac:dyDescent="0.25">
      <c r="B16" s="25" t="s">
        <v>9153</v>
      </c>
      <c r="C16" s="8" t="s">
        <v>1340</v>
      </c>
      <c r="D16" s="8" t="s">
        <v>1341</v>
      </c>
      <c r="E16" s="8" t="s">
        <v>1342</v>
      </c>
      <c r="F16" s="8" t="s">
        <v>1033</v>
      </c>
      <c r="G16" s="25" t="s">
        <v>130</v>
      </c>
      <c r="H16" s="8" t="s">
        <v>9155</v>
      </c>
    </row>
    <row r="17" spans="2:8" x14ac:dyDescent="0.25">
      <c r="B17" s="26" t="s">
        <v>9153</v>
      </c>
      <c r="C17" s="11" t="s">
        <v>6796</v>
      </c>
      <c r="D17" s="11" t="s">
        <v>6797</v>
      </c>
      <c r="E17" s="11" t="s">
        <v>6798</v>
      </c>
      <c r="F17" s="11" t="s">
        <v>918</v>
      </c>
      <c r="G17" s="26" t="s">
        <v>130</v>
      </c>
      <c r="H17" s="11" t="s">
        <v>9154</v>
      </c>
    </row>
    <row r="18" spans="2:8" x14ac:dyDescent="0.25">
      <c r="B18" s="25" t="s">
        <v>9153</v>
      </c>
      <c r="C18" s="8" t="s">
        <v>5113</v>
      </c>
      <c r="D18" s="8" t="s">
        <v>5114</v>
      </c>
      <c r="E18" s="8" t="s">
        <v>5115</v>
      </c>
      <c r="F18" s="8" t="s">
        <v>918</v>
      </c>
      <c r="G18" s="25" t="s">
        <v>130</v>
      </c>
      <c r="H18" s="8" t="s">
        <v>9154</v>
      </c>
    </row>
    <row r="19" spans="2:8" x14ac:dyDescent="0.25">
      <c r="B19" s="26" t="s">
        <v>9153</v>
      </c>
      <c r="C19" s="11" t="s">
        <v>5113</v>
      </c>
      <c r="D19" s="11" t="s">
        <v>5114</v>
      </c>
      <c r="E19" s="11" t="s">
        <v>6627</v>
      </c>
      <c r="F19" s="11" t="s">
        <v>918</v>
      </c>
      <c r="G19" s="26" t="s">
        <v>342</v>
      </c>
      <c r="H19" s="11" t="s">
        <v>9154</v>
      </c>
    </row>
    <row r="20" spans="2:8" x14ac:dyDescent="0.25">
      <c r="B20" s="25" t="s">
        <v>9153</v>
      </c>
      <c r="C20" s="8" t="s">
        <v>5122</v>
      </c>
      <c r="D20" s="8" t="s">
        <v>5123</v>
      </c>
      <c r="E20" s="8" t="s">
        <v>5124</v>
      </c>
      <c r="F20" s="8" t="s">
        <v>918</v>
      </c>
      <c r="G20" s="25" t="s">
        <v>130</v>
      </c>
      <c r="H20" s="8" t="s">
        <v>9154</v>
      </c>
    </row>
    <row r="21" spans="2:8" x14ac:dyDescent="0.25">
      <c r="B21" s="26" t="s">
        <v>9153</v>
      </c>
      <c r="C21" s="11" t="s">
        <v>7261</v>
      </c>
      <c r="D21" s="11" t="s">
        <v>7262</v>
      </c>
      <c r="E21" s="11" t="s">
        <v>7263</v>
      </c>
      <c r="F21" s="11" t="s">
        <v>918</v>
      </c>
      <c r="G21" s="26" t="s">
        <v>130</v>
      </c>
      <c r="H21" s="11" t="s">
        <v>9154</v>
      </c>
    </row>
    <row r="22" spans="2:8" x14ac:dyDescent="0.25">
      <c r="B22" s="25" t="s">
        <v>9153</v>
      </c>
      <c r="C22" s="8" t="s">
        <v>7261</v>
      </c>
      <c r="D22" s="8" t="s">
        <v>7262</v>
      </c>
      <c r="E22" s="8" t="s">
        <v>7600</v>
      </c>
      <c r="F22" s="8" t="s">
        <v>918</v>
      </c>
      <c r="G22" s="25" t="s">
        <v>342</v>
      </c>
      <c r="H22" s="8" t="s">
        <v>9154</v>
      </c>
    </row>
    <row r="23" spans="2:8" x14ac:dyDescent="0.25">
      <c r="B23" s="26" t="s">
        <v>9153</v>
      </c>
      <c r="C23" s="11" t="s">
        <v>6941</v>
      </c>
      <c r="D23" s="11" t="s">
        <v>6942</v>
      </c>
      <c r="E23" s="11" t="s">
        <v>6943</v>
      </c>
      <c r="F23" s="11" t="s">
        <v>918</v>
      </c>
      <c r="G23" s="26" t="s">
        <v>130</v>
      </c>
      <c r="H23" s="11" t="s">
        <v>9154</v>
      </c>
    </row>
    <row r="24" spans="2:8" x14ac:dyDescent="0.25">
      <c r="B24" s="25" t="s">
        <v>9153</v>
      </c>
      <c r="C24" s="8" t="s">
        <v>6527</v>
      </c>
      <c r="D24" s="8" t="s">
        <v>6528</v>
      </c>
      <c r="E24" s="8" t="s">
        <v>6529</v>
      </c>
      <c r="F24" s="8" t="s">
        <v>918</v>
      </c>
      <c r="G24" s="25" t="s">
        <v>130</v>
      </c>
      <c r="H24" s="8" t="s">
        <v>9154</v>
      </c>
    </row>
    <row r="25" spans="2:8" x14ac:dyDescent="0.25">
      <c r="B25" s="26" t="s">
        <v>9153</v>
      </c>
      <c r="C25" s="11" t="s">
        <v>7565</v>
      </c>
      <c r="D25" s="11" t="s">
        <v>7566</v>
      </c>
      <c r="E25" s="11" t="s">
        <v>7567</v>
      </c>
      <c r="F25" s="11" t="s">
        <v>918</v>
      </c>
      <c r="G25" s="26" t="s">
        <v>130</v>
      </c>
      <c r="H25" s="11" t="s">
        <v>9154</v>
      </c>
    </row>
    <row r="26" spans="2:8" x14ac:dyDescent="0.25">
      <c r="B26" s="25" t="s">
        <v>9153</v>
      </c>
      <c r="C26" s="8" t="s">
        <v>7455</v>
      </c>
      <c r="D26" s="8" t="s">
        <v>7456</v>
      </c>
      <c r="E26" s="8" t="s">
        <v>7457</v>
      </c>
      <c r="F26" s="8" t="s">
        <v>918</v>
      </c>
      <c r="G26" s="25" t="s">
        <v>130</v>
      </c>
      <c r="H26" s="8" t="s">
        <v>9154</v>
      </c>
    </row>
    <row r="27" spans="2:8" x14ac:dyDescent="0.25">
      <c r="B27" s="26" t="s">
        <v>9153</v>
      </c>
      <c r="C27" s="11" t="s">
        <v>5813</v>
      </c>
      <c r="D27" s="11" t="s">
        <v>5814</v>
      </c>
      <c r="E27" s="11" t="s">
        <v>5815</v>
      </c>
      <c r="F27" s="11" t="s">
        <v>918</v>
      </c>
      <c r="G27" s="26" t="s">
        <v>130</v>
      </c>
      <c r="H27" s="11" t="s">
        <v>9154</v>
      </c>
    </row>
    <row r="28" spans="2:8" x14ac:dyDescent="0.25">
      <c r="B28" s="25" t="s">
        <v>9153</v>
      </c>
      <c r="C28" s="8" t="s">
        <v>5813</v>
      </c>
      <c r="D28" s="8" t="s">
        <v>5814</v>
      </c>
      <c r="E28" s="8" t="s">
        <v>7596</v>
      </c>
      <c r="F28" s="8" t="s">
        <v>918</v>
      </c>
      <c r="G28" s="25" t="s">
        <v>342</v>
      </c>
      <c r="H28" s="8" t="s">
        <v>9154</v>
      </c>
    </row>
    <row r="29" spans="2:8" x14ac:dyDescent="0.25">
      <c r="B29" s="26" t="s">
        <v>9153</v>
      </c>
      <c r="C29" s="11" t="s">
        <v>7492</v>
      </c>
      <c r="D29" s="11" t="s">
        <v>7493</v>
      </c>
      <c r="E29" s="11" t="s">
        <v>7494</v>
      </c>
      <c r="F29" s="11" t="s">
        <v>918</v>
      </c>
      <c r="G29" s="26" t="s">
        <v>130</v>
      </c>
      <c r="H29" s="11" t="s">
        <v>9154</v>
      </c>
    </row>
    <row r="30" spans="2:8" x14ac:dyDescent="0.25">
      <c r="B30" s="25" t="s">
        <v>9153</v>
      </c>
      <c r="C30" s="8" t="s">
        <v>7492</v>
      </c>
      <c r="D30" s="8" t="s">
        <v>7493</v>
      </c>
      <c r="E30" s="8" t="s">
        <v>7595</v>
      </c>
      <c r="F30" s="8" t="s">
        <v>918</v>
      </c>
      <c r="G30" s="25" t="s">
        <v>342</v>
      </c>
      <c r="H30" s="8" t="s">
        <v>9154</v>
      </c>
    </row>
    <row r="31" spans="2:8" x14ac:dyDescent="0.25">
      <c r="B31" s="26" t="s">
        <v>9153</v>
      </c>
      <c r="C31" s="11" t="s">
        <v>7580</v>
      </c>
      <c r="D31" s="11" t="s">
        <v>7581</v>
      </c>
      <c r="E31" s="11" t="s">
        <v>7582</v>
      </c>
      <c r="F31" s="11" t="s">
        <v>918</v>
      </c>
      <c r="G31" s="26" t="s">
        <v>130</v>
      </c>
      <c r="H31" s="11" t="s">
        <v>9154</v>
      </c>
    </row>
    <row r="32" spans="2:8" x14ac:dyDescent="0.25">
      <c r="B32" s="25" t="s">
        <v>9153</v>
      </c>
      <c r="C32" s="8" t="s">
        <v>7495</v>
      </c>
      <c r="D32" s="8" t="s">
        <v>7496</v>
      </c>
      <c r="E32" s="8" t="s">
        <v>7497</v>
      </c>
      <c r="F32" s="8" t="s">
        <v>918</v>
      </c>
      <c r="G32" s="25" t="s">
        <v>130</v>
      </c>
      <c r="H32" s="8" t="s">
        <v>9154</v>
      </c>
    </row>
    <row r="33" spans="2:8" x14ac:dyDescent="0.25">
      <c r="B33" s="26" t="s">
        <v>9153</v>
      </c>
      <c r="C33" s="11" t="s">
        <v>7583</v>
      </c>
      <c r="D33" s="11" t="s">
        <v>7584</v>
      </c>
      <c r="E33" s="11" t="s">
        <v>7585</v>
      </c>
      <c r="F33" s="11" t="s">
        <v>918</v>
      </c>
      <c r="G33" s="26" t="s">
        <v>130</v>
      </c>
      <c r="H33" s="11" t="s">
        <v>9154</v>
      </c>
    </row>
    <row r="34" spans="2:8" x14ac:dyDescent="0.25">
      <c r="B34" s="25" t="s">
        <v>9153</v>
      </c>
      <c r="C34" s="8" t="s">
        <v>7583</v>
      </c>
      <c r="D34" s="8" t="s">
        <v>7584</v>
      </c>
      <c r="E34" s="8" t="s">
        <v>7590</v>
      </c>
      <c r="F34" s="8" t="s">
        <v>918</v>
      </c>
      <c r="G34" s="25" t="s">
        <v>342</v>
      </c>
      <c r="H34" s="8" t="s">
        <v>9154</v>
      </c>
    </row>
    <row r="35" spans="2:8" x14ac:dyDescent="0.25">
      <c r="B35" s="26" t="s">
        <v>9153</v>
      </c>
      <c r="C35" s="11" t="s">
        <v>7502</v>
      </c>
      <c r="D35" s="11" t="s">
        <v>7503</v>
      </c>
      <c r="E35" s="11" t="s">
        <v>7504</v>
      </c>
      <c r="F35" s="11" t="s">
        <v>918</v>
      </c>
      <c r="G35" s="26" t="s">
        <v>130</v>
      </c>
      <c r="H35" s="11" t="s">
        <v>9154</v>
      </c>
    </row>
    <row r="36" spans="2:8" x14ac:dyDescent="0.25">
      <c r="B36" s="25" t="s">
        <v>9153</v>
      </c>
      <c r="C36" s="8" t="s">
        <v>7502</v>
      </c>
      <c r="D36" s="8" t="s">
        <v>7503</v>
      </c>
      <c r="E36" s="8" t="s">
        <v>7592</v>
      </c>
      <c r="F36" s="8" t="s">
        <v>918</v>
      </c>
      <c r="G36" s="25" t="s">
        <v>342</v>
      </c>
      <c r="H36" s="8" t="s">
        <v>9154</v>
      </c>
    </row>
    <row r="37" spans="2:8" x14ac:dyDescent="0.25">
      <c r="B37" s="26" t="s">
        <v>9153</v>
      </c>
      <c r="C37" s="11" t="s">
        <v>7587</v>
      </c>
      <c r="D37" s="11" t="s">
        <v>7588</v>
      </c>
      <c r="E37" s="11" t="s">
        <v>7589</v>
      </c>
      <c r="F37" s="11" t="s">
        <v>918</v>
      </c>
      <c r="G37" s="26" t="s">
        <v>130</v>
      </c>
      <c r="H37" s="11" t="s">
        <v>9154</v>
      </c>
    </row>
    <row r="38" spans="2:8" x14ac:dyDescent="0.25">
      <c r="B38" s="25" t="s">
        <v>9153</v>
      </c>
      <c r="C38" s="8" t="s">
        <v>7498</v>
      </c>
      <c r="D38" s="8" t="s">
        <v>7499</v>
      </c>
      <c r="E38" s="8" t="s">
        <v>7500</v>
      </c>
      <c r="F38" s="8" t="s">
        <v>918</v>
      </c>
      <c r="G38" s="25" t="s">
        <v>130</v>
      </c>
      <c r="H38" s="8" t="s">
        <v>9154</v>
      </c>
    </row>
    <row r="39" spans="2:8" x14ac:dyDescent="0.25">
      <c r="B39" s="26" t="s">
        <v>9153</v>
      </c>
      <c r="C39" s="11" t="s">
        <v>7498</v>
      </c>
      <c r="D39" s="11" t="s">
        <v>7499</v>
      </c>
      <c r="E39" s="11" t="s">
        <v>7591</v>
      </c>
      <c r="F39" s="11" t="s">
        <v>918</v>
      </c>
      <c r="G39" s="26" t="s">
        <v>342</v>
      </c>
      <c r="H39" s="11" t="s">
        <v>9154</v>
      </c>
    </row>
    <row r="40" spans="2:8" x14ac:dyDescent="0.25">
      <c r="B40" s="25" t="s">
        <v>9153</v>
      </c>
      <c r="C40" s="8" t="s">
        <v>7536</v>
      </c>
      <c r="D40" s="8" t="s">
        <v>7537</v>
      </c>
      <c r="E40" s="8" t="s">
        <v>7586</v>
      </c>
      <c r="F40" s="8" t="s">
        <v>918</v>
      </c>
      <c r="G40" s="25" t="s">
        <v>130</v>
      </c>
      <c r="H40" s="8" t="s">
        <v>9154</v>
      </c>
    </row>
    <row r="41" spans="2:8" x14ac:dyDescent="0.25">
      <c r="B41" s="26" t="s">
        <v>9153</v>
      </c>
      <c r="C41" s="11" t="s">
        <v>7536</v>
      </c>
      <c r="D41" s="11" t="s">
        <v>7537</v>
      </c>
      <c r="E41" s="11" t="s">
        <v>7538</v>
      </c>
      <c r="F41" s="11" t="s">
        <v>918</v>
      </c>
      <c r="G41" s="26" t="s">
        <v>342</v>
      </c>
      <c r="H41" s="11" t="s">
        <v>9154</v>
      </c>
    </row>
    <row r="42" spans="2:8" x14ac:dyDescent="0.25">
      <c r="B42" s="25" t="s">
        <v>9153</v>
      </c>
      <c r="C42" s="8" t="s">
        <v>7166</v>
      </c>
      <c r="D42" s="8" t="s">
        <v>7167</v>
      </c>
      <c r="E42" s="8" t="s">
        <v>7168</v>
      </c>
      <c r="F42" s="8" t="s">
        <v>918</v>
      </c>
      <c r="G42" s="25" t="s">
        <v>130</v>
      </c>
      <c r="H42" s="8" t="s">
        <v>9154</v>
      </c>
    </row>
    <row r="43" spans="2:8" x14ac:dyDescent="0.25">
      <c r="B43" s="26" t="s">
        <v>9153</v>
      </c>
      <c r="C43" s="11" t="s">
        <v>7166</v>
      </c>
      <c r="D43" s="11" t="s">
        <v>7167</v>
      </c>
      <c r="E43" s="11" t="s">
        <v>7597</v>
      </c>
      <c r="F43" s="11" t="s">
        <v>918</v>
      </c>
      <c r="G43" s="26" t="s">
        <v>342</v>
      </c>
      <c r="H43" s="11" t="s">
        <v>9154</v>
      </c>
    </row>
    <row r="44" spans="2:8" x14ac:dyDescent="0.25">
      <c r="B44" s="25" t="s">
        <v>9153</v>
      </c>
      <c r="C44" s="8" t="s">
        <v>6640</v>
      </c>
      <c r="D44" s="8" t="s">
        <v>6641</v>
      </c>
      <c r="E44" s="8" t="s">
        <v>6642</v>
      </c>
      <c r="F44" s="8" t="s">
        <v>918</v>
      </c>
      <c r="G44" s="25" t="s">
        <v>130</v>
      </c>
      <c r="H44" s="8" t="s">
        <v>9154</v>
      </c>
    </row>
    <row r="45" spans="2:8" x14ac:dyDescent="0.25">
      <c r="B45" s="26" t="s">
        <v>9153</v>
      </c>
      <c r="C45" s="11" t="s">
        <v>6640</v>
      </c>
      <c r="D45" s="11" t="s">
        <v>6641</v>
      </c>
      <c r="E45" s="11" t="s">
        <v>7598</v>
      </c>
      <c r="F45" s="11" t="s">
        <v>918</v>
      </c>
      <c r="G45" s="26" t="s">
        <v>342</v>
      </c>
      <c r="H45" s="11" t="s">
        <v>9154</v>
      </c>
    </row>
    <row r="46" spans="2:8" x14ac:dyDescent="0.25">
      <c r="B46" s="25" t="s">
        <v>9153</v>
      </c>
      <c r="C46" s="8" t="s">
        <v>6814</v>
      </c>
      <c r="D46" s="8" t="s">
        <v>6815</v>
      </c>
      <c r="E46" s="8" t="s">
        <v>6816</v>
      </c>
      <c r="F46" s="8" t="s">
        <v>918</v>
      </c>
      <c r="G46" s="25" t="s">
        <v>130</v>
      </c>
      <c r="H46" s="8" t="s">
        <v>9154</v>
      </c>
    </row>
    <row r="47" spans="2:8" x14ac:dyDescent="0.25">
      <c r="B47" s="26" t="s">
        <v>9153</v>
      </c>
      <c r="C47" s="11" t="s">
        <v>6814</v>
      </c>
      <c r="D47" s="11" t="s">
        <v>6815</v>
      </c>
      <c r="E47" s="11" t="s">
        <v>7053</v>
      </c>
      <c r="F47" s="11" t="s">
        <v>918</v>
      </c>
      <c r="G47" s="26" t="s">
        <v>342</v>
      </c>
      <c r="H47" s="11" t="s">
        <v>9154</v>
      </c>
    </row>
    <row r="48" spans="2:8" x14ac:dyDescent="0.25">
      <c r="B48" s="25" t="s">
        <v>9153</v>
      </c>
      <c r="C48" s="8" t="s">
        <v>3853</v>
      </c>
      <c r="D48" s="8" t="s">
        <v>3854</v>
      </c>
      <c r="E48" s="8" t="s">
        <v>3855</v>
      </c>
      <c r="F48" s="8" t="s">
        <v>138</v>
      </c>
      <c r="G48" s="25" t="s">
        <v>130</v>
      </c>
      <c r="H48" s="8" t="s">
        <v>9156</v>
      </c>
    </row>
    <row r="49" spans="2:8" x14ac:dyDescent="0.25">
      <c r="B49" s="26" t="s">
        <v>9153</v>
      </c>
      <c r="C49" s="11" t="s">
        <v>3510</v>
      </c>
      <c r="D49" s="11" t="s">
        <v>3511</v>
      </c>
      <c r="E49" s="11" t="s">
        <v>3512</v>
      </c>
      <c r="F49" s="11" t="s">
        <v>138</v>
      </c>
      <c r="G49" s="26" t="s">
        <v>130</v>
      </c>
      <c r="H49" s="11" t="s">
        <v>9156</v>
      </c>
    </row>
    <row r="50" spans="2:8" x14ac:dyDescent="0.25">
      <c r="B50" s="25" t="s">
        <v>9153</v>
      </c>
      <c r="C50" s="8" t="s">
        <v>2879</v>
      </c>
      <c r="D50" s="8" t="s">
        <v>2880</v>
      </c>
      <c r="E50" s="8" t="s">
        <v>2881</v>
      </c>
      <c r="F50" s="8" t="s">
        <v>138</v>
      </c>
      <c r="G50" s="25" t="s">
        <v>130</v>
      </c>
      <c r="H50" s="8" t="s">
        <v>9156</v>
      </c>
    </row>
    <row r="51" spans="2:8" x14ac:dyDescent="0.25">
      <c r="B51" s="26" t="s">
        <v>9153</v>
      </c>
      <c r="C51" s="11" t="s">
        <v>510</v>
      </c>
      <c r="D51" s="11" t="s">
        <v>511</v>
      </c>
      <c r="E51" s="11" t="s">
        <v>512</v>
      </c>
      <c r="F51" s="11" t="s">
        <v>138</v>
      </c>
      <c r="G51" s="26" t="s">
        <v>130</v>
      </c>
      <c r="H51" s="11" t="s">
        <v>9156</v>
      </c>
    </row>
    <row r="52" spans="2:8" x14ac:dyDescent="0.25">
      <c r="B52" s="25" t="s">
        <v>9153</v>
      </c>
      <c r="C52" s="8" t="s">
        <v>510</v>
      </c>
      <c r="D52" s="8" t="s">
        <v>511</v>
      </c>
      <c r="E52" s="8" t="s">
        <v>512</v>
      </c>
      <c r="F52" s="8" t="s">
        <v>138</v>
      </c>
      <c r="G52" s="25" t="s">
        <v>130</v>
      </c>
      <c r="H52" s="8" t="s">
        <v>9157</v>
      </c>
    </row>
    <row r="53" spans="2:8" x14ac:dyDescent="0.25">
      <c r="B53" s="26" t="s">
        <v>9153</v>
      </c>
      <c r="C53" s="11" t="s">
        <v>1435</v>
      </c>
      <c r="D53" s="11" t="s">
        <v>1436</v>
      </c>
      <c r="E53" s="11" t="s">
        <v>1437</v>
      </c>
      <c r="F53" s="11" t="s">
        <v>138</v>
      </c>
      <c r="G53" s="26" t="s">
        <v>130</v>
      </c>
      <c r="H53" s="11" t="s">
        <v>9156</v>
      </c>
    </row>
    <row r="54" spans="2:8" x14ac:dyDescent="0.25">
      <c r="B54" s="25" t="s">
        <v>9153</v>
      </c>
      <c r="C54" s="8" t="s">
        <v>4282</v>
      </c>
      <c r="D54" s="8" t="s">
        <v>4283</v>
      </c>
      <c r="E54" s="8" t="s">
        <v>4284</v>
      </c>
      <c r="F54" s="8" t="s">
        <v>1842</v>
      </c>
      <c r="G54" s="25" t="s">
        <v>130</v>
      </c>
      <c r="H54" s="8" t="s">
        <v>9156</v>
      </c>
    </row>
    <row r="55" spans="2:8" x14ac:dyDescent="0.25">
      <c r="B55" s="26" t="s">
        <v>9153</v>
      </c>
      <c r="C55" s="11" t="s">
        <v>3725</v>
      </c>
      <c r="D55" s="11" t="s">
        <v>3726</v>
      </c>
      <c r="E55" s="11" t="s">
        <v>3727</v>
      </c>
      <c r="F55" s="11" t="s">
        <v>1842</v>
      </c>
      <c r="G55" s="26" t="s">
        <v>130</v>
      </c>
      <c r="H55" s="11" t="s">
        <v>9156</v>
      </c>
    </row>
    <row r="56" spans="2:8" x14ac:dyDescent="0.25">
      <c r="B56" s="25" t="s">
        <v>9153</v>
      </c>
      <c r="C56" s="8" t="s">
        <v>1839</v>
      </c>
      <c r="D56" s="8" t="s">
        <v>1840</v>
      </c>
      <c r="E56" s="8" t="s">
        <v>1841</v>
      </c>
      <c r="F56" s="8" t="s">
        <v>1842</v>
      </c>
      <c r="G56" s="25" t="s">
        <v>130</v>
      </c>
      <c r="H56" s="8" t="s">
        <v>9156</v>
      </c>
    </row>
    <row r="57" spans="2:8" x14ac:dyDescent="0.25">
      <c r="B57" s="26" t="s">
        <v>9153</v>
      </c>
      <c r="C57" s="11" t="s">
        <v>6808</v>
      </c>
      <c r="D57" s="11" t="s">
        <v>6809</v>
      </c>
      <c r="E57" s="11" t="s">
        <v>6810</v>
      </c>
      <c r="F57" s="11" t="s">
        <v>814</v>
      </c>
      <c r="G57" s="26" t="s">
        <v>130</v>
      </c>
      <c r="H57" s="11" t="s">
        <v>9154</v>
      </c>
    </row>
    <row r="58" spans="2:8" x14ac:dyDescent="0.25">
      <c r="B58" s="25" t="s">
        <v>9153</v>
      </c>
      <c r="C58" s="8" t="s">
        <v>6808</v>
      </c>
      <c r="D58" s="8" t="s">
        <v>6809</v>
      </c>
      <c r="E58" s="8" t="s">
        <v>6810</v>
      </c>
      <c r="F58" s="8" t="s">
        <v>814</v>
      </c>
      <c r="G58" s="25" t="s">
        <v>130</v>
      </c>
      <c r="H58" s="8" t="s">
        <v>9155</v>
      </c>
    </row>
    <row r="59" spans="2:8" x14ac:dyDescent="0.25">
      <c r="B59" s="26" t="s">
        <v>9153</v>
      </c>
      <c r="C59" s="11" t="s">
        <v>6421</v>
      </c>
      <c r="D59" s="11" t="s">
        <v>6422</v>
      </c>
      <c r="E59" s="11" t="s">
        <v>6423</v>
      </c>
      <c r="F59" s="11" t="s">
        <v>814</v>
      </c>
      <c r="G59" s="26" t="s">
        <v>130</v>
      </c>
      <c r="H59" s="11" t="s">
        <v>9154</v>
      </c>
    </row>
    <row r="60" spans="2:8" x14ac:dyDescent="0.25">
      <c r="B60" s="25" t="s">
        <v>9153</v>
      </c>
      <c r="C60" s="8" t="s">
        <v>6421</v>
      </c>
      <c r="D60" s="8" t="s">
        <v>6422</v>
      </c>
      <c r="E60" s="8" t="s">
        <v>6423</v>
      </c>
      <c r="F60" s="8" t="s">
        <v>814</v>
      </c>
      <c r="G60" s="25" t="s">
        <v>130</v>
      </c>
      <c r="H60" s="8" t="s">
        <v>9155</v>
      </c>
    </row>
    <row r="61" spans="2:8" x14ac:dyDescent="0.25">
      <c r="B61" s="26" t="s">
        <v>9153</v>
      </c>
      <c r="C61" s="11" t="s">
        <v>7412</v>
      </c>
      <c r="D61" s="11" t="s">
        <v>7413</v>
      </c>
      <c r="E61" s="11" t="s">
        <v>7414</v>
      </c>
      <c r="F61" s="11" t="s">
        <v>814</v>
      </c>
      <c r="G61" s="26" t="s">
        <v>130</v>
      </c>
      <c r="H61" s="11" t="s">
        <v>9154</v>
      </c>
    </row>
    <row r="62" spans="2:8" x14ac:dyDescent="0.25">
      <c r="B62" s="25" t="s">
        <v>9153</v>
      </c>
      <c r="C62" s="8" t="s">
        <v>7431</v>
      </c>
      <c r="D62" s="8" t="s">
        <v>7432</v>
      </c>
      <c r="E62" s="8" t="s">
        <v>7433</v>
      </c>
      <c r="F62" s="8" t="s">
        <v>814</v>
      </c>
      <c r="G62" s="25" t="s">
        <v>130</v>
      </c>
      <c r="H62" s="8" t="s">
        <v>9154</v>
      </c>
    </row>
    <row r="63" spans="2:8" x14ac:dyDescent="0.25">
      <c r="B63" s="26" t="s">
        <v>9153</v>
      </c>
      <c r="C63" s="11" t="s">
        <v>6725</v>
      </c>
      <c r="D63" s="11" t="s">
        <v>6726</v>
      </c>
      <c r="E63" s="11" t="s">
        <v>6727</v>
      </c>
      <c r="F63" s="11" t="s">
        <v>814</v>
      </c>
      <c r="G63" s="26" t="s">
        <v>130</v>
      </c>
      <c r="H63" s="11" t="s">
        <v>9154</v>
      </c>
    </row>
    <row r="64" spans="2:8" x14ac:dyDescent="0.25">
      <c r="B64" s="25" t="s">
        <v>9153</v>
      </c>
      <c r="C64" s="8" t="s">
        <v>6631</v>
      </c>
      <c r="D64" s="8" t="s">
        <v>6632</v>
      </c>
      <c r="E64" s="8" t="s">
        <v>7063</v>
      </c>
      <c r="F64" s="8" t="s">
        <v>814</v>
      </c>
      <c r="G64" s="25" t="s">
        <v>130</v>
      </c>
      <c r="H64" s="8" t="s">
        <v>9154</v>
      </c>
    </row>
    <row r="65" spans="2:8" x14ac:dyDescent="0.25">
      <c r="B65" s="26" t="s">
        <v>9153</v>
      </c>
      <c r="C65" s="11" t="s">
        <v>6631</v>
      </c>
      <c r="D65" s="11" t="s">
        <v>6632</v>
      </c>
      <c r="E65" s="11" t="s">
        <v>6633</v>
      </c>
      <c r="F65" s="11" t="s">
        <v>814</v>
      </c>
      <c r="G65" s="26" t="s">
        <v>342</v>
      </c>
      <c r="H65" s="11" t="s">
        <v>9154</v>
      </c>
    </row>
    <row r="66" spans="2:8" x14ac:dyDescent="0.25">
      <c r="B66" s="25" t="s">
        <v>9153</v>
      </c>
      <c r="C66" s="8" t="s">
        <v>6932</v>
      </c>
      <c r="D66" s="8" t="s">
        <v>6933</v>
      </c>
      <c r="E66" s="8" t="s">
        <v>6934</v>
      </c>
      <c r="F66" s="8" t="s">
        <v>814</v>
      </c>
      <c r="G66" s="25" t="s">
        <v>130</v>
      </c>
      <c r="H66" s="8" t="s">
        <v>9154</v>
      </c>
    </row>
    <row r="67" spans="2:8" x14ac:dyDescent="0.25">
      <c r="B67" s="26" t="s">
        <v>9153</v>
      </c>
      <c r="C67" s="11" t="s">
        <v>7480</v>
      </c>
      <c r="D67" s="11" t="s">
        <v>7481</v>
      </c>
      <c r="E67" s="11" t="s">
        <v>7482</v>
      </c>
      <c r="F67" s="11" t="s">
        <v>814</v>
      </c>
      <c r="G67" s="26" t="s">
        <v>342</v>
      </c>
      <c r="H67" s="11" t="s">
        <v>9154</v>
      </c>
    </row>
    <row r="68" spans="2:8" x14ac:dyDescent="0.25">
      <c r="B68" s="25" t="s">
        <v>9153</v>
      </c>
      <c r="C68" s="8" t="s">
        <v>6211</v>
      </c>
      <c r="D68" s="8" t="s">
        <v>6212</v>
      </c>
      <c r="E68" s="8" t="s">
        <v>6213</v>
      </c>
      <c r="F68" s="8" t="s">
        <v>814</v>
      </c>
      <c r="G68" s="25" t="s">
        <v>130</v>
      </c>
      <c r="H68" s="8" t="s">
        <v>9154</v>
      </c>
    </row>
    <row r="69" spans="2:8" x14ac:dyDescent="0.25">
      <c r="B69" s="26" t="s">
        <v>9153</v>
      </c>
      <c r="C69" s="11" t="s">
        <v>5652</v>
      </c>
      <c r="D69" s="11" t="s">
        <v>5653</v>
      </c>
      <c r="E69" s="11" t="s">
        <v>5654</v>
      </c>
      <c r="F69" s="11" t="s">
        <v>814</v>
      </c>
      <c r="G69" s="26" t="s">
        <v>342</v>
      </c>
      <c r="H69" s="11" t="s">
        <v>9154</v>
      </c>
    </row>
    <row r="70" spans="2:8" x14ac:dyDescent="0.25">
      <c r="B70" s="25" t="s">
        <v>9153</v>
      </c>
      <c r="C70" s="8" t="s">
        <v>7369</v>
      </c>
      <c r="D70" s="8" t="s">
        <v>7370</v>
      </c>
      <c r="E70" s="8" t="s">
        <v>7371</v>
      </c>
      <c r="F70" s="8" t="s">
        <v>7372</v>
      </c>
      <c r="G70" s="25" t="s">
        <v>130</v>
      </c>
      <c r="H70" s="8" t="s">
        <v>9158</v>
      </c>
    </row>
    <row r="71" spans="2:8" x14ac:dyDescent="0.25">
      <c r="B71" s="26" t="s">
        <v>9153</v>
      </c>
      <c r="C71" s="11" t="s">
        <v>7369</v>
      </c>
      <c r="D71" s="11" t="s">
        <v>7370</v>
      </c>
      <c r="E71" s="11" t="s">
        <v>7599</v>
      </c>
      <c r="F71" s="11" t="s">
        <v>7372</v>
      </c>
      <c r="G71" s="26" t="s">
        <v>4184</v>
      </c>
      <c r="H71" s="11" t="s">
        <v>9158</v>
      </c>
    </row>
    <row r="72" spans="2:8" x14ac:dyDescent="0.25">
      <c r="B72" s="25" t="s">
        <v>9153</v>
      </c>
      <c r="C72" s="8" t="s">
        <v>7545</v>
      </c>
      <c r="D72" s="8" t="s">
        <v>7546</v>
      </c>
      <c r="E72" s="8" t="s">
        <v>7547</v>
      </c>
      <c r="F72" s="8" t="s">
        <v>7548</v>
      </c>
      <c r="G72" s="25" t="s">
        <v>342</v>
      </c>
      <c r="H72" s="8" t="s">
        <v>9159</v>
      </c>
    </row>
    <row r="73" spans="2:8" x14ac:dyDescent="0.25">
      <c r="B73" s="26" t="s">
        <v>9153</v>
      </c>
      <c r="C73" s="11" t="s">
        <v>7530</v>
      </c>
      <c r="D73" s="11" t="s">
        <v>7531</v>
      </c>
      <c r="E73" s="11" t="s">
        <v>7532</v>
      </c>
      <c r="F73" s="11" t="s">
        <v>6155</v>
      </c>
      <c r="G73" s="26" t="s">
        <v>342</v>
      </c>
      <c r="H73" s="11" t="s">
        <v>9159</v>
      </c>
    </row>
    <row r="74" spans="2:8" x14ac:dyDescent="0.25">
      <c r="B74" s="25" t="s">
        <v>9153</v>
      </c>
      <c r="C74" s="8" t="s">
        <v>6152</v>
      </c>
      <c r="D74" s="8" t="s">
        <v>6153</v>
      </c>
      <c r="E74" s="8" t="s">
        <v>6154</v>
      </c>
      <c r="F74" s="8" t="s">
        <v>6155</v>
      </c>
      <c r="G74" s="25" t="s">
        <v>130</v>
      </c>
      <c r="H74" s="8" t="s">
        <v>9159</v>
      </c>
    </row>
    <row r="75" spans="2:8" x14ac:dyDescent="0.25">
      <c r="B75" s="26" t="s">
        <v>9153</v>
      </c>
      <c r="C75" s="11" t="s">
        <v>6152</v>
      </c>
      <c r="D75" s="11" t="s">
        <v>6153</v>
      </c>
      <c r="E75" s="11" t="s">
        <v>6154</v>
      </c>
      <c r="F75" s="11" t="s">
        <v>6155</v>
      </c>
      <c r="G75" s="26" t="s">
        <v>130</v>
      </c>
      <c r="H75" s="11" t="s">
        <v>9155</v>
      </c>
    </row>
    <row r="76" spans="2:8" x14ac:dyDescent="0.25">
      <c r="B76" s="25" t="s">
        <v>9153</v>
      </c>
      <c r="C76" s="8" t="s">
        <v>6661</v>
      </c>
      <c r="D76" s="8" t="s">
        <v>6662</v>
      </c>
      <c r="E76" s="8" t="s">
        <v>6663</v>
      </c>
      <c r="F76" s="8" t="s">
        <v>6155</v>
      </c>
      <c r="G76" s="25" t="s">
        <v>130</v>
      </c>
      <c r="H76" s="8" t="s">
        <v>9159</v>
      </c>
    </row>
    <row r="77" spans="2:8" x14ac:dyDescent="0.25">
      <c r="B77" s="26" t="s">
        <v>9153</v>
      </c>
      <c r="C77" s="11" t="s">
        <v>7148</v>
      </c>
      <c r="D77" s="11" t="s">
        <v>7149</v>
      </c>
      <c r="E77" s="11" t="s">
        <v>7150</v>
      </c>
      <c r="F77" s="11" t="s">
        <v>1746</v>
      </c>
      <c r="G77" s="26" t="s">
        <v>130</v>
      </c>
      <c r="H77" s="11" t="s">
        <v>9159</v>
      </c>
    </row>
    <row r="78" spans="2:8" x14ac:dyDescent="0.25">
      <c r="B78" s="25" t="s">
        <v>9153</v>
      </c>
      <c r="C78" s="8" t="s">
        <v>7145</v>
      </c>
      <c r="D78" s="8" t="s">
        <v>7146</v>
      </c>
      <c r="E78" s="8" t="s">
        <v>7147</v>
      </c>
      <c r="F78" s="8" t="s">
        <v>1746</v>
      </c>
      <c r="G78" s="25" t="s">
        <v>130</v>
      </c>
      <c r="H78" s="8" t="s">
        <v>9159</v>
      </c>
    </row>
    <row r="79" spans="2:8" x14ac:dyDescent="0.25">
      <c r="B79" s="26" t="s">
        <v>9153</v>
      </c>
      <c r="C79" s="11" t="s">
        <v>5661</v>
      </c>
      <c r="D79" s="11" t="s">
        <v>5662</v>
      </c>
      <c r="E79" s="11" t="s">
        <v>5663</v>
      </c>
      <c r="F79" s="11" t="s">
        <v>1746</v>
      </c>
      <c r="G79" s="26" t="s">
        <v>130</v>
      </c>
      <c r="H79" s="11" t="s">
        <v>9159</v>
      </c>
    </row>
    <row r="80" spans="2:8" x14ac:dyDescent="0.25">
      <c r="B80" s="25" t="s">
        <v>9153</v>
      </c>
      <c r="C80" s="8" t="s">
        <v>2968</v>
      </c>
      <c r="D80" s="8" t="s">
        <v>2969</v>
      </c>
      <c r="E80" s="8" t="s">
        <v>2970</v>
      </c>
      <c r="F80" s="8" t="s">
        <v>1746</v>
      </c>
      <c r="G80" s="25" t="s">
        <v>130</v>
      </c>
      <c r="H80" s="8" t="s">
        <v>9159</v>
      </c>
    </row>
    <row r="81" spans="2:8" x14ac:dyDescent="0.25">
      <c r="B81" s="26" t="s">
        <v>9153</v>
      </c>
      <c r="C81" s="11" t="s">
        <v>2530</v>
      </c>
      <c r="D81" s="11" t="s">
        <v>2531</v>
      </c>
      <c r="E81" s="11" t="s">
        <v>2532</v>
      </c>
      <c r="F81" s="11" t="s">
        <v>1746</v>
      </c>
      <c r="G81" s="26" t="s">
        <v>130</v>
      </c>
      <c r="H81" s="11" t="s">
        <v>9159</v>
      </c>
    </row>
    <row r="82" spans="2:8" x14ac:dyDescent="0.25">
      <c r="B82" s="25" t="s">
        <v>9153</v>
      </c>
      <c r="C82" s="8" t="s">
        <v>4939</v>
      </c>
      <c r="D82" s="8" t="s">
        <v>4940</v>
      </c>
      <c r="E82" s="8" t="s">
        <v>4941</v>
      </c>
      <c r="F82" s="8" t="s">
        <v>1746</v>
      </c>
      <c r="G82" s="25" t="s">
        <v>130</v>
      </c>
      <c r="H82" s="8" t="s">
        <v>9159</v>
      </c>
    </row>
    <row r="83" spans="2:8" x14ac:dyDescent="0.25">
      <c r="B83" s="26" t="s">
        <v>9153</v>
      </c>
      <c r="C83" s="11" t="s">
        <v>6323</v>
      </c>
      <c r="D83" s="11" t="s">
        <v>6324</v>
      </c>
      <c r="E83" s="11" t="s">
        <v>6325</v>
      </c>
      <c r="F83" s="11" t="s">
        <v>1746</v>
      </c>
      <c r="G83" s="26" t="s">
        <v>130</v>
      </c>
      <c r="H83" s="11" t="s">
        <v>9159</v>
      </c>
    </row>
    <row r="84" spans="2:8" x14ac:dyDescent="0.25">
      <c r="B84" s="25" t="s">
        <v>9153</v>
      </c>
      <c r="C84" s="8" t="s">
        <v>6323</v>
      </c>
      <c r="D84" s="8" t="s">
        <v>6324</v>
      </c>
      <c r="E84" s="8" t="s">
        <v>6325</v>
      </c>
      <c r="F84" s="8" t="s">
        <v>1746</v>
      </c>
      <c r="G84" s="25" t="s">
        <v>130</v>
      </c>
      <c r="H84" s="8" t="s">
        <v>9155</v>
      </c>
    </row>
    <row r="85" spans="2:8" x14ac:dyDescent="0.25">
      <c r="B85" s="26" t="s">
        <v>9153</v>
      </c>
      <c r="C85" s="11" t="s">
        <v>4669</v>
      </c>
      <c r="D85" s="11" t="s">
        <v>4670</v>
      </c>
      <c r="E85" s="11" t="s">
        <v>4671</v>
      </c>
      <c r="F85" s="11" t="s">
        <v>1746</v>
      </c>
      <c r="G85" s="26" t="s">
        <v>130</v>
      </c>
      <c r="H85" s="11" t="s">
        <v>9156</v>
      </c>
    </row>
    <row r="86" spans="2:8" x14ac:dyDescent="0.25">
      <c r="B86" s="25" t="s">
        <v>9153</v>
      </c>
      <c r="C86" s="8" t="s">
        <v>5728</v>
      </c>
      <c r="D86" s="8" t="s">
        <v>5729</v>
      </c>
      <c r="E86" s="8" t="s">
        <v>5730</v>
      </c>
      <c r="F86" s="8" t="s">
        <v>1746</v>
      </c>
      <c r="G86" s="25" t="s">
        <v>130</v>
      </c>
      <c r="H86" s="8" t="s">
        <v>9156</v>
      </c>
    </row>
    <row r="87" spans="2:8" x14ac:dyDescent="0.25">
      <c r="B87" s="26" t="s">
        <v>9153</v>
      </c>
      <c r="C87" s="11" t="s">
        <v>5286</v>
      </c>
      <c r="D87" s="11" t="s">
        <v>5287</v>
      </c>
      <c r="E87" s="11" t="s">
        <v>5288</v>
      </c>
      <c r="F87" s="11" t="s">
        <v>1746</v>
      </c>
      <c r="G87" s="26" t="s">
        <v>130</v>
      </c>
      <c r="H87" s="11" t="s">
        <v>9156</v>
      </c>
    </row>
    <row r="88" spans="2:8" x14ac:dyDescent="0.25">
      <c r="B88" s="25" t="s">
        <v>9153</v>
      </c>
      <c r="C88" s="8" t="s">
        <v>5286</v>
      </c>
      <c r="D88" s="8" t="s">
        <v>5287</v>
      </c>
      <c r="E88" s="8" t="s">
        <v>5288</v>
      </c>
      <c r="F88" s="8" t="s">
        <v>1746</v>
      </c>
      <c r="G88" s="25" t="s">
        <v>130</v>
      </c>
      <c r="H88" s="8" t="s">
        <v>9155</v>
      </c>
    </row>
    <row r="89" spans="2:8" x14ac:dyDescent="0.25">
      <c r="B89" s="26" t="s">
        <v>9153</v>
      </c>
      <c r="C89" s="11" t="s">
        <v>3235</v>
      </c>
      <c r="D89" s="11" t="s">
        <v>3236</v>
      </c>
      <c r="E89" s="11" t="s">
        <v>3237</v>
      </c>
      <c r="F89" s="11" t="s">
        <v>1746</v>
      </c>
      <c r="G89" s="26" t="s">
        <v>130</v>
      </c>
      <c r="H89" s="11" t="s">
        <v>9156</v>
      </c>
    </row>
    <row r="90" spans="2:8" x14ac:dyDescent="0.25">
      <c r="B90" s="25" t="s">
        <v>9153</v>
      </c>
      <c r="C90" s="8" t="s">
        <v>4751</v>
      </c>
      <c r="D90" s="8" t="s">
        <v>4752</v>
      </c>
      <c r="E90" s="8" t="s">
        <v>4753</v>
      </c>
      <c r="F90" s="8" t="s">
        <v>1746</v>
      </c>
      <c r="G90" s="25" t="s">
        <v>130</v>
      </c>
      <c r="H90" s="8" t="s">
        <v>9156</v>
      </c>
    </row>
    <row r="91" spans="2:8" x14ac:dyDescent="0.25">
      <c r="B91" s="26" t="s">
        <v>9153</v>
      </c>
      <c r="C91" s="11" t="s">
        <v>4684</v>
      </c>
      <c r="D91" s="11" t="s">
        <v>4685</v>
      </c>
      <c r="E91" s="11" t="s">
        <v>4686</v>
      </c>
      <c r="F91" s="11" t="s">
        <v>1746</v>
      </c>
      <c r="G91" s="26" t="s">
        <v>130</v>
      </c>
      <c r="H91" s="11" t="s">
        <v>9156</v>
      </c>
    </row>
    <row r="92" spans="2:8" x14ac:dyDescent="0.25">
      <c r="B92" s="25" t="s">
        <v>9153</v>
      </c>
      <c r="C92" s="8" t="s">
        <v>4059</v>
      </c>
      <c r="D92" s="8" t="s">
        <v>4060</v>
      </c>
      <c r="E92" s="8" t="s">
        <v>4061</v>
      </c>
      <c r="F92" s="8" t="s">
        <v>1746</v>
      </c>
      <c r="G92" s="25" t="s">
        <v>130</v>
      </c>
      <c r="H92" s="8" t="s">
        <v>9156</v>
      </c>
    </row>
    <row r="93" spans="2:8" x14ac:dyDescent="0.25">
      <c r="B93" s="26" t="s">
        <v>9153</v>
      </c>
      <c r="C93" s="11" t="s">
        <v>4059</v>
      </c>
      <c r="D93" s="11" t="s">
        <v>4060</v>
      </c>
      <c r="E93" s="11" t="s">
        <v>4061</v>
      </c>
      <c r="F93" s="11" t="s">
        <v>1746</v>
      </c>
      <c r="G93" s="26" t="s">
        <v>130</v>
      </c>
      <c r="H93" s="11" t="s">
        <v>9155</v>
      </c>
    </row>
    <row r="94" spans="2:8" x14ac:dyDescent="0.25">
      <c r="B94" s="25" t="s">
        <v>9153</v>
      </c>
      <c r="C94" s="8" t="s">
        <v>7409</v>
      </c>
      <c r="D94" s="8" t="s">
        <v>7410</v>
      </c>
      <c r="E94" s="8" t="s">
        <v>7411</v>
      </c>
      <c r="F94" s="8" t="s">
        <v>1746</v>
      </c>
      <c r="G94" s="25" t="s">
        <v>130</v>
      </c>
      <c r="H94" s="8" t="s">
        <v>9159</v>
      </c>
    </row>
    <row r="95" spans="2:8" x14ac:dyDescent="0.25">
      <c r="B95" s="26" t="s">
        <v>9153</v>
      </c>
      <c r="C95" s="11" t="s">
        <v>6990</v>
      </c>
      <c r="D95" s="11" t="s">
        <v>6991</v>
      </c>
      <c r="E95" s="11" t="s">
        <v>6992</v>
      </c>
      <c r="F95" s="11" t="s">
        <v>1746</v>
      </c>
      <c r="G95" s="26" t="s">
        <v>130</v>
      </c>
      <c r="H95" s="11" t="s">
        <v>9159</v>
      </c>
    </row>
    <row r="96" spans="2:8" x14ac:dyDescent="0.25">
      <c r="B96" s="25" t="s">
        <v>9153</v>
      </c>
      <c r="C96" s="8" t="s">
        <v>7466</v>
      </c>
      <c r="D96" s="8" t="s">
        <v>7467</v>
      </c>
      <c r="E96" s="8" t="s">
        <v>7468</v>
      </c>
      <c r="F96" s="8" t="s">
        <v>1746</v>
      </c>
      <c r="G96" s="25" t="s">
        <v>130</v>
      </c>
      <c r="H96" s="8" t="s">
        <v>9159</v>
      </c>
    </row>
    <row r="97" spans="2:8" x14ac:dyDescent="0.25">
      <c r="B97" s="26" t="s">
        <v>9153</v>
      </c>
      <c r="C97" s="11" t="s">
        <v>6982</v>
      </c>
      <c r="D97" s="11" t="s">
        <v>6983</v>
      </c>
      <c r="E97" s="11" t="s">
        <v>6984</v>
      </c>
      <c r="F97" s="11" t="s">
        <v>1746</v>
      </c>
      <c r="G97" s="26" t="s">
        <v>130</v>
      </c>
      <c r="H97" s="11" t="s">
        <v>9159</v>
      </c>
    </row>
    <row r="98" spans="2:8" x14ac:dyDescent="0.25">
      <c r="B98" s="25" t="s">
        <v>9153</v>
      </c>
      <c r="C98" s="8" t="s">
        <v>5237</v>
      </c>
      <c r="D98" s="8" t="s">
        <v>5238</v>
      </c>
      <c r="E98" s="8" t="s">
        <v>5239</v>
      </c>
      <c r="F98" s="8" t="s">
        <v>1746</v>
      </c>
      <c r="G98" s="25" t="s">
        <v>130</v>
      </c>
      <c r="H98" s="8" t="s">
        <v>9159</v>
      </c>
    </row>
    <row r="99" spans="2:8" x14ac:dyDescent="0.25">
      <c r="B99" s="26" t="s">
        <v>9153</v>
      </c>
      <c r="C99" s="11" t="s">
        <v>6397</v>
      </c>
      <c r="D99" s="11" t="s">
        <v>6398</v>
      </c>
      <c r="E99" s="11" t="s">
        <v>6399</v>
      </c>
      <c r="F99" s="11" t="s">
        <v>1746</v>
      </c>
      <c r="G99" s="26" t="s">
        <v>130</v>
      </c>
      <c r="H99" s="11" t="s">
        <v>9159</v>
      </c>
    </row>
    <row r="100" spans="2:8" x14ac:dyDescent="0.25">
      <c r="B100" s="25" t="s">
        <v>9153</v>
      </c>
      <c r="C100" s="8" t="s">
        <v>6439</v>
      </c>
      <c r="D100" s="8" t="s">
        <v>6440</v>
      </c>
      <c r="E100" s="8" t="s">
        <v>6441</v>
      </c>
      <c r="F100" s="8" t="s">
        <v>1824</v>
      </c>
      <c r="G100" s="25" t="s">
        <v>130</v>
      </c>
      <c r="H100" s="8" t="s">
        <v>9159</v>
      </c>
    </row>
    <row r="101" spans="2:8" x14ac:dyDescent="0.25">
      <c r="B101" s="26" t="s">
        <v>9153</v>
      </c>
      <c r="C101" s="11" t="s">
        <v>4439</v>
      </c>
      <c r="D101" s="11" t="s">
        <v>4440</v>
      </c>
      <c r="E101" s="11" t="s">
        <v>4441</v>
      </c>
      <c r="F101" s="11" t="s">
        <v>1824</v>
      </c>
      <c r="G101" s="26" t="s">
        <v>130</v>
      </c>
      <c r="H101" s="11" t="s">
        <v>9159</v>
      </c>
    </row>
    <row r="102" spans="2:8" x14ac:dyDescent="0.25">
      <c r="B102" s="25" t="s">
        <v>9153</v>
      </c>
      <c r="C102" s="8" t="s">
        <v>6385</v>
      </c>
      <c r="D102" s="8" t="s">
        <v>6386</v>
      </c>
      <c r="E102" s="8" t="s">
        <v>6387</v>
      </c>
      <c r="F102" s="8" t="s">
        <v>1824</v>
      </c>
      <c r="G102" s="25" t="s">
        <v>130</v>
      </c>
      <c r="H102" s="8" t="s">
        <v>9156</v>
      </c>
    </row>
    <row r="103" spans="2:8" x14ac:dyDescent="0.25">
      <c r="B103" s="26" t="s">
        <v>9153</v>
      </c>
      <c r="C103" s="11" t="s">
        <v>4977</v>
      </c>
      <c r="D103" s="11" t="s">
        <v>4978</v>
      </c>
      <c r="E103" s="11" t="s">
        <v>4979</v>
      </c>
      <c r="F103" s="11" t="s">
        <v>1824</v>
      </c>
      <c r="G103" s="26" t="s">
        <v>130</v>
      </c>
      <c r="H103" s="11" t="s">
        <v>9159</v>
      </c>
    </row>
    <row r="104" spans="2:8" x14ac:dyDescent="0.25">
      <c r="B104" s="25" t="s">
        <v>9153</v>
      </c>
      <c r="C104" s="8" t="s">
        <v>5746</v>
      </c>
      <c r="D104" s="8" t="s">
        <v>5747</v>
      </c>
      <c r="E104" s="8" t="s">
        <v>5748</v>
      </c>
      <c r="F104" s="8" t="s">
        <v>1824</v>
      </c>
      <c r="G104" s="25" t="s">
        <v>130</v>
      </c>
      <c r="H104" s="8" t="s">
        <v>9159</v>
      </c>
    </row>
    <row r="105" spans="2:8" x14ac:dyDescent="0.25">
      <c r="B105" s="26" t="s">
        <v>9153</v>
      </c>
      <c r="C105" s="11" t="s">
        <v>7279</v>
      </c>
      <c r="D105" s="11" t="s">
        <v>7280</v>
      </c>
      <c r="E105" s="11" t="s">
        <v>7281</v>
      </c>
      <c r="F105" s="11" t="s">
        <v>1824</v>
      </c>
      <c r="G105" s="26" t="s">
        <v>130</v>
      </c>
      <c r="H105" s="11" t="s">
        <v>9159</v>
      </c>
    </row>
    <row r="106" spans="2:8" x14ac:dyDescent="0.25">
      <c r="B106" s="25" t="s">
        <v>9153</v>
      </c>
      <c r="C106" s="8" t="s">
        <v>6716</v>
      </c>
      <c r="D106" s="8" t="s">
        <v>6717</v>
      </c>
      <c r="E106" s="8" t="s">
        <v>6718</v>
      </c>
      <c r="F106" s="8" t="s">
        <v>1824</v>
      </c>
      <c r="G106" s="25" t="s">
        <v>130</v>
      </c>
      <c r="H106" s="8" t="s">
        <v>9159</v>
      </c>
    </row>
    <row r="107" spans="2:8" x14ac:dyDescent="0.25">
      <c r="B107" s="26" t="s">
        <v>9153</v>
      </c>
      <c r="C107" s="11" t="s">
        <v>6326</v>
      </c>
      <c r="D107" s="11" t="s">
        <v>6327</v>
      </c>
      <c r="E107" s="11" t="s">
        <v>6328</v>
      </c>
      <c r="F107" s="11" t="s">
        <v>1824</v>
      </c>
      <c r="G107" s="26" t="s">
        <v>130</v>
      </c>
      <c r="H107" s="11" t="s">
        <v>9159</v>
      </c>
    </row>
    <row r="108" spans="2:8" x14ac:dyDescent="0.25">
      <c r="B108" s="25" t="s">
        <v>9153</v>
      </c>
      <c r="C108" s="8" t="s">
        <v>7172</v>
      </c>
      <c r="D108" s="8" t="s">
        <v>7173</v>
      </c>
      <c r="E108" s="8" t="s">
        <v>7174</v>
      </c>
      <c r="F108" s="8" t="s">
        <v>1824</v>
      </c>
      <c r="G108" s="25" t="s">
        <v>130</v>
      </c>
      <c r="H108" s="8" t="s">
        <v>9159</v>
      </c>
    </row>
    <row r="109" spans="2:8" x14ac:dyDescent="0.25">
      <c r="B109" s="26" t="s">
        <v>9153</v>
      </c>
      <c r="C109" s="11" t="s">
        <v>7333</v>
      </c>
      <c r="D109" s="11" t="s">
        <v>7334</v>
      </c>
      <c r="E109" s="11" t="s">
        <v>7335</v>
      </c>
      <c r="F109" s="11" t="s">
        <v>1824</v>
      </c>
      <c r="G109" s="26" t="s">
        <v>130</v>
      </c>
      <c r="H109" s="11" t="s">
        <v>9159</v>
      </c>
    </row>
    <row r="110" spans="2:8" x14ac:dyDescent="0.25">
      <c r="B110" s="25" t="s">
        <v>9153</v>
      </c>
      <c r="C110" s="8" t="s">
        <v>6719</v>
      </c>
      <c r="D110" s="8" t="s">
        <v>6720</v>
      </c>
      <c r="E110" s="8" t="s">
        <v>6721</v>
      </c>
      <c r="F110" s="8" t="s">
        <v>1824</v>
      </c>
      <c r="G110" s="25" t="s">
        <v>130</v>
      </c>
      <c r="H110" s="8" t="s">
        <v>9159</v>
      </c>
    </row>
    <row r="111" spans="2:8" x14ac:dyDescent="0.25">
      <c r="B111" s="26" t="s">
        <v>9153</v>
      </c>
      <c r="C111" s="11" t="s">
        <v>7646</v>
      </c>
      <c r="D111" s="11" t="s">
        <v>7647</v>
      </c>
      <c r="E111" s="11" t="s">
        <v>7648</v>
      </c>
      <c r="F111" s="11" t="s">
        <v>1824</v>
      </c>
      <c r="G111" s="26" t="s">
        <v>130</v>
      </c>
      <c r="H111" s="11" t="s">
        <v>9159</v>
      </c>
    </row>
    <row r="112" spans="2:8" x14ac:dyDescent="0.25">
      <c r="B112" s="25" t="s">
        <v>9153</v>
      </c>
      <c r="C112" s="8" t="s">
        <v>6430</v>
      </c>
      <c r="D112" s="8" t="s">
        <v>6431</v>
      </c>
      <c r="E112" s="8" t="s">
        <v>6432</v>
      </c>
      <c r="F112" s="8" t="s">
        <v>1824</v>
      </c>
      <c r="G112" s="25" t="s">
        <v>130</v>
      </c>
      <c r="H112" s="8" t="s">
        <v>9159</v>
      </c>
    </row>
    <row r="113" spans="2:8" x14ac:dyDescent="0.25">
      <c r="B113" s="26" t="s">
        <v>9153</v>
      </c>
      <c r="C113" s="11" t="s">
        <v>5464</v>
      </c>
      <c r="D113" s="11" t="s">
        <v>5465</v>
      </c>
      <c r="E113" s="11" t="s">
        <v>5466</v>
      </c>
      <c r="F113" s="11" t="s">
        <v>1824</v>
      </c>
      <c r="G113" s="26" t="s">
        <v>130</v>
      </c>
      <c r="H113" s="11" t="s">
        <v>9159</v>
      </c>
    </row>
    <row r="114" spans="2:8" x14ac:dyDescent="0.25">
      <c r="B114" s="25" t="s">
        <v>9153</v>
      </c>
      <c r="C114" s="8" t="s">
        <v>5876</v>
      </c>
      <c r="D114" s="8" t="s">
        <v>5877</v>
      </c>
      <c r="E114" s="8" t="s">
        <v>5878</v>
      </c>
      <c r="F114" s="8" t="s">
        <v>1824</v>
      </c>
      <c r="G114" s="25" t="s">
        <v>130</v>
      </c>
      <c r="H114" s="8" t="s">
        <v>9159</v>
      </c>
    </row>
    <row r="115" spans="2:8" x14ac:dyDescent="0.25">
      <c r="B115" s="26" t="s">
        <v>9153</v>
      </c>
      <c r="C115" s="11" t="s">
        <v>6551</v>
      </c>
      <c r="D115" s="11" t="s">
        <v>6552</v>
      </c>
      <c r="E115" s="11" t="s">
        <v>6553</v>
      </c>
      <c r="F115" s="11" t="s">
        <v>774</v>
      </c>
      <c r="G115" s="26" t="s">
        <v>130</v>
      </c>
      <c r="H115" s="11" t="s">
        <v>9160</v>
      </c>
    </row>
    <row r="116" spans="2:8" x14ac:dyDescent="0.25">
      <c r="B116" s="25" t="s">
        <v>9153</v>
      </c>
      <c r="C116" s="8" t="s">
        <v>2327</v>
      </c>
      <c r="D116" s="8" t="s">
        <v>2328</v>
      </c>
      <c r="E116" s="8" t="s">
        <v>2329</v>
      </c>
      <c r="F116" s="8" t="s">
        <v>774</v>
      </c>
      <c r="G116" s="25" t="s">
        <v>130</v>
      </c>
      <c r="H116" s="8" t="s">
        <v>9160</v>
      </c>
    </row>
    <row r="117" spans="2:8" x14ac:dyDescent="0.25">
      <c r="B117" s="26" t="s">
        <v>9153</v>
      </c>
      <c r="C117" s="11" t="s">
        <v>2327</v>
      </c>
      <c r="D117" s="11" t="s">
        <v>2328</v>
      </c>
      <c r="E117" s="11" t="s">
        <v>2329</v>
      </c>
      <c r="F117" s="11" t="s">
        <v>774</v>
      </c>
      <c r="G117" s="26" t="s">
        <v>130</v>
      </c>
      <c r="H117" s="11" t="s">
        <v>9155</v>
      </c>
    </row>
    <row r="118" spans="2:8" x14ac:dyDescent="0.25">
      <c r="B118" s="25" t="s">
        <v>9153</v>
      </c>
      <c r="C118" s="8" t="s">
        <v>3719</v>
      </c>
      <c r="D118" s="8" t="s">
        <v>3720</v>
      </c>
      <c r="E118" s="8" t="s">
        <v>3721</v>
      </c>
      <c r="F118" s="8" t="s">
        <v>774</v>
      </c>
      <c r="G118" s="25" t="s">
        <v>130</v>
      </c>
      <c r="H118" s="8" t="s">
        <v>9160</v>
      </c>
    </row>
    <row r="119" spans="2:8" x14ac:dyDescent="0.25">
      <c r="B119" s="26" t="s">
        <v>9153</v>
      </c>
      <c r="C119" s="11" t="s">
        <v>5845</v>
      </c>
      <c r="D119" s="11" t="s">
        <v>5846</v>
      </c>
      <c r="E119" s="11" t="s">
        <v>5847</v>
      </c>
      <c r="F119" s="11" t="s">
        <v>774</v>
      </c>
      <c r="G119" s="26" t="s">
        <v>130</v>
      </c>
      <c r="H119" s="11" t="s">
        <v>9160</v>
      </c>
    </row>
    <row r="120" spans="2:8" x14ac:dyDescent="0.25">
      <c r="B120" s="25" t="s">
        <v>9153</v>
      </c>
      <c r="C120" s="8" t="s">
        <v>5845</v>
      </c>
      <c r="D120" s="8" t="s">
        <v>5846</v>
      </c>
      <c r="E120" s="8" t="s">
        <v>5847</v>
      </c>
      <c r="F120" s="8" t="s">
        <v>774</v>
      </c>
      <c r="G120" s="25" t="s">
        <v>130</v>
      </c>
      <c r="H120" s="8" t="s">
        <v>9155</v>
      </c>
    </row>
    <row r="121" spans="2:8" x14ac:dyDescent="0.25">
      <c r="B121" s="26" t="s">
        <v>9153</v>
      </c>
      <c r="C121" s="11" t="s">
        <v>5180</v>
      </c>
      <c r="D121" s="11" t="s">
        <v>5181</v>
      </c>
      <c r="E121" s="11" t="s">
        <v>5182</v>
      </c>
      <c r="F121" s="11" t="s">
        <v>774</v>
      </c>
      <c r="G121" s="26" t="s">
        <v>130</v>
      </c>
      <c r="H121" s="11" t="s">
        <v>9160</v>
      </c>
    </row>
    <row r="122" spans="2:8" x14ac:dyDescent="0.25">
      <c r="B122" s="25" t="s">
        <v>9153</v>
      </c>
      <c r="C122" s="8" t="s">
        <v>6145</v>
      </c>
      <c r="D122" s="8" t="s">
        <v>6146</v>
      </c>
      <c r="E122" s="8" t="s">
        <v>6147</v>
      </c>
      <c r="F122" s="8" t="s">
        <v>774</v>
      </c>
      <c r="G122" s="25" t="s">
        <v>130</v>
      </c>
      <c r="H122" s="8" t="s">
        <v>9160</v>
      </c>
    </row>
    <row r="123" spans="2:8" x14ac:dyDescent="0.25">
      <c r="B123" s="26" t="s">
        <v>9153</v>
      </c>
      <c r="C123" s="11" t="s">
        <v>7060</v>
      </c>
      <c r="D123" s="11" t="s">
        <v>7061</v>
      </c>
      <c r="E123" s="11" t="s">
        <v>7062</v>
      </c>
      <c r="F123" s="11" t="s">
        <v>774</v>
      </c>
      <c r="G123" s="26" t="s">
        <v>130</v>
      </c>
      <c r="H123" s="11" t="s">
        <v>9160</v>
      </c>
    </row>
    <row r="124" spans="2:8" x14ac:dyDescent="0.25">
      <c r="B124" s="25" t="s">
        <v>9153</v>
      </c>
      <c r="C124" s="8" t="s">
        <v>7060</v>
      </c>
      <c r="D124" s="8" t="s">
        <v>7061</v>
      </c>
      <c r="E124" s="8" t="s">
        <v>7062</v>
      </c>
      <c r="F124" s="8" t="s">
        <v>774</v>
      </c>
      <c r="G124" s="25" t="s">
        <v>130</v>
      </c>
      <c r="H124" s="8" t="s">
        <v>9155</v>
      </c>
    </row>
    <row r="125" spans="2:8" x14ac:dyDescent="0.25">
      <c r="B125" s="26" t="s">
        <v>9153</v>
      </c>
      <c r="C125" s="11" t="s">
        <v>6746</v>
      </c>
      <c r="D125" s="11" t="s">
        <v>6747</v>
      </c>
      <c r="E125" s="11" t="s">
        <v>6748</v>
      </c>
      <c r="F125" s="11" t="s">
        <v>179</v>
      </c>
      <c r="G125" s="26" t="s">
        <v>130</v>
      </c>
      <c r="H125" s="11" t="s">
        <v>9159</v>
      </c>
    </row>
    <row r="126" spans="2:8" x14ac:dyDescent="0.25">
      <c r="B126" s="25" t="s">
        <v>9153</v>
      </c>
      <c r="C126" s="8" t="s">
        <v>6746</v>
      </c>
      <c r="D126" s="8" t="s">
        <v>6747</v>
      </c>
      <c r="E126" s="8" t="s">
        <v>6748</v>
      </c>
      <c r="F126" s="8" t="s">
        <v>179</v>
      </c>
      <c r="G126" s="25" t="s">
        <v>130</v>
      </c>
      <c r="H126" s="8" t="s">
        <v>9155</v>
      </c>
    </row>
    <row r="127" spans="2:8" x14ac:dyDescent="0.25">
      <c r="B127" s="26" t="s">
        <v>9153</v>
      </c>
      <c r="C127" s="11" t="s">
        <v>5089</v>
      </c>
      <c r="D127" s="11" t="s">
        <v>5090</v>
      </c>
      <c r="E127" s="11" t="s">
        <v>5091</v>
      </c>
      <c r="F127" s="11" t="s">
        <v>4976</v>
      </c>
      <c r="G127" s="26" t="s">
        <v>130</v>
      </c>
      <c r="H127" s="11" t="s">
        <v>9159</v>
      </c>
    </row>
    <row r="128" spans="2:8" x14ac:dyDescent="0.25">
      <c r="B128" s="25" t="s">
        <v>9153</v>
      </c>
      <c r="C128" s="8" t="s">
        <v>5041</v>
      </c>
      <c r="D128" s="8" t="s">
        <v>5042</v>
      </c>
      <c r="E128" s="8" t="s">
        <v>5043</v>
      </c>
      <c r="F128" s="8" t="s">
        <v>4976</v>
      </c>
      <c r="G128" s="25" t="s">
        <v>130</v>
      </c>
      <c r="H128" s="8" t="s">
        <v>9159</v>
      </c>
    </row>
    <row r="129" spans="2:8" x14ac:dyDescent="0.25">
      <c r="B129" s="26" t="s">
        <v>9153</v>
      </c>
      <c r="C129" s="11" t="s">
        <v>6481</v>
      </c>
      <c r="D129" s="11" t="s">
        <v>6482</v>
      </c>
      <c r="E129" s="11" t="s">
        <v>6483</v>
      </c>
      <c r="F129" s="11" t="s">
        <v>4976</v>
      </c>
      <c r="G129" s="26" t="s">
        <v>130</v>
      </c>
      <c r="H129" s="11" t="s">
        <v>9159</v>
      </c>
    </row>
    <row r="130" spans="2:8" x14ac:dyDescent="0.25">
      <c r="B130" s="25" t="s">
        <v>9153</v>
      </c>
      <c r="C130" s="8" t="s">
        <v>4973</v>
      </c>
      <c r="D130" s="8" t="s">
        <v>4974</v>
      </c>
      <c r="E130" s="8" t="s">
        <v>4975</v>
      </c>
      <c r="F130" s="8" t="s">
        <v>4976</v>
      </c>
      <c r="G130" s="25" t="s">
        <v>130</v>
      </c>
      <c r="H130" s="8" t="s">
        <v>9159</v>
      </c>
    </row>
    <row r="131" spans="2:8" x14ac:dyDescent="0.25">
      <c r="B131" s="26" t="s">
        <v>9153</v>
      </c>
      <c r="C131" s="11" t="s">
        <v>7233</v>
      </c>
      <c r="D131" s="11" t="s">
        <v>7234</v>
      </c>
      <c r="E131" s="11" t="s">
        <v>7235</v>
      </c>
      <c r="F131" s="11" t="s">
        <v>4976</v>
      </c>
      <c r="G131" s="26" t="s">
        <v>130</v>
      </c>
      <c r="H131" s="11" t="s">
        <v>9159</v>
      </c>
    </row>
    <row r="132" spans="2:8" x14ac:dyDescent="0.25">
      <c r="B132" s="25" t="s">
        <v>9153</v>
      </c>
      <c r="C132" s="8" t="s">
        <v>6970</v>
      </c>
      <c r="D132" s="8" t="s">
        <v>6971</v>
      </c>
      <c r="E132" s="8" t="s">
        <v>6972</v>
      </c>
      <c r="F132" s="8" t="s">
        <v>4976</v>
      </c>
      <c r="G132" s="25" t="s">
        <v>130</v>
      </c>
      <c r="H132" s="8" t="s">
        <v>9160</v>
      </c>
    </row>
    <row r="133" spans="2:8" x14ac:dyDescent="0.25">
      <c r="B133" s="26" t="s">
        <v>9153</v>
      </c>
      <c r="C133" s="11" t="s">
        <v>5575</v>
      </c>
      <c r="D133" s="11" t="s">
        <v>5576</v>
      </c>
      <c r="E133" s="11" t="s">
        <v>5577</v>
      </c>
      <c r="F133" s="11" t="s">
        <v>4976</v>
      </c>
      <c r="G133" s="26" t="s">
        <v>130</v>
      </c>
      <c r="H133" s="11" t="s">
        <v>9160</v>
      </c>
    </row>
    <row r="134" spans="2:8" x14ac:dyDescent="0.25">
      <c r="B134" s="25" t="s">
        <v>9153</v>
      </c>
      <c r="C134" s="8" t="s">
        <v>7527</v>
      </c>
      <c r="D134" s="8" t="s">
        <v>7528</v>
      </c>
      <c r="E134" s="8" t="s">
        <v>7529</v>
      </c>
      <c r="F134" s="8" t="s">
        <v>4976</v>
      </c>
      <c r="G134" s="25" t="s">
        <v>130</v>
      </c>
      <c r="H134" s="8" t="s">
        <v>9160</v>
      </c>
    </row>
    <row r="135" spans="2:8" x14ac:dyDescent="0.25">
      <c r="B135" s="26" t="s">
        <v>9153</v>
      </c>
      <c r="C135" s="11" t="s">
        <v>5916</v>
      </c>
      <c r="D135" s="11" t="s">
        <v>5917</v>
      </c>
      <c r="E135" s="11" t="s">
        <v>5918</v>
      </c>
      <c r="F135" s="11" t="s">
        <v>4976</v>
      </c>
      <c r="G135" s="26" t="s">
        <v>130</v>
      </c>
      <c r="H135" s="11" t="s">
        <v>9160</v>
      </c>
    </row>
    <row r="136" spans="2:8" x14ac:dyDescent="0.25">
      <c r="B136" s="25" t="s">
        <v>9153</v>
      </c>
      <c r="C136" s="8" t="s">
        <v>5023</v>
      </c>
      <c r="D136" s="8" t="s">
        <v>5024</v>
      </c>
      <c r="E136" s="8" t="s">
        <v>5025</v>
      </c>
      <c r="F136" s="8" t="s">
        <v>4976</v>
      </c>
      <c r="G136" s="25" t="s">
        <v>130</v>
      </c>
      <c r="H136" s="8" t="s">
        <v>9160</v>
      </c>
    </row>
    <row r="137" spans="2:8" x14ac:dyDescent="0.25">
      <c r="B137" s="26" t="s">
        <v>9153</v>
      </c>
      <c r="C137" s="11" t="s">
        <v>7449</v>
      </c>
      <c r="D137" s="11" t="s">
        <v>7450</v>
      </c>
      <c r="E137" s="11" t="s">
        <v>7451</v>
      </c>
      <c r="F137" s="11" t="s">
        <v>4976</v>
      </c>
      <c r="G137" s="26" t="s">
        <v>130</v>
      </c>
      <c r="H137" s="11" t="s">
        <v>9160</v>
      </c>
    </row>
    <row r="138" spans="2:8" x14ac:dyDescent="0.25">
      <c r="B138" s="25" t="s">
        <v>9153</v>
      </c>
      <c r="C138" s="8" t="s">
        <v>5851</v>
      </c>
      <c r="D138" s="8" t="s">
        <v>5852</v>
      </c>
      <c r="E138" s="8" t="s">
        <v>5853</v>
      </c>
      <c r="F138" s="8" t="s">
        <v>179</v>
      </c>
      <c r="G138" s="25" t="s">
        <v>130</v>
      </c>
      <c r="H138" s="8" t="s">
        <v>9159</v>
      </c>
    </row>
    <row r="139" spans="2:8" x14ac:dyDescent="0.25">
      <c r="B139" s="26" t="s">
        <v>9153</v>
      </c>
      <c r="C139" s="11" t="s">
        <v>5851</v>
      </c>
      <c r="D139" s="11" t="s">
        <v>5852</v>
      </c>
      <c r="E139" s="11" t="s">
        <v>5853</v>
      </c>
      <c r="F139" s="11" t="s">
        <v>179</v>
      </c>
      <c r="G139" s="26" t="s">
        <v>130</v>
      </c>
      <c r="H139" s="11" t="s">
        <v>9155</v>
      </c>
    </row>
    <row r="140" spans="2:8" x14ac:dyDescent="0.25">
      <c r="B140" s="25" t="s">
        <v>9153</v>
      </c>
      <c r="C140" s="8" t="s">
        <v>6860</v>
      </c>
      <c r="D140" s="8" t="s">
        <v>6861</v>
      </c>
      <c r="E140" s="8" t="s">
        <v>6862</v>
      </c>
      <c r="F140" s="8" t="s">
        <v>311</v>
      </c>
      <c r="G140" s="25" t="s">
        <v>130</v>
      </c>
      <c r="H140" s="8" t="s">
        <v>9154</v>
      </c>
    </row>
    <row r="141" spans="2:8" x14ac:dyDescent="0.25">
      <c r="B141" s="26" t="s">
        <v>9153</v>
      </c>
      <c r="C141" s="11" t="s">
        <v>6860</v>
      </c>
      <c r="D141" s="11" t="s">
        <v>6861</v>
      </c>
      <c r="E141" s="11" t="s">
        <v>6862</v>
      </c>
      <c r="F141" s="11" t="s">
        <v>311</v>
      </c>
      <c r="G141" s="26" t="s">
        <v>130</v>
      </c>
      <c r="H141" s="11" t="s">
        <v>9156</v>
      </c>
    </row>
    <row r="142" spans="2:8" x14ac:dyDescent="0.25">
      <c r="B142" s="25" t="s">
        <v>9153</v>
      </c>
      <c r="C142" s="8" t="s">
        <v>7294</v>
      </c>
      <c r="D142" s="8" t="s">
        <v>7295</v>
      </c>
      <c r="E142" s="8" t="s">
        <v>7296</v>
      </c>
      <c r="F142" s="8" t="s">
        <v>311</v>
      </c>
      <c r="G142" s="25" t="s">
        <v>130</v>
      </c>
      <c r="H142" s="8" t="s">
        <v>9154</v>
      </c>
    </row>
    <row r="143" spans="2:8" x14ac:dyDescent="0.25">
      <c r="B143" s="26" t="s">
        <v>9153</v>
      </c>
      <c r="C143" s="11" t="s">
        <v>7294</v>
      </c>
      <c r="D143" s="11" t="s">
        <v>7295</v>
      </c>
      <c r="E143" s="11" t="s">
        <v>7296</v>
      </c>
      <c r="F143" s="11" t="s">
        <v>311</v>
      </c>
      <c r="G143" s="26" t="s">
        <v>130</v>
      </c>
      <c r="H143" s="11" t="s">
        <v>9156</v>
      </c>
    </row>
    <row r="144" spans="2:8" x14ac:dyDescent="0.25">
      <c r="B144" s="25" t="s">
        <v>9153</v>
      </c>
      <c r="C144" s="8" t="s">
        <v>7136</v>
      </c>
      <c r="D144" s="8" t="s">
        <v>7137</v>
      </c>
      <c r="E144" s="8" t="s">
        <v>7138</v>
      </c>
      <c r="F144" s="8" t="s">
        <v>311</v>
      </c>
      <c r="G144" s="25" t="s">
        <v>130</v>
      </c>
      <c r="H144" s="8" t="s">
        <v>9154</v>
      </c>
    </row>
    <row r="145" spans="2:8" x14ac:dyDescent="0.25">
      <c r="B145" s="26" t="s">
        <v>9153</v>
      </c>
      <c r="C145" s="11" t="s">
        <v>7136</v>
      </c>
      <c r="D145" s="11" t="s">
        <v>7137</v>
      </c>
      <c r="E145" s="11" t="s">
        <v>7138</v>
      </c>
      <c r="F145" s="11" t="s">
        <v>311</v>
      </c>
      <c r="G145" s="26" t="s">
        <v>130</v>
      </c>
      <c r="H145" s="11" t="s">
        <v>9156</v>
      </c>
    </row>
    <row r="146" spans="2:8" x14ac:dyDescent="0.25">
      <c r="B146" s="25" t="s">
        <v>9153</v>
      </c>
      <c r="C146" s="8" t="s">
        <v>5550</v>
      </c>
      <c r="D146" s="8" t="s">
        <v>5551</v>
      </c>
      <c r="E146" s="8" t="s">
        <v>5552</v>
      </c>
      <c r="F146" s="8" t="s">
        <v>179</v>
      </c>
      <c r="G146" s="25" t="s">
        <v>130</v>
      </c>
      <c r="H146" s="8" t="s">
        <v>9159</v>
      </c>
    </row>
    <row r="147" spans="2:8" x14ac:dyDescent="0.25">
      <c r="B147" s="26" t="s">
        <v>9153</v>
      </c>
      <c r="C147" s="11" t="s">
        <v>5550</v>
      </c>
      <c r="D147" s="11" t="s">
        <v>5551</v>
      </c>
      <c r="E147" s="11" t="s">
        <v>5552</v>
      </c>
      <c r="F147" s="11" t="s">
        <v>179</v>
      </c>
      <c r="G147" s="26" t="s">
        <v>130</v>
      </c>
      <c r="H147" s="11" t="s">
        <v>9155</v>
      </c>
    </row>
    <row r="148" spans="2:8" x14ac:dyDescent="0.25">
      <c r="B148" s="25" t="s">
        <v>9153</v>
      </c>
      <c r="C148" s="8" t="s">
        <v>5658</v>
      </c>
      <c r="D148" s="8" t="s">
        <v>5659</v>
      </c>
      <c r="E148" s="8" t="s">
        <v>5660</v>
      </c>
      <c r="F148" s="8" t="s">
        <v>175</v>
      </c>
      <c r="G148" s="25" t="s">
        <v>130</v>
      </c>
      <c r="H148" s="8" t="s">
        <v>9156</v>
      </c>
    </row>
    <row r="149" spans="2:8" x14ac:dyDescent="0.25">
      <c r="B149" s="26" t="s">
        <v>9153</v>
      </c>
      <c r="C149" s="11" t="s">
        <v>1951</v>
      </c>
      <c r="D149" s="11" t="s">
        <v>1952</v>
      </c>
      <c r="E149" s="11" t="s">
        <v>1953</v>
      </c>
      <c r="F149" s="11" t="s">
        <v>175</v>
      </c>
      <c r="G149" s="26" t="s">
        <v>130</v>
      </c>
      <c r="H149" s="11" t="s">
        <v>9156</v>
      </c>
    </row>
    <row r="150" spans="2:8" x14ac:dyDescent="0.25">
      <c r="B150" s="25" t="s">
        <v>9153</v>
      </c>
      <c r="C150" s="8" t="s">
        <v>5053</v>
      </c>
      <c r="D150" s="8" t="s">
        <v>5246</v>
      </c>
      <c r="E150" s="8" t="s">
        <v>5247</v>
      </c>
      <c r="F150" s="8" t="s">
        <v>175</v>
      </c>
      <c r="G150" s="25" t="s">
        <v>130</v>
      </c>
      <c r="H150" s="8" t="s">
        <v>9160</v>
      </c>
    </row>
    <row r="151" spans="2:8" x14ac:dyDescent="0.25">
      <c r="B151" s="26" t="s">
        <v>9153</v>
      </c>
      <c r="C151" s="11" t="s">
        <v>5053</v>
      </c>
      <c r="D151" s="11" t="s">
        <v>5246</v>
      </c>
      <c r="E151" s="11" t="s">
        <v>5247</v>
      </c>
      <c r="F151" s="11" t="s">
        <v>175</v>
      </c>
      <c r="G151" s="26" t="s">
        <v>130</v>
      </c>
      <c r="H151" s="11" t="s">
        <v>9154</v>
      </c>
    </row>
    <row r="152" spans="2:8" x14ac:dyDescent="0.25">
      <c r="B152" s="25" t="s">
        <v>9153</v>
      </c>
      <c r="C152" s="8" t="s">
        <v>5053</v>
      </c>
      <c r="D152" s="8" t="s">
        <v>5054</v>
      </c>
      <c r="E152" s="8" t="s">
        <v>5055</v>
      </c>
      <c r="F152" s="8" t="s">
        <v>175</v>
      </c>
      <c r="G152" s="25" t="s">
        <v>130</v>
      </c>
      <c r="H152" s="8" t="s">
        <v>9160</v>
      </c>
    </row>
    <row r="153" spans="2:8" x14ac:dyDescent="0.25">
      <c r="B153" s="26" t="s">
        <v>9153</v>
      </c>
      <c r="C153" s="11" t="s">
        <v>5053</v>
      </c>
      <c r="D153" s="11" t="s">
        <v>5054</v>
      </c>
      <c r="E153" s="11" t="s">
        <v>5055</v>
      </c>
      <c r="F153" s="11" t="s">
        <v>175</v>
      </c>
      <c r="G153" s="26" t="s">
        <v>130</v>
      </c>
      <c r="H153" s="11" t="s">
        <v>9154</v>
      </c>
    </row>
    <row r="154" spans="2:8" x14ac:dyDescent="0.25">
      <c r="B154" s="25" t="s">
        <v>9153</v>
      </c>
      <c r="C154" s="8" t="s">
        <v>4955</v>
      </c>
      <c r="D154" s="8" t="s">
        <v>4956</v>
      </c>
      <c r="E154" s="8" t="s">
        <v>4957</v>
      </c>
      <c r="F154" s="8" t="s">
        <v>175</v>
      </c>
      <c r="G154" s="25" t="s">
        <v>130</v>
      </c>
      <c r="H154" s="8" t="s">
        <v>9154</v>
      </c>
    </row>
    <row r="155" spans="2:8" x14ac:dyDescent="0.25">
      <c r="B155" s="26" t="s">
        <v>9153</v>
      </c>
      <c r="C155" s="11" t="s">
        <v>5692</v>
      </c>
      <c r="D155" s="11" t="s">
        <v>5693</v>
      </c>
      <c r="E155" s="11" t="s">
        <v>5694</v>
      </c>
      <c r="F155" s="11" t="s">
        <v>175</v>
      </c>
      <c r="G155" s="26" t="s">
        <v>130</v>
      </c>
      <c r="H155" s="11" t="s">
        <v>9154</v>
      </c>
    </row>
    <row r="156" spans="2:8" x14ac:dyDescent="0.25">
      <c r="B156" s="25" t="s">
        <v>9153</v>
      </c>
      <c r="C156" s="8" t="s">
        <v>6770</v>
      </c>
      <c r="D156" s="8" t="s">
        <v>6771</v>
      </c>
      <c r="E156" s="8" t="s">
        <v>6772</v>
      </c>
      <c r="F156" s="8" t="s">
        <v>175</v>
      </c>
      <c r="G156" s="25" t="s">
        <v>130</v>
      </c>
      <c r="H156" s="8" t="s">
        <v>9155</v>
      </c>
    </row>
    <row r="157" spans="2:8" x14ac:dyDescent="0.25">
      <c r="B157" s="26" t="s">
        <v>9153</v>
      </c>
      <c r="C157" s="11" t="s">
        <v>5953</v>
      </c>
      <c r="D157" s="11" t="s">
        <v>5954</v>
      </c>
      <c r="E157" s="11" t="s">
        <v>5955</v>
      </c>
      <c r="F157" s="11" t="s">
        <v>175</v>
      </c>
      <c r="G157" s="26" t="s">
        <v>130</v>
      </c>
      <c r="H157" s="11" t="s">
        <v>9155</v>
      </c>
    </row>
    <row r="158" spans="2:8" x14ac:dyDescent="0.25">
      <c r="B158" s="25" t="s">
        <v>9153</v>
      </c>
      <c r="C158" s="8" t="s">
        <v>7188</v>
      </c>
      <c r="D158" s="8" t="s">
        <v>7189</v>
      </c>
      <c r="E158" s="8" t="s">
        <v>7190</v>
      </c>
      <c r="F158" s="8" t="s">
        <v>175</v>
      </c>
      <c r="G158" s="25" t="s">
        <v>130</v>
      </c>
      <c r="H158" s="8" t="s">
        <v>9154</v>
      </c>
    </row>
    <row r="159" spans="2:8" x14ac:dyDescent="0.25">
      <c r="B159" s="26" t="s">
        <v>9153</v>
      </c>
      <c r="C159" s="11" t="s">
        <v>5128</v>
      </c>
      <c r="D159" s="11" t="s">
        <v>5129</v>
      </c>
      <c r="E159" s="11" t="s">
        <v>5130</v>
      </c>
      <c r="F159" s="11" t="s">
        <v>175</v>
      </c>
      <c r="G159" s="26" t="s">
        <v>130</v>
      </c>
      <c r="H159" s="11" t="s">
        <v>9154</v>
      </c>
    </row>
    <row r="160" spans="2:8" x14ac:dyDescent="0.25">
      <c r="B160" s="25" t="s">
        <v>9153</v>
      </c>
      <c r="C160" s="8" t="s">
        <v>4451</v>
      </c>
      <c r="D160" s="8" t="s">
        <v>4452</v>
      </c>
      <c r="E160" s="8" t="s">
        <v>4453</v>
      </c>
      <c r="F160" s="8" t="s">
        <v>175</v>
      </c>
      <c r="G160" s="25" t="s">
        <v>130</v>
      </c>
      <c r="H160" s="8" t="s">
        <v>9156</v>
      </c>
    </row>
    <row r="161" spans="2:8" x14ac:dyDescent="0.25">
      <c r="B161" s="26" t="s">
        <v>9153</v>
      </c>
      <c r="C161" s="11" t="s">
        <v>3169</v>
      </c>
      <c r="D161" s="11" t="s">
        <v>3170</v>
      </c>
      <c r="E161" s="11" t="s">
        <v>3171</v>
      </c>
      <c r="F161" s="11" t="s">
        <v>175</v>
      </c>
      <c r="G161" s="26" t="s">
        <v>130</v>
      </c>
      <c r="H161" s="11" t="s">
        <v>9156</v>
      </c>
    </row>
    <row r="162" spans="2:8" x14ac:dyDescent="0.25">
      <c r="B162" s="25" t="s">
        <v>9153</v>
      </c>
      <c r="C162" s="8" t="s">
        <v>7201</v>
      </c>
      <c r="D162" s="8" t="s">
        <v>7202</v>
      </c>
      <c r="E162" s="8" t="s">
        <v>7203</v>
      </c>
      <c r="F162" s="8" t="s">
        <v>175</v>
      </c>
      <c r="G162" s="25" t="s">
        <v>130</v>
      </c>
      <c r="H162" s="8" t="s">
        <v>9156</v>
      </c>
    </row>
    <row r="163" spans="2:8" x14ac:dyDescent="0.25">
      <c r="B163" s="26" t="s">
        <v>9153</v>
      </c>
      <c r="C163" s="11" t="s">
        <v>6944</v>
      </c>
      <c r="D163" s="11" t="s">
        <v>6945</v>
      </c>
      <c r="E163" s="11" t="s">
        <v>6946</v>
      </c>
      <c r="F163" s="11" t="s">
        <v>175</v>
      </c>
      <c r="G163" s="26" t="s">
        <v>130</v>
      </c>
      <c r="H163" s="11" t="s">
        <v>9156</v>
      </c>
    </row>
    <row r="164" spans="2:8" x14ac:dyDescent="0.25">
      <c r="B164" s="25" t="s">
        <v>9153</v>
      </c>
      <c r="C164" s="8" t="s">
        <v>1529</v>
      </c>
      <c r="D164" s="8" t="s">
        <v>1530</v>
      </c>
      <c r="E164" s="8" t="s">
        <v>1531</v>
      </c>
      <c r="F164" s="8" t="s">
        <v>175</v>
      </c>
      <c r="G164" s="25" t="s">
        <v>130</v>
      </c>
      <c r="H164" s="8" t="s">
        <v>9156</v>
      </c>
    </row>
    <row r="165" spans="2:8" x14ac:dyDescent="0.25">
      <c r="B165" s="26" t="s">
        <v>9153</v>
      </c>
      <c r="C165" s="11" t="s">
        <v>1529</v>
      </c>
      <c r="D165" s="11" t="s">
        <v>1530</v>
      </c>
      <c r="E165" s="11" t="s">
        <v>1531</v>
      </c>
      <c r="F165" s="11" t="s">
        <v>175</v>
      </c>
      <c r="G165" s="26" t="s">
        <v>130</v>
      </c>
      <c r="H165" s="11" t="s">
        <v>9155</v>
      </c>
    </row>
    <row r="166" spans="2:8" x14ac:dyDescent="0.25">
      <c r="B166" s="25" t="s">
        <v>9153</v>
      </c>
      <c r="C166" s="8" t="s">
        <v>6811</v>
      </c>
      <c r="D166" s="8" t="s">
        <v>6812</v>
      </c>
      <c r="E166" s="8" t="s">
        <v>6813</v>
      </c>
      <c r="F166" s="8" t="s">
        <v>175</v>
      </c>
      <c r="G166" s="25" t="s">
        <v>130</v>
      </c>
      <c r="H166" s="8" t="s">
        <v>9156</v>
      </c>
    </row>
    <row r="167" spans="2:8" x14ac:dyDescent="0.25">
      <c r="B167" s="26" t="s">
        <v>9153</v>
      </c>
      <c r="C167" s="11" t="s">
        <v>7425</v>
      </c>
      <c r="D167" s="11" t="s">
        <v>7426</v>
      </c>
      <c r="E167" s="11" t="s">
        <v>7427</v>
      </c>
      <c r="F167" s="11" t="s">
        <v>175</v>
      </c>
      <c r="G167" s="26" t="s">
        <v>130</v>
      </c>
      <c r="H167" s="11" t="s">
        <v>9156</v>
      </c>
    </row>
    <row r="168" spans="2:8" x14ac:dyDescent="0.25">
      <c r="B168" s="25" t="s">
        <v>9153</v>
      </c>
      <c r="C168" s="8" t="s">
        <v>6388</v>
      </c>
      <c r="D168" s="8" t="s">
        <v>6389</v>
      </c>
      <c r="E168" s="8" t="s">
        <v>6390</v>
      </c>
      <c r="F168" s="8" t="s">
        <v>373</v>
      </c>
      <c r="G168" s="25" t="s">
        <v>130</v>
      </c>
      <c r="H168" s="8" t="s">
        <v>9160</v>
      </c>
    </row>
    <row r="169" spans="2:8" x14ac:dyDescent="0.25">
      <c r="B169" s="26" t="s">
        <v>9153</v>
      </c>
      <c r="C169" s="11" t="s">
        <v>6388</v>
      </c>
      <c r="D169" s="11" t="s">
        <v>6389</v>
      </c>
      <c r="E169" s="11" t="s">
        <v>6390</v>
      </c>
      <c r="F169" s="11" t="s">
        <v>373</v>
      </c>
      <c r="G169" s="26" t="s">
        <v>130</v>
      </c>
      <c r="H169" s="11" t="s">
        <v>9154</v>
      </c>
    </row>
    <row r="170" spans="2:8" x14ac:dyDescent="0.25">
      <c r="B170" s="25" t="s">
        <v>9153</v>
      </c>
      <c r="C170" s="8" t="s">
        <v>7320</v>
      </c>
      <c r="D170" s="8" t="s">
        <v>7321</v>
      </c>
      <c r="E170" s="8" t="s">
        <v>7322</v>
      </c>
      <c r="F170" s="8" t="s">
        <v>373</v>
      </c>
      <c r="G170" s="25" t="s">
        <v>130</v>
      </c>
      <c r="H170" s="8" t="s">
        <v>9159</v>
      </c>
    </row>
    <row r="171" spans="2:8" x14ac:dyDescent="0.25">
      <c r="B171" s="26" t="s">
        <v>9153</v>
      </c>
      <c r="C171" s="11" t="s">
        <v>2912</v>
      </c>
      <c r="D171" s="11" t="s">
        <v>2913</v>
      </c>
      <c r="E171" s="11" t="s">
        <v>2914</v>
      </c>
      <c r="F171" s="11" t="s">
        <v>373</v>
      </c>
      <c r="G171" s="26" t="s">
        <v>130</v>
      </c>
      <c r="H171" s="11" t="s">
        <v>9159</v>
      </c>
    </row>
    <row r="172" spans="2:8" x14ac:dyDescent="0.25">
      <c r="B172" s="25" t="s">
        <v>9153</v>
      </c>
      <c r="C172" s="8" t="s">
        <v>6226</v>
      </c>
      <c r="D172" s="8" t="s">
        <v>6227</v>
      </c>
      <c r="E172" s="8" t="s">
        <v>6228</v>
      </c>
      <c r="F172" s="8" t="s">
        <v>373</v>
      </c>
      <c r="G172" s="25" t="s">
        <v>130</v>
      </c>
      <c r="H172" s="8" t="s">
        <v>9159</v>
      </c>
    </row>
    <row r="173" spans="2:8" x14ac:dyDescent="0.25">
      <c r="B173" s="26" t="s">
        <v>9153</v>
      </c>
      <c r="C173" s="11" t="s">
        <v>5214</v>
      </c>
      <c r="D173" s="11" t="s">
        <v>5215</v>
      </c>
      <c r="E173" s="11" t="s">
        <v>5216</v>
      </c>
      <c r="F173" s="11" t="s">
        <v>373</v>
      </c>
      <c r="G173" s="26" t="s">
        <v>130</v>
      </c>
      <c r="H173" s="11" t="s">
        <v>9159</v>
      </c>
    </row>
    <row r="174" spans="2:8" x14ac:dyDescent="0.25">
      <c r="B174" s="25" t="s">
        <v>9153</v>
      </c>
      <c r="C174" s="8" t="s">
        <v>6993</v>
      </c>
      <c r="D174" s="8" t="s">
        <v>6994</v>
      </c>
      <c r="E174" s="8" t="s">
        <v>6995</v>
      </c>
      <c r="F174" s="8" t="s">
        <v>373</v>
      </c>
      <c r="G174" s="25" t="s">
        <v>130</v>
      </c>
      <c r="H174" s="8" t="s">
        <v>9160</v>
      </c>
    </row>
    <row r="175" spans="2:8" x14ac:dyDescent="0.25">
      <c r="B175" s="26" t="s">
        <v>9153</v>
      </c>
      <c r="C175" s="11" t="s">
        <v>6993</v>
      </c>
      <c r="D175" s="11" t="s">
        <v>6994</v>
      </c>
      <c r="E175" s="11" t="s">
        <v>6995</v>
      </c>
      <c r="F175" s="11" t="s">
        <v>373</v>
      </c>
      <c r="G175" s="26" t="s">
        <v>130</v>
      </c>
      <c r="H175" s="11" t="s">
        <v>9154</v>
      </c>
    </row>
    <row r="176" spans="2:8" x14ac:dyDescent="0.25">
      <c r="B176" s="25" t="s">
        <v>9153</v>
      </c>
      <c r="C176" s="8" t="s">
        <v>6657</v>
      </c>
      <c r="D176" s="8" t="s">
        <v>6658</v>
      </c>
      <c r="E176" s="8" t="s">
        <v>6659</v>
      </c>
      <c r="F176" s="8" t="s">
        <v>373</v>
      </c>
      <c r="G176" s="25" t="s">
        <v>130</v>
      </c>
      <c r="H176" s="8" t="s">
        <v>9160</v>
      </c>
    </row>
    <row r="177" spans="2:8" x14ac:dyDescent="0.25">
      <c r="B177" s="26" t="s">
        <v>9153</v>
      </c>
      <c r="C177" s="11" t="s">
        <v>6657</v>
      </c>
      <c r="D177" s="11" t="s">
        <v>6658</v>
      </c>
      <c r="E177" s="11" t="s">
        <v>6659</v>
      </c>
      <c r="F177" s="11" t="s">
        <v>373</v>
      </c>
      <c r="G177" s="26" t="s">
        <v>130</v>
      </c>
      <c r="H177" s="11" t="s">
        <v>9154</v>
      </c>
    </row>
    <row r="178" spans="2:8" x14ac:dyDescent="0.25">
      <c r="B178" s="25" t="s">
        <v>9153</v>
      </c>
      <c r="C178" s="8" t="s">
        <v>6068</v>
      </c>
      <c r="D178" s="8" t="s">
        <v>6069</v>
      </c>
      <c r="E178" s="8" t="s">
        <v>6070</v>
      </c>
      <c r="F178" s="8" t="s">
        <v>373</v>
      </c>
      <c r="G178" s="25" t="s">
        <v>130</v>
      </c>
      <c r="H178" s="8" t="s">
        <v>9160</v>
      </c>
    </row>
    <row r="179" spans="2:8" x14ac:dyDescent="0.25">
      <c r="B179" s="26" t="s">
        <v>9153</v>
      </c>
      <c r="C179" s="11" t="s">
        <v>6068</v>
      </c>
      <c r="D179" s="11" t="s">
        <v>6069</v>
      </c>
      <c r="E179" s="11" t="s">
        <v>6070</v>
      </c>
      <c r="F179" s="11" t="s">
        <v>373</v>
      </c>
      <c r="G179" s="26" t="s">
        <v>130</v>
      </c>
      <c r="H179" s="11" t="s">
        <v>9156</v>
      </c>
    </row>
    <row r="180" spans="2:8" x14ac:dyDescent="0.25">
      <c r="B180" s="25" t="s">
        <v>9153</v>
      </c>
      <c r="C180" s="8" t="s">
        <v>3635</v>
      </c>
      <c r="D180" s="8" t="s">
        <v>3636</v>
      </c>
      <c r="E180" s="8" t="s">
        <v>3637</v>
      </c>
      <c r="F180" s="8" t="s">
        <v>373</v>
      </c>
      <c r="G180" s="25" t="s">
        <v>130</v>
      </c>
      <c r="H180" s="8" t="s">
        <v>9160</v>
      </c>
    </row>
    <row r="181" spans="2:8" x14ac:dyDescent="0.25">
      <c r="B181" s="26" t="s">
        <v>9153</v>
      </c>
      <c r="C181" s="11" t="s">
        <v>3635</v>
      </c>
      <c r="D181" s="11" t="s">
        <v>3636</v>
      </c>
      <c r="E181" s="11" t="s">
        <v>3637</v>
      </c>
      <c r="F181" s="11" t="s">
        <v>373</v>
      </c>
      <c r="G181" s="26" t="s">
        <v>130</v>
      </c>
      <c r="H181" s="11" t="s">
        <v>9156</v>
      </c>
    </row>
    <row r="182" spans="2:8" x14ac:dyDescent="0.25">
      <c r="B182" s="25" t="s">
        <v>9153</v>
      </c>
      <c r="C182" s="8" t="s">
        <v>3635</v>
      </c>
      <c r="D182" s="8" t="s">
        <v>3636</v>
      </c>
      <c r="E182" s="8" t="s">
        <v>3637</v>
      </c>
      <c r="F182" s="8" t="s">
        <v>373</v>
      </c>
      <c r="G182" s="25" t="s">
        <v>130</v>
      </c>
      <c r="H182" s="8" t="s">
        <v>9155</v>
      </c>
    </row>
    <row r="183" spans="2:8" x14ac:dyDescent="0.25">
      <c r="B183" s="26" t="s">
        <v>9153</v>
      </c>
      <c r="C183" s="11" t="s">
        <v>5304</v>
      </c>
      <c r="D183" s="11" t="s">
        <v>5305</v>
      </c>
      <c r="E183" s="11" t="s">
        <v>5306</v>
      </c>
      <c r="F183" s="11" t="s">
        <v>373</v>
      </c>
      <c r="G183" s="26" t="s">
        <v>130</v>
      </c>
      <c r="H183" s="11" t="s">
        <v>9160</v>
      </c>
    </row>
    <row r="184" spans="2:8" x14ac:dyDescent="0.25">
      <c r="B184" s="25" t="s">
        <v>9153</v>
      </c>
      <c r="C184" s="8" t="s">
        <v>5304</v>
      </c>
      <c r="D184" s="8" t="s">
        <v>5305</v>
      </c>
      <c r="E184" s="8" t="s">
        <v>5306</v>
      </c>
      <c r="F184" s="8" t="s">
        <v>373</v>
      </c>
      <c r="G184" s="25" t="s">
        <v>130</v>
      </c>
      <c r="H184" s="8" t="s">
        <v>9156</v>
      </c>
    </row>
    <row r="185" spans="2:8" x14ac:dyDescent="0.25">
      <c r="B185" s="26" t="s">
        <v>9153</v>
      </c>
      <c r="C185" s="11" t="s">
        <v>5538</v>
      </c>
      <c r="D185" s="11" t="s">
        <v>5539</v>
      </c>
      <c r="E185" s="11" t="s">
        <v>5540</v>
      </c>
      <c r="F185" s="11" t="s">
        <v>373</v>
      </c>
      <c r="G185" s="26" t="s">
        <v>130</v>
      </c>
      <c r="H185" s="11" t="s">
        <v>9160</v>
      </c>
    </row>
    <row r="186" spans="2:8" x14ac:dyDescent="0.25">
      <c r="B186" s="25" t="s">
        <v>9153</v>
      </c>
      <c r="C186" s="8" t="s">
        <v>5538</v>
      </c>
      <c r="D186" s="8" t="s">
        <v>5539</v>
      </c>
      <c r="E186" s="8" t="s">
        <v>5540</v>
      </c>
      <c r="F186" s="8" t="s">
        <v>373</v>
      </c>
      <c r="G186" s="25" t="s">
        <v>130</v>
      </c>
      <c r="H186" s="8" t="s">
        <v>9156</v>
      </c>
    </row>
    <row r="187" spans="2:8" x14ac:dyDescent="0.25">
      <c r="B187" s="26" t="s">
        <v>9153</v>
      </c>
      <c r="C187" s="11" t="s">
        <v>6752</v>
      </c>
      <c r="D187" s="11" t="s">
        <v>6753</v>
      </c>
      <c r="E187" s="11" t="s">
        <v>6754</v>
      </c>
      <c r="F187" s="11" t="s">
        <v>373</v>
      </c>
      <c r="G187" s="26" t="s">
        <v>130</v>
      </c>
      <c r="H187" s="11" t="s">
        <v>9160</v>
      </c>
    </row>
    <row r="188" spans="2:8" x14ac:dyDescent="0.25">
      <c r="B188" s="25" t="s">
        <v>9153</v>
      </c>
      <c r="C188" s="8" t="s">
        <v>6752</v>
      </c>
      <c r="D188" s="8" t="s">
        <v>6753</v>
      </c>
      <c r="E188" s="8" t="s">
        <v>6754</v>
      </c>
      <c r="F188" s="8" t="s">
        <v>373</v>
      </c>
      <c r="G188" s="25" t="s">
        <v>130</v>
      </c>
      <c r="H188" s="8" t="s">
        <v>9159</v>
      </c>
    </row>
    <row r="189" spans="2:8" x14ac:dyDescent="0.25">
      <c r="B189" s="26" t="s">
        <v>9153</v>
      </c>
      <c r="C189" s="11" t="s">
        <v>7091</v>
      </c>
      <c r="D189" s="11" t="s">
        <v>7092</v>
      </c>
      <c r="E189" s="11" t="s">
        <v>7093</v>
      </c>
      <c r="F189" s="11" t="s">
        <v>373</v>
      </c>
      <c r="G189" s="26" t="s">
        <v>130</v>
      </c>
      <c r="H189" s="11" t="s">
        <v>9160</v>
      </c>
    </row>
    <row r="190" spans="2:8" x14ac:dyDescent="0.25">
      <c r="B190" s="25" t="s">
        <v>9153</v>
      </c>
      <c r="C190" s="8" t="s">
        <v>7091</v>
      </c>
      <c r="D190" s="8" t="s">
        <v>7092</v>
      </c>
      <c r="E190" s="8" t="s">
        <v>7093</v>
      </c>
      <c r="F190" s="8" t="s">
        <v>373</v>
      </c>
      <c r="G190" s="25" t="s">
        <v>130</v>
      </c>
      <c r="H190" s="8" t="s">
        <v>9159</v>
      </c>
    </row>
    <row r="191" spans="2:8" x14ac:dyDescent="0.25">
      <c r="B191" s="26" t="s">
        <v>9153</v>
      </c>
      <c r="C191" s="11" t="s">
        <v>3667</v>
      </c>
      <c r="D191" s="11" t="s">
        <v>3668</v>
      </c>
      <c r="E191" s="11" t="s">
        <v>3669</v>
      </c>
      <c r="F191" s="11" t="s">
        <v>373</v>
      </c>
      <c r="G191" s="26" t="s">
        <v>130</v>
      </c>
      <c r="H191" s="11" t="s">
        <v>9160</v>
      </c>
    </row>
    <row r="192" spans="2:8" x14ac:dyDescent="0.25">
      <c r="B192" s="25" t="s">
        <v>9153</v>
      </c>
      <c r="C192" s="8" t="s">
        <v>3667</v>
      </c>
      <c r="D192" s="8" t="s">
        <v>3668</v>
      </c>
      <c r="E192" s="8" t="s">
        <v>3669</v>
      </c>
      <c r="F192" s="8" t="s">
        <v>373</v>
      </c>
      <c r="G192" s="25" t="s">
        <v>130</v>
      </c>
      <c r="H192" s="8" t="s">
        <v>9156</v>
      </c>
    </row>
    <row r="193" spans="2:8" x14ac:dyDescent="0.25">
      <c r="B193" s="26" t="s">
        <v>9153</v>
      </c>
      <c r="C193" s="11" t="s">
        <v>4704</v>
      </c>
      <c r="D193" s="11" t="s">
        <v>4705</v>
      </c>
      <c r="E193" s="11" t="s">
        <v>4706</v>
      </c>
      <c r="F193" s="11" t="s">
        <v>373</v>
      </c>
      <c r="G193" s="26" t="s">
        <v>130</v>
      </c>
      <c r="H193" s="11" t="s">
        <v>9160</v>
      </c>
    </row>
    <row r="194" spans="2:8" x14ac:dyDescent="0.25">
      <c r="B194" s="25" t="s">
        <v>9153</v>
      </c>
      <c r="C194" s="8" t="s">
        <v>4704</v>
      </c>
      <c r="D194" s="8" t="s">
        <v>4705</v>
      </c>
      <c r="E194" s="8" t="s">
        <v>4706</v>
      </c>
      <c r="F194" s="8" t="s">
        <v>373</v>
      </c>
      <c r="G194" s="25" t="s">
        <v>130</v>
      </c>
      <c r="H194" s="8" t="s">
        <v>9156</v>
      </c>
    </row>
    <row r="195" spans="2:8" x14ac:dyDescent="0.25">
      <c r="B195" s="26" t="s">
        <v>9153</v>
      </c>
      <c r="C195" s="11" t="s">
        <v>3653</v>
      </c>
      <c r="D195" s="11" t="s">
        <v>3654</v>
      </c>
      <c r="E195" s="11" t="s">
        <v>3655</v>
      </c>
      <c r="F195" s="11" t="s">
        <v>373</v>
      </c>
      <c r="G195" s="26" t="s">
        <v>130</v>
      </c>
      <c r="H195" s="11" t="s">
        <v>9160</v>
      </c>
    </row>
    <row r="196" spans="2:8" x14ac:dyDescent="0.25">
      <c r="B196" s="25" t="s">
        <v>9153</v>
      </c>
      <c r="C196" s="8" t="s">
        <v>3653</v>
      </c>
      <c r="D196" s="8" t="s">
        <v>3654</v>
      </c>
      <c r="E196" s="8" t="s">
        <v>3655</v>
      </c>
      <c r="F196" s="8" t="s">
        <v>373</v>
      </c>
      <c r="G196" s="25" t="s">
        <v>130</v>
      </c>
      <c r="H196" s="8" t="s">
        <v>9156</v>
      </c>
    </row>
    <row r="197" spans="2:8" x14ac:dyDescent="0.25">
      <c r="B197" s="26" t="s">
        <v>9153</v>
      </c>
      <c r="C197" s="11" t="s">
        <v>3653</v>
      </c>
      <c r="D197" s="11" t="s">
        <v>3654</v>
      </c>
      <c r="E197" s="11" t="s">
        <v>3655</v>
      </c>
      <c r="F197" s="11" t="s">
        <v>373</v>
      </c>
      <c r="G197" s="26" t="s">
        <v>130</v>
      </c>
      <c r="H197" s="11" t="s">
        <v>9155</v>
      </c>
    </row>
    <row r="198" spans="2:8" x14ac:dyDescent="0.25">
      <c r="B198" s="25" t="s">
        <v>9153</v>
      </c>
      <c r="C198" s="8" t="s">
        <v>6000</v>
      </c>
      <c r="D198" s="8" t="s">
        <v>6001</v>
      </c>
      <c r="E198" s="8" t="s">
        <v>6002</v>
      </c>
      <c r="F198" s="8" t="s">
        <v>373</v>
      </c>
      <c r="G198" s="25" t="s">
        <v>130</v>
      </c>
      <c r="H198" s="8" t="s">
        <v>9160</v>
      </c>
    </row>
    <row r="199" spans="2:8" x14ac:dyDescent="0.25">
      <c r="B199" s="26" t="s">
        <v>9153</v>
      </c>
      <c r="C199" s="11" t="s">
        <v>1200</v>
      </c>
      <c r="D199" s="11" t="s">
        <v>1201</v>
      </c>
      <c r="E199" s="11" t="s">
        <v>1202</v>
      </c>
      <c r="F199" s="11" t="s">
        <v>373</v>
      </c>
      <c r="G199" s="26" t="s">
        <v>130</v>
      </c>
      <c r="H199" s="11" t="s">
        <v>9160</v>
      </c>
    </row>
    <row r="200" spans="2:8" x14ac:dyDescent="0.25">
      <c r="B200" s="25" t="s">
        <v>9153</v>
      </c>
      <c r="C200" s="8" t="s">
        <v>1200</v>
      </c>
      <c r="D200" s="8" t="s">
        <v>1201</v>
      </c>
      <c r="E200" s="8" t="s">
        <v>1202</v>
      </c>
      <c r="F200" s="8" t="s">
        <v>373</v>
      </c>
      <c r="G200" s="25" t="s">
        <v>130</v>
      </c>
      <c r="H200" s="8" t="s">
        <v>9156</v>
      </c>
    </row>
    <row r="201" spans="2:8" x14ac:dyDescent="0.25">
      <c r="B201" s="26" t="s">
        <v>9153</v>
      </c>
      <c r="C201" s="11" t="s">
        <v>1200</v>
      </c>
      <c r="D201" s="11" t="s">
        <v>1201</v>
      </c>
      <c r="E201" s="11" t="s">
        <v>1202</v>
      </c>
      <c r="F201" s="11" t="s">
        <v>373</v>
      </c>
      <c r="G201" s="26" t="s">
        <v>130</v>
      </c>
      <c r="H201" s="11" t="s">
        <v>9155</v>
      </c>
    </row>
    <row r="202" spans="2:8" x14ac:dyDescent="0.25">
      <c r="B202" s="25" t="s">
        <v>9153</v>
      </c>
      <c r="C202" s="8" t="s">
        <v>7542</v>
      </c>
      <c r="D202" s="8" t="s">
        <v>7543</v>
      </c>
      <c r="E202" s="8" t="s">
        <v>7544</v>
      </c>
      <c r="F202" s="8" t="s">
        <v>373</v>
      </c>
      <c r="G202" s="25" t="s">
        <v>130</v>
      </c>
      <c r="H202" s="8" t="s">
        <v>9156</v>
      </c>
    </row>
    <row r="203" spans="2:8" x14ac:dyDescent="0.25">
      <c r="B203" s="26" t="s">
        <v>9153</v>
      </c>
      <c r="C203" s="11" t="s">
        <v>7282</v>
      </c>
      <c r="D203" s="11" t="s">
        <v>7283</v>
      </c>
      <c r="E203" s="11" t="s">
        <v>7284</v>
      </c>
      <c r="F203" s="11" t="s">
        <v>373</v>
      </c>
      <c r="G203" s="26" t="s">
        <v>130</v>
      </c>
      <c r="H203" s="11" t="s">
        <v>9156</v>
      </c>
    </row>
    <row r="204" spans="2:8" x14ac:dyDescent="0.25">
      <c r="B204" s="25" t="s">
        <v>9153</v>
      </c>
      <c r="C204" s="8" t="s">
        <v>1037</v>
      </c>
      <c r="D204" s="8" t="s">
        <v>1038</v>
      </c>
      <c r="E204" s="8" t="s">
        <v>1039</v>
      </c>
      <c r="F204" s="8" t="s">
        <v>373</v>
      </c>
      <c r="G204" s="25" t="s">
        <v>130</v>
      </c>
      <c r="H204" s="8" t="s">
        <v>9160</v>
      </c>
    </row>
    <row r="205" spans="2:8" x14ac:dyDescent="0.25">
      <c r="B205" s="26" t="s">
        <v>9153</v>
      </c>
      <c r="C205" s="11" t="s">
        <v>1037</v>
      </c>
      <c r="D205" s="11" t="s">
        <v>1038</v>
      </c>
      <c r="E205" s="11" t="s">
        <v>1039</v>
      </c>
      <c r="F205" s="11" t="s">
        <v>373</v>
      </c>
      <c r="G205" s="26" t="s">
        <v>130</v>
      </c>
      <c r="H205" s="11" t="s">
        <v>9156</v>
      </c>
    </row>
    <row r="206" spans="2:8" x14ac:dyDescent="0.25">
      <c r="B206" s="25" t="s">
        <v>9153</v>
      </c>
      <c r="C206" s="8" t="s">
        <v>1037</v>
      </c>
      <c r="D206" s="8" t="s">
        <v>1038</v>
      </c>
      <c r="E206" s="8" t="s">
        <v>1039</v>
      </c>
      <c r="F206" s="8" t="s">
        <v>373</v>
      </c>
      <c r="G206" s="25" t="s">
        <v>130</v>
      </c>
      <c r="H206" s="8" t="s">
        <v>9157</v>
      </c>
    </row>
    <row r="207" spans="2:8" x14ac:dyDescent="0.25">
      <c r="B207" s="26" t="s">
        <v>9153</v>
      </c>
      <c r="C207" s="11" t="s">
        <v>1037</v>
      </c>
      <c r="D207" s="11" t="s">
        <v>1038</v>
      </c>
      <c r="E207" s="11" t="s">
        <v>1039</v>
      </c>
      <c r="F207" s="11" t="s">
        <v>373</v>
      </c>
      <c r="G207" s="26" t="s">
        <v>130</v>
      </c>
      <c r="H207" s="11" t="s">
        <v>9155</v>
      </c>
    </row>
    <row r="208" spans="2:8" x14ac:dyDescent="0.25">
      <c r="B208" s="25" t="s">
        <v>9153</v>
      </c>
      <c r="C208" s="8" t="s">
        <v>3900</v>
      </c>
      <c r="D208" s="8" t="s">
        <v>3901</v>
      </c>
      <c r="E208" s="8" t="s">
        <v>3902</v>
      </c>
      <c r="F208" s="8" t="s">
        <v>373</v>
      </c>
      <c r="G208" s="25" t="s">
        <v>130</v>
      </c>
      <c r="H208" s="8" t="s">
        <v>9160</v>
      </c>
    </row>
    <row r="209" spans="2:8" x14ac:dyDescent="0.25">
      <c r="B209" s="26" t="s">
        <v>9153</v>
      </c>
      <c r="C209" s="11" t="s">
        <v>3900</v>
      </c>
      <c r="D209" s="11" t="s">
        <v>3901</v>
      </c>
      <c r="E209" s="11" t="s">
        <v>3902</v>
      </c>
      <c r="F209" s="11" t="s">
        <v>373</v>
      </c>
      <c r="G209" s="26" t="s">
        <v>130</v>
      </c>
      <c r="H209" s="11" t="s">
        <v>9156</v>
      </c>
    </row>
    <row r="210" spans="2:8" x14ac:dyDescent="0.25">
      <c r="B210" s="25" t="s">
        <v>9153</v>
      </c>
      <c r="C210" s="8" t="s">
        <v>6857</v>
      </c>
      <c r="D210" s="8" t="s">
        <v>6858</v>
      </c>
      <c r="E210" s="8" t="s">
        <v>6859</v>
      </c>
      <c r="F210" s="8" t="s">
        <v>373</v>
      </c>
      <c r="G210" s="25" t="s">
        <v>130</v>
      </c>
      <c r="H210" s="8" t="s">
        <v>9159</v>
      </c>
    </row>
    <row r="211" spans="2:8" x14ac:dyDescent="0.25">
      <c r="B211" s="26" t="s">
        <v>9153</v>
      </c>
      <c r="C211" s="11" t="s">
        <v>5698</v>
      </c>
      <c r="D211" s="11" t="s">
        <v>5699</v>
      </c>
      <c r="E211" s="11" t="s">
        <v>5700</v>
      </c>
      <c r="F211" s="11" t="s">
        <v>373</v>
      </c>
      <c r="G211" s="26" t="s">
        <v>130</v>
      </c>
      <c r="H211" s="11" t="s">
        <v>9159</v>
      </c>
    </row>
    <row r="212" spans="2:8" x14ac:dyDescent="0.25">
      <c r="B212" s="25" t="s">
        <v>9153</v>
      </c>
      <c r="C212" s="8" t="s">
        <v>4163</v>
      </c>
      <c r="D212" s="8" t="s">
        <v>4164</v>
      </c>
      <c r="E212" s="8" t="s">
        <v>4165</v>
      </c>
      <c r="F212" s="8" t="s">
        <v>373</v>
      </c>
      <c r="G212" s="25" t="s">
        <v>130</v>
      </c>
      <c r="H212" s="8" t="s">
        <v>9160</v>
      </c>
    </row>
    <row r="213" spans="2:8" x14ac:dyDescent="0.25">
      <c r="B213" s="26" t="s">
        <v>9153</v>
      </c>
      <c r="C213" s="11" t="s">
        <v>4163</v>
      </c>
      <c r="D213" s="11" t="s">
        <v>4164</v>
      </c>
      <c r="E213" s="11" t="s">
        <v>4165</v>
      </c>
      <c r="F213" s="11" t="s">
        <v>373</v>
      </c>
      <c r="G213" s="26" t="s">
        <v>130</v>
      </c>
      <c r="H213" s="11" t="s">
        <v>9156</v>
      </c>
    </row>
    <row r="214" spans="2:8" x14ac:dyDescent="0.25">
      <c r="B214" s="25" t="s">
        <v>9153</v>
      </c>
      <c r="C214" s="8" t="s">
        <v>4163</v>
      </c>
      <c r="D214" s="8" t="s">
        <v>4164</v>
      </c>
      <c r="E214" s="8" t="s">
        <v>4165</v>
      </c>
      <c r="F214" s="8" t="s">
        <v>373</v>
      </c>
      <c r="G214" s="25" t="s">
        <v>130</v>
      </c>
      <c r="H214" s="8" t="s">
        <v>9155</v>
      </c>
    </row>
    <row r="215" spans="2:8" x14ac:dyDescent="0.25">
      <c r="B215" s="26" t="s">
        <v>9153</v>
      </c>
      <c r="C215" s="11" t="s">
        <v>6617</v>
      </c>
      <c r="D215" s="11" t="s">
        <v>6618</v>
      </c>
      <c r="E215" s="11" t="s">
        <v>6619</v>
      </c>
      <c r="F215" s="11" t="s">
        <v>373</v>
      </c>
      <c r="G215" s="26" t="s">
        <v>130</v>
      </c>
      <c r="H215" s="11" t="s">
        <v>9160</v>
      </c>
    </row>
    <row r="216" spans="2:8" x14ac:dyDescent="0.25">
      <c r="B216" s="25" t="s">
        <v>9153</v>
      </c>
      <c r="C216" s="8" t="s">
        <v>6617</v>
      </c>
      <c r="D216" s="8" t="s">
        <v>6618</v>
      </c>
      <c r="E216" s="8" t="s">
        <v>6619</v>
      </c>
      <c r="F216" s="8" t="s">
        <v>373</v>
      </c>
      <c r="G216" s="25" t="s">
        <v>130</v>
      </c>
      <c r="H216" s="8" t="s">
        <v>9156</v>
      </c>
    </row>
    <row r="217" spans="2:8" x14ac:dyDescent="0.25">
      <c r="B217" s="26" t="s">
        <v>9153</v>
      </c>
      <c r="C217" s="11" t="s">
        <v>6617</v>
      </c>
      <c r="D217" s="11" t="s">
        <v>6618</v>
      </c>
      <c r="E217" s="11" t="s">
        <v>6619</v>
      </c>
      <c r="F217" s="11" t="s">
        <v>373</v>
      </c>
      <c r="G217" s="26" t="s">
        <v>130</v>
      </c>
      <c r="H217" s="11" t="s">
        <v>9155</v>
      </c>
    </row>
    <row r="218" spans="2:8" x14ac:dyDescent="0.25">
      <c r="B218" s="25" t="s">
        <v>9153</v>
      </c>
      <c r="C218" s="8" t="s">
        <v>3734</v>
      </c>
      <c r="D218" s="8" t="s">
        <v>3735</v>
      </c>
      <c r="E218" s="8" t="s">
        <v>3736</v>
      </c>
      <c r="F218" s="8" t="s">
        <v>373</v>
      </c>
      <c r="G218" s="25" t="s">
        <v>130</v>
      </c>
      <c r="H218" s="8" t="s">
        <v>9160</v>
      </c>
    </row>
    <row r="219" spans="2:8" x14ac:dyDescent="0.25">
      <c r="B219" s="26" t="s">
        <v>9153</v>
      </c>
      <c r="C219" s="11" t="s">
        <v>3734</v>
      </c>
      <c r="D219" s="11" t="s">
        <v>3735</v>
      </c>
      <c r="E219" s="11" t="s">
        <v>3736</v>
      </c>
      <c r="F219" s="11" t="s">
        <v>373</v>
      </c>
      <c r="G219" s="26" t="s">
        <v>130</v>
      </c>
      <c r="H219" s="11" t="s">
        <v>9156</v>
      </c>
    </row>
    <row r="220" spans="2:8" x14ac:dyDescent="0.25">
      <c r="B220" s="25" t="s">
        <v>9153</v>
      </c>
      <c r="C220" s="8" t="s">
        <v>6382</v>
      </c>
      <c r="D220" s="8" t="s">
        <v>6383</v>
      </c>
      <c r="E220" s="8" t="s">
        <v>6384</v>
      </c>
      <c r="F220" s="8" t="s">
        <v>373</v>
      </c>
      <c r="G220" s="25" t="s">
        <v>130</v>
      </c>
      <c r="H220" s="8" t="s">
        <v>9160</v>
      </c>
    </row>
    <row r="221" spans="2:8" x14ac:dyDescent="0.25">
      <c r="B221" s="26" t="s">
        <v>9153</v>
      </c>
      <c r="C221" s="11" t="s">
        <v>6382</v>
      </c>
      <c r="D221" s="11" t="s">
        <v>6383</v>
      </c>
      <c r="E221" s="11" t="s">
        <v>6384</v>
      </c>
      <c r="F221" s="11" t="s">
        <v>373</v>
      </c>
      <c r="G221" s="26" t="s">
        <v>130</v>
      </c>
      <c r="H221" s="11" t="s">
        <v>9156</v>
      </c>
    </row>
    <row r="222" spans="2:8" x14ac:dyDescent="0.25">
      <c r="B222" s="25" t="s">
        <v>9153</v>
      </c>
      <c r="C222" s="8" t="s">
        <v>5544</v>
      </c>
      <c r="D222" s="8" t="s">
        <v>5545</v>
      </c>
      <c r="E222" s="8" t="s">
        <v>5546</v>
      </c>
      <c r="F222" s="8" t="s">
        <v>373</v>
      </c>
      <c r="G222" s="25" t="s">
        <v>130</v>
      </c>
      <c r="H222" s="8" t="s">
        <v>9160</v>
      </c>
    </row>
    <row r="223" spans="2:8" x14ac:dyDescent="0.25">
      <c r="B223" s="26" t="s">
        <v>9153</v>
      </c>
      <c r="C223" s="11" t="s">
        <v>5544</v>
      </c>
      <c r="D223" s="11" t="s">
        <v>5545</v>
      </c>
      <c r="E223" s="11" t="s">
        <v>5546</v>
      </c>
      <c r="F223" s="11" t="s">
        <v>373</v>
      </c>
      <c r="G223" s="26" t="s">
        <v>130</v>
      </c>
      <c r="H223" s="11" t="s">
        <v>9156</v>
      </c>
    </row>
    <row r="224" spans="2:8" x14ac:dyDescent="0.25">
      <c r="B224" s="25" t="s">
        <v>9153</v>
      </c>
      <c r="C224" s="8" t="s">
        <v>4997</v>
      </c>
      <c r="D224" s="8" t="s">
        <v>4998</v>
      </c>
      <c r="E224" s="8" t="s">
        <v>4999</v>
      </c>
      <c r="F224" s="8" t="s">
        <v>373</v>
      </c>
      <c r="G224" s="25" t="s">
        <v>130</v>
      </c>
      <c r="H224" s="8" t="s">
        <v>9160</v>
      </c>
    </row>
    <row r="225" spans="2:8" x14ac:dyDescent="0.25">
      <c r="B225" s="26" t="s">
        <v>9153</v>
      </c>
      <c r="C225" s="11" t="s">
        <v>2484</v>
      </c>
      <c r="D225" s="11" t="s">
        <v>2485</v>
      </c>
      <c r="E225" s="11" t="s">
        <v>2486</v>
      </c>
      <c r="F225" s="11" t="s">
        <v>373</v>
      </c>
      <c r="G225" s="26" t="s">
        <v>130</v>
      </c>
      <c r="H225" s="11" t="s">
        <v>9160</v>
      </c>
    </row>
    <row r="226" spans="2:8" x14ac:dyDescent="0.25">
      <c r="B226" s="25" t="s">
        <v>9153</v>
      </c>
      <c r="C226" s="8" t="s">
        <v>2484</v>
      </c>
      <c r="D226" s="8" t="s">
        <v>2485</v>
      </c>
      <c r="E226" s="8" t="s">
        <v>2486</v>
      </c>
      <c r="F226" s="8" t="s">
        <v>373</v>
      </c>
      <c r="G226" s="25" t="s">
        <v>130</v>
      </c>
      <c r="H226" s="8" t="s">
        <v>9154</v>
      </c>
    </row>
    <row r="227" spans="2:8" x14ac:dyDescent="0.25">
      <c r="B227" s="26" t="s">
        <v>9153</v>
      </c>
      <c r="C227" s="11" t="s">
        <v>2484</v>
      </c>
      <c r="D227" s="11" t="s">
        <v>2485</v>
      </c>
      <c r="E227" s="11" t="s">
        <v>2486</v>
      </c>
      <c r="F227" s="11" t="s">
        <v>373</v>
      </c>
      <c r="G227" s="26" t="s">
        <v>130</v>
      </c>
      <c r="H227" s="11" t="s">
        <v>9156</v>
      </c>
    </row>
    <row r="228" spans="2:8" x14ac:dyDescent="0.25">
      <c r="B228" s="25" t="s">
        <v>9153</v>
      </c>
      <c r="C228" s="8" t="s">
        <v>2484</v>
      </c>
      <c r="D228" s="8" t="s">
        <v>2485</v>
      </c>
      <c r="E228" s="8" t="s">
        <v>2486</v>
      </c>
      <c r="F228" s="8" t="s">
        <v>373</v>
      </c>
      <c r="G228" s="25" t="s">
        <v>130</v>
      </c>
      <c r="H228" s="8" t="s">
        <v>9155</v>
      </c>
    </row>
    <row r="229" spans="2:8" x14ac:dyDescent="0.25">
      <c r="B229" s="26" t="s">
        <v>9153</v>
      </c>
      <c r="C229" s="11" t="s">
        <v>5341</v>
      </c>
      <c r="D229" s="11" t="s">
        <v>5342</v>
      </c>
      <c r="E229" s="11" t="s">
        <v>5343</v>
      </c>
      <c r="F229" s="11" t="s">
        <v>373</v>
      </c>
      <c r="G229" s="26" t="s">
        <v>130</v>
      </c>
      <c r="H229" s="11" t="s">
        <v>9154</v>
      </c>
    </row>
    <row r="230" spans="2:8" x14ac:dyDescent="0.25">
      <c r="B230" s="25" t="s">
        <v>9153</v>
      </c>
      <c r="C230" s="8" t="s">
        <v>5341</v>
      </c>
      <c r="D230" s="8" t="s">
        <v>5342</v>
      </c>
      <c r="E230" s="8" t="s">
        <v>5343</v>
      </c>
      <c r="F230" s="8" t="s">
        <v>373</v>
      </c>
      <c r="G230" s="25" t="s">
        <v>130</v>
      </c>
      <c r="H230" s="8" t="s">
        <v>9155</v>
      </c>
    </row>
    <row r="231" spans="2:8" x14ac:dyDescent="0.25">
      <c r="B231" s="26" t="s">
        <v>9153</v>
      </c>
      <c r="C231" s="11" t="s">
        <v>4475</v>
      </c>
      <c r="D231" s="11" t="s">
        <v>4476</v>
      </c>
      <c r="E231" s="11" t="s">
        <v>4477</v>
      </c>
      <c r="F231" s="11" t="s">
        <v>373</v>
      </c>
      <c r="G231" s="26" t="s">
        <v>130</v>
      </c>
      <c r="H231" s="11" t="s">
        <v>9154</v>
      </c>
    </row>
    <row r="232" spans="2:8" x14ac:dyDescent="0.25">
      <c r="B232" s="25" t="s">
        <v>9153</v>
      </c>
      <c r="C232" s="8" t="s">
        <v>4475</v>
      </c>
      <c r="D232" s="8" t="s">
        <v>4476</v>
      </c>
      <c r="E232" s="8" t="s">
        <v>4477</v>
      </c>
      <c r="F232" s="8" t="s">
        <v>373</v>
      </c>
      <c r="G232" s="25" t="s">
        <v>130</v>
      </c>
      <c r="H232" s="8" t="s">
        <v>9155</v>
      </c>
    </row>
    <row r="233" spans="2:8" x14ac:dyDescent="0.25">
      <c r="B233" s="26" t="s">
        <v>9153</v>
      </c>
      <c r="C233" s="11" t="s">
        <v>7434</v>
      </c>
      <c r="D233" s="11" t="s">
        <v>7435</v>
      </c>
      <c r="E233" s="11" t="s">
        <v>7436</v>
      </c>
      <c r="F233" s="11" t="s">
        <v>373</v>
      </c>
      <c r="G233" s="26" t="s">
        <v>130</v>
      </c>
      <c r="H233" s="11" t="s">
        <v>9154</v>
      </c>
    </row>
    <row r="234" spans="2:8" x14ac:dyDescent="0.25">
      <c r="B234" s="25" t="s">
        <v>9153</v>
      </c>
      <c r="C234" s="8" t="s">
        <v>7434</v>
      </c>
      <c r="D234" s="8" t="s">
        <v>7435</v>
      </c>
      <c r="E234" s="8" t="s">
        <v>7436</v>
      </c>
      <c r="F234" s="8" t="s">
        <v>373</v>
      </c>
      <c r="G234" s="25" t="s">
        <v>130</v>
      </c>
      <c r="H234" s="8" t="s">
        <v>9155</v>
      </c>
    </row>
    <row r="235" spans="2:8" x14ac:dyDescent="0.25">
      <c r="B235" s="26" t="s">
        <v>9153</v>
      </c>
      <c r="C235" s="11" t="s">
        <v>4305</v>
      </c>
      <c r="D235" s="11" t="s">
        <v>4306</v>
      </c>
      <c r="E235" s="11" t="s">
        <v>4307</v>
      </c>
      <c r="F235" s="11" t="s">
        <v>373</v>
      </c>
      <c r="G235" s="26" t="s">
        <v>130</v>
      </c>
      <c r="H235" s="11" t="s">
        <v>9160</v>
      </c>
    </row>
    <row r="236" spans="2:8" x14ac:dyDescent="0.25">
      <c r="B236" s="25" t="s">
        <v>9153</v>
      </c>
      <c r="C236" s="8" t="s">
        <v>4305</v>
      </c>
      <c r="D236" s="8" t="s">
        <v>4306</v>
      </c>
      <c r="E236" s="8" t="s">
        <v>4307</v>
      </c>
      <c r="F236" s="8" t="s">
        <v>373</v>
      </c>
      <c r="G236" s="25" t="s">
        <v>130</v>
      </c>
      <c r="H236" s="8" t="s">
        <v>9154</v>
      </c>
    </row>
    <row r="237" spans="2:8" x14ac:dyDescent="0.25">
      <c r="B237" s="26" t="s">
        <v>9153</v>
      </c>
      <c r="C237" s="11" t="s">
        <v>370</v>
      </c>
      <c r="D237" s="11" t="s">
        <v>371</v>
      </c>
      <c r="E237" s="11" t="s">
        <v>372</v>
      </c>
      <c r="F237" s="11" t="s">
        <v>373</v>
      </c>
      <c r="G237" s="26" t="s">
        <v>130</v>
      </c>
      <c r="H237" s="11" t="s">
        <v>9160</v>
      </c>
    </row>
    <row r="238" spans="2:8" x14ac:dyDescent="0.25">
      <c r="B238" s="25" t="s">
        <v>9153</v>
      </c>
      <c r="C238" s="8" t="s">
        <v>370</v>
      </c>
      <c r="D238" s="8" t="s">
        <v>371</v>
      </c>
      <c r="E238" s="8" t="s">
        <v>372</v>
      </c>
      <c r="F238" s="8" t="s">
        <v>373</v>
      </c>
      <c r="G238" s="25" t="s">
        <v>130</v>
      </c>
      <c r="H238" s="8" t="s">
        <v>9154</v>
      </c>
    </row>
    <row r="239" spans="2:8" x14ac:dyDescent="0.25">
      <c r="B239" s="26" t="s">
        <v>9153</v>
      </c>
      <c r="C239" s="11" t="s">
        <v>7515</v>
      </c>
      <c r="D239" s="11" t="s">
        <v>7516</v>
      </c>
      <c r="E239" s="11" t="s">
        <v>7517</v>
      </c>
      <c r="F239" s="11" t="s">
        <v>373</v>
      </c>
      <c r="G239" s="26" t="s">
        <v>130</v>
      </c>
      <c r="H239" s="11" t="s">
        <v>9156</v>
      </c>
    </row>
    <row r="240" spans="2:8" x14ac:dyDescent="0.25">
      <c r="B240" s="25" t="s">
        <v>9153</v>
      </c>
      <c r="C240" s="8" t="s">
        <v>7515</v>
      </c>
      <c r="D240" s="8" t="s">
        <v>7516</v>
      </c>
      <c r="E240" s="8" t="s">
        <v>7517</v>
      </c>
      <c r="F240" s="8" t="s">
        <v>373</v>
      </c>
      <c r="G240" s="25" t="s">
        <v>130</v>
      </c>
      <c r="H240" s="8" t="s">
        <v>9155</v>
      </c>
    </row>
    <row r="241" spans="2:8" x14ac:dyDescent="0.25">
      <c r="B241" s="26" t="s">
        <v>9153</v>
      </c>
      <c r="C241" s="11" t="s">
        <v>7518</v>
      </c>
      <c r="D241" s="11" t="s">
        <v>7519</v>
      </c>
      <c r="E241" s="11" t="s">
        <v>7520</v>
      </c>
      <c r="F241" s="11" t="s">
        <v>373</v>
      </c>
      <c r="G241" s="26" t="s">
        <v>130</v>
      </c>
      <c r="H241" s="11" t="s">
        <v>9156</v>
      </c>
    </row>
    <row r="242" spans="2:8" x14ac:dyDescent="0.25">
      <c r="B242" s="25" t="s">
        <v>9153</v>
      </c>
      <c r="C242" s="8" t="s">
        <v>7518</v>
      </c>
      <c r="D242" s="8" t="s">
        <v>7519</v>
      </c>
      <c r="E242" s="8" t="s">
        <v>7520</v>
      </c>
      <c r="F242" s="8" t="s">
        <v>373</v>
      </c>
      <c r="G242" s="25" t="s">
        <v>130</v>
      </c>
      <c r="H242" s="8" t="s">
        <v>9155</v>
      </c>
    </row>
    <row r="243" spans="2:8" x14ac:dyDescent="0.25">
      <c r="B243" s="26" t="s">
        <v>9153</v>
      </c>
      <c r="C243" s="11" t="s">
        <v>4624</v>
      </c>
      <c r="D243" s="11" t="s">
        <v>4625</v>
      </c>
      <c r="E243" s="11" t="s">
        <v>4626</v>
      </c>
      <c r="F243" s="11" t="s">
        <v>373</v>
      </c>
      <c r="G243" s="26" t="s">
        <v>130</v>
      </c>
      <c r="H243" s="11" t="s">
        <v>9160</v>
      </c>
    </row>
    <row r="244" spans="2:8" x14ac:dyDescent="0.25">
      <c r="B244" s="25" t="s">
        <v>9153</v>
      </c>
      <c r="C244" s="8" t="s">
        <v>5627</v>
      </c>
      <c r="D244" s="8" t="s">
        <v>5628</v>
      </c>
      <c r="E244" s="8" t="s">
        <v>5629</v>
      </c>
      <c r="F244" s="8" t="s">
        <v>373</v>
      </c>
      <c r="G244" s="25" t="s">
        <v>130</v>
      </c>
      <c r="H244" s="8" t="s">
        <v>9160</v>
      </c>
    </row>
    <row r="245" spans="2:8" x14ac:dyDescent="0.25">
      <c r="B245" s="26" t="s">
        <v>9153</v>
      </c>
      <c r="C245" s="11" t="s">
        <v>5627</v>
      </c>
      <c r="D245" s="11" t="s">
        <v>5628</v>
      </c>
      <c r="E245" s="11" t="s">
        <v>5629</v>
      </c>
      <c r="F245" s="11" t="s">
        <v>373</v>
      </c>
      <c r="G245" s="26" t="s">
        <v>130</v>
      </c>
      <c r="H245" s="11" t="s">
        <v>9155</v>
      </c>
    </row>
    <row r="246" spans="2:8" x14ac:dyDescent="0.25">
      <c r="B246" s="25" t="s">
        <v>9153</v>
      </c>
      <c r="C246" s="8" t="s">
        <v>7360</v>
      </c>
      <c r="D246" s="8" t="s">
        <v>7361</v>
      </c>
      <c r="E246" s="8" t="s">
        <v>7362</v>
      </c>
      <c r="F246" s="8" t="s">
        <v>373</v>
      </c>
      <c r="G246" s="25" t="s">
        <v>130</v>
      </c>
      <c r="H246" s="8" t="s">
        <v>9156</v>
      </c>
    </row>
    <row r="247" spans="2:8" x14ac:dyDescent="0.25">
      <c r="B247" s="26" t="s">
        <v>9153</v>
      </c>
      <c r="C247" s="11" t="s">
        <v>7524</v>
      </c>
      <c r="D247" s="11" t="s">
        <v>7525</v>
      </c>
      <c r="E247" s="11" t="s">
        <v>7526</v>
      </c>
      <c r="F247" s="11" t="s">
        <v>373</v>
      </c>
      <c r="G247" s="26" t="s">
        <v>130</v>
      </c>
      <c r="H247" s="11" t="s">
        <v>9156</v>
      </c>
    </row>
    <row r="248" spans="2:8" x14ac:dyDescent="0.25">
      <c r="B248" s="25" t="s">
        <v>9153</v>
      </c>
      <c r="C248" s="8" t="s">
        <v>5677</v>
      </c>
      <c r="D248" s="8" t="s">
        <v>5678</v>
      </c>
      <c r="E248" s="8" t="s">
        <v>5679</v>
      </c>
      <c r="F248" s="8" t="s">
        <v>373</v>
      </c>
      <c r="G248" s="25" t="s">
        <v>130</v>
      </c>
      <c r="H248" s="8" t="s">
        <v>9160</v>
      </c>
    </row>
    <row r="249" spans="2:8" x14ac:dyDescent="0.25">
      <c r="B249" s="26" t="s">
        <v>9153</v>
      </c>
      <c r="C249" s="11" t="s">
        <v>2615</v>
      </c>
      <c r="D249" s="11" t="s">
        <v>2616</v>
      </c>
      <c r="E249" s="11" t="s">
        <v>2617</v>
      </c>
      <c r="F249" s="11" t="s">
        <v>373</v>
      </c>
      <c r="G249" s="26" t="s">
        <v>130</v>
      </c>
      <c r="H249" s="11" t="s">
        <v>9160</v>
      </c>
    </row>
    <row r="250" spans="2:8" x14ac:dyDescent="0.25">
      <c r="B250" s="25" t="s">
        <v>9153</v>
      </c>
      <c r="C250" s="8" t="s">
        <v>2615</v>
      </c>
      <c r="D250" s="8" t="s">
        <v>2616</v>
      </c>
      <c r="E250" s="8" t="s">
        <v>2617</v>
      </c>
      <c r="F250" s="8" t="s">
        <v>373</v>
      </c>
      <c r="G250" s="25" t="s">
        <v>130</v>
      </c>
      <c r="H250" s="8" t="s">
        <v>9156</v>
      </c>
    </row>
    <row r="251" spans="2:8" x14ac:dyDescent="0.25">
      <c r="B251" s="26" t="s">
        <v>9153</v>
      </c>
      <c r="C251" s="11" t="s">
        <v>1139</v>
      </c>
      <c r="D251" s="11" t="s">
        <v>1140</v>
      </c>
      <c r="E251" s="11" t="s">
        <v>1141</v>
      </c>
      <c r="F251" s="11" t="s">
        <v>373</v>
      </c>
      <c r="G251" s="26" t="s">
        <v>130</v>
      </c>
      <c r="H251" s="11" t="s">
        <v>9160</v>
      </c>
    </row>
    <row r="252" spans="2:8" x14ac:dyDescent="0.25">
      <c r="B252" s="25" t="s">
        <v>9153</v>
      </c>
      <c r="C252" s="8" t="s">
        <v>1139</v>
      </c>
      <c r="D252" s="8" t="s">
        <v>1140</v>
      </c>
      <c r="E252" s="8" t="s">
        <v>1141</v>
      </c>
      <c r="F252" s="8" t="s">
        <v>373</v>
      </c>
      <c r="G252" s="25" t="s">
        <v>130</v>
      </c>
      <c r="H252" s="8" t="s">
        <v>9156</v>
      </c>
    </row>
    <row r="253" spans="2:8" x14ac:dyDescent="0.25">
      <c r="B253" s="26" t="s">
        <v>9153</v>
      </c>
      <c r="C253" s="11" t="s">
        <v>1139</v>
      </c>
      <c r="D253" s="11" t="s">
        <v>1140</v>
      </c>
      <c r="E253" s="11" t="s">
        <v>1141</v>
      </c>
      <c r="F253" s="11" t="s">
        <v>373</v>
      </c>
      <c r="G253" s="26" t="s">
        <v>130</v>
      </c>
      <c r="H253" s="11" t="s">
        <v>9157</v>
      </c>
    </row>
    <row r="254" spans="2:8" x14ac:dyDescent="0.25">
      <c r="B254" s="25" t="s">
        <v>9153</v>
      </c>
      <c r="C254" s="8" t="s">
        <v>2977</v>
      </c>
      <c r="D254" s="8" t="s">
        <v>2978</v>
      </c>
      <c r="E254" s="8" t="s">
        <v>2979</v>
      </c>
      <c r="F254" s="8" t="s">
        <v>373</v>
      </c>
      <c r="G254" s="25" t="s">
        <v>130</v>
      </c>
      <c r="H254" s="8" t="s">
        <v>9160</v>
      </c>
    </row>
    <row r="255" spans="2:8" x14ac:dyDescent="0.25">
      <c r="B255" s="26" t="s">
        <v>9153</v>
      </c>
      <c r="C255" s="11" t="s">
        <v>2977</v>
      </c>
      <c r="D255" s="11" t="s">
        <v>2978</v>
      </c>
      <c r="E255" s="11" t="s">
        <v>2979</v>
      </c>
      <c r="F255" s="11" t="s">
        <v>373</v>
      </c>
      <c r="G255" s="26" t="s">
        <v>130</v>
      </c>
      <c r="H255" s="11" t="s">
        <v>9156</v>
      </c>
    </row>
    <row r="256" spans="2:8" x14ac:dyDescent="0.25">
      <c r="B256" s="25" t="s">
        <v>9153</v>
      </c>
      <c r="C256" s="8" t="s">
        <v>3052</v>
      </c>
      <c r="D256" s="8" t="s">
        <v>3053</v>
      </c>
      <c r="E256" s="8" t="s">
        <v>3054</v>
      </c>
      <c r="F256" s="8" t="s">
        <v>373</v>
      </c>
      <c r="G256" s="25" t="s">
        <v>130</v>
      </c>
      <c r="H256" s="8" t="s">
        <v>9160</v>
      </c>
    </row>
    <row r="257" spans="2:8" x14ac:dyDescent="0.25">
      <c r="B257" s="26" t="s">
        <v>9153</v>
      </c>
      <c r="C257" s="11" t="s">
        <v>3052</v>
      </c>
      <c r="D257" s="11" t="s">
        <v>3053</v>
      </c>
      <c r="E257" s="11" t="s">
        <v>3054</v>
      </c>
      <c r="F257" s="11" t="s">
        <v>373</v>
      </c>
      <c r="G257" s="26" t="s">
        <v>130</v>
      </c>
      <c r="H257" s="11" t="s">
        <v>9156</v>
      </c>
    </row>
    <row r="258" spans="2:8" x14ac:dyDescent="0.25">
      <c r="B258" s="25" t="s">
        <v>9153</v>
      </c>
      <c r="C258" s="8" t="s">
        <v>3052</v>
      </c>
      <c r="D258" s="8" t="s">
        <v>3053</v>
      </c>
      <c r="E258" s="8" t="s">
        <v>3054</v>
      </c>
      <c r="F258" s="8" t="s">
        <v>373</v>
      </c>
      <c r="G258" s="25" t="s">
        <v>130</v>
      </c>
      <c r="H258" s="8" t="s">
        <v>9161</v>
      </c>
    </row>
    <row r="259" spans="2:8" x14ac:dyDescent="0.25">
      <c r="B259" s="26" t="s">
        <v>9153</v>
      </c>
      <c r="C259" s="11" t="s">
        <v>5381</v>
      </c>
      <c r="D259" s="11" t="s">
        <v>5382</v>
      </c>
      <c r="E259" s="11" t="s">
        <v>5383</v>
      </c>
      <c r="F259" s="11" t="s">
        <v>373</v>
      </c>
      <c r="G259" s="26" t="s">
        <v>130</v>
      </c>
      <c r="H259" s="11" t="s">
        <v>9160</v>
      </c>
    </row>
    <row r="260" spans="2:8" x14ac:dyDescent="0.25">
      <c r="B260" s="25" t="s">
        <v>9153</v>
      </c>
      <c r="C260" s="8" t="s">
        <v>5381</v>
      </c>
      <c r="D260" s="8" t="s">
        <v>5382</v>
      </c>
      <c r="E260" s="8" t="s">
        <v>5383</v>
      </c>
      <c r="F260" s="8" t="s">
        <v>373</v>
      </c>
      <c r="G260" s="25" t="s">
        <v>130</v>
      </c>
      <c r="H260" s="8" t="s">
        <v>9156</v>
      </c>
    </row>
    <row r="261" spans="2:8" x14ac:dyDescent="0.25">
      <c r="B261" s="26" t="s">
        <v>9153</v>
      </c>
      <c r="C261" s="11" t="s">
        <v>4101</v>
      </c>
      <c r="D261" s="11" t="s">
        <v>4102</v>
      </c>
      <c r="E261" s="11" t="s">
        <v>4103</v>
      </c>
      <c r="F261" s="11" t="s">
        <v>373</v>
      </c>
      <c r="G261" s="26" t="s">
        <v>130</v>
      </c>
      <c r="H261" s="11" t="s">
        <v>9160</v>
      </c>
    </row>
    <row r="262" spans="2:8" x14ac:dyDescent="0.25">
      <c r="B262" s="25" t="s">
        <v>9153</v>
      </c>
      <c r="C262" s="8" t="s">
        <v>4101</v>
      </c>
      <c r="D262" s="8" t="s">
        <v>4102</v>
      </c>
      <c r="E262" s="8" t="s">
        <v>4103</v>
      </c>
      <c r="F262" s="8" t="s">
        <v>373</v>
      </c>
      <c r="G262" s="25" t="s">
        <v>130</v>
      </c>
      <c r="H262" s="8" t="s">
        <v>9156</v>
      </c>
    </row>
    <row r="263" spans="2:8" x14ac:dyDescent="0.25">
      <c r="B263" s="26" t="s">
        <v>9153</v>
      </c>
      <c r="C263" s="11" t="s">
        <v>4101</v>
      </c>
      <c r="D263" s="11" t="s">
        <v>4102</v>
      </c>
      <c r="E263" s="11" t="s">
        <v>4103</v>
      </c>
      <c r="F263" s="11" t="s">
        <v>373</v>
      </c>
      <c r="G263" s="26" t="s">
        <v>130</v>
      </c>
      <c r="H263" s="11" t="s">
        <v>9161</v>
      </c>
    </row>
    <row r="264" spans="2:8" x14ac:dyDescent="0.25">
      <c r="B264" s="25" t="s">
        <v>9153</v>
      </c>
      <c r="C264" s="8" t="s">
        <v>5289</v>
      </c>
      <c r="D264" s="8" t="s">
        <v>5290</v>
      </c>
      <c r="E264" s="8" t="s">
        <v>5291</v>
      </c>
      <c r="F264" s="8" t="s">
        <v>373</v>
      </c>
      <c r="G264" s="25" t="s">
        <v>130</v>
      </c>
      <c r="H264" s="8" t="s">
        <v>9160</v>
      </c>
    </row>
    <row r="265" spans="2:8" x14ac:dyDescent="0.25">
      <c r="B265" s="26" t="s">
        <v>9153</v>
      </c>
      <c r="C265" s="11" t="s">
        <v>5289</v>
      </c>
      <c r="D265" s="11" t="s">
        <v>5290</v>
      </c>
      <c r="E265" s="11" t="s">
        <v>5291</v>
      </c>
      <c r="F265" s="11" t="s">
        <v>373</v>
      </c>
      <c r="G265" s="26" t="s">
        <v>130</v>
      </c>
      <c r="H265" s="11" t="s">
        <v>9156</v>
      </c>
    </row>
    <row r="266" spans="2:8" x14ac:dyDescent="0.25">
      <c r="B266" s="25" t="s">
        <v>9153</v>
      </c>
      <c r="C266" s="8" t="s">
        <v>5289</v>
      </c>
      <c r="D266" s="8" t="s">
        <v>5290</v>
      </c>
      <c r="E266" s="8" t="s">
        <v>5291</v>
      </c>
      <c r="F266" s="8" t="s">
        <v>373</v>
      </c>
      <c r="G266" s="25" t="s">
        <v>130</v>
      </c>
      <c r="H266" s="8" t="s">
        <v>9161</v>
      </c>
    </row>
    <row r="267" spans="2:8" x14ac:dyDescent="0.25">
      <c r="B267" s="26" t="s">
        <v>9153</v>
      </c>
      <c r="C267" s="11" t="s">
        <v>5427</v>
      </c>
      <c r="D267" s="11" t="s">
        <v>5428</v>
      </c>
      <c r="E267" s="11" t="s">
        <v>5429</v>
      </c>
      <c r="F267" s="11" t="s">
        <v>373</v>
      </c>
      <c r="G267" s="26" t="s">
        <v>130</v>
      </c>
      <c r="H267" s="11" t="s">
        <v>9160</v>
      </c>
    </row>
    <row r="268" spans="2:8" x14ac:dyDescent="0.25">
      <c r="B268" s="25" t="s">
        <v>9153</v>
      </c>
      <c r="C268" s="8" t="s">
        <v>6560</v>
      </c>
      <c r="D268" s="8" t="s">
        <v>6561</v>
      </c>
      <c r="E268" s="8" t="s">
        <v>6562</v>
      </c>
      <c r="F268" s="8" t="s">
        <v>373</v>
      </c>
      <c r="G268" s="25" t="s">
        <v>130</v>
      </c>
      <c r="H268" s="8" t="s">
        <v>9160</v>
      </c>
    </row>
    <row r="269" spans="2:8" x14ac:dyDescent="0.25">
      <c r="B269" s="26" t="s">
        <v>9153</v>
      </c>
      <c r="C269" s="11" t="s">
        <v>5710</v>
      </c>
      <c r="D269" s="11" t="s">
        <v>5711</v>
      </c>
      <c r="E269" s="11" t="s">
        <v>5712</v>
      </c>
      <c r="F269" s="11" t="s">
        <v>373</v>
      </c>
      <c r="G269" s="26" t="s">
        <v>130</v>
      </c>
      <c r="H269" s="11" t="s">
        <v>9160</v>
      </c>
    </row>
    <row r="270" spans="2:8" x14ac:dyDescent="0.25">
      <c r="B270" s="25" t="s">
        <v>9153</v>
      </c>
      <c r="C270" s="8" t="s">
        <v>5710</v>
      </c>
      <c r="D270" s="8" t="s">
        <v>5711</v>
      </c>
      <c r="E270" s="8" t="s">
        <v>5712</v>
      </c>
      <c r="F270" s="8" t="s">
        <v>373</v>
      </c>
      <c r="G270" s="25" t="s">
        <v>130</v>
      </c>
      <c r="H270" s="8" t="s">
        <v>9156</v>
      </c>
    </row>
    <row r="271" spans="2:8" x14ac:dyDescent="0.25">
      <c r="B271" s="26" t="s">
        <v>9153</v>
      </c>
      <c r="C271" s="11" t="s">
        <v>7552</v>
      </c>
      <c r="D271" s="11" t="s">
        <v>7553</v>
      </c>
      <c r="E271" s="11" t="s">
        <v>7554</v>
      </c>
      <c r="F271" s="11" t="s">
        <v>373</v>
      </c>
      <c r="G271" s="26" t="s">
        <v>7555</v>
      </c>
      <c r="H271" s="11" t="s">
        <v>9160</v>
      </c>
    </row>
    <row r="272" spans="2:8" x14ac:dyDescent="0.25">
      <c r="B272" s="25" t="s">
        <v>9153</v>
      </c>
      <c r="C272" s="8" t="s">
        <v>7552</v>
      </c>
      <c r="D272" s="8" t="s">
        <v>7553</v>
      </c>
      <c r="E272" s="8" t="s">
        <v>7554</v>
      </c>
      <c r="F272" s="8" t="s">
        <v>373</v>
      </c>
      <c r="G272" s="25" t="s">
        <v>7555</v>
      </c>
      <c r="H272" s="8" t="s">
        <v>9156</v>
      </c>
    </row>
    <row r="273" spans="2:8" x14ac:dyDescent="0.25">
      <c r="B273" s="26" t="s">
        <v>9153</v>
      </c>
      <c r="C273" s="11" t="s">
        <v>6071</v>
      </c>
      <c r="D273" s="11" t="s">
        <v>6072</v>
      </c>
      <c r="E273" s="11" t="s">
        <v>6073</v>
      </c>
      <c r="F273" s="11" t="s">
        <v>373</v>
      </c>
      <c r="G273" s="26" t="s">
        <v>130</v>
      </c>
      <c r="H273" s="11" t="s">
        <v>9160</v>
      </c>
    </row>
    <row r="274" spans="2:8" x14ac:dyDescent="0.25">
      <c r="B274" s="25" t="s">
        <v>9153</v>
      </c>
      <c r="C274" s="8" t="s">
        <v>6071</v>
      </c>
      <c r="D274" s="8" t="s">
        <v>6072</v>
      </c>
      <c r="E274" s="8" t="s">
        <v>6073</v>
      </c>
      <c r="F274" s="8" t="s">
        <v>373</v>
      </c>
      <c r="G274" s="25" t="s">
        <v>130</v>
      </c>
      <c r="H274" s="8" t="s">
        <v>9154</v>
      </c>
    </row>
    <row r="275" spans="2:8" x14ac:dyDescent="0.25">
      <c r="B275" s="26" t="s">
        <v>9153</v>
      </c>
      <c r="C275" s="11" t="s">
        <v>6071</v>
      </c>
      <c r="D275" s="11" t="s">
        <v>6072</v>
      </c>
      <c r="E275" s="11" t="s">
        <v>6073</v>
      </c>
      <c r="F275" s="11" t="s">
        <v>373</v>
      </c>
      <c r="G275" s="26" t="s">
        <v>130</v>
      </c>
      <c r="H275" s="11" t="s">
        <v>9156</v>
      </c>
    </row>
    <row r="276" spans="2:8" x14ac:dyDescent="0.25">
      <c r="B276" s="25" t="s">
        <v>9153</v>
      </c>
      <c r="C276" s="8" t="s">
        <v>5177</v>
      </c>
      <c r="D276" s="8" t="s">
        <v>5178</v>
      </c>
      <c r="E276" s="8" t="s">
        <v>5179</v>
      </c>
      <c r="F276" s="8" t="s">
        <v>373</v>
      </c>
      <c r="G276" s="25" t="s">
        <v>130</v>
      </c>
      <c r="H276" s="8" t="s">
        <v>9160</v>
      </c>
    </row>
    <row r="277" spans="2:8" x14ac:dyDescent="0.25">
      <c r="B277" s="26" t="s">
        <v>9153</v>
      </c>
      <c r="C277" s="11" t="s">
        <v>5177</v>
      </c>
      <c r="D277" s="11" t="s">
        <v>5178</v>
      </c>
      <c r="E277" s="11" t="s">
        <v>5179</v>
      </c>
      <c r="F277" s="11" t="s">
        <v>373</v>
      </c>
      <c r="G277" s="26" t="s">
        <v>130</v>
      </c>
      <c r="H277" s="11" t="s">
        <v>9154</v>
      </c>
    </row>
    <row r="278" spans="2:8" x14ac:dyDescent="0.25">
      <c r="B278" s="25" t="s">
        <v>9153</v>
      </c>
      <c r="C278" s="8" t="s">
        <v>5177</v>
      </c>
      <c r="D278" s="8" t="s">
        <v>5178</v>
      </c>
      <c r="E278" s="8" t="s">
        <v>5179</v>
      </c>
      <c r="F278" s="8" t="s">
        <v>373</v>
      </c>
      <c r="G278" s="25" t="s">
        <v>130</v>
      </c>
      <c r="H278" s="8" t="s">
        <v>9156</v>
      </c>
    </row>
    <row r="279" spans="2:8" x14ac:dyDescent="0.25">
      <c r="B279" s="26" t="s">
        <v>9153</v>
      </c>
      <c r="C279" s="11" t="s">
        <v>5371</v>
      </c>
      <c r="D279" s="11" t="s">
        <v>5372</v>
      </c>
      <c r="E279" s="11" t="s">
        <v>5373</v>
      </c>
      <c r="F279" s="11" t="s">
        <v>373</v>
      </c>
      <c r="G279" s="26" t="s">
        <v>130</v>
      </c>
      <c r="H279" s="11" t="s">
        <v>9160</v>
      </c>
    </row>
    <row r="280" spans="2:8" x14ac:dyDescent="0.25">
      <c r="B280" s="25" t="s">
        <v>9153</v>
      </c>
      <c r="C280" s="8" t="s">
        <v>5371</v>
      </c>
      <c r="D280" s="8" t="s">
        <v>5372</v>
      </c>
      <c r="E280" s="8" t="s">
        <v>5373</v>
      </c>
      <c r="F280" s="8" t="s">
        <v>373</v>
      </c>
      <c r="G280" s="25" t="s">
        <v>130</v>
      </c>
      <c r="H280" s="8" t="s">
        <v>9154</v>
      </c>
    </row>
    <row r="281" spans="2:8" x14ac:dyDescent="0.25">
      <c r="B281" s="26" t="s">
        <v>9153</v>
      </c>
      <c r="C281" s="11" t="s">
        <v>937</v>
      </c>
      <c r="D281" s="11" t="s">
        <v>938</v>
      </c>
      <c r="E281" s="11" t="s">
        <v>939</v>
      </c>
      <c r="F281" s="11" t="s">
        <v>373</v>
      </c>
      <c r="G281" s="26" t="s">
        <v>130</v>
      </c>
      <c r="H281" s="11" t="s">
        <v>9160</v>
      </c>
    </row>
    <row r="282" spans="2:8" x14ac:dyDescent="0.25">
      <c r="B282" s="25" t="s">
        <v>9153</v>
      </c>
      <c r="C282" s="8" t="s">
        <v>937</v>
      </c>
      <c r="D282" s="8" t="s">
        <v>938</v>
      </c>
      <c r="E282" s="8" t="s">
        <v>939</v>
      </c>
      <c r="F282" s="8" t="s">
        <v>373</v>
      </c>
      <c r="G282" s="25" t="s">
        <v>130</v>
      </c>
      <c r="H282" s="8" t="s">
        <v>9154</v>
      </c>
    </row>
    <row r="283" spans="2:8" x14ac:dyDescent="0.25">
      <c r="B283" s="26" t="s">
        <v>9153</v>
      </c>
      <c r="C283" s="11" t="s">
        <v>6202</v>
      </c>
      <c r="D283" s="11" t="s">
        <v>6203</v>
      </c>
      <c r="E283" s="11" t="s">
        <v>6204</v>
      </c>
      <c r="F283" s="11" t="s">
        <v>373</v>
      </c>
      <c r="G283" s="26" t="s">
        <v>130</v>
      </c>
      <c r="H283" s="11" t="s">
        <v>9160</v>
      </c>
    </row>
    <row r="284" spans="2:8" x14ac:dyDescent="0.25">
      <c r="B284" s="25" t="s">
        <v>9153</v>
      </c>
      <c r="C284" s="8" t="s">
        <v>6262</v>
      </c>
      <c r="D284" s="8" t="s">
        <v>6263</v>
      </c>
      <c r="E284" s="8" t="s">
        <v>6264</v>
      </c>
      <c r="F284" s="8" t="s">
        <v>373</v>
      </c>
      <c r="G284" s="25" t="s">
        <v>130</v>
      </c>
      <c r="H284" s="8" t="s">
        <v>9160</v>
      </c>
    </row>
    <row r="285" spans="2:8" x14ac:dyDescent="0.25">
      <c r="B285" s="26" t="s">
        <v>9153</v>
      </c>
      <c r="C285" s="11" t="s">
        <v>7291</v>
      </c>
      <c r="D285" s="11" t="s">
        <v>7292</v>
      </c>
      <c r="E285" s="11" t="s">
        <v>7293</v>
      </c>
      <c r="F285" s="11" t="s">
        <v>373</v>
      </c>
      <c r="G285" s="26" t="s">
        <v>130</v>
      </c>
      <c r="H285" s="11" t="s">
        <v>9160</v>
      </c>
    </row>
    <row r="286" spans="2:8" x14ac:dyDescent="0.25">
      <c r="B286" s="25" t="s">
        <v>9153</v>
      </c>
      <c r="C286" s="8" t="s">
        <v>5894</v>
      </c>
      <c r="D286" s="8" t="s">
        <v>5895</v>
      </c>
      <c r="E286" s="8" t="s">
        <v>5896</v>
      </c>
      <c r="F286" s="8" t="s">
        <v>373</v>
      </c>
      <c r="G286" s="25" t="s">
        <v>130</v>
      </c>
      <c r="H286" s="8" t="s">
        <v>9160</v>
      </c>
    </row>
    <row r="287" spans="2:8" x14ac:dyDescent="0.25">
      <c r="B287" s="26" t="s">
        <v>9153</v>
      </c>
      <c r="C287" s="11" t="s">
        <v>5894</v>
      </c>
      <c r="D287" s="11" t="s">
        <v>5895</v>
      </c>
      <c r="E287" s="11" t="s">
        <v>5896</v>
      </c>
      <c r="F287" s="11" t="s">
        <v>373</v>
      </c>
      <c r="G287" s="26" t="s">
        <v>130</v>
      </c>
      <c r="H287" s="11" t="s">
        <v>9154</v>
      </c>
    </row>
    <row r="288" spans="2:8" x14ac:dyDescent="0.25">
      <c r="B288" s="25" t="s">
        <v>9153</v>
      </c>
      <c r="C288" s="8" t="s">
        <v>1936</v>
      </c>
      <c r="D288" s="8" t="s">
        <v>1937</v>
      </c>
      <c r="E288" s="8" t="s">
        <v>1938</v>
      </c>
      <c r="F288" s="8" t="s">
        <v>373</v>
      </c>
      <c r="G288" s="25" t="s">
        <v>130</v>
      </c>
      <c r="H288" s="8" t="s">
        <v>9160</v>
      </c>
    </row>
    <row r="289" spans="2:8" x14ac:dyDescent="0.25">
      <c r="B289" s="26" t="s">
        <v>9153</v>
      </c>
      <c r="C289" s="11" t="s">
        <v>1936</v>
      </c>
      <c r="D289" s="11" t="s">
        <v>1937</v>
      </c>
      <c r="E289" s="11" t="s">
        <v>1938</v>
      </c>
      <c r="F289" s="11" t="s">
        <v>373</v>
      </c>
      <c r="G289" s="26" t="s">
        <v>130</v>
      </c>
      <c r="H289" s="11" t="s">
        <v>9154</v>
      </c>
    </row>
    <row r="290" spans="2:8" x14ac:dyDescent="0.25">
      <c r="B290" s="25" t="s">
        <v>9153</v>
      </c>
      <c r="C290" s="8" t="s">
        <v>6761</v>
      </c>
      <c r="D290" s="8" t="s">
        <v>6762</v>
      </c>
      <c r="E290" s="8" t="s">
        <v>6763</v>
      </c>
      <c r="F290" s="8" t="s">
        <v>373</v>
      </c>
      <c r="G290" s="25" t="s">
        <v>130</v>
      </c>
      <c r="H290" s="8" t="s">
        <v>9160</v>
      </c>
    </row>
    <row r="291" spans="2:8" x14ac:dyDescent="0.25">
      <c r="B291" s="26" t="s">
        <v>9153</v>
      </c>
      <c r="C291" s="11" t="s">
        <v>1909</v>
      </c>
      <c r="D291" s="11" t="s">
        <v>1910</v>
      </c>
      <c r="E291" s="11" t="s">
        <v>1911</v>
      </c>
      <c r="F291" s="11" t="s">
        <v>373</v>
      </c>
      <c r="G291" s="26" t="s">
        <v>130</v>
      </c>
      <c r="H291" s="11" t="s">
        <v>9160</v>
      </c>
    </row>
    <row r="292" spans="2:8" x14ac:dyDescent="0.25">
      <c r="B292" s="25" t="s">
        <v>9153</v>
      </c>
      <c r="C292" s="8" t="s">
        <v>6515</v>
      </c>
      <c r="D292" s="8" t="s">
        <v>6516</v>
      </c>
      <c r="E292" s="8" t="s">
        <v>6517</v>
      </c>
      <c r="F292" s="8" t="s">
        <v>373</v>
      </c>
      <c r="G292" s="25" t="s">
        <v>130</v>
      </c>
      <c r="H292" s="8" t="s">
        <v>9160</v>
      </c>
    </row>
    <row r="293" spans="2:8" x14ac:dyDescent="0.25">
      <c r="B293" s="26" t="s">
        <v>9153</v>
      </c>
      <c r="C293" s="11" t="s">
        <v>7020</v>
      </c>
      <c r="D293" s="11" t="s">
        <v>7021</v>
      </c>
      <c r="E293" s="11" t="s">
        <v>7022</v>
      </c>
      <c r="F293" s="11" t="s">
        <v>373</v>
      </c>
      <c r="G293" s="26" t="s">
        <v>130</v>
      </c>
      <c r="H293" s="11" t="s">
        <v>9160</v>
      </c>
    </row>
    <row r="294" spans="2:8" x14ac:dyDescent="0.25">
      <c r="B294" s="25" t="s">
        <v>9153</v>
      </c>
      <c r="C294" s="8" t="s">
        <v>477</v>
      </c>
      <c r="D294" s="8" t="s">
        <v>478</v>
      </c>
      <c r="E294" s="8" t="s">
        <v>479</v>
      </c>
      <c r="F294" s="8" t="s">
        <v>373</v>
      </c>
      <c r="G294" s="25" t="s">
        <v>130</v>
      </c>
      <c r="H294" s="8" t="s">
        <v>9160</v>
      </c>
    </row>
    <row r="295" spans="2:8" x14ac:dyDescent="0.25">
      <c r="B295" s="26" t="s">
        <v>9153</v>
      </c>
      <c r="C295" s="11" t="s">
        <v>477</v>
      </c>
      <c r="D295" s="11" t="s">
        <v>478</v>
      </c>
      <c r="E295" s="11" t="s">
        <v>479</v>
      </c>
      <c r="F295" s="11" t="s">
        <v>373</v>
      </c>
      <c r="G295" s="26" t="s">
        <v>130</v>
      </c>
      <c r="H295" s="11" t="s">
        <v>9156</v>
      </c>
    </row>
    <row r="296" spans="2:8" x14ac:dyDescent="0.25">
      <c r="B296" s="25" t="s">
        <v>9153</v>
      </c>
      <c r="C296" s="8" t="s">
        <v>477</v>
      </c>
      <c r="D296" s="8" t="s">
        <v>478</v>
      </c>
      <c r="E296" s="8" t="s">
        <v>479</v>
      </c>
      <c r="F296" s="8" t="s">
        <v>373</v>
      </c>
      <c r="G296" s="25" t="s">
        <v>130</v>
      </c>
      <c r="H296" s="8" t="s">
        <v>9157</v>
      </c>
    </row>
    <row r="297" spans="2:8" x14ac:dyDescent="0.25">
      <c r="B297" s="26" t="s">
        <v>9153</v>
      </c>
      <c r="C297" s="11" t="s">
        <v>477</v>
      </c>
      <c r="D297" s="11" t="s">
        <v>478</v>
      </c>
      <c r="E297" s="11" t="s">
        <v>479</v>
      </c>
      <c r="F297" s="11" t="s">
        <v>373</v>
      </c>
      <c r="G297" s="26" t="s">
        <v>130</v>
      </c>
      <c r="H297" s="11" t="s">
        <v>9162</v>
      </c>
    </row>
    <row r="298" spans="2:8" x14ac:dyDescent="0.25">
      <c r="B298" s="25" t="s">
        <v>9153</v>
      </c>
      <c r="C298" s="8" t="s">
        <v>477</v>
      </c>
      <c r="D298" s="8" t="s">
        <v>478</v>
      </c>
      <c r="E298" s="8" t="s">
        <v>479</v>
      </c>
      <c r="F298" s="8" t="s">
        <v>373</v>
      </c>
      <c r="G298" s="25" t="s">
        <v>130</v>
      </c>
      <c r="H298" s="8" t="s">
        <v>9155</v>
      </c>
    </row>
    <row r="299" spans="2:8" x14ac:dyDescent="0.25">
      <c r="B299" s="26" t="s">
        <v>9153</v>
      </c>
      <c r="C299" s="11" t="s">
        <v>1463</v>
      </c>
      <c r="D299" s="11" t="s">
        <v>1464</v>
      </c>
      <c r="E299" s="11" t="s">
        <v>1465</v>
      </c>
      <c r="F299" s="11" t="s">
        <v>373</v>
      </c>
      <c r="G299" s="26" t="s">
        <v>130</v>
      </c>
      <c r="H299" s="11" t="s">
        <v>9160</v>
      </c>
    </row>
    <row r="300" spans="2:8" x14ac:dyDescent="0.25">
      <c r="B300" s="25" t="s">
        <v>9153</v>
      </c>
      <c r="C300" s="8" t="s">
        <v>1463</v>
      </c>
      <c r="D300" s="8" t="s">
        <v>1464</v>
      </c>
      <c r="E300" s="8" t="s">
        <v>1465</v>
      </c>
      <c r="F300" s="8" t="s">
        <v>373</v>
      </c>
      <c r="G300" s="25" t="s">
        <v>130</v>
      </c>
      <c r="H300" s="8" t="s">
        <v>9156</v>
      </c>
    </row>
    <row r="301" spans="2:8" x14ac:dyDescent="0.25">
      <c r="B301" s="26" t="s">
        <v>9153</v>
      </c>
      <c r="C301" s="11" t="s">
        <v>1463</v>
      </c>
      <c r="D301" s="11" t="s">
        <v>1464</v>
      </c>
      <c r="E301" s="11" t="s">
        <v>1465</v>
      </c>
      <c r="F301" s="11" t="s">
        <v>373</v>
      </c>
      <c r="G301" s="26" t="s">
        <v>130</v>
      </c>
      <c r="H301" s="11" t="s">
        <v>9155</v>
      </c>
    </row>
    <row r="302" spans="2:8" x14ac:dyDescent="0.25">
      <c r="B302" s="25" t="s">
        <v>9153</v>
      </c>
      <c r="C302" s="8" t="s">
        <v>4651</v>
      </c>
      <c r="D302" s="8" t="s">
        <v>4652</v>
      </c>
      <c r="E302" s="8" t="s">
        <v>4653</v>
      </c>
      <c r="F302" s="8" t="s">
        <v>373</v>
      </c>
      <c r="G302" s="25" t="s">
        <v>130</v>
      </c>
      <c r="H302" s="8" t="s">
        <v>9160</v>
      </c>
    </row>
    <row r="303" spans="2:8" x14ac:dyDescent="0.25">
      <c r="B303" s="26" t="s">
        <v>9153</v>
      </c>
      <c r="C303" s="11" t="s">
        <v>4651</v>
      </c>
      <c r="D303" s="11" t="s">
        <v>4652</v>
      </c>
      <c r="E303" s="11" t="s">
        <v>4653</v>
      </c>
      <c r="F303" s="11" t="s">
        <v>373</v>
      </c>
      <c r="G303" s="26" t="s">
        <v>130</v>
      </c>
      <c r="H303" s="11" t="s">
        <v>9156</v>
      </c>
    </row>
    <row r="304" spans="2:8" x14ac:dyDescent="0.25">
      <c r="B304" s="25" t="s">
        <v>9153</v>
      </c>
      <c r="C304" s="8" t="s">
        <v>4651</v>
      </c>
      <c r="D304" s="8" t="s">
        <v>4652</v>
      </c>
      <c r="E304" s="8" t="s">
        <v>4653</v>
      </c>
      <c r="F304" s="8" t="s">
        <v>373</v>
      </c>
      <c r="G304" s="25" t="s">
        <v>130</v>
      </c>
      <c r="H304" s="8" t="s">
        <v>9161</v>
      </c>
    </row>
    <row r="305" spans="2:8" x14ac:dyDescent="0.25">
      <c r="B305" s="26" t="s">
        <v>9153</v>
      </c>
      <c r="C305" s="11" t="s">
        <v>5447</v>
      </c>
      <c r="D305" s="11" t="s">
        <v>5448</v>
      </c>
      <c r="E305" s="11" t="s">
        <v>5449</v>
      </c>
      <c r="F305" s="11" t="s">
        <v>373</v>
      </c>
      <c r="G305" s="26" t="s">
        <v>130</v>
      </c>
      <c r="H305" s="11" t="s">
        <v>9160</v>
      </c>
    </row>
    <row r="306" spans="2:8" x14ac:dyDescent="0.25">
      <c r="B306" s="25" t="s">
        <v>9153</v>
      </c>
      <c r="C306" s="8" t="s">
        <v>5447</v>
      </c>
      <c r="D306" s="8" t="s">
        <v>5448</v>
      </c>
      <c r="E306" s="8" t="s">
        <v>5449</v>
      </c>
      <c r="F306" s="8" t="s">
        <v>373</v>
      </c>
      <c r="G306" s="25" t="s">
        <v>130</v>
      </c>
      <c r="H306" s="8" t="s">
        <v>9156</v>
      </c>
    </row>
    <row r="307" spans="2:8" x14ac:dyDescent="0.25">
      <c r="B307" s="26" t="s">
        <v>9153</v>
      </c>
      <c r="C307" s="11" t="s">
        <v>5529</v>
      </c>
      <c r="D307" s="11" t="s">
        <v>5530</v>
      </c>
      <c r="E307" s="11" t="s">
        <v>5531</v>
      </c>
      <c r="F307" s="11" t="s">
        <v>373</v>
      </c>
      <c r="G307" s="26" t="s">
        <v>130</v>
      </c>
      <c r="H307" s="11" t="s">
        <v>9160</v>
      </c>
    </row>
    <row r="308" spans="2:8" x14ac:dyDescent="0.25">
      <c r="B308" s="25" t="s">
        <v>9153</v>
      </c>
      <c r="C308" s="8" t="s">
        <v>5529</v>
      </c>
      <c r="D308" s="8" t="s">
        <v>5530</v>
      </c>
      <c r="E308" s="8" t="s">
        <v>5531</v>
      </c>
      <c r="F308" s="8" t="s">
        <v>373</v>
      </c>
      <c r="G308" s="25" t="s">
        <v>130</v>
      </c>
      <c r="H308" s="8" t="s">
        <v>9156</v>
      </c>
    </row>
    <row r="309" spans="2:8" x14ac:dyDescent="0.25">
      <c r="B309" s="26" t="s">
        <v>9153</v>
      </c>
      <c r="C309" s="11" t="s">
        <v>5529</v>
      </c>
      <c r="D309" s="11" t="s">
        <v>5530</v>
      </c>
      <c r="E309" s="11" t="s">
        <v>5531</v>
      </c>
      <c r="F309" s="11" t="s">
        <v>373</v>
      </c>
      <c r="G309" s="26" t="s">
        <v>130</v>
      </c>
      <c r="H309" s="11" t="s">
        <v>9161</v>
      </c>
    </row>
    <row r="310" spans="2:8" x14ac:dyDescent="0.25">
      <c r="B310" s="25" t="s">
        <v>9153</v>
      </c>
      <c r="C310" s="8" t="s">
        <v>6912</v>
      </c>
      <c r="D310" s="8" t="s">
        <v>6913</v>
      </c>
      <c r="E310" s="8" t="s">
        <v>6914</v>
      </c>
      <c r="F310" s="8" t="s">
        <v>373</v>
      </c>
      <c r="G310" s="25" t="s">
        <v>130</v>
      </c>
      <c r="H310" s="8" t="s">
        <v>9160</v>
      </c>
    </row>
    <row r="311" spans="2:8" x14ac:dyDescent="0.25">
      <c r="B311" s="26" t="s">
        <v>9153</v>
      </c>
      <c r="C311" s="11" t="s">
        <v>6912</v>
      </c>
      <c r="D311" s="11" t="s">
        <v>6913</v>
      </c>
      <c r="E311" s="11" t="s">
        <v>6914</v>
      </c>
      <c r="F311" s="11" t="s">
        <v>373</v>
      </c>
      <c r="G311" s="26" t="s">
        <v>130</v>
      </c>
      <c r="H311" s="11" t="s">
        <v>9156</v>
      </c>
    </row>
    <row r="312" spans="2:8" x14ac:dyDescent="0.25">
      <c r="B312" s="25" t="s">
        <v>9153</v>
      </c>
      <c r="C312" s="8" t="s">
        <v>6912</v>
      </c>
      <c r="D312" s="8" t="s">
        <v>6913</v>
      </c>
      <c r="E312" s="8" t="s">
        <v>6914</v>
      </c>
      <c r="F312" s="8" t="s">
        <v>373</v>
      </c>
      <c r="G312" s="25" t="s">
        <v>130</v>
      </c>
      <c r="H312" s="8" t="s">
        <v>9161</v>
      </c>
    </row>
    <row r="313" spans="2:8" x14ac:dyDescent="0.25">
      <c r="B313" s="26" t="s">
        <v>9153</v>
      </c>
      <c r="C313" s="11" t="s">
        <v>6912</v>
      </c>
      <c r="D313" s="11" t="s">
        <v>6913</v>
      </c>
      <c r="E313" s="11" t="s">
        <v>6914</v>
      </c>
      <c r="F313" s="11" t="s">
        <v>373</v>
      </c>
      <c r="G313" s="26" t="s">
        <v>130</v>
      </c>
      <c r="H313" s="11" t="s">
        <v>9155</v>
      </c>
    </row>
    <row r="314" spans="2:8" x14ac:dyDescent="0.25">
      <c r="B314" s="25" t="s">
        <v>9153</v>
      </c>
      <c r="C314" s="8" t="s">
        <v>6442</v>
      </c>
      <c r="D314" s="8" t="s">
        <v>6443</v>
      </c>
      <c r="E314" s="8" t="s">
        <v>6444</v>
      </c>
      <c r="F314" s="8" t="s">
        <v>373</v>
      </c>
      <c r="G314" s="25" t="s">
        <v>130</v>
      </c>
      <c r="H314" s="8" t="s">
        <v>9160</v>
      </c>
    </row>
    <row r="315" spans="2:8" x14ac:dyDescent="0.25">
      <c r="B315" s="26" t="s">
        <v>9153</v>
      </c>
      <c r="C315" s="11" t="s">
        <v>6317</v>
      </c>
      <c r="D315" s="11" t="s">
        <v>6318</v>
      </c>
      <c r="E315" s="11" t="s">
        <v>6319</v>
      </c>
      <c r="F315" s="11" t="s">
        <v>373</v>
      </c>
      <c r="G315" s="26" t="s">
        <v>130</v>
      </c>
      <c r="H315" s="11" t="s">
        <v>9160</v>
      </c>
    </row>
    <row r="316" spans="2:8" x14ac:dyDescent="0.25">
      <c r="B316" s="25" t="s">
        <v>9153</v>
      </c>
      <c r="C316" s="8" t="s">
        <v>6119</v>
      </c>
      <c r="D316" s="8" t="s">
        <v>6120</v>
      </c>
      <c r="E316" s="8" t="s">
        <v>6121</v>
      </c>
      <c r="F316" s="8" t="s">
        <v>373</v>
      </c>
      <c r="G316" s="25" t="s">
        <v>130</v>
      </c>
      <c r="H316" s="8" t="s">
        <v>9160</v>
      </c>
    </row>
    <row r="317" spans="2:8" x14ac:dyDescent="0.25">
      <c r="B317" s="26" t="s">
        <v>9153</v>
      </c>
      <c r="C317" s="11" t="s">
        <v>6217</v>
      </c>
      <c r="D317" s="11" t="s">
        <v>6218</v>
      </c>
      <c r="E317" s="11" t="s">
        <v>6219</v>
      </c>
      <c r="F317" s="11" t="s">
        <v>373</v>
      </c>
      <c r="G317" s="26" t="s">
        <v>130</v>
      </c>
      <c r="H317" s="11" t="s">
        <v>9160</v>
      </c>
    </row>
    <row r="318" spans="2:8" x14ac:dyDescent="0.25">
      <c r="B318" s="25" t="s">
        <v>9153</v>
      </c>
      <c r="C318" s="8" t="s">
        <v>6217</v>
      </c>
      <c r="D318" s="8" t="s">
        <v>6218</v>
      </c>
      <c r="E318" s="8" t="s">
        <v>6219</v>
      </c>
      <c r="F318" s="8" t="s">
        <v>373</v>
      </c>
      <c r="G318" s="25" t="s">
        <v>130</v>
      </c>
      <c r="H318" s="8" t="s">
        <v>9156</v>
      </c>
    </row>
    <row r="319" spans="2:8" x14ac:dyDescent="0.25">
      <c r="B319" s="26" t="s">
        <v>9153</v>
      </c>
      <c r="C319" s="11" t="s">
        <v>7047</v>
      </c>
      <c r="D319" s="11" t="s">
        <v>7048</v>
      </c>
      <c r="E319" s="11" t="s">
        <v>7049</v>
      </c>
      <c r="F319" s="11" t="s">
        <v>373</v>
      </c>
      <c r="G319" s="26" t="s">
        <v>130</v>
      </c>
      <c r="H319" s="11" t="s">
        <v>9160</v>
      </c>
    </row>
    <row r="320" spans="2:8" x14ac:dyDescent="0.25">
      <c r="B320" s="25" t="s">
        <v>9153</v>
      </c>
      <c r="C320" s="8" t="s">
        <v>6817</v>
      </c>
      <c r="D320" s="8" t="s">
        <v>6818</v>
      </c>
      <c r="E320" s="8" t="s">
        <v>6819</v>
      </c>
      <c r="F320" s="8" t="s">
        <v>373</v>
      </c>
      <c r="G320" s="25" t="s">
        <v>130</v>
      </c>
      <c r="H320" s="8" t="s">
        <v>9160</v>
      </c>
    </row>
    <row r="321" spans="2:8" x14ac:dyDescent="0.25">
      <c r="B321" s="26" t="s">
        <v>9153</v>
      </c>
      <c r="C321" s="11" t="s">
        <v>7117</v>
      </c>
      <c r="D321" s="11" t="s">
        <v>7118</v>
      </c>
      <c r="E321" s="11" t="s">
        <v>7119</v>
      </c>
      <c r="F321" s="11" t="s">
        <v>373</v>
      </c>
      <c r="G321" s="26" t="s">
        <v>130</v>
      </c>
      <c r="H321" s="11" t="s">
        <v>9160</v>
      </c>
    </row>
    <row r="322" spans="2:8" x14ac:dyDescent="0.25">
      <c r="B322" s="25" t="s">
        <v>9153</v>
      </c>
      <c r="C322" s="8" t="s">
        <v>3009</v>
      </c>
      <c r="D322" s="8" t="s">
        <v>3010</v>
      </c>
      <c r="E322" s="8" t="s">
        <v>3011</v>
      </c>
      <c r="F322" s="8" t="s">
        <v>373</v>
      </c>
      <c r="G322" s="25" t="s">
        <v>130</v>
      </c>
      <c r="H322" s="8" t="s">
        <v>9160</v>
      </c>
    </row>
    <row r="323" spans="2:8" x14ac:dyDescent="0.25">
      <c r="B323" s="26" t="s">
        <v>9153</v>
      </c>
      <c r="C323" s="11" t="s">
        <v>3009</v>
      </c>
      <c r="D323" s="11" t="s">
        <v>3010</v>
      </c>
      <c r="E323" s="11" t="s">
        <v>3011</v>
      </c>
      <c r="F323" s="11" t="s">
        <v>373</v>
      </c>
      <c r="G323" s="26" t="s">
        <v>130</v>
      </c>
      <c r="H323" s="11" t="s">
        <v>9156</v>
      </c>
    </row>
    <row r="324" spans="2:8" x14ac:dyDescent="0.25">
      <c r="B324" s="25" t="s">
        <v>9153</v>
      </c>
      <c r="C324" s="8" t="s">
        <v>3009</v>
      </c>
      <c r="D324" s="8" t="s">
        <v>3010</v>
      </c>
      <c r="E324" s="8" t="s">
        <v>3011</v>
      </c>
      <c r="F324" s="8" t="s">
        <v>373</v>
      </c>
      <c r="G324" s="25" t="s">
        <v>130</v>
      </c>
      <c r="H324" s="8" t="s">
        <v>9155</v>
      </c>
    </row>
    <row r="325" spans="2:8" x14ac:dyDescent="0.25">
      <c r="B325" s="26" t="s">
        <v>9153</v>
      </c>
      <c r="C325" s="11" t="s">
        <v>4390</v>
      </c>
      <c r="D325" s="11" t="s">
        <v>4391</v>
      </c>
      <c r="E325" s="11" t="s">
        <v>4392</v>
      </c>
      <c r="F325" s="11" t="s">
        <v>373</v>
      </c>
      <c r="G325" s="26" t="s">
        <v>130</v>
      </c>
      <c r="H325" s="11" t="s">
        <v>9160</v>
      </c>
    </row>
    <row r="326" spans="2:8" x14ac:dyDescent="0.25">
      <c r="B326" s="25" t="s">
        <v>9153</v>
      </c>
      <c r="C326" s="8" t="s">
        <v>4390</v>
      </c>
      <c r="D326" s="8" t="s">
        <v>4391</v>
      </c>
      <c r="E326" s="8" t="s">
        <v>4392</v>
      </c>
      <c r="F326" s="8" t="s">
        <v>373</v>
      </c>
      <c r="G326" s="25" t="s">
        <v>130</v>
      </c>
      <c r="H326" s="8" t="s">
        <v>9156</v>
      </c>
    </row>
    <row r="327" spans="2:8" x14ac:dyDescent="0.25">
      <c r="B327" s="26" t="s">
        <v>9153</v>
      </c>
      <c r="C327" s="11" t="s">
        <v>5819</v>
      </c>
      <c r="D327" s="11" t="s">
        <v>5820</v>
      </c>
      <c r="E327" s="11" t="s">
        <v>5821</v>
      </c>
      <c r="F327" s="11" t="s">
        <v>373</v>
      </c>
      <c r="G327" s="26" t="s">
        <v>130</v>
      </c>
      <c r="H327" s="11" t="s">
        <v>9160</v>
      </c>
    </row>
    <row r="328" spans="2:8" x14ac:dyDescent="0.25">
      <c r="B328" s="25" t="s">
        <v>9153</v>
      </c>
      <c r="C328" s="8" t="s">
        <v>5819</v>
      </c>
      <c r="D328" s="8" t="s">
        <v>5820</v>
      </c>
      <c r="E328" s="8" t="s">
        <v>5821</v>
      </c>
      <c r="F328" s="8" t="s">
        <v>373</v>
      </c>
      <c r="G328" s="25" t="s">
        <v>130</v>
      </c>
      <c r="H328" s="8" t="s">
        <v>9156</v>
      </c>
    </row>
    <row r="329" spans="2:8" x14ac:dyDescent="0.25">
      <c r="B329" s="26" t="s">
        <v>9153</v>
      </c>
      <c r="C329" s="11" t="s">
        <v>3894</v>
      </c>
      <c r="D329" s="11" t="s">
        <v>3895</v>
      </c>
      <c r="E329" s="11" t="s">
        <v>3896</v>
      </c>
      <c r="F329" s="11" t="s">
        <v>373</v>
      </c>
      <c r="G329" s="26" t="s">
        <v>130</v>
      </c>
      <c r="H329" s="11" t="s">
        <v>9160</v>
      </c>
    </row>
    <row r="330" spans="2:8" x14ac:dyDescent="0.25">
      <c r="B330" s="25" t="s">
        <v>9153</v>
      </c>
      <c r="C330" s="8" t="s">
        <v>3894</v>
      </c>
      <c r="D330" s="8" t="s">
        <v>3895</v>
      </c>
      <c r="E330" s="8" t="s">
        <v>3896</v>
      </c>
      <c r="F330" s="8" t="s">
        <v>373</v>
      </c>
      <c r="G330" s="25" t="s">
        <v>130</v>
      </c>
      <c r="H330" s="8" t="s">
        <v>9156</v>
      </c>
    </row>
    <row r="331" spans="2:8" x14ac:dyDescent="0.25">
      <c r="B331" s="26" t="s">
        <v>9153</v>
      </c>
      <c r="C331" s="11" t="s">
        <v>3894</v>
      </c>
      <c r="D331" s="11" t="s">
        <v>3895</v>
      </c>
      <c r="E331" s="11" t="s">
        <v>3896</v>
      </c>
      <c r="F331" s="11" t="s">
        <v>373</v>
      </c>
      <c r="G331" s="26" t="s">
        <v>130</v>
      </c>
      <c r="H331" s="11" t="s">
        <v>9155</v>
      </c>
    </row>
    <row r="332" spans="2:8" x14ac:dyDescent="0.25">
      <c r="B332" s="25" t="s">
        <v>9153</v>
      </c>
      <c r="C332" s="8" t="s">
        <v>6220</v>
      </c>
      <c r="D332" s="8" t="s">
        <v>6221</v>
      </c>
      <c r="E332" s="8" t="s">
        <v>6222</v>
      </c>
      <c r="F332" s="8" t="s">
        <v>6009</v>
      </c>
      <c r="G332" s="25" t="s">
        <v>130</v>
      </c>
      <c r="H332" s="8" t="s">
        <v>9159</v>
      </c>
    </row>
    <row r="333" spans="2:8" x14ac:dyDescent="0.25">
      <c r="B333" s="26" t="s">
        <v>9153</v>
      </c>
      <c r="C333" s="11" t="s">
        <v>7643</v>
      </c>
      <c r="D333" s="11" t="s">
        <v>7644</v>
      </c>
      <c r="E333" s="11" t="s">
        <v>7645</v>
      </c>
      <c r="F333" s="11" t="s">
        <v>6009</v>
      </c>
      <c r="G333" s="26" t="s">
        <v>130</v>
      </c>
      <c r="H333" s="11" t="s">
        <v>9159</v>
      </c>
    </row>
    <row r="334" spans="2:8" x14ac:dyDescent="0.25">
      <c r="B334" s="25" t="s">
        <v>9153</v>
      </c>
      <c r="C334" s="8" t="s">
        <v>7521</v>
      </c>
      <c r="D334" s="8" t="s">
        <v>7522</v>
      </c>
      <c r="E334" s="8" t="s">
        <v>7523</v>
      </c>
      <c r="F334" s="8" t="s">
        <v>6009</v>
      </c>
      <c r="G334" s="25" t="s">
        <v>130</v>
      </c>
      <c r="H334" s="8" t="s">
        <v>9159</v>
      </c>
    </row>
    <row r="335" spans="2:8" x14ac:dyDescent="0.25">
      <c r="B335" s="26" t="s">
        <v>9153</v>
      </c>
      <c r="C335" s="11" t="s">
        <v>7512</v>
      </c>
      <c r="D335" s="11" t="s">
        <v>7513</v>
      </c>
      <c r="E335" s="11" t="s">
        <v>7514</v>
      </c>
      <c r="F335" s="11" t="s">
        <v>6009</v>
      </c>
      <c r="G335" s="26" t="s">
        <v>130</v>
      </c>
      <c r="H335" s="11" t="s">
        <v>9159</v>
      </c>
    </row>
    <row r="336" spans="2:8" x14ac:dyDescent="0.25">
      <c r="B336" s="25" t="s">
        <v>9153</v>
      </c>
      <c r="C336" s="8" t="s">
        <v>6006</v>
      </c>
      <c r="D336" s="8" t="s">
        <v>6007</v>
      </c>
      <c r="E336" s="8" t="s">
        <v>6008</v>
      </c>
      <c r="F336" s="8" t="s">
        <v>6009</v>
      </c>
      <c r="G336" s="25" t="s">
        <v>130</v>
      </c>
      <c r="H336" s="8" t="s">
        <v>9159</v>
      </c>
    </row>
    <row r="337" spans="2:8" x14ac:dyDescent="0.25">
      <c r="B337" s="26" t="s">
        <v>9153</v>
      </c>
      <c r="C337" s="11" t="s">
        <v>7270</v>
      </c>
      <c r="D337" s="11" t="s">
        <v>7271</v>
      </c>
      <c r="E337" s="11" t="s">
        <v>7272</v>
      </c>
      <c r="F337" s="11" t="s">
        <v>6009</v>
      </c>
      <c r="G337" s="26" t="s">
        <v>130</v>
      </c>
      <c r="H337" s="11" t="s">
        <v>9159</v>
      </c>
    </row>
    <row r="338" spans="2:8" x14ac:dyDescent="0.25">
      <c r="B338" s="25" t="s">
        <v>9153</v>
      </c>
      <c r="C338" s="8" t="s">
        <v>6533</v>
      </c>
      <c r="D338" s="8" t="s">
        <v>6534</v>
      </c>
      <c r="E338" s="8" t="s">
        <v>6535</v>
      </c>
      <c r="F338" s="8" t="s">
        <v>6009</v>
      </c>
      <c r="G338" s="25" t="s">
        <v>130</v>
      </c>
      <c r="H338" s="8" t="s">
        <v>9159</v>
      </c>
    </row>
    <row r="339" spans="2:8" x14ac:dyDescent="0.25">
      <c r="B339" s="26" t="s">
        <v>9153</v>
      </c>
      <c r="C339" s="11" t="s">
        <v>7255</v>
      </c>
      <c r="D339" s="11" t="s">
        <v>7256</v>
      </c>
      <c r="E339" s="11" t="s">
        <v>7257</v>
      </c>
      <c r="F339" s="11" t="s">
        <v>179</v>
      </c>
      <c r="G339" s="26" t="s">
        <v>130</v>
      </c>
      <c r="H339" s="11" t="s">
        <v>9155</v>
      </c>
    </row>
    <row r="340" spans="2:8" x14ac:dyDescent="0.25">
      <c r="B340" s="25" t="s">
        <v>9153</v>
      </c>
      <c r="C340" s="8" t="s">
        <v>6925</v>
      </c>
      <c r="D340" s="8" t="s">
        <v>6926</v>
      </c>
      <c r="E340" s="8" t="s">
        <v>6927</v>
      </c>
      <c r="F340" s="8" t="s">
        <v>6928</v>
      </c>
      <c r="G340" s="25" t="s">
        <v>130</v>
      </c>
      <c r="H340" s="8" t="s">
        <v>9154</v>
      </c>
    </row>
    <row r="341" spans="2:8" x14ac:dyDescent="0.25">
      <c r="B341" s="26" t="s">
        <v>9153</v>
      </c>
      <c r="C341" s="11" t="s">
        <v>6925</v>
      </c>
      <c r="D341" s="11" t="s">
        <v>6926</v>
      </c>
      <c r="E341" s="11" t="s">
        <v>7593</v>
      </c>
      <c r="F341" s="11" t="s">
        <v>6928</v>
      </c>
      <c r="G341" s="26" t="s">
        <v>342</v>
      </c>
      <c r="H341" s="11" t="s">
        <v>9154</v>
      </c>
    </row>
    <row r="342" spans="2:8" x14ac:dyDescent="0.25">
      <c r="B342" s="25" t="s">
        <v>9153</v>
      </c>
      <c r="C342" s="8" t="s">
        <v>7446</v>
      </c>
      <c r="D342" s="8" t="s">
        <v>7447</v>
      </c>
      <c r="E342" s="8" t="s">
        <v>7448</v>
      </c>
      <c r="F342" s="8" t="s">
        <v>6928</v>
      </c>
      <c r="G342" s="25" t="s">
        <v>130</v>
      </c>
      <c r="H342" s="8" t="s">
        <v>9154</v>
      </c>
    </row>
    <row r="343" spans="2:8" x14ac:dyDescent="0.25">
      <c r="B343" s="26" t="s">
        <v>9153</v>
      </c>
      <c r="C343" s="11" t="s">
        <v>6557</v>
      </c>
      <c r="D343" s="11" t="s">
        <v>6558</v>
      </c>
      <c r="E343" s="11" t="s">
        <v>6559</v>
      </c>
      <c r="F343" s="11" t="s">
        <v>1346</v>
      </c>
      <c r="G343" s="26" t="s">
        <v>130</v>
      </c>
      <c r="H343" s="11" t="s">
        <v>9154</v>
      </c>
    </row>
    <row r="344" spans="2:8" x14ac:dyDescent="0.25">
      <c r="B344" s="25" t="s">
        <v>9153</v>
      </c>
      <c r="C344" s="8" t="s">
        <v>6557</v>
      </c>
      <c r="D344" s="8" t="s">
        <v>6558</v>
      </c>
      <c r="E344" s="8" t="s">
        <v>6559</v>
      </c>
      <c r="F344" s="8" t="s">
        <v>1346</v>
      </c>
      <c r="G344" s="25" t="s">
        <v>130</v>
      </c>
      <c r="H344" s="8" t="s">
        <v>9155</v>
      </c>
    </row>
    <row r="345" spans="2:8" x14ac:dyDescent="0.25">
      <c r="B345" s="26" t="s">
        <v>9153</v>
      </c>
      <c r="C345" s="11" t="s">
        <v>6694</v>
      </c>
      <c r="D345" s="11" t="s">
        <v>6695</v>
      </c>
      <c r="E345" s="11" t="s">
        <v>6696</v>
      </c>
      <c r="F345" s="11" t="s">
        <v>1346</v>
      </c>
      <c r="G345" s="26" t="s">
        <v>342</v>
      </c>
      <c r="H345" s="11" t="s">
        <v>9155</v>
      </c>
    </row>
    <row r="346" spans="2:8" x14ac:dyDescent="0.25">
      <c r="B346" s="25" t="s">
        <v>9153</v>
      </c>
      <c r="C346" s="8" t="s">
        <v>7397</v>
      </c>
      <c r="D346" s="8" t="s">
        <v>7398</v>
      </c>
      <c r="E346" s="8" t="s">
        <v>7399</v>
      </c>
      <c r="F346" s="8" t="s">
        <v>1346</v>
      </c>
      <c r="G346" s="25" t="s">
        <v>130</v>
      </c>
      <c r="H346" s="8" t="s">
        <v>9154</v>
      </c>
    </row>
    <row r="347" spans="2:8" x14ac:dyDescent="0.25">
      <c r="B347" s="26" t="s">
        <v>9153</v>
      </c>
      <c r="C347" s="11" t="s">
        <v>7397</v>
      </c>
      <c r="D347" s="11" t="s">
        <v>7398</v>
      </c>
      <c r="E347" s="11" t="s">
        <v>7399</v>
      </c>
      <c r="F347" s="11" t="s">
        <v>1346</v>
      </c>
      <c r="G347" s="26" t="s">
        <v>130</v>
      </c>
      <c r="H347" s="11" t="s">
        <v>9155</v>
      </c>
    </row>
    <row r="348" spans="2:8" x14ac:dyDescent="0.25">
      <c r="B348" s="25" t="s">
        <v>9153</v>
      </c>
      <c r="C348" s="8" t="s">
        <v>5433</v>
      </c>
      <c r="D348" s="8" t="s">
        <v>5434</v>
      </c>
      <c r="E348" s="8" t="s">
        <v>5435</v>
      </c>
      <c r="F348" s="8" t="s">
        <v>1346</v>
      </c>
      <c r="G348" s="25" t="s">
        <v>130</v>
      </c>
      <c r="H348" s="8" t="s">
        <v>9154</v>
      </c>
    </row>
    <row r="349" spans="2:8" x14ac:dyDescent="0.25">
      <c r="B349" s="26" t="s">
        <v>9153</v>
      </c>
      <c r="C349" s="11" t="s">
        <v>5433</v>
      </c>
      <c r="D349" s="11" t="s">
        <v>5434</v>
      </c>
      <c r="E349" s="11" t="s">
        <v>5435</v>
      </c>
      <c r="F349" s="11" t="s">
        <v>1346</v>
      </c>
      <c r="G349" s="26" t="s">
        <v>130</v>
      </c>
      <c r="H349" s="11" t="s">
        <v>9155</v>
      </c>
    </row>
    <row r="350" spans="2:8" x14ac:dyDescent="0.25">
      <c r="B350" s="25" t="s">
        <v>9153</v>
      </c>
      <c r="C350" s="8" t="s">
        <v>7351</v>
      </c>
      <c r="D350" s="8" t="s">
        <v>7352</v>
      </c>
      <c r="E350" s="8" t="s">
        <v>7353</v>
      </c>
      <c r="F350" s="8" t="s">
        <v>1346</v>
      </c>
      <c r="G350" s="25" t="s">
        <v>130</v>
      </c>
      <c r="H350" s="8" t="s">
        <v>9154</v>
      </c>
    </row>
    <row r="351" spans="2:8" x14ac:dyDescent="0.25">
      <c r="B351" s="26" t="s">
        <v>9153</v>
      </c>
      <c r="C351" s="11" t="s">
        <v>7437</v>
      </c>
      <c r="D351" s="11" t="s">
        <v>7438</v>
      </c>
      <c r="E351" s="11" t="s">
        <v>7439</v>
      </c>
      <c r="F351" s="11" t="s">
        <v>1346</v>
      </c>
      <c r="G351" s="26" t="s">
        <v>342</v>
      </c>
      <c r="H351" s="11" t="s">
        <v>9154</v>
      </c>
    </row>
    <row r="352" spans="2:8" x14ac:dyDescent="0.25">
      <c r="B352" s="25" t="s">
        <v>9153</v>
      </c>
      <c r="C352" s="8" t="s">
        <v>4872</v>
      </c>
      <c r="D352" s="8" t="s">
        <v>4873</v>
      </c>
      <c r="E352" s="8" t="s">
        <v>4874</v>
      </c>
      <c r="F352" s="8" t="s">
        <v>1346</v>
      </c>
      <c r="G352" s="25" t="s">
        <v>130</v>
      </c>
      <c r="H352" s="8" t="s">
        <v>9154</v>
      </c>
    </row>
    <row r="353" spans="2:8" x14ac:dyDescent="0.25">
      <c r="B353" s="26" t="s">
        <v>9153</v>
      </c>
      <c r="C353" s="11" t="s">
        <v>6223</v>
      </c>
      <c r="D353" s="11" t="s">
        <v>6224</v>
      </c>
      <c r="E353" s="11" t="s">
        <v>6225</v>
      </c>
      <c r="F353" s="11" t="s">
        <v>1346</v>
      </c>
      <c r="G353" s="26" t="s">
        <v>342</v>
      </c>
      <c r="H353" s="11" t="s">
        <v>9154</v>
      </c>
    </row>
    <row r="354" spans="2:8" x14ac:dyDescent="0.25">
      <c r="B354" s="25" t="s">
        <v>9153</v>
      </c>
      <c r="C354" s="8" t="s">
        <v>7017</v>
      </c>
      <c r="D354" s="8" t="s">
        <v>7018</v>
      </c>
      <c r="E354" s="8" t="s">
        <v>7019</v>
      </c>
      <c r="F354" s="8" t="s">
        <v>1346</v>
      </c>
      <c r="G354" s="25" t="s">
        <v>130</v>
      </c>
      <c r="H354" s="8" t="s">
        <v>9154</v>
      </c>
    </row>
    <row r="355" spans="2:8" x14ac:dyDescent="0.25">
      <c r="B355" s="26" t="s">
        <v>9153</v>
      </c>
      <c r="C355" s="11" t="s">
        <v>7483</v>
      </c>
      <c r="D355" s="11" t="s">
        <v>7484</v>
      </c>
      <c r="E355" s="11" t="s">
        <v>7485</v>
      </c>
      <c r="F355" s="11" t="s">
        <v>1346</v>
      </c>
      <c r="G355" s="26" t="s">
        <v>342</v>
      </c>
      <c r="H355" s="11" t="s">
        <v>9154</v>
      </c>
    </row>
    <row r="356" spans="2:8" x14ac:dyDescent="0.25">
      <c r="B356" s="25" t="s">
        <v>9153</v>
      </c>
      <c r="C356" s="8" t="s">
        <v>6190</v>
      </c>
      <c r="D356" s="8" t="s">
        <v>6191</v>
      </c>
      <c r="E356" s="8" t="s">
        <v>6192</v>
      </c>
      <c r="F356" s="8" t="s">
        <v>1689</v>
      </c>
      <c r="G356" s="25" t="s">
        <v>130</v>
      </c>
      <c r="H356" s="8" t="s">
        <v>9156</v>
      </c>
    </row>
    <row r="357" spans="2:8" x14ac:dyDescent="0.25">
      <c r="B357" s="26" t="s">
        <v>9153</v>
      </c>
      <c r="C357" s="11" t="s">
        <v>6190</v>
      </c>
      <c r="D357" s="11" t="s">
        <v>6191</v>
      </c>
      <c r="E357" s="11" t="s">
        <v>6192</v>
      </c>
      <c r="F357" s="11" t="s">
        <v>1689</v>
      </c>
      <c r="G357" s="26" t="s">
        <v>130</v>
      </c>
      <c r="H357" s="11" t="s">
        <v>9155</v>
      </c>
    </row>
    <row r="358" spans="2:8" x14ac:dyDescent="0.25">
      <c r="B358" s="25" t="s">
        <v>9153</v>
      </c>
      <c r="C358" s="8" t="s">
        <v>5032</v>
      </c>
      <c r="D358" s="8" t="s">
        <v>5033</v>
      </c>
      <c r="E358" s="8" t="s">
        <v>5034</v>
      </c>
      <c r="F358" s="8" t="s">
        <v>1689</v>
      </c>
      <c r="G358" s="25" t="s">
        <v>130</v>
      </c>
      <c r="H358" s="8" t="s">
        <v>9160</v>
      </c>
    </row>
    <row r="359" spans="2:8" x14ac:dyDescent="0.25">
      <c r="B359" s="26" t="s">
        <v>9153</v>
      </c>
      <c r="C359" s="11" t="s">
        <v>5032</v>
      </c>
      <c r="D359" s="11" t="s">
        <v>5033</v>
      </c>
      <c r="E359" s="11" t="s">
        <v>5034</v>
      </c>
      <c r="F359" s="11" t="s">
        <v>1689</v>
      </c>
      <c r="G359" s="26" t="s">
        <v>130</v>
      </c>
      <c r="H359" s="11" t="s">
        <v>9156</v>
      </c>
    </row>
    <row r="360" spans="2:8" x14ac:dyDescent="0.25">
      <c r="B360" s="25" t="s">
        <v>9153</v>
      </c>
      <c r="C360" s="8" t="s">
        <v>5032</v>
      </c>
      <c r="D360" s="8" t="s">
        <v>5033</v>
      </c>
      <c r="E360" s="8" t="s">
        <v>5034</v>
      </c>
      <c r="F360" s="8" t="s">
        <v>1689</v>
      </c>
      <c r="G360" s="25" t="s">
        <v>130</v>
      </c>
      <c r="H360" s="8" t="s">
        <v>9155</v>
      </c>
    </row>
    <row r="361" spans="2:8" x14ac:dyDescent="0.25">
      <c r="B361" s="26" t="s">
        <v>9153</v>
      </c>
      <c r="C361" s="11" t="s">
        <v>1771</v>
      </c>
      <c r="D361" s="11" t="s">
        <v>1772</v>
      </c>
      <c r="E361" s="11" t="s">
        <v>1773</v>
      </c>
      <c r="F361" s="11" t="s">
        <v>1689</v>
      </c>
      <c r="G361" s="26" t="s">
        <v>130</v>
      </c>
      <c r="H361" s="11" t="s">
        <v>9160</v>
      </c>
    </row>
    <row r="362" spans="2:8" x14ac:dyDescent="0.25">
      <c r="B362" s="25" t="s">
        <v>9153</v>
      </c>
      <c r="C362" s="8" t="s">
        <v>1771</v>
      </c>
      <c r="D362" s="8" t="s">
        <v>1772</v>
      </c>
      <c r="E362" s="8" t="s">
        <v>1773</v>
      </c>
      <c r="F362" s="8" t="s">
        <v>1689</v>
      </c>
      <c r="G362" s="25" t="s">
        <v>130</v>
      </c>
      <c r="H362" s="8" t="s">
        <v>9155</v>
      </c>
    </row>
    <row r="363" spans="2:8" x14ac:dyDescent="0.25">
      <c r="B363" s="26" t="s">
        <v>9153</v>
      </c>
      <c r="C363" s="11" t="s">
        <v>1830</v>
      </c>
      <c r="D363" s="11" t="s">
        <v>1831</v>
      </c>
      <c r="E363" s="11" t="s">
        <v>1832</v>
      </c>
      <c r="F363" s="11" t="s">
        <v>1689</v>
      </c>
      <c r="G363" s="26" t="s">
        <v>130</v>
      </c>
      <c r="H363" s="11" t="s">
        <v>9160</v>
      </c>
    </row>
    <row r="364" spans="2:8" x14ac:dyDescent="0.25">
      <c r="B364" s="25" t="s">
        <v>9153</v>
      </c>
      <c r="C364" s="8" t="s">
        <v>1830</v>
      </c>
      <c r="D364" s="8" t="s">
        <v>1831</v>
      </c>
      <c r="E364" s="8" t="s">
        <v>1832</v>
      </c>
      <c r="F364" s="8" t="s">
        <v>1689</v>
      </c>
      <c r="G364" s="25" t="s">
        <v>130</v>
      </c>
      <c r="H364" s="8" t="s">
        <v>9155</v>
      </c>
    </row>
    <row r="365" spans="2:8" x14ac:dyDescent="0.25">
      <c r="B365" s="26" t="s">
        <v>9153</v>
      </c>
      <c r="C365" s="11" t="s">
        <v>6584</v>
      </c>
      <c r="D365" s="11" t="s">
        <v>6585</v>
      </c>
      <c r="E365" s="11" t="s">
        <v>6586</v>
      </c>
      <c r="F365" s="11" t="s">
        <v>179</v>
      </c>
      <c r="G365" s="26" t="s">
        <v>130</v>
      </c>
      <c r="H365" s="11" t="s">
        <v>9155</v>
      </c>
    </row>
    <row r="366" spans="2:8" x14ac:dyDescent="0.25">
      <c r="B366" s="25" t="s">
        <v>9153</v>
      </c>
      <c r="C366" s="8" t="s">
        <v>7357</v>
      </c>
      <c r="D366" s="8" t="s">
        <v>7358</v>
      </c>
      <c r="E366" s="8" t="s">
        <v>7359</v>
      </c>
      <c r="F366" s="8" t="s">
        <v>179</v>
      </c>
      <c r="G366" s="25" t="s">
        <v>130</v>
      </c>
      <c r="H366" s="8" t="s">
        <v>9155</v>
      </c>
    </row>
    <row r="367" spans="2:8" x14ac:dyDescent="0.25">
      <c r="B367" s="26" t="s">
        <v>9153</v>
      </c>
      <c r="C367" s="11" t="s">
        <v>6278</v>
      </c>
      <c r="D367" s="11" t="s">
        <v>6279</v>
      </c>
      <c r="E367" s="11" t="s">
        <v>6280</v>
      </c>
      <c r="F367" s="11" t="s">
        <v>179</v>
      </c>
      <c r="G367" s="26" t="s">
        <v>130</v>
      </c>
      <c r="H367" s="11" t="s">
        <v>9160</v>
      </c>
    </row>
    <row r="368" spans="2:8" x14ac:dyDescent="0.25">
      <c r="B368" s="25" t="s">
        <v>9153</v>
      </c>
      <c r="C368" s="8" t="s">
        <v>6278</v>
      </c>
      <c r="D368" s="8" t="s">
        <v>6279</v>
      </c>
      <c r="E368" s="8" t="s">
        <v>6280</v>
      </c>
      <c r="F368" s="8" t="s">
        <v>179</v>
      </c>
      <c r="G368" s="25" t="s">
        <v>130</v>
      </c>
      <c r="H368" s="8" t="s">
        <v>9159</v>
      </c>
    </row>
    <row r="369" spans="2:8" x14ac:dyDescent="0.25">
      <c r="B369" s="26" t="s">
        <v>9153</v>
      </c>
      <c r="C369" s="11" t="s">
        <v>6412</v>
      </c>
      <c r="D369" s="11" t="s">
        <v>6413</v>
      </c>
      <c r="E369" s="11" t="s">
        <v>6414</v>
      </c>
      <c r="F369" s="11" t="s">
        <v>179</v>
      </c>
      <c r="G369" s="26" t="s">
        <v>130</v>
      </c>
      <c r="H369" s="11" t="s">
        <v>9160</v>
      </c>
    </row>
    <row r="370" spans="2:8" x14ac:dyDescent="0.25">
      <c r="B370" s="25" t="s">
        <v>9153</v>
      </c>
      <c r="C370" s="8" t="s">
        <v>6412</v>
      </c>
      <c r="D370" s="8" t="s">
        <v>6413</v>
      </c>
      <c r="E370" s="8" t="s">
        <v>6414</v>
      </c>
      <c r="F370" s="8" t="s">
        <v>179</v>
      </c>
      <c r="G370" s="25" t="s">
        <v>130</v>
      </c>
      <c r="H370" s="8" t="s">
        <v>9159</v>
      </c>
    </row>
    <row r="371" spans="2:8" x14ac:dyDescent="0.25">
      <c r="B371" s="26" t="s">
        <v>9153</v>
      </c>
      <c r="C371" s="11" t="s">
        <v>6098</v>
      </c>
      <c r="D371" s="11" t="s">
        <v>6099</v>
      </c>
      <c r="E371" s="11" t="s">
        <v>6100</v>
      </c>
      <c r="F371" s="11" t="s">
        <v>179</v>
      </c>
      <c r="G371" s="26" t="s">
        <v>130</v>
      </c>
      <c r="H371" s="11" t="s">
        <v>9160</v>
      </c>
    </row>
    <row r="372" spans="2:8" x14ac:dyDescent="0.25">
      <c r="B372" s="25" t="s">
        <v>9153</v>
      </c>
      <c r="C372" s="8" t="s">
        <v>6098</v>
      </c>
      <c r="D372" s="8" t="s">
        <v>6099</v>
      </c>
      <c r="E372" s="8" t="s">
        <v>6100</v>
      </c>
      <c r="F372" s="8" t="s">
        <v>179</v>
      </c>
      <c r="G372" s="25" t="s">
        <v>130</v>
      </c>
      <c r="H372" s="8" t="s">
        <v>9159</v>
      </c>
    </row>
    <row r="373" spans="2:8" x14ac:dyDescent="0.25">
      <c r="B373" s="26" t="s">
        <v>9153</v>
      </c>
      <c r="C373" s="11" t="s">
        <v>6376</v>
      </c>
      <c r="D373" s="11" t="s">
        <v>6377</v>
      </c>
      <c r="E373" s="11" t="s">
        <v>6378</v>
      </c>
      <c r="F373" s="11" t="s">
        <v>4001</v>
      </c>
      <c r="G373" s="26" t="s">
        <v>130</v>
      </c>
      <c r="H373" s="11" t="s">
        <v>9159</v>
      </c>
    </row>
    <row r="374" spans="2:8" x14ac:dyDescent="0.25">
      <c r="B374" s="25" t="s">
        <v>9153</v>
      </c>
      <c r="C374" s="8" t="s">
        <v>6427</v>
      </c>
      <c r="D374" s="8" t="s">
        <v>6428</v>
      </c>
      <c r="E374" s="8" t="s">
        <v>6429</v>
      </c>
      <c r="F374" s="8" t="s">
        <v>4001</v>
      </c>
      <c r="G374" s="25" t="s">
        <v>130</v>
      </c>
      <c r="H374" s="8" t="s">
        <v>9159</v>
      </c>
    </row>
    <row r="375" spans="2:8" x14ac:dyDescent="0.25">
      <c r="B375" s="26" t="s">
        <v>9153</v>
      </c>
      <c r="C375" s="11" t="s">
        <v>5461</v>
      </c>
      <c r="D375" s="11" t="s">
        <v>5462</v>
      </c>
      <c r="E375" s="11" t="s">
        <v>5463</v>
      </c>
      <c r="F375" s="11" t="s">
        <v>4001</v>
      </c>
      <c r="G375" s="26" t="s">
        <v>130</v>
      </c>
      <c r="H375" s="11" t="s">
        <v>9159</v>
      </c>
    </row>
    <row r="376" spans="2:8" x14ac:dyDescent="0.25">
      <c r="B376" s="25" t="s">
        <v>9153</v>
      </c>
      <c r="C376" s="8" t="s">
        <v>3998</v>
      </c>
      <c r="D376" s="8" t="s">
        <v>3999</v>
      </c>
      <c r="E376" s="8" t="s">
        <v>4000</v>
      </c>
      <c r="F376" s="8" t="s">
        <v>4001</v>
      </c>
      <c r="G376" s="25" t="s">
        <v>130</v>
      </c>
      <c r="H376" s="8" t="s">
        <v>9159</v>
      </c>
    </row>
    <row r="377" spans="2:8" x14ac:dyDescent="0.25">
      <c r="B377" s="26" t="s">
        <v>9153</v>
      </c>
      <c r="C377" s="11" t="s">
        <v>5758</v>
      </c>
      <c r="D377" s="11" t="s">
        <v>5759</v>
      </c>
      <c r="E377" s="11" t="s">
        <v>5760</v>
      </c>
      <c r="F377" s="11" t="s">
        <v>4001</v>
      </c>
      <c r="G377" s="26" t="s">
        <v>130</v>
      </c>
      <c r="H377" s="11" t="s">
        <v>9159</v>
      </c>
    </row>
    <row r="378" spans="2:8" x14ac:dyDescent="0.25">
      <c r="B378" s="25" t="s">
        <v>9153</v>
      </c>
      <c r="C378" s="8" t="s">
        <v>5125</v>
      </c>
      <c r="D378" s="8" t="s">
        <v>5126</v>
      </c>
      <c r="E378" s="8" t="s">
        <v>5127</v>
      </c>
      <c r="F378" s="8" t="s">
        <v>4001</v>
      </c>
      <c r="G378" s="25" t="s">
        <v>130</v>
      </c>
      <c r="H378" s="8" t="s">
        <v>9159</v>
      </c>
    </row>
    <row r="379" spans="2:8" x14ac:dyDescent="0.25">
      <c r="B379" s="26" t="s">
        <v>9153</v>
      </c>
      <c r="C379" s="11" t="s">
        <v>6957</v>
      </c>
      <c r="D379" s="11" t="s">
        <v>6958</v>
      </c>
      <c r="E379" s="11" t="s">
        <v>6959</v>
      </c>
      <c r="F379" s="11" t="s">
        <v>4001</v>
      </c>
      <c r="G379" s="26" t="s">
        <v>130</v>
      </c>
      <c r="H379" s="11" t="s">
        <v>9159</v>
      </c>
    </row>
    <row r="380" spans="2:8" x14ac:dyDescent="0.25">
      <c r="B380" s="25" t="s">
        <v>9153</v>
      </c>
      <c r="C380" s="8" t="s">
        <v>6083</v>
      </c>
      <c r="D380" s="8" t="s">
        <v>6084</v>
      </c>
      <c r="E380" s="8" t="s">
        <v>6085</v>
      </c>
      <c r="F380" s="8" t="s">
        <v>179</v>
      </c>
      <c r="G380" s="25" t="s">
        <v>130</v>
      </c>
      <c r="H380" s="8" t="s">
        <v>9159</v>
      </c>
    </row>
    <row r="381" spans="2:8" x14ac:dyDescent="0.25">
      <c r="B381" s="26" t="s">
        <v>9153</v>
      </c>
      <c r="C381" s="11" t="s">
        <v>7366</v>
      </c>
      <c r="D381" s="11" t="s">
        <v>7367</v>
      </c>
      <c r="E381" s="11" t="s">
        <v>7368</v>
      </c>
      <c r="F381" s="11" t="s">
        <v>461</v>
      </c>
      <c r="G381" s="26" t="s">
        <v>130</v>
      </c>
      <c r="H381" s="11" t="s">
        <v>9156</v>
      </c>
    </row>
    <row r="382" spans="2:8" x14ac:dyDescent="0.25">
      <c r="B382" s="25" t="s">
        <v>9153</v>
      </c>
      <c r="C382" s="8" t="s">
        <v>3850</v>
      </c>
      <c r="D382" s="8" t="s">
        <v>3851</v>
      </c>
      <c r="E382" s="8" t="s">
        <v>3852</v>
      </c>
      <c r="F382" s="8" t="s">
        <v>179</v>
      </c>
      <c r="G382" s="25" t="s">
        <v>130</v>
      </c>
      <c r="H382" s="8" t="s">
        <v>9159</v>
      </c>
    </row>
    <row r="383" spans="2:8" x14ac:dyDescent="0.25">
      <c r="B383" s="26" t="s">
        <v>9153</v>
      </c>
      <c r="C383" s="11" t="s">
        <v>5240</v>
      </c>
      <c r="D383" s="11" t="s">
        <v>5241</v>
      </c>
      <c r="E383" s="11" t="s">
        <v>5242</v>
      </c>
      <c r="F383" s="11" t="s">
        <v>136</v>
      </c>
      <c r="G383" s="26" t="s">
        <v>130</v>
      </c>
      <c r="H383" s="11" t="s">
        <v>9159</v>
      </c>
    </row>
    <row r="384" spans="2:8" x14ac:dyDescent="0.25">
      <c r="B384" s="25" t="s">
        <v>9153</v>
      </c>
      <c r="C384" s="8" t="s">
        <v>5240</v>
      </c>
      <c r="D384" s="8" t="s">
        <v>5241</v>
      </c>
      <c r="E384" s="8" t="s">
        <v>5242</v>
      </c>
      <c r="F384" s="8" t="s">
        <v>136</v>
      </c>
      <c r="G384" s="25" t="s">
        <v>130</v>
      </c>
      <c r="H384" s="8" t="s">
        <v>9156</v>
      </c>
    </row>
    <row r="385" spans="2:8" x14ac:dyDescent="0.25">
      <c r="B385" s="26" t="s">
        <v>9153</v>
      </c>
      <c r="C385" s="11" t="s">
        <v>6332</v>
      </c>
      <c r="D385" s="11" t="s">
        <v>6333</v>
      </c>
      <c r="E385" s="11" t="s">
        <v>6334</v>
      </c>
      <c r="F385" s="11" t="s">
        <v>136</v>
      </c>
      <c r="G385" s="26" t="s">
        <v>130</v>
      </c>
      <c r="H385" s="11" t="s">
        <v>9159</v>
      </c>
    </row>
    <row r="386" spans="2:8" x14ac:dyDescent="0.25">
      <c r="B386" s="25" t="s">
        <v>9153</v>
      </c>
      <c r="C386" s="8" t="s">
        <v>6332</v>
      </c>
      <c r="D386" s="8" t="s">
        <v>6333</v>
      </c>
      <c r="E386" s="8" t="s">
        <v>6334</v>
      </c>
      <c r="F386" s="8" t="s">
        <v>136</v>
      </c>
      <c r="G386" s="25" t="s">
        <v>130</v>
      </c>
      <c r="H386" s="8" t="s">
        <v>9156</v>
      </c>
    </row>
    <row r="387" spans="2:8" x14ac:dyDescent="0.25">
      <c r="B387" s="26" t="s">
        <v>9153</v>
      </c>
      <c r="C387" s="11" t="s">
        <v>3746</v>
      </c>
      <c r="D387" s="11" t="s">
        <v>3747</v>
      </c>
      <c r="E387" s="11" t="s">
        <v>3748</v>
      </c>
      <c r="F387" s="11" t="s">
        <v>136</v>
      </c>
      <c r="G387" s="26" t="s">
        <v>130</v>
      </c>
      <c r="H387" s="11" t="s">
        <v>9159</v>
      </c>
    </row>
    <row r="388" spans="2:8" x14ac:dyDescent="0.25">
      <c r="B388" s="25" t="s">
        <v>9153</v>
      </c>
      <c r="C388" s="8" t="s">
        <v>3746</v>
      </c>
      <c r="D388" s="8" t="s">
        <v>3747</v>
      </c>
      <c r="E388" s="8" t="s">
        <v>3748</v>
      </c>
      <c r="F388" s="8" t="s">
        <v>136</v>
      </c>
      <c r="G388" s="25" t="s">
        <v>130</v>
      </c>
      <c r="H388" s="8" t="s">
        <v>9156</v>
      </c>
    </row>
    <row r="389" spans="2:8" x14ac:dyDescent="0.25">
      <c r="B389" s="26" t="s">
        <v>9153</v>
      </c>
      <c r="C389" s="11" t="s">
        <v>5997</v>
      </c>
      <c r="D389" s="11" t="s">
        <v>5998</v>
      </c>
      <c r="E389" s="11" t="s">
        <v>5999</v>
      </c>
      <c r="F389" s="11" t="s">
        <v>136</v>
      </c>
      <c r="G389" s="26" t="s">
        <v>130</v>
      </c>
      <c r="H389" s="11" t="s">
        <v>9159</v>
      </c>
    </row>
    <row r="390" spans="2:8" x14ac:dyDescent="0.25">
      <c r="B390" s="25" t="s">
        <v>9153</v>
      </c>
      <c r="C390" s="8" t="s">
        <v>5997</v>
      </c>
      <c r="D390" s="8" t="s">
        <v>5998</v>
      </c>
      <c r="E390" s="8" t="s">
        <v>5999</v>
      </c>
      <c r="F390" s="8" t="s">
        <v>136</v>
      </c>
      <c r="G390" s="25" t="s">
        <v>130</v>
      </c>
      <c r="H390" s="8" t="s">
        <v>9156</v>
      </c>
    </row>
    <row r="391" spans="2:8" x14ac:dyDescent="0.25">
      <c r="B391" s="26" t="s">
        <v>9153</v>
      </c>
      <c r="C391" s="11" t="s">
        <v>1457</v>
      </c>
      <c r="D391" s="11" t="s">
        <v>1458</v>
      </c>
      <c r="E391" s="11" t="s">
        <v>1459</v>
      </c>
      <c r="F391" s="11" t="s">
        <v>136</v>
      </c>
      <c r="G391" s="26" t="s">
        <v>130</v>
      </c>
      <c r="H391" s="11" t="s">
        <v>9159</v>
      </c>
    </row>
    <row r="392" spans="2:8" x14ac:dyDescent="0.25">
      <c r="B392" s="25" t="s">
        <v>9153</v>
      </c>
      <c r="C392" s="8" t="s">
        <v>1457</v>
      </c>
      <c r="D392" s="8" t="s">
        <v>1458</v>
      </c>
      <c r="E392" s="8" t="s">
        <v>1459</v>
      </c>
      <c r="F392" s="8" t="s">
        <v>136</v>
      </c>
      <c r="G392" s="25" t="s">
        <v>130</v>
      </c>
      <c r="H392" s="8" t="s">
        <v>9156</v>
      </c>
    </row>
    <row r="393" spans="2:8" x14ac:dyDescent="0.25">
      <c r="B393" s="26" t="s">
        <v>9153</v>
      </c>
      <c r="C393" s="11" t="s">
        <v>4296</v>
      </c>
      <c r="D393" s="11" t="s">
        <v>4297</v>
      </c>
      <c r="E393" s="11" t="s">
        <v>4298</v>
      </c>
      <c r="F393" s="11" t="s">
        <v>136</v>
      </c>
      <c r="G393" s="26" t="s">
        <v>130</v>
      </c>
      <c r="H393" s="11" t="s">
        <v>9159</v>
      </c>
    </row>
    <row r="394" spans="2:8" x14ac:dyDescent="0.25">
      <c r="B394" s="25" t="s">
        <v>9153</v>
      </c>
      <c r="C394" s="8" t="s">
        <v>4296</v>
      </c>
      <c r="D394" s="8" t="s">
        <v>4297</v>
      </c>
      <c r="E394" s="8" t="s">
        <v>4298</v>
      </c>
      <c r="F394" s="8" t="s">
        <v>136</v>
      </c>
      <c r="G394" s="25" t="s">
        <v>130</v>
      </c>
      <c r="H394" s="8" t="s">
        <v>9156</v>
      </c>
    </row>
    <row r="395" spans="2:8" x14ac:dyDescent="0.25">
      <c r="B395" s="26" t="s">
        <v>9153</v>
      </c>
      <c r="C395" s="11" t="s">
        <v>1374</v>
      </c>
      <c r="D395" s="11" t="s">
        <v>1375</v>
      </c>
      <c r="E395" s="11" t="s">
        <v>1376</v>
      </c>
      <c r="F395" s="11" t="s">
        <v>136</v>
      </c>
      <c r="G395" s="26" t="s">
        <v>130</v>
      </c>
      <c r="H395" s="11" t="s">
        <v>9159</v>
      </c>
    </row>
    <row r="396" spans="2:8" x14ac:dyDescent="0.25">
      <c r="B396" s="25" t="s">
        <v>9153</v>
      </c>
      <c r="C396" s="8" t="s">
        <v>1374</v>
      </c>
      <c r="D396" s="8" t="s">
        <v>1375</v>
      </c>
      <c r="E396" s="8" t="s">
        <v>1376</v>
      </c>
      <c r="F396" s="8" t="s">
        <v>136</v>
      </c>
      <c r="G396" s="25" t="s">
        <v>130</v>
      </c>
      <c r="H396" s="8" t="s">
        <v>9156</v>
      </c>
    </row>
    <row r="397" spans="2:8" x14ac:dyDescent="0.25">
      <c r="B397" s="26" t="s">
        <v>9153</v>
      </c>
      <c r="C397" s="11" t="s">
        <v>1374</v>
      </c>
      <c r="D397" s="11" t="s">
        <v>1375</v>
      </c>
      <c r="E397" s="11" t="s">
        <v>1376</v>
      </c>
      <c r="F397" s="11" t="s">
        <v>136</v>
      </c>
      <c r="G397" s="26" t="s">
        <v>130</v>
      </c>
      <c r="H397" s="11" t="s">
        <v>9163</v>
      </c>
    </row>
    <row r="398" spans="2:8" x14ac:dyDescent="0.25">
      <c r="B398" s="25" t="s">
        <v>9153</v>
      </c>
      <c r="C398" s="8" t="s">
        <v>3813</v>
      </c>
      <c r="D398" s="8" t="s">
        <v>3814</v>
      </c>
      <c r="E398" s="8" t="s">
        <v>3815</v>
      </c>
      <c r="F398" s="8" t="s">
        <v>136</v>
      </c>
      <c r="G398" s="25" t="s">
        <v>130</v>
      </c>
      <c r="H398" s="8" t="s">
        <v>9159</v>
      </c>
    </row>
    <row r="399" spans="2:8" x14ac:dyDescent="0.25">
      <c r="B399" s="26" t="s">
        <v>9153</v>
      </c>
      <c r="C399" s="11" t="s">
        <v>3813</v>
      </c>
      <c r="D399" s="11" t="s">
        <v>3814</v>
      </c>
      <c r="E399" s="11" t="s">
        <v>3815</v>
      </c>
      <c r="F399" s="11" t="s">
        <v>136</v>
      </c>
      <c r="G399" s="26" t="s">
        <v>130</v>
      </c>
      <c r="H399" s="11" t="s">
        <v>9156</v>
      </c>
    </row>
    <row r="400" spans="2:8" x14ac:dyDescent="0.25">
      <c r="B400" s="25" t="s">
        <v>9153</v>
      </c>
      <c r="C400" s="8" t="s">
        <v>3455</v>
      </c>
      <c r="D400" s="8" t="s">
        <v>3456</v>
      </c>
      <c r="E400" s="8" t="s">
        <v>3457</v>
      </c>
      <c r="F400" s="8" t="s">
        <v>133</v>
      </c>
      <c r="G400" s="25" t="s">
        <v>130</v>
      </c>
      <c r="H400" s="8" t="s">
        <v>9154</v>
      </c>
    </row>
    <row r="401" spans="2:8" x14ac:dyDescent="0.25">
      <c r="B401" s="26" t="s">
        <v>9153</v>
      </c>
      <c r="C401" s="11" t="s">
        <v>3455</v>
      </c>
      <c r="D401" s="11" t="s">
        <v>3456</v>
      </c>
      <c r="E401" s="11" t="s">
        <v>3457</v>
      </c>
      <c r="F401" s="11" t="s">
        <v>133</v>
      </c>
      <c r="G401" s="26" t="s">
        <v>130</v>
      </c>
      <c r="H401" s="11" t="s">
        <v>9156</v>
      </c>
    </row>
    <row r="402" spans="2:8" x14ac:dyDescent="0.25">
      <c r="B402" s="25" t="s">
        <v>9153</v>
      </c>
      <c r="C402" s="8" t="s">
        <v>6418</v>
      </c>
      <c r="D402" s="8" t="s">
        <v>6419</v>
      </c>
      <c r="E402" s="8" t="s">
        <v>6420</v>
      </c>
      <c r="F402" s="8" t="s">
        <v>133</v>
      </c>
      <c r="G402" s="25" t="s">
        <v>130</v>
      </c>
      <c r="H402" s="8" t="s">
        <v>9154</v>
      </c>
    </row>
    <row r="403" spans="2:8" x14ac:dyDescent="0.25">
      <c r="B403" s="26" t="s">
        <v>9153</v>
      </c>
      <c r="C403" s="11" t="s">
        <v>2297</v>
      </c>
      <c r="D403" s="11" t="s">
        <v>2298</v>
      </c>
      <c r="E403" s="11" t="s">
        <v>2299</v>
      </c>
      <c r="F403" s="11" t="s">
        <v>133</v>
      </c>
      <c r="G403" s="26" t="s">
        <v>130</v>
      </c>
      <c r="H403" s="11" t="s">
        <v>9160</v>
      </c>
    </row>
    <row r="404" spans="2:8" x14ac:dyDescent="0.25">
      <c r="B404" s="25" t="s">
        <v>9153</v>
      </c>
      <c r="C404" s="8" t="s">
        <v>7044</v>
      </c>
      <c r="D404" s="8" t="s">
        <v>7045</v>
      </c>
      <c r="E404" s="8" t="s">
        <v>7046</v>
      </c>
      <c r="F404" s="8" t="s">
        <v>133</v>
      </c>
      <c r="G404" s="25" t="s">
        <v>130</v>
      </c>
      <c r="H404" s="8" t="s">
        <v>9154</v>
      </c>
    </row>
    <row r="405" spans="2:8" x14ac:dyDescent="0.25">
      <c r="B405" s="26" t="s">
        <v>9153</v>
      </c>
      <c r="C405" s="11" t="s">
        <v>7038</v>
      </c>
      <c r="D405" s="11" t="s">
        <v>7039</v>
      </c>
      <c r="E405" s="11" t="s">
        <v>7040</v>
      </c>
      <c r="F405" s="11" t="s">
        <v>133</v>
      </c>
      <c r="G405" s="26" t="s">
        <v>130</v>
      </c>
      <c r="H405" s="11" t="s">
        <v>9154</v>
      </c>
    </row>
    <row r="406" spans="2:8" x14ac:dyDescent="0.25">
      <c r="B406" s="25" t="s">
        <v>9153</v>
      </c>
      <c r="C406" s="8" t="s">
        <v>6241</v>
      </c>
      <c r="D406" s="8" t="s">
        <v>6242</v>
      </c>
      <c r="E406" s="8" t="s">
        <v>6243</v>
      </c>
      <c r="F406" s="8" t="s">
        <v>133</v>
      </c>
      <c r="G406" s="25" t="s">
        <v>130</v>
      </c>
      <c r="H406" s="8" t="s">
        <v>9156</v>
      </c>
    </row>
    <row r="407" spans="2:8" x14ac:dyDescent="0.25">
      <c r="B407" s="26" t="s">
        <v>9153</v>
      </c>
      <c r="C407" s="11" t="s">
        <v>4801</v>
      </c>
      <c r="D407" s="11" t="s">
        <v>4802</v>
      </c>
      <c r="E407" s="11" t="s">
        <v>4803</v>
      </c>
      <c r="F407" s="11" t="s">
        <v>133</v>
      </c>
      <c r="G407" s="26" t="s">
        <v>130</v>
      </c>
      <c r="H407" s="11" t="s">
        <v>9156</v>
      </c>
    </row>
    <row r="408" spans="2:8" x14ac:dyDescent="0.25">
      <c r="B408" s="25" t="s">
        <v>9153</v>
      </c>
      <c r="C408" s="8" t="s">
        <v>1432</v>
      </c>
      <c r="D408" s="8" t="s">
        <v>1433</v>
      </c>
      <c r="E408" s="8" t="s">
        <v>1434</v>
      </c>
      <c r="F408" s="8" t="s">
        <v>179</v>
      </c>
      <c r="G408" s="25" t="s">
        <v>130</v>
      </c>
      <c r="H408" s="8" t="s">
        <v>9160</v>
      </c>
    </row>
    <row r="409" spans="2:8" x14ac:dyDescent="0.25">
      <c r="B409" s="26" t="s">
        <v>9153</v>
      </c>
      <c r="C409" s="11" t="s">
        <v>4993</v>
      </c>
      <c r="D409" s="11" t="s">
        <v>4994</v>
      </c>
      <c r="E409" s="11" t="s">
        <v>4995</v>
      </c>
      <c r="F409" s="11" t="s">
        <v>4996</v>
      </c>
      <c r="G409" s="26" t="s">
        <v>130</v>
      </c>
      <c r="H409" s="11" t="s">
        <v>9161</v>
      </c>
    </row>
    <row r="410" spans="2:8" x14ac:dyDescent="0.25">
      <c r="B410" s="25" t="s">
        <v>9153</v>
      </c>
      <c r="C410" s="8" t="s">
        <v>4993</v>
      </c>
      <c r="D410" s="8" t="s">
        <v>4994</v>
      </c>
      <c r="E410" s="8" t="s">
        <v>5278</v>
      </c>
      <c r="F410" s="8" t="s">
        <v>4996</v>
      </c>
      <c r="G410" s="25" t="s">
        <v>342</v>
      </c>
      <c r="H410" s="8" t="s">
        <v>9161</v>
      </c>
    </row>
    <row r="411" spans="2:8" x14ac:dyDescent="0.25">
      <c r="B411" s="26" t="s">
        <v>9153</v>
      </c>
      <c r="C411" s="11" t="s">
        <v>5713</v>
      </c>
      <c r="D411" s="11" t="s">
        <v>5714</v>
      </c>
      <c r="E411" s="11" t="s">
        <v>5715</v>
      </c>
      <c r="F411" s="11" t="s">
        <v>4996</v>
      </c>
      <c r="G411" s="26" t="s">
        <v>130</v>
      </c>
      <c r="H411" s="11" t="s">
        <v>9161</v>
      </c>
    </row>
    <row r="412" spans="2:8" x14ac:dyDescent="0.25">
      <c r="B412" s="25" t="s">
        <v>9153</v>
      </c>
      <c r="C412" s="8" t="s">
        <v>5713</v>
      </c>
      <c r="D412" s="8" t="s">
        <v>5714</v>
      </c>
      <c r="E412" s="8" t="s">
        <v>5971</v>
      </c>
      <c r="F412" s="8" t="s">
        <v>4996</v>
      </c>
      <c r="G412" s="25" t="s">
        <v>342</v>
      </c>
      <c r="H412" s="8" t="s">
        <v>9161</v>
      </c>
    </row>
    <row r="413" spans="2:8" x14ac:dyDescent="0.25">
      <c r="B413" s="26" t="s">
        <v>9153</v>
      </c>
      <c r="C413" s="11" t="s">
        <v>7418</v>
      </c>
      <c r="D413" s="11" t="s">
        <v>7419</v>
      </c>
      <c r="E413" s="11" t="s">
        <v>7420</v>
      </c>
      <c r="F413" s="11" t="s">
        <v>4996</v>
      </c>
      <c r="G413" s="26" t="s">
        <v>130</v>
      </c>
      <c r="H413" s="11" t="s">
        <v>9161</v>
      </c>
    </row>
    <row r="414" spans="2:8" x14ac:dyDescent="0.25">
      <c r="B414" s="25" t="s">
        <v>9153</v>
      </c>
      <c r="C414" s="8" t="s">
        <v>7418</v>
      </c>
      <c r="D414" s="8" t="s">
        <v>7419</v>
      </c>
      <c r="E414" s="8" t="s">
        <v>7594</v>
      </c>
      <c r="F414" s="8" t="s">
        <v>4996</v>
      </c>
      <c r="G414" s="25" t="s">
        <v>342</v>
      </c>
      <c r="H414" s="8" t="s">
        <v>9161</v>
      </c>
    </row>
    <row r="415" spans="2:8" x14ac:dyDescent="0.25">
      <c r="B415" s="26" t="s">
        <v>9153</v>
      </c>
      <c r="C415" s="11" t="s">
        <v>2270</v>
      </c>
      <c r="D415" s="11" t="s">
        <v>2271</v>
      </c>
      <c r="E415" s="11" t="s">
        <v>2272</v>
      </c>
      <c r="F415" s="11" t="s">
        <v>126</v>
      </c>
      <c r="G415" s="26" t="s">
        <v>130</v>
      </c>
      <c r="H415" s="11" t="s">
        <v>9164</v>
      </c>
    </row>
    <row r="416" spans="2:8" x14ac:dyDescent="0.25">
      <c r="B416" s="25" t="s">
        <v>9153</v>
      </c>
      <c r="C416" s="8" t="s">
        <v>2270</v>
      </c>
      <c r="D416" s="8" t="s">
        <v>2271</v>
      </c>
      <c r="E416" s="8" t="s">
        <v>2272</v>
      </c>
      <c r="F416" s="8" t="s">
        <v>126</v>
      </c>
      <c r="G416" s="25" t="s">
        <v>130</v>
      </c>
      <c r="H416" s="8" t="s">
        <v>9154</v>
      </c>
    </row>
    <row r="417" spans="2:8" x14ac:dyDescent="0.25">
      <c r="B417" s="26" t="s">
        <v>9153</v>
      </c>
      <c r="C417" s="11" t="s">
        <v>2270</v>
      </c>
      <c r="D417" s="11" t="s">
        <v>2271</v>
      </c>
      <c r="E417" s="11" t="s">
        <v>2272</v>
      </c>
      <c r="F417" s="11" t="s">
        <v>126</v>
      </c>
      <c r="G417" s="26" t="s">
        <v>130</v>
      </c>
      <c r="H417" s="11" t="s">
        <v>9156</v>
      </c>
    </row>
    <row r="418" spans="2:8" x14ac:dyDescent="0.25">
      <c r="B418" s="25" t="s">
        <v>9153</v>
      </c>
      <c r="C418" s="8" t="s">
        <v>6065</v>
      </c>
      <c r="D418" s="8" t="s">
        <v>6066</v>
      </c>
      <c r="E418" s="8" t="s">
        <v>6067</v>
      </c>
      <c r="F418" s="8" t="s">
        <v>126</v>
      </c>
      <c r="G418" s="25" t="s">
        <v>130</v>
      </c>
      <c r="H418" s="8" t="s">
        <v>9154</v>
      </c>
    </row>
    <row r="419" spans="2:8" x14ac:dyDescent="0.25">
      <c r="B419" s="26" t="s">
        <v>9153</v>
      </c>
      <c r="C419" s="11" t="s">
        <v>6065</v>
      </c>
      <c r="D419" s="11" t="s">
        <v>6066</v>
      </c>
      <c r="E419" s="11" t="s">
        <v>6067</v>
      </c>
      <c r="F419" s="11" t="s">
        <v>126</v>
      </c>
      <c r="G419" s="26" t="s">
        <v>130</v>
      </c>
      <c r="H419" s="11" t="s">
        <v>9156</v>
      </c>
    </row>
    <row r="420" spans="2:8" x14ac:dyDescent="0.25">
      <c r="B420" s="25" t="s">
        <v>9153</v>
      </c>
      <c r="C420" s="8" t="s">
        <v>4851</v>
      </c>
      <c r="D420" s="8" t="s">
        <v>4852</v>
      </c>
      <c r="E420" s="8" t="s">
        <v>4853</v>
      </c>
      <c r="F420" s="8" t="s">
        <v>126</v>
      </c>
      <c r="G420" s="25" t="s">
        <v>130</v>
      </c>
      <c r="H420" s="8" t="s">
        <v>9160</v>
      </c>
    </row>
    <row r="421" spans="2:8" x14ac:dyDescent="0.25">
      <c r="B421" s="26" t="s">
        <v>9153</v>
      </c>
      <c r="C421" s="11" t="s">
        <v>4851</v>
      </c>
      <c r="D421" s="11" t="s">
        <v>4852</v>
      </c>
      <c r="E421" s="11" t="s">
        <v>4853</v>
      </c>
      <c r="F421" s="11" t="s">
        <v>126</v>
      </c>
      <c r="G421" s="26" t="s">
        <v>130</v>
      </c>
      <c r="H421" s="11" t="s">
        <v>9159</v>
      </c>
    </row>
    <row r="422" spans="2:8" x14ac:dyDescent="0.25">
      <c r="B422" s="25" t="s">
        <v>9153</v>
      </c>
      <c r="C422" s="8" t="s">
        <v>4851</v>
      </c>
      <c r="D422" s="8" t="s">
        <v>4852</v>
      </c>
      <c r="E422" s="8" t="s">
        <v>4853</v>
      </c>
      <c r="F422" s="8" t="s">
        <v>126</v>
      </c>
      <c r="G422" s="25" t="s">
        <v>130</v>
      </c>
      <c r="H422" s="8" t="s">
        <v>9154</v>
      </c>
    </row>
    <row r="423" spans="2:8" x14ac:dyDescent="0.25">
      <c r="B423" s="26" t="s">
        <v>9153</v>
      </c>
      <c r="C423" s="11" t="s">
        <v>4851</v>
      </c>
      <c r="D423" s="11" t="s">
        <v>4852</v>
      </c>
      <c r="E423" s="11" t="s">
        <v>4853</v>
      </c>
      <c r="F423" s="11" t="s">
        <v>126</v>
      </c>
      <c r="G423" s="26" t="s">
        <v>130</v>
      </c>
      <c r="H423" s="11" t="s">
        <v>9155</v>
      </c>
    </row>
    <row r="424" spans="2:8" x14ac:dyDescent="0.25">
      <c r="B424" s="25" t="s">
        <v>9153</v>
      </c>
      <c r="C424" s="8" t="s">
        <v>437</v>
      </c>
      <c r="D424" s="8" t="s">
        <v>438</v>
      </c>
      <c r="E424" s="8" t="s">
        <v>439</v>
      </c>
      <c r="F424" s="8" t="s">
        <v>126</v>
      </c>
      <c r="G424" s="25" t="s">
        <v>130</v>
      </c>
      <c r="H424" s="8" t="s">
        <v>9156</v>
      </c>
    </row>
    <row r="425" spans="2:8" x14ac:dyDescent="0.25">
      <c r="B425" s="26" t="s">
        <v>9153</v>
      </c>
      <c r="C425" s="11" t="s">
        <v>437</v>
      </c>
      <c r="D425" s="11" t="s">
        <v>438</v>
      </c>
      <c r="E425" s="11" t="s">
        <v>439</v>
      </c>
      <c r="F425" s="11" t="s">
        <v>126</v>
      </c>
      <c r="G425" s="26" t="s">
        <v>130</v>
      </c>
      <c r="H425" s="11" t="s">
        <v>9155</v>
      </c>
    </row>
    <row r="426" spans="2:8" x14ac:dyDescent="0.25">
      <c r="B426" s="25" t="s">
        <v>9153</v>
      </c>
      <c r="C426" s="8" t="s">
        <v>5056</v>
      </c>
      <c r="D426" s="8" t="s">
        <v>5057</v>
      </c>
      <c r="E426" s="8" t="s">
        <v>5058</v>
      </c>
      <c r="F426" s="8" t="s">
        <v>126</v>
      </c>
      <c r="G426" s="25" t="s">
        <v>130</v>
      </c>
      <c r="H426" s="8" t="s">
        <v>9154</v>
      </c>
    </row>
    <row r="427" spans="2:8" x14ac:dyDescent="0.25">
      <c r="B427" s="26" t="s">
        <v>9153</v>
      </c>
      <c r="C427" s="11" t="s">
        <v>5056</v>
      </c>
      <c r="D427" s="11" t="s">
        <v>5057</v>
      </c>
      <c r="E427" s="11" t="s">
        <v>5058</v>
      </c>
      <c r="F427" s="11" t="s">
        <v>126</v>
      </c>
      <c r="G427" s="26" t="s">
        <v>130</v>
      </c>
      <c r="H427" s="11" t="s">
        <v>9156</v>
      </c>
    </row>
    <row r="428" spans="2:8" x14ac:dyDescent="0.25">
      <c r="B428" s="25" t="s">
        <v>9153</v>
      </c>
      <c r="C428" s="8" t="s">
        <v>4215</v>
      </c>
      <c r="D428" s="8" t="s">
        <v>4216</v>
      </c>
      <c r="E428" s="8" t="s">
        <v>4217</v>
      </c>
      <c r="F428" s="8" t="s">
        <v>126</v>
      </c>
      <c r="G428" s="25" t="s">
        <v>130</v>
      </c>
      <c r="H428" s="8" t="s">
        <v>9154</v>
      </c>
    </row>
    <row r="429" spans="2:8" x14ac:dyDescent="0.25">
      <c r="B429" s="26" t="s">
        <v>9153</v>
      </c>
      <c r="C429" s="11" t="s">
        <v>4215</v>
      </c>
      <c r="D429" s="11" t="s">
        <v>4216</v>
      </c>
      <c r="E429" s="11" t="s">
        <v>4217</v>
      </c>
      <c r="F429" s="11" t="s">
        <v>126</v>
      </c>
      <c r="G429" s="26" t="s">
        <v>130</v>
      </c>
      <c r="H429" s="11" t="s">
        <v>9156</v>
      </c>
    </row>
    <row r="430" spans="2:8" x14ac:dyDescent="0.25">
      <c r="B430" s="25" t="s">
        <v>9153</v>
      </c>
      <c r="C430" s="8" t="s">
        <v>3058</v>
      </c>
      <c r="D430" s="8" t="s">
        <v>3059</v>
      </c>
      <c r="E430" s="8" t="s">
        <v>3060</v>
      </c>
      <c r="F430" s="8" t="s">
        <v>126</v>
      </c>
      <c r="G430" s="25" t="s">
        <v>130</v>
      </c>
      <c r="H430" s="8" t="s">
        <v>9160</v>
      </c>
    </row>
    <row r="431" spans="2:8" x14ac:dyDescent="0.25">
      <c r="B431" s="26" t="s">
        <v>9153</v>
      </c>
      <c r="C431" s="11" t="s">
        <v>3058</v>
      </c>
      <c r="D431" s="11" t="s">
        <v>3059</v>
      </c>
      <c r="E431" s="11" t="s">
        <v>3060</v>
      </c>
      <c r="F431" s="11" t="s">
        <v>126</v>
      </c>
      <c r="G431" s="26" t="s">
        <v>130</v>
      </c>
      <c r="H431" s="11" t="s">
        <v>9159</v>
      </c>
    </row>
    <row r="432" spans="2:8" x14ac:dyDescent="0.25">
      <c r="B432" s="25" t="s">
        <v>9153</v>
      </c>
      <c r="C432" s="8" t="s">
        <v>3058</v>
      </c>
      <c r="D432" s="8" t="s">
        <v>3059</v>
      </c>
      <c r="E432" s="8" t="s">
        <v>3060</v>
      </c>
      <c r="F432" s="8" t="s">
        <v>126</v>
      </c>
      <c r="G432" s="25" t="s">
        <v>130</v>
      </c>
      <c r="H432" s="8" t="s">
        <v>9154</v>
      </c>
    </row>
    <row r="433" spans="2:8" x14ac:dyDescent="0.25">
      <c r="B433" s="26" t="s">
        <v>9153</v>
      </c>
      <c r="C433" s="11" t="s">
        <v>3058</v>
      </c>
      <c r="D433" s="11" t="s">
        <v>3059</v>
      </c>
      <c r="E433" s="11" t="s">
        <v>3060</v>
      </c>
      <c r="F433" s="11" t="s">
        <v>126</v>
      </c>
      <c r="G433" s="26" t="s">
        <v>130</v>
      </c>
      <c r="H433" s="11" t="s">
        <v>9155</v>
      </c>
    </row>
    <row r="434" spans="2:8" x14ac:dyDescent="0.25">
      <c r="B434" s="25" t="s">
        <v>9153</v>
      </c>
      <c r="C434" s="8" t="s">
        <v>4259</v>
      </c>
      <c r="D434" s="8" t="s">
        <v>4260</v>
      </c>
      <c r="E434" s="8" t="s">
        <v>4261</v>
      </c>
      <c r="F434" s="8" t="s">
        <v>126</v>
      </c>
      <c r="G434" s="25" t="s">
        <v>130</v>
      </c>
      <c r="H434" s="8" t="s">
        <v>9160</v>
      </c>
    </row>
    <row r="435" spans="2:8" x14ac:dyDescent="0.25">
      <c r="B435" s="26" t="s">
        <v>9153</v>
      </c>
      <c r="C435" s="11" t="s">
        <v>4259</v>
      </c>
      <c r="D435" s="11" t="s">
        <v>4260</v>
      </c>
      <c r="E435" s="11" t="s">
        <v>4261</v>
      </c>
      <c r="F435" s="11" t="s">
        <v>126</v>
      </c>
      <c r="G435" s="26" t="s">
        <v>130</v>
      </c>
      <c r="H435" s="11" t="s">
        <v>9159</v>
      </c>
    </row>
    <row r="436" spans="2:8" x14ac:dyDescent="0.25">
      <c r="B436" s="25" t="s">
        <v>9153</v>
      </c>
      <c r="C436" s="8" t="s">
        <v>4259</v>
      </c>
      <c r="D436" s="8" t="s">
        <v>4260</v>
      </c>
      <c r="E436" s="8" t="s">
        <v>4261</v>
      </c>
      <c r="F436" s="8" t="s">
        <v>126</v>
      </c>
      <c r="G436" s="25" t="s">
        <v>130</v>
      </c>
      <c r="H436" s="8" t="s">
        <v>9154</v>
      </c>
    </row>
    <row r="437" spans="2:8" x14ac:dyDescent="0.25">
      <c r="B437" s="26" t="s">
        <v>9153</v>
      </c>
      <c r="C437" s="11" t="s">
        <v>4259</v>
      </c>
      <c r="D437" s="11" t="s">
        <v>4260</v>
      </c>
      <c r="E437" s="11" t="s">
        <v>4261</v>
      </c>
      <c r="F437" s="11" t="s">
        <v>126</v>
      </c>
      <c r="G437" s="26" t="s">
        <v>130</v>
      </c>
      <c r="H437" s="11" t="s">
        <v>9155</v>
      </c>
    </row>
    <row r="438" spans="2:8" x14ac:dyDescent="0.25">
      <c r="B438" s="25" t="s">
        <v>9153</v>
      </c>
      <c r="C438" s="8" t="s">
        <v>4481</v>
      </c>
      <c r="D438" s="8" t="s">
        <v>4482</v>
      </c>
      <c r="E438" s="8" t="s">
        <v>4483</v>
      </c>
      <c r="F438" s="8" t="s">
        <v>126</v>
      </c>
      <c r="G438" s="25" t="s">
        <v>130</v>
      </c>
      <c r="H438" s="8" t="s">
        <v>9160</v>
      </c>
    </row>
    <row r="439" spans="2:8" x14ac:dyDescent="0.25">
      <c r="B439" s="26" t="s">
        <v>9153</v>
      </c>
      <c r="C439" s="11" t="s">
        <v>4481</v>
      </c>
      <c r="D439" s="11" t="s">
        <v>4482</v>
      </c>
      <c r="E439" s="11" t="s">
        <v>4483</v>
      </c>
      <c r="F439" s="11" t="s">
        <v>126</v>
      </c>
      <c r="G439" s="26" t="s">
        <v>130</v>
      </c>
      <c r="H439" s="11" t="s">
        <v>9154</v>
      </c>
    </row>
    <row r="440" spans="2:8" x14ac:dyDescent="0.25">
      <c r="B440" s="25" t="s">
        <v>9153</v>
      </c>
      <c r="C440" s="8" t="s">
        <v>2294</v>
      </c>
      <c r="D440" s="8" t="s">
        <v>2295</v>
      </c>
      <c r="E440" s="8" t="s">
        <v>2296</v>
      </c>
      <c r="F440" s="8" t="s">
        <v>126</v>
      </c>
      <c r="G440" s="25" t="s">
        <v>130</v>
      </c>
      <c r="H440" s="8" t="s">
        <v>9154</v>
      </c>
    </row>
    <row r="441" spans="2:8" x14ac:dyDescent="0.25">
      <c r="B441" s="26" t="s">
        <v>9153</v>
      </c>
      <c r="C441" s="11" t="s">
        <v>2294</v>
      </c>
      <c r="D441" s="11" t="s">
        <v>2295</v>
      </c>
      <c r="E441" s="11" t="s">
        <v>2296</v>
      </c>
      <c r="F441" s="11" t="s">
        <v>126</v>
      </c>
      <c r="G441" s="26" t="s">
        <v>130</v>
      </c>
      <c r="H441" s="11" t="s">
        <v>9156</v>
      </c>
    </row>
    <row r="442" spans="2:8" x14ac:dyDescent="0.25">
      <c r="B442" s="25" t="s">
        <v>9153</v>
      </c>
      <c r="C442" s="8" t="s">
        <v>2294</v>
      </c>
      <c r="D442" s="8" t="s">
        <v>2295</v>
      </c>
      <c r="E442" s="8" t="s">
        <v>2296</v>
      </c>
      <c r="F442" s="8" t="s">
        <v>126</v>
      </c>
      <c r="G442" s="25" t="s">
        <v>130</v>
      </c>
      <c r="H442" s="8" t="s">
        <v>9155</v>
      </c>
    </row>
    <row r="443" spans="2:8" x14ac:dyDescent="0.25">
      <c r="B443" s="26" t="s">
        <v>9153</v>
      </c>
      <c r="C443" s="11" t="s">
        <v>4237</v>
      </c>
      <c r="D443" s="11" t="s">
        <v>4238</v>
      </c>
      <c r="E443" s="11" t="s">
        <v>4239</v>
      </c>
      <c r="F443" s="11" t="s">
        <v>126</v>
      </c>
      <c r="G443" s="26" t="s">
        <v>130</v>
      </c>
      <c r="H443" s="11" t="s">
        <v>9154</v>
      </c>
    </row>
    <row r="444" spans="2:8" x14ac:dyDescent="0.25">
      <c r="B444" s="25" t="s">
        <v>9153</v>
      </c>
      <c r="C444" s="8" t="s">
        <v>4237</v>
      </c>
      <c r="D444" s="8" t="s">
        <v>4238</v>
      </c>
      <c r="E444" s="8" t="s">
        <v>4239</v>
      </c>
      <c r="F444" s="8" t="s">
        <v>126</v>
      </c>
      <c r="G444" s="25" t="s">
        <v>130</v>
      </c>
      <c r="H444" s="8" t="s">
        <v>9156</v>
      </c>
    </row>
    <row r="445" spans="2:8" x14ac:dyDescent="0.25">
      <c r="B445" s="26" t="s">
        <v>9153</v>
      </c>
      <c r="C445" s="11" t="s">
        <v>4237</v>
      </c>
      <c r="D445" s="11" t="s">
        <v>4238</v>
      </c>
      <c r="E445" s="11" t="s">
        <v>4239</v>
      </c>
      <c r="F445" s="11" t="s">
        <v>126</v>
      </c>
      <c r="G445" s="26" t="s">
        <v>130</v>
      </c>
      <c r="H445" s="11" t="s">
        <v>9155</v>
      </c>
    </row>
    <row r="446" spans="2:8" x14ac:dyDescent="0.25">
      <c r="B446" s="25" t="s">
        <v>9153</v>
      </c>
      <c r="C446" s="8" t="s">
        <v>6602</v>
      </c>
      <c r="D446" s="8" t="s">
        <v>6603</v>
      </c>
      <c r="E446" s="8" t="s">
        <v>6604</v>
      </c>
      <c r="F446" s="8" t="s">
        <v>126</v>
      </c>
      <c r="G446" s="25" t="s">
        <v>130</v>
      </c>
      <c r="H446" s="8" t="s">
        <v>9164</v>
      </c>
    </row>
    <row r="447" spans="2:8" x14ac:dyDescent="0.25">
      <c r="B447" s="26" t="s">
        <v>9153</v>
      </c>
      <c r="C447" s="11" t="s">
        <v>6602</v>
      </c>
      <c r="D447" s="11" t="s">
        <v>6603</v>
      </c>
      <c r="E447" s="11" t="s">
        <v>6604</v>
      </c>
      <c r="F447" s="11" t="s">
        <v>126</v>
      </c>
      <c r="G447" s="26" t="s">
        <v>130</v>
      </c>
      <c r="H447" s="11" t="s">
        <v>9160</v>
      </c>
    </row>
    <row r="448" spans="2:8" x14ac:dyDescent="0.25">
      <c r="B448" s="25" t="s">
        <v>9153</v>
      </c>
      <c r="C448" s="8" t="s">
        <v>6602</v>
      </c>
      <c r="D448" s="8" t="s">
        <v>6603</v>
      </c>
      <c r="E448" s="8" t="s">
        <v>6604</v>
      </c>
      <c r="F448" s="8" t="s">
        <v>126</v>
      </c>
      <c r="G448" s="25" t="s">
        <v>130</v>
      </c>
      <c r="H448" s="8" t="s">
        <v>9154</v>
      </c>
    </row>
    <row r="449" spans="2:8" x14ac:dyDescent="0.25">
      <c r="B449" s="26" t="s">
        <v>9153</v>
      </c>
      <c r="C449" s="11" t="s">
        <v>1347</v>
      </c>
      <c r="D449" s="11" t="s">
        <v>1348</v>
      </c>
      <c r="E449" s="11" t="s">
        <v>1349</v>
      </c>
      <c r="F449" s="11" t="s">
        <v>126</v>
      </c>
      <c r="G449" s="26" t="s">
        <v>130</v>
      </c>
      <c r="H449" s="11" t="s">
        <v>9160</v>
      </c>
    </row>
    <row r="450" spans="2:8" x14ac:dyDescent="0.25">
      <c r="B450" s="25" t="s">
        <v>9153</v>
      </c>
      <c r="C450" s="8" t="s">
        <v>1347</v>
      </c>
      <c r="D450" s="8" t="s">
        <v>1348</v>
      </c>
      <c r="E450" s="8" t="s">
        <v>1349</v>
      </c>
      <c r="F450" s="8" t="s">
        <v>126</v>
      </c>
      <c r="G450" s="25" t="s">
        <v>130</v>
      </c>
      <c r="H450" s="8" t="s">
        <v>9154</v>
      </c>
    </row>
    <row r="451" spans="2:8" x14ac:dyDescent="0.25">
      <c r="B451" s="26" t="s">
        <v>9153</v>
      </c>
      <c r="C451" s="11" t="s">
        <v>6074</v>
      </c>
      <c r="D451" s="11" t="s">
        <v>6075</v>
      </c>
      <c r="E451" s="11" t="s">
        <v>6076</v>
      </c>
      <c r="F451" s="11" t="s">
        <v>126</v>
      </c>
      <c r="G451" s="26" t="s">
        <v>130</v>
      </c>
      <c r="H451" s="11" t="s">
        <v>9156</v>
      </c>
    </row>
    <row r="452" spans="2:8" x14ac:dyDescent="0.25">
      <c r="B452" s="25" t="s">
        <v>9153</v>
      </c>
      <c r="C452" s="8" t="s">
        <v>6074</v>
      </c>
      <c r="D452" s="8" t="s">
        <v>6075</v>
      </c>
      <c r="E452" s="8" t="s">
        <v>6076</v>
      </c>
      <c r="F452" s="8" t="s">
        <v>126</v>
      </c>
      <c r="G452" s="25" t="s">
        <v>130</v>
      </c>
      <c r="H452" s="8" t="s">
        <v>9155</v>
      </c>
    </row>
    <row r="453" spans="2:8" x14ac:dyDescent="0.25">
      <c r="B453" s="26" t="s">
        <v>9153</v>
      </c>
      <c r="C453" s="11" t="s">
        <v>5716</v>
      </c>
      <c r="D453" s="11" t="s">
        <v>5717</v>
      </c>
      <c r="E453" s="11" t="s">
        <v>5718</v>
      </c>
      <c r="F453" s="11" t="s">
        <v>126</v>
      </c>
      <c r="G453" s="26" t="s">
        <v>130</v>
      </c>
      <c r="H453" s="11" t="s">
        <v>9160</v>
      </c>
    </row>
    <row r="454" spans="2:8" x14ac:dyDescent="0.25">
      <c r="B454" s="25" t="s">
        <v>9153</v>
      </c>
      <c r="C454" s="8" t="s">
        <v>5716</v>
      </c>
      <c r="D454" s="8" t="s">
        <v>5717</v>
      </c>
      <c r="E454" s="8" t="s">
        <v>5718</v>
      </c>
      <c r="F454" s="8" t="s">
        <v>126</v>
      </c>
      <c r="G454" s="25" t="s">
        <v>130</v>
      </c>
      <c r="H454" s="8" t="s">
        <v>9156</v>
      </c>
    </row>
    <row r="455" spans="2:8" x14ac:dyDescent="0.25">
      <c r="B455" s="26" t="s">
        <v>9153</v>
      </c>
      <c r="C455" s="11" t="s">
        <v>5716</v>
      </c>
      <c r="D455" s="11" t="s">
        <v>5717</v>
      </c>
      <c r="E455" s="11" t="s">
        <v>5718</v>
      </c>
      <c r="F455" s="11" t="s">
        <v>126</v>
      </c>
      <c r="G455" s="26" t="s">
        <v>130</v>
      </c>
      <c r="H455" s="11" t="s">
        <v>9155</v>
      </c>
    </row>
    <row r="456" spans="2:8" x14ac:dyDescent="0.25">
      <c r="B456" s="25" t="s">
        <v>9153</v>
      </c>
      <c r="C456" s="8" t="s">
        <v>2798</v>
      </c>
      <c r="D456" s="8" t="s">
        <v>2799</v>
      </c>
      <c r="E456" s="8" t="s">
        <v>2800</v>
      </c>
      <c r="F456" s="8" t="s">
        <v>126</v>
      </c>
      <c r="G456" s="25" t="s">
        <v>130</v>
      </c>
      <c r="H456" s="8" t="s">
        <v>9160</v>
      </c>
    </row>
    <row r="457" spans="2:8" x14ac:dyDescent="0.25">
      <c r="B457" s="26" t="s">
        <v>9153</v>
      </c>
      <c r="C457" s="11" t="s">
        <v>2798</v>
      </c>
      <c r="D457" s="11" t="s">
        <v>2799</v>
      </c>
      <c r="E457" s="11" t="s">
        <v>2800</v>
      </c>
      <c r="F457" s="11" t="s">
        <v>126</v>
      </c>
      <c r="G457" s="26" t="s">
        <v>130</v>
      </c>
      <c r="H457" s="11" t="s">
        <v>9156</v>
      </c>
    </row>
    <row r="458" spans="2:8" x14ac:dyDescent="0.25">
      <c r="B458" s="25" t="s">
        <v>9165</v>
      </c>
      <c r="C458" s="8" t="s">
        <v>7685</v>
      </c>
      <c r="D458" s="8" t="s">
        <v>7686</v>
      </c>
      <c r="E458" s="8" t="s">
        <v>7687</v>
      </c>
      <c r="F458" s="8" t="s">
        <v>138</v>
      </c>
      <c r="G458" s="25" t="s">
        <v>130</v>
      </c>
      <c r="H458" s="8" t="s">
        <v>9164</v>
      </c>
    </row>
    <row r="459" spans="2:8" x14ac:dyDescent="0.25">
      <c r="B459" s="26" t="s">
        <v>9165</v>
      </c>
      <c r="C459" s="11" t="s">
        <v>7685</v>
      </c>
      <c r="D459" s="11" t="s">
        <v>7686</v>
      </c>
      <c r="E459" s="11" t="s">
        <v>7687</v>
      </c>
      <c r="F459" s="11" t="s">
        <v>138</v>
      </c>
      <c r="G459" s="26" t="s">
        <v>130</v>
      </c>
      <c r="H459" s="11" t="s">
        <v>9154</v>
      </c>
    </row>
    <row r="460" spans="2:8" x14ac:dyDescent="0.25">
      <c r="B460" s="25" t="s">
        <v>9165</v>
      </c>
      <c r="C460" s="8" t="s">
        <v>7685</v>
      </c>
      <c r="D460" s="8" t="s">
        <v>7686</v>
      </c>
      <c r="E460" s="8" t="s">
        <v>7687</v>
      </c>
      <c r="F460" s="8" t="s">
        <v>138</v>
      </c>
      <c r="G460" s="25" t="s">
        <v>130</v>
      </c>
      <c r="H460" s="8" t="s">
        <v>9157</v>
      </c>
    </row>
    <row r="461" spans="2:8" x14ac:dyDescent="0.25">
      <c r="B461" s="26" t="s">
        <v>9165</v>
      </c>
      <c r="C461" s="11" t="s">
        <v>7685</v>
      </c>
      <c r="D461" s="11" t="s">
        <v>7686</v>
      </c>
      <c r="E461" s="11" t="s">
        <v>7687</v>
      </c>
      <c r="F461" s="11" t="s">
        <v>138</v>
      </c>
      <c r="G461" s="26" t="s">
        <v>130</v>
      </c>
      <c r="H461" s="11" t="s">
        <v>9155</v>
      </c>
    </row>
    <row r="462" spans="2:8" x14ac:dyDescent="0.25">
      <c r="B462" s="25" t="s">
        <v>9165</v>
      </c>
      <c r="C462" s="8" t="s">
        <v>7997</v>
      </c>
      <c r="D462" s="8" t="s">
        <v>7998</v>
      </c>
      <c r="E462" s="8" t="s">
        <v>7999</v>
      </c>
      <c r="F462" s="8" t="s">
        <v>7799</v>
      </c>
      <c r="G462" s="25" t="s">
        <v>130</v>
      </c>
      <c r="H462" s="8" t="s">
        <v>9154</v>
      </c>
    </row>
    <row r="463" spans="2:8" x14ac:dyDescent="0.25">
      <c r="B463" s="26" t="s">
        <v>9165</v>
      </c>
      <c r="C463" s="11" t="s">
        <v>8121</v>
      </c>
      <c r="D463" s="11" t="s">
        <v>8122</v>
      </c>
      <c r="E463" s="11" t="s">
        <v>8123</v>
      </c>
      <c r="F463" s="11" t="s">
        <v>7799</v>
      </c>
      <c r="G463" s="26" t="s">
        <v>130</v>
      </c>
      <c r="H463" s="11" t="s">
        <v>9154</v>
      </c>
    </row>
    <row r="464" spans="2:8" x14ac:dyDescent="0.25">
      <c r="B464" s="25" t="s">
        <v>9165</v>
      </c>
      <c r="C464" s="8" t="s">
        <v>7846</v>
      </c>
      <c r="D464" s="8" t="s">
        <v>7847</v>
      </c>
      <c r="E464" s="8" t="s">
        <v>7848</v>
      </c>
      <c r="F464" s="8" t="s">
        <v>7799</v>
      </c>
      <c r="G464" s="25" t="s">
        <v>130</v>
      </c>
      <c r="H464" s="8" t="s">
        <v>9154</v>
      </c>
    </row>
    <row r="465" spans="2:8" x14ac:dyDescent="0.25">
      <c r="B465" s="26" t="s">
        <v>9165</v>
      </c>
      <c r="C465" s="11" t="s">
        <v>8268</v>
      </c>
      <c r="D465" s="11" t="s">
        <v>8269</v>
      </c>
      <c r="E465" s="11" t="s">
        <v>8270</v>
      </c>
      <c r="F465" s="11" t="s">
        <v>7799</v>
      </c>
      <c r="G465" s="26" t="s">
        <v>130</v>
      </c>
      <c r="H465" s="11" t="s">
        <v>9154</v>
      </c>
    </row>
    <row r="466" spans="2:8" x14ac:dyDescent="0.25">
      <c r="B466" s="25" t="s">
        <v>9165</v>
      </c>
      <c r="C466" s="8" t="s">
        <v>8157</v>
      </c>
      <c r="D466" s="8" t="s">
        <v>8158</v>
      </c>
      <c r="E466" s="8" t="s">
        <v>8159</v>
      </c>
      <c r="F466" s="8" t="s">
        <v>7799</v>
      </c>
      <c r="G466" s="25" t="s">
        <v>130</v>
      </c>
      <c r="H466" s="8" t="s">
        <v>9154</v>
      </c>
    </row>
    <row r="467" spans="2:8" x14ac:dyDescent="0.25">
      <c r="B467" s="26" t="s">
        <v>9165</v>
      </c>
      <c r="C467" s="11" t="s">
        <v>7970</v>
      </c>
      <c r="D467" s="11" t="s">
        <v>7971</v>
      </c>
      <c r="E467" s="11" t="s">
        <v>7972</v>
      </c>
      <c r="F467" s="11" t="s">
        <v>7799</v>
      </c>
      <c r="G467" s="26" t="s">
        <v>130</v>
      </c>
      <c r="H467" s="11" t="s">
        <v>9154</v>
      </c>
    </row>
    <row r="468" spans="2:8" x14ac:dyDescent="0.25">
      <c r="B468" s="25" t="s">
        <v>9165</v>
      </c>
      <c r="C468" s="8" t="s">
        <v>8139</v>
      </c>
      <c r="D468" s="8" t="s">
        <v>8140</v>
      </c>
      <c r="E468" s="8" t="s">
        <v>8141</v>
      </c>
      <c r="F468" s="8" t="s">
        <v>7799</v>
      </c>
      <c r="G468" s="25" t="s">
        <v>130</v>
      </c>
      <c r="H468" s="8" t="s">
        <v>9154</v>
      </c>
    </row>
    <row r="469" spans="2:8" x14ac:dyDescent="0.25">
      <c r="B469" s="26" t="s">
        <v>9165</v>
      </c>
      <c r="C469" s="11" t="s">
        <v>7988</v>
      </c>
      <c r="D469" s="11" t="s">
        <v>7989</v>
      </c>
      <c r="E469" s="11" t="s">
        <v>7990</v>
      </c>
      <c r="F469" s="11" t="s">
        <v>7799</v>
      </c>
      <c r="G469" s="26" t="s">
        <v>130</v>
      </c>
      <c r="H469" s="11" t="s">
        <v>9154</v>
      </c>
    </row>
    <row r="470" spans="2:8" x14ac:dyDescent="0.25">
      <c r="B470" s="25" t="s">
        <v>9165</v>
      </c>
      <c r="C470" s="8" t="s">
        <v>7796</v>
      </c>
      <c r="D470" s="8" t="s">
        <v>7797</v>
      </c>
      <c r="E470" s="8" t="s">
        <v>7798</v>
      </c>
      <c r="F470" s="8" t="s">
        <v>7799</v>
      </c>
      <c r="G470" s="25" t="s">
        <v>130</v>
      </c>
      <c r="H470" s="8" t="s">
        <v>9154</v>
      </c>
    </row>
    <row r="471" spans="2:8" x14ac:dyDescent="0.25">
      <c r="B471" s="26" t="s">
        <v>9165</v>
      </c>
      <c r="C471" s="11" t="s">
        <v>8030</v>
      </c>
      <c r="D471" s="11" t="s">
        <v>8031</v>
      </c>
      <c r="E471" s="11" t="s">
        <v>8032</v>
      </c>
      <c r="F471" s="11" t="s">
        <v>7799</v>
      </c>
      <c r="G471" s="26" t="s">
        <v>130</v>
      </c>
      <c r="H471" s="11" t="s">
        <v>9154</v>
      </c>
    </row>
    <row r="472" spans="2:8" x14ac:dyDescent="0.25">
      <c r="B472" s="25" t="s">
        <v>9165</v>
      </c>
      <c r="C472" s="8" t="s">
        <v>8048</v>
      </c>
      <c r="D472" s="8" t="s">
        <v>8049</v>
      </c>
      <c r="E472" s="8" t="s">
        <v>8050</v>
      </c>
      <c r="F472" s="8" t="s">
        <v>7799</v>
      </c>
      <c r="G472" s="25" t="s">
        <v>130</v>
      </c>
      <c r="H472" s="8" t="s">
        <v>9154</v>
      </c>
    </row>
    <row r="473" spans="2:8" x14ac:dyDescent="0.25">
      <c r="B473" s="26" t="s">
        <v>9165</v>
      </c>
      <c r="C473" s="11" t="s">
        <v>8190</v>
      </c>
      <c r="D473" s="11" t="s">
        <v>8191</v>
      </c>
      <c r="E473" s="11" t="s">
        <v>8192</v>
      </c>
      <c r="F473" s="11" t="s">
        <v>7799</v>
      </c>
      <c r="G473" s="26" t="s">
        <v>130</v>
      </c>
      <c r="H473" s="11" t="s">
        <v>9154</v>
      </c>
    </row>
    <row r="474" spans="2:8" x14ac:dyDescent="0.25">
      <c r="B474" s="25" t="s">
        <v>9165</v>
      </c>
      <c r="C474" s="8" t="s">
        <v>8178</v>
      </c>
      <c r="D474" s="8" t="s">
        <v>8179</v>
      </c>
      <c r="E474" s="8" t="s">
        <v>8180</v>
      </c>
      <c r="F474" s="8" t="s">
        <v>7799</v>
      </c>
      <c r="G474" s="25" t="s">
        <v>130</v>
      </c>
      <c r="H474" s="8" t="s">
        <v>9154</v>
      </c>
    </row>
    <row r="475" spans="2:8" x14ac:dyDescent="0.25">
      <c r="B475" s="26" t="s">
        <v>9165</v>
      </c>
      <c r="C475" s="11" t="s">
        <v>8187</v>
      </c>
      <c r="D475" s="11" t="s">
        <v>8188</v>
      </c>
      <c r="E475" s="11" t="s">
        <v>8189</v>
      </c>
      <c r="F475" s="11" t="s">
        <v>7799</v>
      </c>
      <c r="G475" s="26" t="s">
        <v>130</v>
      </c>
      <c r="H475" s="11" t="s">
        <v>9154</v>
      </c>
    </row>
    <row r="476" spans="2:8" x14ac:dyDescent="0.25">
      <c r="B476" s="25" t="s">
        <v>9165</v>
      </c>
      <c r="C476" s="8" t="s">
        <v>8175</v>
      </c>
      <c r="D476" s="8" t="s">
        <v>8176</v>
      </c>
      <c r="E476" s="8" t="s">
        <v>8177</v>
      </c>
      <c r="F476" s="8" t="s">
        <v>7799</v>
      </c>
      <c r="G476" s="25" t="s">
        <v>130</v>
      </c>
      <c r="H476" s="8" t="s">
        <v>9154</v>
      </c>
    </row>
    <row r="477" spans="2:8" x14ac:dyDescent="0.25">
      <c r="B477" s="26" t="s">
        <v>9165</v>
      </c>
      <c r="C477" s="11" t="s">
        <v>8163</v>
      </c>
      <c r="D477" s="11" t="s">
        <v>8164</v>
      </c>
      <c r="E477" s="11" t="s">
        <v>8165</v>
      </c>
      <c r="F477" s="11" t="s">
        <v>7799</v>
      </c>
      <c r="G477" s="26" t="s">
        <v>130</v>
      </c>
      <c r="H477" s="11" t="s">
        <v>9154</v>
      </c>
    </row>
    <row r="478" spans="2:8" x14ac:dyDescent="0.25">
      <c r="B478" s="25" t="s">
        <v>9165</v>
      </c>
      <c r="C478" s="8" t="s">
        <v>8169</v>
      </c>
      <c r="D478" s="8" t="s">
        <v>8170</v>
      </c>
      <c r="E478" s="8" t="s">
        <v>8171</v>
      </c>
      <c r="F478" s="8" t="s">
        <v>7799</v>
      </c>
      <c r="G478" s="25" t="s">
        <v>130</v>
      </c>
      <c r="H478" s="8" t="s">
        <v>9154</v>
      </c>
    </row>
    <row r="479" spans="2:8" x14ac:dyDescent="0.25">
      <c r="B479" s="26" t="s">
        <v>9165</v>
      </c>
      <c r="C479" s="11" t="s">
        <v>8247</v>
      </c>
      <c r="D479" s="11" t="s">
        <v>8248</v>
      </c>
      <c r="E479" s="11" t="s">
        <v>8249</v>
      </c>
      <c r="F479" s="11" t="s">
        <v>7799</v>
      </c>
      <c r="G479" s="26" t="s">
        <v>342</v>
      </c>
      <c r="H479" s="11" t="s">
        <v>9154</v>
      </c>
    </row>
    <row r="480" spans="2:8" x14ac:dyDescent="0.25">
      <c r="B480" s="25" t="s">
        <v>9165</v>
      </c>
      <c r="C480" s="8" t="s">
        <v>8085</v>
      </c>
      <c r="D480" s="8" t="s">
        <v>8086</v>
      </c>
      <c r="E480" s="8" t="s">
        <v>8087</v>
      </c>
      <c r="F480" s="8" t="s">
        <v>7799</v>
      </c>
      <c r="G480" s="25" t="s">
        <v>130</v>
      </c>
      <c r="H480" s="8" t="s">
        <v>9154</v>
      </c>
    </row>
    <row r="481" spans="2:8" x14ac:dyDescent="0.25">
      <c r="B481" s="26" t="s">
        <v>9165</v>
      </c>
      <c r="C481" s="11" t="s">
        <v>8145</v>
      </c>
      <c r="D481" s="11" t="s">
        <v>8146</v>
      </c>
      <c r="E481" s="11" t="s">
        <v>8147</v>
      </c>
      <c r="F481" s="11" t="s">
        <v>7799</v>
      </c>
      <c r="G481" s="26" t="s">
        <v>130</v>
      </c>
      <c r="H481" s="11" t="s">
        <v>9154</v>
      </c>
    </row>
    <row r="482" spans="2:8" x14ac:dyDescent="0.25">
      <c r="B482" s="25" t="s">
        <v>9165</v>
      </c>
      <c r="C482" s="8" t="s">
        <v>8271</v>
      </c>
      <c r="D482" s="8" t="s">
        <v>8272</v>
      </c>
      <c r="E482" s="8" t="s">
        <v>8273</v>
      </c>
      <c r="F482" s="8" t="s">
        <v>7799</v>
      </c>
      <c r="G482" s="25" t="s">
        <v>342</v>
      </c>
      <c r="H482" s="8" t="s">
        <v>9154</v>
      </c>
    </row>
    <row r="483" spans="2:8" x14ac:dyDescent="0.25">
      <c r="B483" s="26" t="s">
        <v>9165</v>
      </c>
      <c r="C483" s="11" t="s">
        <v>8063</v>
      </c>
      <c r="D483" s="11" t="s">
        <v>8064</v>
      </c>
      <c r="E483" s="11" t="s">
        <v>8065</v>
      </c>
      <c r="F483" s="11" t="s">
        <v>7799</v>
      </c>
      <c r="G483" s="26" t="s">
        <v>130</v>
      </c>
      <c r="H483" s="11" t="s">
        <v>9154</v>
      </c>
    </row>
    <row r="484" spans="2:8" x14ac:dyDescent="0.25">
      <c r="B484" s="25" t="s">
        <v>9165</v>
      </c>
      <c r="C484" s="8" t="s">
        <v>8112</v>
      </c>
      <c r="D484" s="8" t="s">
        <v>8113</v>
      </c>
      <c r="E484" s="8" t="s">
        <v>8114</v>
      </c>
      <c r="F484" s="8" t="s">
        <v>7799</v>
      </c>
      <c r="G484" s="25" t="s">
        <v>342</v>
      </c>
      <c r="H484" s="8" t="s">
        <v>9154</v>
      </c>
    </row>
    <row r="485" spans="2:8" x14ac:dyDescent="0.25">
      <c r="B485" s="26" t="s">
        <v>9165</v>
      </c>
      <c r="C485" s="11" t="s">
        <v>8160</v>
      </c>
      <c r="D485" s="11" t="s">
        <v>8161</v>
      </c>
      <c r="E485" s="11" t="s">
        <v>8162</v>
      </c>
      <c r="F485" s="11" t="s">
        <v>7799</v>
      </c>
      <c r="G485" s="26" t="s">
        <v>130</v>
      </c>
      <c r="H485" s="11" t="s">
        <v>9154</v>
      </c>
    </row>
    <row r="486" spans="2:8" x14ac:dyDescent="0.25">
      <c r="B486" s="25" t="s">
        <v>9165</v>
      </c>
      <c r="C486" s="8" t="s">
        <v>8250</v>
      </c>
      <c r="D486" s="8" t="s">
        <v>8251</v>
      </c>
      <c r="E486" s="8" t="s">
        <v>8252</v>
      </c>
      <c r="F486" s="8" t="s">
        <v>7799</v>
      </c>
      <c r="G486" s="25" t="s">
        <v>342</v>
      </c>
      <c r="H486" s="8" t="s">
        <v>9154</v>
      </c>
    </row>
    <row r="487" spans="2:8" x14ac:dyDescent="0.25">
      <c r="B487" s="26" t="s">
        <v>9165</v>
      </c>
      <c r="C487" s="11" t="s">
        <v>8208</v>
      </c>
      <c r="D487" s="11" t="s">
        <v>8209</v>
      </c>
      <c r="E487" s="11" t="s">
        <v>8210</v>
      </c>
      <c r="F487" s="11" t="s">
        <v>7799</v>
      </c>
      <c r="G487" s="26" t="s">
        <v>130</v>
      </c>
      <c r="H487" s="11" t="s">
        <v>9154</v>
      </c>
    </row>
    <row r="488" spans="2:8" x14ac:dyDescent="0.25">
      <c r="B488" s="25" t="s">
        <v>9165</v>
      </c>
      <c r="C488" s="8" t="s">
        <v>8142</v>
      </c>
      <c r="D488" s="8" t="s">
        <v>8143</v>
      </c>
      <c r="E488" s="8" t="s">
        <v>8144</v>
      </c>
      <c r="F488" s="8" t="s">
        <v>7799</v>
      </c>
      <c r="G488" s="25" t="s">
        <v>342</v>
      </c>
      <c r="H488" s="8" t="s">
        <v>9154</v>
      </c>
    </row>
    <row r="489" spans="2:8" x14ac:dyDescent="0.25">
      <c r="B489" s="26" t="s">
        <v>9165</v>
      </c>
      <c r="C489" s="11" t="s">
        <v>8211</v>
      </c>
      <c r="D489" s="11" t="s">
        <v>8212</v>
      </c>
      <c r="E489" s="11" t="s">
        <v>8213</v>
      </c>
      <c r="F489" s="11" t="s">
        <v>7799</v>
      </c>
      <c r="G489" s="26" t="s">
        <v>130</v>
      </c>
      <c r="H489" s="11" t="s">
        <v>9154</v>
      </c>
    </row>
    <row r="490" spans="2:8" x14ac:dyDescent="0.25">
      <c r="B490" s="25" t="s">
        <v>9165</v>
      </c>
      <c r="C490" s="8" t="s">
        <v>8256</v>
      </c>
      <c r="D490" s="8" t="s">
        <v>8257</v>
      </c>
      <c r="E490" s="8" t="s">
        <v>8258</v>
      </c>
      <c r="F490" s="8" t="s">
        <v>7799</v>
      </c>
      <c r="G490" s="25" t="s">
        <v>342</v>
      </c>
      <c r="H490" s="8" t="s">
        <v>9154</v>
      </c>
    </row>
    <row r="491" spans="2:8" x14ac:dyDescent="0.25">
      <c r="B491" s="26" t="s">
        <v>9165</v>
      </c>
      <c r="C491" s="11" t="s">
        <v>8166</v>
      </c>
      <c r="D491" s="11" t="s">
        <v>8167</v>
      </c>
      <c r="E491" s="11" t="s">
        <v>8168</v>
      </c>
      <c r="F491" s="11" t="s">
        <v>7799</v>
      </c>
      <c r="G491" s="26" t="s">
        <v>130</v>
      </c>
      <c r="H491" s="11" t="s">
        <v>9154</v>
      </c>
    </row>
    <row r="492" spans="2:8" x14ac:dyDescent="0.25">
      <c r="B492" s="25" t="s">
        <v>9165</v>
      </c>
      <c r="C492" s="8" t="s">
        <v>8265</v>
      </c>
      <c r="D492" s="8" t="s">
        <v>8266</v>
      </c>
      <c r="E492" s="8" t="s">
        <v>8267</v>
      </c>
      <c r="F492" s="8" t="s">
        <v>7799</v>
      </c>
      <c r="G492" s="25" t="s">
        <v>342</v>
      </c>
      <c r="H492" s="8" t="s">
        <v>9154</v>
      </c>
    </row>
    <row r="493" spans="2:8" x14ac:dyDescent="0.25">
      <c r="B493" s="26" t="s">
        <v>9165</v>
      </c>
      <c r="C493" s="11" t="s">
        <v>8172</v>
      </c>
      <c r="D493" s="11" t="s">
        <v>8173</v>
      </c>
      <c r="E493" s="11" t="s">
        <v>8174</v>
      </c>
      <c r="F493" s="11" t="s">
        <v>7799</v>
      </c>
      <c r="G493" s="26" t="s">
        <v>130</v>
      </c>
      <c r="H493" s="11" t="s">
        <v>9154</v>
      </c>
    </row>
    <row r="494" spans="2:8" x14ac:dyDescent="0.25">
      <c r="B494" s="25" t="s">
        <v>9165</v>
      </c>
      <c r="C494" s="8" t="s">
        <v>8259</v>
      </c>
      <c r="D494" s="8" t="s">
        <v>8260</v>
      </c>
      <c r="E494" s="8" t="s">
        <v>8261</v>
      </c>
      <c r="F494" s="8" t="s">
        <v>7799</v>
      </c>
      <c r="G494" s="25" t="s">
        <v>342</v>
      </c>
      <c r="H494" s="8" t="s">
        <v>9154</v>
      </c>
    </row>
    <row r="495" spans="2:8" x14ac:dyDescent="0.25">
      <c r="B495" s="26" t="s">
        <v>9165</v>
      </c>
      <c r="C495" s="11" t="s">
        <v>8214</v>
      </c>
      <c r="D495" s="11" t="s">
        <v>8215</v>
      </c>
      <c r="E495" s="11" t="s">
        <v>8216</v>
      </c>
      <c r="F495" s="11" t="s">
        <v>7799</v>
      </c>
      <c r="G495" s="26" t="s">
        <v>130</v>
      </c>
      <c r="H495" s="11" t="s">
        <v>9154</v>
      </c>
    </row>
    <row r="496" spans="2:8" x14ac:dyDescent="0.25">
      <c r="B496" s="25" t="s">
        <v>9165</v>
      </c>
      <c r="C496" s="8" t="s">
        <v>8235</v>
      </c>
      <c r="D496" s="8" t="s">
        <v>8236</v>
      </c>
      <c r="E496" s="8" t="s">
        <v>8237</v>
      </c>
      <c r="F496" s="8" t="s">
        <v>7799</v>
      </c>
      <c r="G496" s="25" t="s">
        <v>342</v>
      </c>
      <c r="H496" s="8" t="s">
        <v>9154</v>
      </c>
    </row>
    <row r="497" spans="2:8" x14ac:dyDescent="0.25">
      <c r="B497" s="26" t="s">
        <v>9165</v>
      </c>
      <c r="C497" s="11" t="s">
        <v>8039</v>
      </c>
      <c r="D497" s="11" t="s">
        <v>8040</v>
      </c>
      <c r="E497" s="11" t="s">
        <v>8041</v>
      </c>
      <c r="F497" s="11" t="s">
        <v>7799</v>
      </c>
      <c r="G497" s="26" t="s">
        <v>130</v>
      </c>
      <c r="H497" s="11" t="s">
        <v>9154</v>
      </c>
    </row>
    <row r="498" spans="2:8" x14ac:dyDescent="0.25">
      <c r="B498" s="25" t="s">
        <v>9165</v>
      </c>
      <c r="C498" s="8" t="s">
        <v>8199</v>
      </c>
      <c r="D498" s="8" t="s">
        <v>8200</v>
      </c>
      <c r="E498" s="8" t="s">
        <v>8201</v>
      </c>
      <c r="F498" s="8" t="s">
        <v>7799</v>
      </c>
      <c r="G498" s="25" t="s">
        <v>342</v>
      </c>
      <c r="H498" s="8" t="s">
        <v>9154</v>
      </c>
    </row>
    <row r="499" spans="2:8" x14ac:dyDescent="0.25">
      <c r="B499" s="26" t="s">
        <v>9165</v>
      </c>
      <c r="C499" s="11" t="s">
        <v>8229</v>
      </c>
      <c r="D499" s="11" t="s">
        <v>8230</v>
      </c>
      <c r="E499" s="11" t="s">
        <v>8231</v>
      </c>
      <c r="F499" s="11" t="s">
        <v>7799</v>
      </c>
      <c r="G499" s="26" t="s">
        <v>130</v>
      </c>
      <c r="H499" s="11" t="s">
        <v>9154</v>
      </c>
    </row>
    <row r="500" spans="2:8" x14ac:dyDescent="0.25">
      <c r="B500" s="25" t="s">
        <v>9165</v>
      </c>
      <c r="C500" s="8" t="s">
        <v>8253</v>
      </c>
      <c r="D500" s="8" t="s">
        <v>8254</v>
      </c>
      <c r="E500" s="8" t="s">
        <v>8255</v>
      </c>
      <c r="F500" s="8" t="s">
        <v>7799</v>
      </c>
      <c r="G500" s="25" t="s">
        <v>342</v>
      </c>
      <c r="H500" s="8" t="s">
        <v>9154</v>
      </c>
    </row>
    <row r="501" spans="2:8" x14ac:dyDescent="0.25">
      <c r="B501" s="26" t="s">
        <v>9165</v>
      </c>
      <c r="C501" s="11" t="s">
        <v>8223</v>
      </c>
      <c r="D501" s="11" t="s">
        <v>8224</v>
      </c>
      <c r="E501" s="11" t="s">
        <v>8225</v>
      </c>
      <c r="F501" s="11" t="s">
        <v>7799</v>
      </c>
      <c r="G501" s="26" t="s">
        <v>130</v>
      </c>
      <c r="H501" s="11" t="s">
        <v>9154</v>
      </c>
    </row>
    <row r="502" spans="2:8" x14ac:dyDescent="0.25">
      <c r="B502" s="25" t="s">
        <v>9165</v>
      </c>
      <c r="C502" s="8" t="s">
        <v>8244</v>
      </c>
      <c r="D502" s="8" t="s">
        <v>8245</v>
      </c>
      <c r="E502" s="8" t="s">
        <v>8246</v>
      </c>
      <c r="F502" s="8" t="s">
        <v>7799</v>
      </c>
      <c r="G502" s="25" t="s">
        <v>342</v>
      </c>
      <c r="H502" s="8" t="s">
        <v>9154</v>
      </c>
    </row>
    <row r="503" spans="2:8" x14ac:dyDescent="0.25">
      <c r="B503" s="26" t="s">
        <v>9165</v>
      </c>
      <c r="C503" s="11" t="s">
        <v>8217</v>
      </c>
      <c r="D503" s="11" t="s">
        <v>8218</v>
      </c>
      <c r="E503" s="11" t="s">
        <v>8219</v>
      </c>
      <c r="F503" s="11" t="s">
        <v>7799</v>
      </c>
      <c r="G503" s="26" t="s">
        <v>130</v>
      </c>
      <c r="H503" s="11" t="s">
        <v>9154</v>
      </c>
    </row>
    <row r="504" spans="2:8" x14ac:dyDescent="0.25">
      <c r="B504" s="25" t="s">
        <v>9165</v>
      </c>
      <c r="C504" s="8" t="s">
        <v>8238</v>
      </c>
      <c r="D504" s="8" t="s">
        <v>8239</v>
      </c>
      <c r="E504" s="8" t="s">
        <v>8240</v>
      </c>
      <c r="F504" s="8" t="s">
        <v>7799</v>
      </c>
      <c r="G504" s="25" t="s">
        <v>342</v>
      </c>
      <c r="H504" s="8" t="s">
        <v>9154</v>
      </c>
    </row>
    <row r="505" spans="2:8" x14ac:dyDescent="0.25">
      <c r="B505" s="26" t="s">
        <v>9165</v>
      </c>
      <c r="C505" s="11" t="s">
        <v>8226</v>
      </c>
      <c r="D505" s="11" t="s">
        <v>8227</v>
      </c>
      <c r="E505" s="11" t="s">
        <v>8228</v>
      </c>
      <c r="F505" s="11" t="s">
        <v>7799</v>
      </c>
      <c r="G505" s="26" t="s">
        <v>130</v>
      </c>
      <c r="H505" s="11" t="s">
        <v>9154</v>
      </c>
    </row>
    <row r="506" spans="2:8" x14ac:dyDescent="0.25">
      <c r="B506" s="25" t="s">
        <v>9165</v>
      </c>
      <c r="C506" s="8" t="s">
        <v>8262</v>
      </c>
      <c r="D506" s="8" t="s">
        <v>8263</v>
      </c>
      <c r="E506" s="8" t="s">
        <v>8264</v>
      </c>
      <c r="F506" s="8" t="s">
        <v>7799</v>
      </c>
      <c r="G506" s="25" t="s">
        <v>342</v>
      </c>
      <c r="H506" s="8" t="s">
        <v>9154</v>
      </c>
    </row>
    <row r="507" spans="2:8" x14ac:dyDescent="0.25">
      <c r="B507" s="26" t="s">
        <v>9165</v>
      </c>
      <c r="C507" s="11" t="s">
        <v>8220</v>
      </c>
      <c r="D507" s="11" t="s">
        <v>8221</v>
      </c>
      <c r="E507" s="11" t="s">
        <v>8222</v>
      </c>
      <c r="F507" s="11" t="s">
        <v>7799</v>
      </c>
      <c r="G507" s="26" t="s">
        <v>130</v>
      </c>
      <c r="H507" s="11" t="s">
        <v>9154</v>
      </c>
    </row>
    <row r="508" spans="2:8" x14ac:dyDescent="0.25">
      <c r="B508" s="25" t="s">
        <v>9165</v>
      </c>
      <c r="C508" s="8" t="s">
        <v>8205</v>
      </c>
      <c r="D508" s="8" t="s">
        <v>8206</v>
      </c>
      <c r="E508" s="8" t="s">
        <v>8207</v>
      </c>
      <c r="F508" s="8" t="s">
        <v>7799</v>
      </c>
      <c r="G508" s="25" t="s">
        <v>342</v>
      </c>
      <c r="H508" s="8" t="s">
        <v>9154</v>
      </c>
    </row>
    <row r="509" spans="2:8" x14ac:dyDescent="0.25">
      <c r="B509" s="26" t="s">
        <v>9165</v>
      </c>
      <c r="C509" s="11" t="s">
        <v>8193</v>
      </c>
      <c r="D509" s="11" t="s">
        <v>8194</v>
      </c>
      <c r="E509" s="11" t="s">
        <v>8195</v>
      </c>
      <c r="F509" s="11" t="s">
        <v>7799</v>
      </c>
      <c r="G509" s="26" t="s">
        <v>130</v>
      </c>
      <c r="H509" s="11" t="s">
        <v>9154</v>
      </c>
    </row>
    <row r="510" spans="2:8" x14ac:dyDescent="0.25">
      <c r="B510" s="25" t="s">
        <v>9165</v>
      </c>
      <c r="C510" s="8" t="s">
        <v>8136</v>
      </c>
      <c r="D510" s="8" t="s">
        <v>8137</v>
      </c>
      <c r="E510" s="8" t="s">
        <v>8138</v>
      </c>
      <c r="F510" s="8" t="s">
        <v>7799</v>
      </c>
      <c r="G510" s="25" t="s">
        <v>130</v>
      </c>
      <c r="H510" s="8" t="s">
        <v>9154</v>
      </c>
    </row>
    <row r="511" spans="2:8" x14ac:dyDescent="0.25">
      <c r="B511" s="26" t="s">
        <v>9165</v>
      </c>
      <c r="C511" s="11" t="s">
        <v>8066</v>
      </c>
      <c r="D511" s="11" t="s">
        <v>8067</v>
      </c>
      <c r="E511" s="11" t="s">
        <v>8068</v>
      </c>
      <c r="F511" s="11" t="s">
        <v>7799</v>
      </c>
      <c r="G511" s="26" t="s">
        <v>130</v>
      </c>
      <c r="H511" s="11" t="s">
        <v>9154</v>
      </c>
    </row>
    <row r="512" spans="2:8" x14ac:dyDescent="0.25">
      <c r="B512" s="25" t="s">
        <v>9165</v>
      </c>
      <c r="C512" s="8" t="s">
        <v>8241</v>
      </c>
      <c r="D512" s="8" t="s">
        <v>8242</v>
      </c>
      <c r="E512" s="8" t="s">
        <v>8243</v>
      </c>
      <c r="F512" s="8" t="s">
        <v>7799</v>
      </c>
      <c r="G512" s="25" t="s">
        <v>130</v>
      </c>
      <c r="H512" s="8" t="s">
        <v>9154</v>
      </c>
    </row>
    <row r="513" spans="2:8" x14ac:dyDescent="0.25">
      <c r="B513" s="26" t="s">
        <v>9165</v>
      </c>
      <c r="C513" s="11" t="s">
        <v>8133</v>
      </c>
      <c r="D513" s="11" t="s">
        <v>8134</v>
      </c>
      <c r="E513" s="11" t="s">
        <v>8135</v>
      </c>
      <c r="F513" s="11" t="s">
        <v>7799</v>
      </c>
      <c r="G513" s="26" t="s">
        <v>130</v>
      </c>
      <c r="H513" s="11" t="s">
        <v>9154</v>
      </c>
    </row>
    <row r="514" spans="2:8" x14ac:dyDescent="0.25">
      <c r="B514" s="25" t="s">
        <v>9165</v>
      </c>
      <c r="C514" s="8" t="s">
        <v>8181</v>
      </c>
      <c r="D514" s="8" t="s">
        <v>8182</v>
      </c>
      <c r="E514" s="8" t="s">
        <v>8183</v>
      </c>
      <c r="F514" s="8" t="s">
        <v>7799</v>
      </c>
      <c r="G514" s="25" t="s">
        <v>130</v>
      </c>
      <c r="H514" s="8" t="s">
        <v>9154</v>
      </c>
    </row>
    <row r="515" spans="2:8" x14ac:dyDescent="0.25">
      <c r="B515" s="26" t="s">
        <v>9165</v>
      </c>
      <c r="C515" s="11" t="s">
        <v>8118</v>
      </c>
      <c r="D515" s="11" t="s">
        <v>8119</v>
      </c>
      <c r="E515" s="11" t="s">
        <v>8120</v>
      </c>
      <c r="F515" s="11" t="s">
        <v>7799</v>
      </c>
      <c r="G515" s="26" t="s">
        <v>130</v>
      </c>
      <c r="H515" s="11" t="s">
        <v>9154</v>
      </c>
    </row>
    <row r="516" spans="2:8" x14ac:dyDescent="0.25">
      <c r="B516" s="25" t="s">
        <v>9165</v>
      </c>
      <c r="C516" s="8" t="s">
        <v>8184</v>
      </c>
      <c r="D516" s="8" t="s">
        <v>8185</v>
      </c>
      <c r="E516" s="8" t="s">
        <v>8186</v>
      </c>
      <c r="F516" s="8" t="s">
        <v>7799</v>
      </c>
      <c r="G516" s="25" t="s">
        <v>130</v>
      </c>
      <c r="H516" s="8" t="s">
        <v>9154</v>
      </c>
    </row>
    <row r="517" spans="2:8" x14ac:dyDescent="0.25">
      <c r="B517" s="26" t="s">
        <v>9165</v>
      </c>
      <c r="C517" s="11" t="s">
        <v>8106</v>
      </c>
      <c r="D517" s="11" t="s">
        <v>8107</v>
      </c>
      <c r="E517" s="11" t="s">
        <v>8108</v>
      </c>
      <c r="F517" s="11" t="s">
        <v>7799</v>
      </c>
      <c r="G517" s="26" t="s">
        <v>130</v>
      </c>
      <c r="H517" s="11" t="s">
        <v>9154</v>
      </c>
    </row>
    <row r="518" spans="2:8" x14ac:dyDescent="0.25">
      <c r="B518" s="25" t="s">
        <v>9165</v>
      </c>
      <c r="C518" s="8" t="s">
        <v>7916</v>
      </c>
      <c r="D518" s="8" t="s">
        <v>7917</v>
      </c>
      <c r="E518" s="8" t="s">
        <v>7918</v>
      </c>
      <c r="F518" s="8" t="s">
        <v>7799</v>
      </c>
      <c r="G518" s="25" t="s">
        <v>130</v>
      </c>
      <c r="H518" s="8" t="s">
        <v>9154</v>
      </c>
    </row>
    <row r="519" spans="2:8" x14ac:dyDescent="0.25">
      <c r="B519" s="26" t="s">
        <v>9165</v>
      </c>
      <c r="C519" s="11" t="s">
        <v>8148</v>
      </c>
      <c r="D519" s="11" t="s">
        <v>8149</v>
      </c>
      <c r="E519" s="11" t="s">
        <v>8150</v>
      </c>
      <c r="F519" s="11" t="s">
        <v>7799</v>
      </c>
      <c r="G519" s="26" t="s">
        <v>130</v>
      </c>
      <c r="H519" s="11" t="s">
        <v>9154</v>
      </c>
    </row>
    <row r="520" spans="2:8" x14ac:dyDescent="0.25">
      <c r="B520" s="25" t="s">
        <v>9165</v>
      </c>
      <c r="C520" s="8" t="s">
        <v>8232</v>
      </c>
      <c r="D520" s="8" t="s">
        <v>8233</v>
      </c>
      <c r="E520" s="8" t="s">
        <v>8234</v>
      </c>
      <c r="F520" s="8" t="s">
        <v>7799</v>
      </c>
      <c r="G520" s="25" t="s">
        <v>130</v>
      </c>
      <c r="H520" s="8" t="s">
        <v>9154</v>
      </c>
    </row>
    <row r="521" spans="2:8" x14ac:dyDescent="0.25">
      <c r="B521" s="26" t="s">
        <v>9165</v>
      </c>
      <c r="C521" s="11" t="s">
        <v>8075</v>
      </c>
      <c r="D521" s="11" t="s">
        <v>8076</v>
      </c>
      <c r="E521" s="11" t="s">
        <v>8077</v>
      </c>
      <c r="F521" s="11" t="s">
        <v>8078</v>
      </c>
      <c r="G521" s="26" t="s">
        <v>130</v>
      </c>
      <c r="H521" s="11" t="s">
        <v>9155</v>
      </c>
    </row>
    <row r="522" spans="2:8" x14ac:dyDescent="0.25">
      <c r="B522" s="25" t="s">
        <v>9165</v>
      </c>
      <c r="C522" s="8" t="s">
        <v>8091</v>
      </c>
      <c r="D522" s="8" t="s">
        <v>8092</v>
      </c>
      <c r="E522" s="8" t="s">
        <v>8093</v>
      </c>
      <c r="F522" s="8" t="s">
        <v>8078</v>
      </c>
      <c r="G522" s="25" t="s">
        <v>130</v>
      </c>
      <c r="H522" s="8" t="s">
        <v>9155</v>
      </c>
    </row>
    <row r="523" spans="2:8" x14ac:dyDescent="0.25">
      <c r="B523" s="26" t="s">
        <v>9165</v>
      </c>
      <c r="C523" s="11" t="s">
        <v>7812</v>
      </c>
      <c r="D523" s="11" t="s">
        <v>7813</v>
      </c>
      <c r="E523" s="11" t="s">
        <v>7814</v>
      </c>
      <c r="F523" s="11" t="s">
        <v>137</v>
      </c>
      <c r="G523" s="26" t="s">
        <v>130</v>
      </c>
      <c r="H523" s="11" t="s">
        <v>9157</v>
      </c>
    </row>
    <row r="524" spans="2:8" x14ac:dyDescent="0.25">
      <c r="B524" s="25" t="s">
        <v>9165</v>
      </c>
      <c r="C524" s="8" t="s">
        <v>7812</v>
      </c>
      <c r="D524" s="8" t="s">
        <v>7813</v>
      </c>
      <c r="E524" s="8" t="s">
        <v>7814</v>
      </c>
      <c r="F524" s="8" t="s">
        <v>137</v>
      </c>
      <c r="G524" s="25" t="s">
        <v>130</v>
      </c>
      <c r="H524" s="8" t="s">
        <v>9158</v>
      </c>
    </row>
    <row r="525" spans="2:8" x14ac:dyDescent="0.25">
      <c r="B525" s="26" t="s">
        <v>9165</v>
      </c>
      <c r="C525" s="11" t="s">
        <v>7812</v>
      </c>
      <c r="D525" s="11" t="s">
        <v>7813</v>
      </c>
      <c r="E525" s="11" t="s">
        <v>7814</v>
      </c>
      <c r="F525" s="11" t="s">
        <v>137</v>
      </c>
      <c r="G525" s="26" t="s">
        <v>130</v>
      </c>
      <c r="H525" s="11" t="s">
        <v>9155</v>
      </c>
    </row>
    <row r="526" spans="2:8" x14ac:dyDescent="0.25">
      <c r="B526" s="25" t="s">
        <v>9165</v>
      </c>
      <c r="C526" s="8" t="s">
        <v>7833</v>
      </c>
      <c r="D526" s="8" t="s">
        <v>7834</v>
      </c>
      <c r="E526" s="8" t="s">
        <v>7835</v>
      </c>
      <c r="F526" s="8" t="s">
        <v>7836</v>
      </c>
      <c r="G526" s="25" t="s">
        <v>130</v>
      </c>
      <c r="H526" s="8" t="s">
        <v>9158</v>
      </c>
    </row>
    <row r="527" spans="2:8" x14ac:dyDescent="0.25">
      <c r="B527" s="26" t="s">
        <v>9165</v>
      </c>
      <c r="C527" s="11" t="s">
        <v>7913</v>
      </c>
      <c r="D527" s="11" t="s">
        <v>7914</v>
      </c>
      <c r="E527" s="11" t="s">
        <v>7915</v>
      </c>
      <c r="F527" s="11" t="s">
        <v>7836</v>
      </c>
      <c r="G527" s="26" t="s">
        <v>130</v>
      </c>
      <c r="H527" s="11" t="s">
        <v>9166</v>
      </c>
    </row>
    <row r="528" spans="2:8" x14ac:dyDescent="0.25">
      <c r="B528" s="25" t="s">
        <v>9165</v>
      </c>
      <c r="C528" s="8" t="s">
        <v>7667</v>
      </c>
      <c r="D528" s="8" t="s">
        <v>7668</v>
      </c>
      <c r="E528" s="8" t="s">
        <v>7669</v>
      </c>
      <c r="F528" s="8" t="s">
        <v>175</v>
      </c>
      <c r="G528" s="25" t="s">
        <v>130</v>
      </c>
      <c r="H528" s="8" t="s">
        <v>9157</v>
      </c>
    </row>
    <row r="529" spans="2:8" x14ac:dyDescent="0.25">
      <c r="B529" s="26" t="s">
        <v>9165</v>
      </c>
      <c r="C529" s="11" t="s">
        <v>7667</v>
      </c>
      <c r="D529" s="11" t="s">
        <v>7668</v>
      </c>
      <c r="E529" s="11" t="s">
        <v>7669</v>
      </c>
      <c r="F529" s="11" t="s">
        <v>175</v>
      </c>
      <c r="G529" s="26" t="s">
        <v>130</v>
      </c>
      <c r="H529" s="11" t="s">
        <v>9158</v>
      </c>
    </row>
    <row r="530" spans="2:8" x14ac:dyDescent="0.25">
      <c r="B530" s="25" t="s">
        <v>9165</v>
      </c>
      <c r="C530" s="8" t="s">
        <v>7667</v>
      </c>
      <c r="D530" s="8" t="s">
        <v>7668</v>
      </c>
      <c r="E530" s="8" t="s">
        <v>7669</v>
      </c>
      <c r="F530" s="8" t="s">
        <v>175</v>
      </c>
      <c r="G530" s="25" t="s">
        <v>130</v>
      </c>
      <c r="H530" s="8" t="s">
        <v>9155</v>
      </c>
    </row>
    <row r="531" spans="2:8" x14ac:dyDescent="0.25">
      <c r="B531" s="26" t="s">
        <v>9165</v>
      </c>
      <c r="C531" s="11" t="s">
        <v>7667</v>
      </c>
      <c r="D531" s="11" t="s">
        <v>7668</v>
      </c>
      <c r="E531" s="11" t="s">
        <v>7669</v>
      </c>
      <c r="F531" s="11" t="s">
        <v>175</v>
      </c>
      <c r="G531" s="26" t="s">
        <v>130</v>
      </c>
      <c r="H531" s="11" t="s">
        <v>9163</v>
      </c>
    </row>
    <row r="532" spans="2:8" x14ac:dyDescent="0.25">
      <c r="B532" s="25" t="s">
        <v>9165</v>
      </c>
      <c r="C532" s="8" t="s">
        <v>7739</v>
      </c>
      <c r="D532" s="8" t="s">
        <v>7740</v>
      </c>
      <c r="E532" s="8" t="s">
        <v>7741</v>
      </c>
      <c r="F532" s="8" t="s">
        <v>175</v>
      </c>
      <c r="G532" s="25" t="s">
        <v>130</v>
      </c>
      <c r="H532" s="8" t="s">
        <v>9157</v>
      </c>
    </row>
    <row r="533" spans="2:8" x14ac:dyDescent="0.25">
      <c r="B533" s="26" t="s">
        <v>9165</v>
      </c>
      <c r="C533" s="11" t="s">
        <v>7739</v>
      </c>
      <c r="D533" s="11" t="s">
        <v>7740</v>
      </c>
      <c r="E533" s="11" t="s">
        <v>7741</v>
      </c>
      <c r="F533" s="11" t="s">
        <v>175</v>
      </c>
      <c r="G533" s="26" t="s">
        <v>130</v>
      </c>
      <c r="H533" s="11" t="s">
        <v>9155</v>
      </c>
    </row>
    <row r="534" spans="2:8" x14ac:dyDescent="0.25">
      <c r="B534" s="25" t="s">
        <v>9165</v>
      </c>
      <c r="C534" s="8" t="s">
        <v>7790</v>
      </c>
      <c r="D534" s="8" t="s">
        <v>7791</v>
      </c>
      <c r="E534" s="8" t="s">
        <v>7792</v>
      </c>
      <c r="F534" s="8" t="s">
        <v>175</v>
      </c>
      <c r="G534" s="25" t="s">
        <v>130</v>
      </c>
      <c r="H534" s="8" t="s">
        <v>9155</v>
      </c>
    </row>
    <row r="535" spans="2:8" x14ac:dyDescent="0.25">
      <c r="B535" s="26" t="s">
        <v>9165</v>
      </c>
      <c r="C535" s="11" t="s">
        <v>7806</v>
      </c>
      <c r="D535" s="11" t="s">
        <v>7807</v>
      </c>
      <c r="E535" s="11" t="s">
        <v>7808</v>
      </c>
      <c r="F535" s="11" t="s">
        <v>175</v>
      </c>
      <c r="G535" s="26" t="s">
        <v>130</v>
      </c>
      <c r="H535" s="11" t="s">
        <v>9157</v>
      </c>
    </row>
    <row r="536" spans="2:8" x14ac:dyDescent="0.25">
      <c r="B536" s="25" t="s">
        <v>9165</v>
      </c>
      <c r="C536" s="8" t="s">
        <v>7806</v>
      </c>
      <c r="D536" s="8" t="s">
        <v>7807</v>
      </c>
      <c r="E536" s="8" t="s">
        <v>7808</v>
      </c>
      <c r="F536" s="8" t="s">
        <v>175</v>
      </c>
      <c r="G536" s="25" t="s">
        <v>130</v>
      </c>
      <c r="H536" s="8" t="s">
        <v>9155</v>
      </c>
    </row>
    <row r="537" spans="2:8" x14ac:dyDescent="0.25">
      <c r="B537" s="26" t="s">
        <v>9165</v>
      </c>
      <c r="C537" s="11" t="s">
        <v>7673</v>
      </c>
      <c r="D537" s="11" t="s">
        <v>7674</v>
      </c>
      <c r="E537" s="11" t="s">
        <v>7675</v>
      </c>
      <c r="F537" s="11" t="s">
        <v>175</v>
      </c>
      <c r="G537" s="26" t="s">
        <v>130</v>
      </c>
      <c r="H537" s="11" t="s">
        <v>9157</v>
      </c>
    </row>
    <row r="538" spans="2:8" x14ac:dyDescent="0.25">
      <c r="B538" s="25" t="s">
        <v>9165</v>
      </c>
      <c r="C538" s="8" t="s">
        <v>7673</v>
      </c>
      <c r="D538" s="8" t="s">
        <v>7674</v>
      </c>
      <c r="E538" s="8" t="s">
        <v>7675</v>
      </c>
      <c r="F538" s="8" t="s">
        <v>175</v>
      </c>
      <c r="G538" s="25" t="s">
        <v>130</v>
      </c>
      <c r="H538" s="8" t="s">
        <v>9155</v>
      </c>
    </row>
    <row r="539" spans="2:8" x14ac:dyDescent="0.25">
      <c r="B539" s="26" t="s">
        <v>9165</v>
      </c>
      <c r="C539" s="11" t="s">
        <v>7673</v>
      </c>
      <c r="D539" s="11" t="s">
        <v>7674</v>
      </c>
      <c r="E539" s="11" t="s">
        <v>7675</v>
      </c>
      <c r="F539" s="11" t="s">
        <v>175</v>
      </c>
      <c r="G539" s="26" t="s">
        <v>130</v>
      </c>
      <c r="H539" s="11" t="s">
        <v>9163</v>
      </c>
    </row>
    <row r="540" spans="2:8" x14ac:dyDescent="0.25">
      <c r="B540" s="25" t="s">
        <v>9165</v>
      </c>
      <c r="C540" s="8" t="s">
        <v>8154</v>
      </c>
      <c r="D540" s="8" t="s">
        <v>8155</v>
      </c>
      <c r="E540" s="8" t="s">
        <v>8156</v>
      </c>
      <c r="F540" s="8" t="s">
        <v>2258</v>
      </c>
      <c r="G540" s="25" t="s">
        <v>130</v>
      </c>
      <c r="H540" s="8" t="s">
        <v>9155</v>
      </c>
    </row>
    <row r="541" spans="2:8" x14ac:dyDescent="0.25">
      <c r="B541" s="26" t="s">
        <v>9165</v>
      </c>
      <c r="C541" s="11" t="s">
        <v>8127</v>
      </c>
      <c r="D541" s="11" t="s">
        <v>8128</v>
      </c>
      <c r="E541" s="11" t="s">
        <v>8129</v>
      </c>
      <c r="F541" s="11" t="s">
        <v>7836</v>
      </c>
      <c r="G541" s="26" t="s">
        <v>130</v>
      </c>
      <c r="H541" s="11" t="s">
        <v>9154</v>
      </c>
    </row>
    <row r="542" spans="2:8" x14ac:dyDescent="0.25">
      <c r="B542" s="25" t="s">
        <v>9165</v>
      </c>
      <c r="C542" s="8" t="s">
        <v>8103</v>
      </c>
      <c r="D542" s="8" t="s">
        <v>8104</v>
      </c>
      <c r="E542" s="8" t="s">
        <v>8105</v>
      </c>
      <c r="F542" s="8" t="s">
        <v>7836</v>
      </c>
      <c r="G542" s="25" t="s">
        <v>130</v>
      </c>
      <c r="H542" s="8" t="s">
        <v>9158</v>
      </c>
    </row>
    <row r="543" spans="2:8" x14ac:dyDescent="0.25">
      <c r="B543" s="26" t="s">
        <v>9165</v>
      </c>
      <c r="C543" s="11" t="s">
        <v>8054</v>
      </c>
      <c r="D543" s="11" t="s">
        <v>8055</v>
      </c>
      <c r="E543" s="11" t="s">
        <v>8056</v>
      </c>
      <c r="F543" s="11" t="s">
        <v>7836</v>
      </c>
      <c r="G543" s="26" t="s">
        <v>130</v>
      </c>
      <c r="H543" s="11" t="s">
        <v>9154</v>
      </c>
    </row>
    <row r="544" spans="2:8" x14ac:dyDescent="0.25">
      <c r="B544" s="25" t="s">
        <v>9165</v>
      </c>
      <c r="C544" s="8" t="s">
        <v>8079</v>
      </c>
      <c r="D544" s="8" t="s">
        <v>8080</v>
      </c>
      <c r="E544" s="8" t="s">
        <v>8081</v>
      </c>
      <c r="F544" s="8" t="s">
        <v>7836</v>
      </c>
      <c r="G544" s="25" t="s">
        <v>130</v>
      </c>
      <c r="H544" s="8" t="s">
        <v>9154</v>
      </c>
    </row>
    <row r="545" spans="2:8" x14ac:dyDescent="0.25">
      <c r="B545" s="26" t="s">
        <v>9165</v>
      </c>
      <c r="C545" s="11" t="s">
        <v>7919</v>
      </c>
      <c r="D545" s="11" t="s">
        <v>7920</v>
      </c>
      <c r="E545" s="11" t="s">
        <v>7921</v>
      </c>
      <c r="F545" s="11" t="s">
        <v>7836</v>
      </c>
      <c r="G545" s="26" t="s">
        <v>130</v>
      </c>
      <c r="H545" s="11" t="s">
        <v>9158</v>
      </c>
    </row>
    <row r="546" spans="2:8" x14ac:dyDescent="0.25">
      <c r="B546" s="25" t="s">
        <v>9165</v>
      </c>
      <c r="C546" s="8" t="s">
        <v>7898</v>
      </c>
      <c r="D546" s="8" t="s">
        <v>7899</v>
      </c>
      <c r="E546" s="8" t="s">
        <v>7900</v>
      </c>
      <c r="F546" s="8" t="s">
        <v>7836</v>
      </c>
      <c r="G546" s="25" t="s">
        <v>130</v>
      </c>
      <c r="H546" s="8" t="s">
        <v>9154</v>
      </c>
    </row>
    <row r="547" spans="2:8" x14ac:dyDescent="0.25">
      <c r="B547" s="26" t="s">
        <v>9165</v>
      </c>
      <c r="C547" s="11" t="s">
        <v>7898</v>
      </c>
      <c r="D547" s="11" t="s">
        <v>7899</v>
      </c>
      <c r="E547" s="11" t="s">
        <v>7900</v>
      </c>
      <c r="F547" s="11" t="s">
        <v>7836</v>
      </c>
      <c r="G547" s="26" t="s">
        <v>130</v>
      </c>
      <c r="H547" s="11" t="s">
        <v>9158</v>
      </c>
    </row>
    <row r="548" spans="2:8" x14ac:dyDescent="0.25">
      <c r="B548" s="25" t="s">
        <v>9165</v>
      </c>
      <c r="C548" s="8" t="s">
        <v>7964</v>
      </c>
      <c r="D548" s="8" t="s">
        <v>7965</v>
      </c>
      <c r="E548" s="8" t="s">
        <v>7966</v>
      </c>
      <c r="F548" s="8" t="s">
        <v>7852</v>
      </c>
      <c r="G548" s="25" t="s">
        <v>130</v>
      </c>
      <c r="H548" s="8" t="s">
        <v>9156</v>
      </c>
    </row>
    <row r="549" spans="2:8" x14ac:dyDescent="0.25">
      <c r="B549" s="26" t="s">
        <v>9165</v>
      </c>
      <c r="C549" s="11" t="s">
        <v>8000</v>
      </c>
      <c r="D549" s="11" t="s">
        <v>8001</v>
      </c>
      <c r="E549" s="11" t="s">
        <v>8002</v>
      </c>
      <c r="F549" s="11" t="s">
        <v>7852</v>
      </c>
      <c r="G549" s="26" t="s">
        <v>130</v>
      </c>
      <c r="H549" s="11" t="s">
        <v>9156</v>
      </c>
    </row>
    <row r="550" spans="2:8" x14ac:dyDescent="0.25">
      <c r="B550" s="25" t="s">
        <v>9165</v>
      </c>
      <c r="C550" s="8" t="s">
        <v>7904</v>
      </c>
      <c r="D550" s="8" t="s">
        <v>7905</v>
      </c>
      <c r="E550" s="8" t="s">
        <v>7906</v>
      </c>
      <c r="F550" s="8" t="s">
        <v>7852</v>
      </c>
      <c r="G550" s="25" t="s">
        <v>130</v>
      </c>
      <c r="H550" s="8" t="s">
        <v>9156</v>
      </c>
    </row>
    <row r="551" spans="2:8" x14ac:dyDescent="0.25">
      <c r="B551" s="26" t="s">
        <v>9165</v>
      </c>
      <c r="C551" s="11" t="s">
        <v>7958</v>
      </c>
      <c r="D551" s="11" t="s">
        <v>7959</v>
      </c>
      <c r="E551" s="11" t="s">
        <v>7960</v>
      </c>
      <c r="F551" s="11" t="s">
        <v>7852</v>
      </c>
      <c r="G551" s="26" t="s">
        <v>130</v>
      </c>
      <c r="H551" s="11" t="s">
        <v>9156</v>
      </c>
    </row>
    <row r="552" spans="2:8" x14ac:dyDescent="0.25">
      <c r="B552" s="25" t="s">
        <v>9165</v>
      </c>
      <c r="C552" s="8" t="s">
        <v>7946</v>
      </c>
      <c r="D552" s="8" t="s">
        <v>7947</v>
      </c>
      <c r="E552" s="8" t="s">
        <v>7948</v>
      </c>
      <c r="F552" s="8" t="s">
        <v>7852</v>
      </c>
      <c r="G552" s="25" t="s">
        <v>130</v>
      </c>
      <c r="H552" s="8" t="s">
        <v>9156</v>
      </c>
    </row>
    <row r="553" spans="2:8" x14ac:dyDescent="0.25">
      <c r="B553" s="26" t="s">
        <v>9165</v>
      </c>
      <c r="C553" s="11" t="s">
        <v>8082</v>
      </c>
      <c r="D553" s="11" t="s">
        <v>8083</v>
      </c>
      <c r="E553" s="11" t="s">
        <v>8084</v>
      </c>
      <c r="F553" s="11" t="s">
        <v>7852</v>
      </c>
      <c r="G553" s="26" t="s">
        <v>130</v>
      </c>
      <c r="H553" s="11" t="s">
        <v>9156</v>
      </c>
    </row>
    <row r="554" spans="2:8" x14ac:dyDescent="0.25">
      <c r="B554" s="25" t="s">
        <v>9165</v>
      </c>
      <c r="C554" s="8" t="s">
        <v>7994</v>
      </c>
      <c r="D554" s="8" t="s">
        <v>7995</v>
      </c>
      <c r="E554" s="8" t="s">
        <v>7996</v>
      </c>
      <c r="F554" s="8" t="s">
        <v>7852</v>
      </c>
      <c r="G554" s="25" t="s">
        <v>130</v>
      </c>
      <c r="H554" s="8" t="s">
        <v>9156</v>
      </c>
    </row>
    <row r="555" spans="2:8" x14ac:dyDescent="0.25">
      <c r="B555" s="26" t="s">
        <v>9165</v>
      </c>
      <c r="C555" s="11" t="s">
        <v>7985</v>
      </c>
      <c r="D555" s="11" t="s">
        <v>7986</v>
      </c>
      <c r="E555" s="11" t="s">
        <v>7987</v>
      </c>
      <c r="F555" s="11" t="s">
        <v>7852</v>
      </c>
      <c r="G555" s="26" t="s">
        <v>130</v>
      </c>
      <c r="H555" s="11" t="s">
        <v>9156</v>
      </c>
    </row>
    <row r="556" spans="2:8" x14ac:dyDescent="0.25">
      <c r="B556" s="25" t="s">
        <v>9165</v>
      </c>
      <c r="C556" s="8" t="s">
        <v>8130</v>
      </c>
      <c r="D556" s="8" t="s">
        <v>8131</v>
      </c>
      <c r="E556" s="8" t="s">
        <v>8132</v>
      </c>
      <c r="F556" s="8" t="s">
        <v>7852</v>
      </c>
      <c r="G556" s="25" t="s">
        <v>130</v>
      </c>
      <c r="H556" s="8" t="s">
        <v>9156</v>
      </c>
    </row>
    <row r="557" spans="2:8" x14ac:dyDescent="0.25">
      <c r="B557" s="26" t="s">
        <v>9165</v>
      </c>
      <c r="C557" s="11" t="s">
        <v>8202</v>
      </c>
      <c r="D557" s="11" t="s">
        <v>8203</v>
      </c>
      <c r="E557" s="11" t="s">
        <v>8204</v>
      </c>
      <c r="F557" s="11" t="s">
        <v>7852</v>
      </c>
      <c r="G557" s="26" t="s">
        <v>130</v>
      </c>
      <c r="H557" s="11" t="s">
        <v>9156</v>
      </c>
    </row>
    <row r="558" spans="2:8" x14ac:dyDescent="0.25">
      <c r="B558" s="25" t="s">
        <v>9165</v>
      </c>
      <c r="C558" s="8" t="s">
        <v>7849</v>
      </c>
      <c r="D558" s="8" t="s">
        <v>7850</v>
      </c>
      <c r="E558" s="8" t="s">
        <v>7851</v>
      </c>
      <c r="F558" s="8" t="s">
        <v>7852</v>
      </c>
      <c r="G558" s="25" t="s">
        <v>130</v>
      </c>
      <c r="H558" s="8" t="s">
        <v>9156</v>
      </c>
    </row>
    <row r="559" spans="2:8" x14ac:dyDescent="0.25">
      <c r="B559" s="26" t="s">
        <v>9165</v>
      </c>
      <c r="C559" s="11" t="s">
        <v>7868</v>
      </c>
      <c r="D559" s="11" t="s">
        <v>7869</v>
      </c>
      <c r="E559" s="11" t="s">
        <v>7870</v>
      </c>
      <c r="F559" s="11" t="s">
        <v>179</v>
      </c>
      <c r="G559" s="26" t="s">
        <v>130</v>
      </c>
      <c r="H559" s="11" t="s">
        <v>9155</v>
      </c>
    </row>
    <row r="560" spans="2:8" x14ac:dyDescent="0.25">
      <c r="B560" s="25" t="s">
        <v>9165</v>
      </c>
      <c r="C560" s="8" t="s">
        <v>7871</v>
      </c>
      <c r="D560" s="8" t="s">
        <v>7872</v>
      </c>
      <c r="E560" s="8" t="s">
        <v>7873</v>
      </c>
      <c r="F560" s="8" t="s">
        <v>179</v>
      </c>
      <c r="G560" s="25" t="s">
        <v>130</v>
      </c>
      <c r="H560" s="8" t="s">
        <v>9155</v>
      </c>
    </row>
    <row r="561" spans="2:8" x14ac:dyDescent="0.25">
      <c r="B561" s="26" t="s">
        <v>9165</v>
      </c>
      <c r="C561" s="11" t="s">
        <v>7775</v>
      </c>
      <c r="D561" s="11" t="s">
        <v>7776</v>
      </c>
      <c r="E561" s="11" t="s">
        <v>7777</v>
      </c>
      <c r="F561" s="11" t="s">
        <v>179</v>
      </c>
      <c r="G561" s="26" t="s">
        <v>130</v>
      </c>
      <c r="H561" s="11" t="s">
        <v>9157</v>
      </c>
    </row>
    <row r="562" spans="2:8" x14ac:dyDescent="0.25">
      <c r="B562" s="25" t="s">
        <v>9165</v>
      </c>
      <c r="C562" s="8" t="s">
        <v>7775</v>
      </c>
      <c r="D562" s="8" t="s">
        <v>7776</v>
      </c>
      <c r="E562" s="8" t="s">
        <v>7777</v>
      </c>
      <c r="F562" s="8" t="s">
        <v>179</v>
      </c>
      <c r="G562" s="25" t="s">
        <v>130</v>
      </c>
      <c r="H562" s="8" t="s">
        <v>9155</v>
      </c>
    </row>
    <row r="563" spans="2:8" x14ac:dyDescent="0.25">
      <c r="B563" s="26" t="s">
        <v>9165</v>
      </c>
      <c r="C563" s="11" t="s">
        <v>7803</v>
      </c>
      <c r="D563" s="11" t="s">
        <v>7804</v>
      </c>
      <c r="E563" s="11" t="s">
        <v>7805</v>
      </c>
      <c r="F563" s="11" t="s">
        <v>179</v>
      </c>
      <c r="G563" s="26" t="s">
        <v>130</v>
      </c>
      <c r="H563" s="11" t="s">
        <v>9155</v>
      </c>
    </row>
    <row r="564" spans="2:8" x14ac:dyDescent="0.25">
      <c r="B564" s="25" t="s">
        <v>9165</v>
      </c>
      <c r="C564" s="8" t="s">
        <v>8196</v>
      </c>
      <c r="D564" s="8" t="s">
        <v>8197</v>
      </c>
      <c r="E564" s="8" t="s">
        <v>8198</v>
      </c>
      <c r="F564" s="8" t="s">
        <v>461</v>
      </c>
      <c r="G564" s="25" t="s">
        <v>130</v>
      </c>
      <c r="H564" s="8" t="s">
        <v>9155</v>
      </c>
    </row>
    <row r="565" spans="2:8" x14ac:dyDescent="0.25">
      <c r="B565" s="26" t="s">
        <v>9165</v>
      </c>
      <c r="C565" s="11" t="s">
        <v>7865</v>
      </c>
      <c r="D565" s="11" t="s">
        <v>7866</v>
      </c>
      <c r="E565" s="11" t="s">
        <v>7867</v>
      </c>
      <c r="F565" s="11" t="s">
        <v>137</v>
      </c>
      <c r="G565" s="26" t="s">
        <v>130</v>
      </c>
      <c r="H565" s="11" t="s">
        <v>9157</v>
      </c>
    </row>
    <row r="566" spans="2:8" x14ac:dyDescent="0.25">
      <c r="B566" s="25" t="s">
        <v>9165</v>
      </c>
      <c r="C566" s="8" t="s">
        <v>7865</v>
      </c>
      <c r="D566" s="8" t="s">
        <v>7866</v>
      </c>
      <c r="E566" s="8" t="s">
        <v>7867</v>
      </c>
      <c r="F566" s="8" t="s">
        <v>137</v>
      </c>
      <c r="G566" s="25" t="s">
        <v>130</v>
      </c>
      <c r="H566" s="8" t="s">
        <v>9155</v>
      </c>
    </row>
    <row r="567" spans="2:8" x14ac:dyDescent="0.25">
      <c r="B567" s="26" t="s">
        <v>9165</v>
      </c>
      <c r="C567" s="11" t="s">
        <v>8009</v>
      </c>
      <c r="D567" s="11" t="s">
        <v>8010</v>
      </c>
      <c r="E567" s="11" t="s">
        <v>8011</v>
      </c>
      <c r="F567" s="11" t="s">
        <v>137</v>
      </c>
      <c r="G567" s="26" t="s">
        <v>130</v>
      </c>
      <c r="H567" s="11" t="s">
        <v>9158</v>
      </c>
    </row>
    <row r="568" spans="2:8" x14ac:dyDescent="0.25">
      <c r="B568" s="25" t="s">
        <v>9165</v>
      </c>
      <c r="C568" s="8" t="s">
        <v>8009</v>
      </c>
      <c r="D568" s="8" t="s">
        <v>8010</v>
      </c>
      <c r="E568" s="8" t="s">
        <v>8011</v>
      </c>
      <c r="F568" s="8" t="s">
        <v>137</v>
      </c>
      <c r="G568" s="25" t="s">
        <v>130</v>
      </c>
      <c r="H568" s="8" t="s">
        <v>9155</v>
      </c>
    </row>
    <row r="569" spans="2:8" x14ac:dyDescent="0.25">
      <c r="B569" s="26" t="s">
        <v>9165</v>
      </c>
      <c r="C569" s="11" t="s">
        <v>8124</v>
      </c>
      <c r="D569" s="11" t="s">
        <v>8125</v>
      </c>
      <c r="E569" s="11" t="s">
        <v>8126</v>
      </c>
      <c r="F569" s="11" t="s">
        <v>137</v>
      </c>
      <c r="G569" s="26" t="s">
        <v>130</v>
      </c>
      <c r="H569" s="11" t="s">
        <v>9155</v>
      </c>
    </row>
    <row r="570" spans="2:8" x14ac:dyDescent="0.25">
      <c r="B570" s="25" t="s">
        <v>9165</v>
      </c>
      <c r="C570" s="8" t="s">
        <v>7837</v>
      </c>
      <c r="D570" s="8" t="s">
        <v>7838</v>
      </c>
      <c r="E570" s="8" t="s">
        <v>7839</v>
      </c>
      <c r="F570" s="8" t="s">
        <v>137</v>
      </c>
      <c r="G570" s="25" t="s">
        <v>130</v>
      </c>
      <c r="H570" s="8" t="s">
        <v>9155</v>
      </c>
    </row>
    <row r="571" spans="2:8" x14ac:dyDescent="0.25">
      <c r="B571" s="26" t="s">
        <v>9165</v>
      </c>
      <c r="C571" s="11" t="s">
        <v>7824</v>
      </c>
      <c r="D571" s="11" t="s">
        <v>7825</v>
      </c>
      <c r="E571" s="11" t="s">
        <v>7826</v>
      </c>
      <c r="F571" s="11" t="s">
        <v>137</v>
      </c>
      <c r="G571" s="26" t="s">
        <v>130</v>
      </c>
      <c r="H571" s="11" t="s">
        <v>9157</v>
      </c>
    </row>
    <row r="572" spans="2:8" x14ac:dyDescent="0.25">
      <c r="B572" s="25" t="s">
        <v>9165</v>
      </c>
      <c r="C572" s="8" t="s">
        <v>7824</v>
      </c>
      <c r="D572" s="8" t="s">
        <v>7825</v>
      </c>
      <c r="E572" s="8" t="s">
        <v>7826</v>
      </c>
      <c r="F572" s="8" t="s">
        <v>137</v>
      </c>
      <c r="G572" s="25" t="s">
        <v>130</v>
      </c>
      <c r="H572" s="8" t="s">
        <v>9158</v>
      </c>
    </row>
    <row r="573" spans="2:8" x14ac:dyDescent="0.25">
      <c r="B573" s="26" t="s">
        <v>9165</v>
      </c>
      <c r="C573" s="11" t="s">
        <v>7824</v>
      </c>
      <c r="D573" s="11" t="s">
        <v>7825</v>
      </c>
      <c r="E573" s="11" t="s">
        <v>7826</v>
      </c>
      <c r="F573" s="11" t="s">
        <v>137</v>
      </c>
      <c r="G573" s="26" t="s">
        <v>130</v>
      </c>
      <c r="H573" s="11" t="s">
        <v>9155</v>
      </c>
    </row>
    <row r="574" spans="2:8" x14ac:dyDescent="0.25">
      <c r="B574" s="25" t="s">
        <v>9165</v>
      </c>
      <c r="C574" s="8" t="s">
        <v>8072</v>
      </c>
      <c r="D574" s="8" t="s">
        <v>8073</v>
      </c>
      <c r="E574" s="8" t="s">
        <v>8074</v>
      </c>
      <c r="F574" s="8" t="s">
        <v>137</v>
      </c>
      <c r="G574" s="25" t="s">
        <v>130</v>
      </c>
      <c r="H574" s="8" t="s">
        <v>9155</v>
      </c>
    </row>
    <row r="575" spans="2:8" x14ac:dyDescent="0.25">
      <c r="B575" s="26" t="s">
        <v>9165</v>
      </c>
      <c r="C575" s="11" t="s">
        <v>7955</v>
      </c>
      <c r="D575" s="11" t="s">
        <v>7956</v>
      </c>
      <c r="E575" s="11" t="s">
        <v>7957</v>
      </c>
      <c r="F575" s="11" t="s">
        <v>137</v>
      </c>
      <c r="G575" s="26" t="s">
        <v>130</v>
      </c>
      <c r="H575" s="11" t="s">
        <v>9157</v>
      </c>
    </row>
    <row r="576" spans="2:8" x14ac:dyDescent="0.25">
      <c r="B576" s="25" t="s">
        <v>9165</v>
      </c>
      <c r="C576" s="8" t="s">
        <v>7955</v>
      </c>
      <c r="D576" s="8" t="s">
        <v>7956</v>
      </c>
      <c r="E576" s="8" t="s">
        <v>7957</v>
      </c>
      <c r="F576" s="8" t="s">
        <v>137</v>
      </c>
      <c r="G576" s="25" t="s">
        <v>130</v>
      </c>
      <c r="H576" s="8" t="s">
        <v>9158</v>
      </c>
    </row>
    <row r="577" spans="2:8" x14ac:dyDescent="0.25">
      <c r="B577" s="26" t="s">
        <v>9165</v>
      </c>
      <c r="C577" s="11" t="s">
        <v>7955</v>
      </c>
      <c r="D577" s="11" t="s">
        <v>7956</v>
      </c>
      <c r="E577" s="11" t="s">
        <v>7957</v>
      </c>
      <c r="F577" s="11" t="s">
        <v>137</v>
      </c>
      <c r="G577" s="26" t="s">
        <v>130</v>
      </c>
      <c r="H577" s="11" t="s">
        <v>9155</v>
      </c>
    </row>
    <row r="578" spans="2:8" x14ac:dyDescent="0.25">
      <c r="B578" s="25" t="s">
        <v>9165</v>
      </c>
      <c r="C578" s="8" t="s">
        <v>7910</v>
      </c>
      <c r="D578" s="8" t="s">
        <v>7911</v>
      </c>
      <c r="E578" s="8" t="s">
        <v>7912</v>
      </c>
      <c r="F578" s="8" t="s">
        <v>137</v>
      </c>
      <c r="G578" s="25" t="s">
        <v>130</v>
      </c>
      <c r="H578" s="8" t="s">
        <v>9157</v>
      </c>
    </row>
    <row r="579" spans="2:8" x14ac:dyDescent="0.25">
      <c r="B579" s="26" t="s">
        <v>9165</v>
      </c>
      <c r="C579" s="11" t="s">
        <v>7910</v>
      </c>
      <c r="D579" s="11" t="s">
        <v>7911</v>
      </c>
      <c r="E579" s="11" t="s">
        <v>7912</v>
      </c>
      <c r="F579" s="11" t="s">
        <v>137</v>
      </c>
      <c r="G579" s="26" t="s">
        <v>130</v>
      </c>
      <c r="H579" s="11" t="s">
        <v>9158</v>
      </c>
    </row>
    <row r="580" spans="2:8" x14ac:dyDescent="0.25">
      <c r="B580" s="25" t="s">
        <v>9165</v>
      </c>
      <c r="C580" s="8" t="s">
        <v>7910</v>
      </c>
      <c r="D580" s="8" t="s">
        <v>7911</v>
      </c>
      <c r="E580" s="8" t="s">
        <v>7912</v>
      </c>
      <c r="F580" s="8" t="s">
        <v>137</v>
      </c>
      <c r="G580" s="25" t="s">
        <v>130</v>
      </c>
      <c r="H580" s="8" t="s">
        <v>9155</v>
      </c>
    </row>
    <row r="581" spans="2:8" x14ac:dyDescent="0.25">
      <c r="B581" s="26" t="s">
        <v>9165</v>
      </c>
      <c r="C581" s="11" t="s">
        <v>7706</v>
      </c>
      <c r="D581" s="11" t="s">
        <v>7707</v>
      </c>
      <c r="E581" s="11" t="s">
        <v>7708</v>
      </c>
      <c r="F581" s="11" t="s">
        <v>137</v>
      </c>
      <c r="G581" s="26" t="s">
        <v>130</v>
      </c>
      <c r="H581" s="11" t="s">
        <v>9157</v>
      </c>
    </row>
    <row r="582" spans="2:8" x14ac:dyDescent="0.25">
      <c r="B582" s="25" t="s">
        <v>9165</v>
      </c>
      <c r="C582" s="8" t="s">
        <v>7706</v>
      </c>
      <c r="D582" s="8" t="s">
        <v>7707</v>
      </c>
      <c r="E582" s="8" t="s">
        <v>7708</v>
      </c>
      <c r="F582" s="8" t="s">
        <v>137</v>
      </c>
      <c r="G582" s="25" t="s">
        <v>130</v>
      </c>
      <c r="H582" s="8" t="s">
        <v>9158</v>
      </c>
    </row>
    <row r="583" spans="2:8" x14ac:dyDescent="0.25">
      <c r="B583" s="26" t="s">
        <v>9165</v>
      </c>
      <c r="C583" s="11" t="s">
        <v>7706</v>
      </c>
      <c r="D583" s="11" t="s">
        <v>7707</v>
      </c>
      <c r="E583" s="11" t="s">
        <v>7708</v>
      </c>
      <c r="F583" s="11" t="s">
        <v>137</v>
      </c>
      <c r="G583" s="26" t="s">
        <v>130</v>
      </c>
      <c r="H583" s="11" t="s">
        <v>9155</v>
      </c>
    </row>
    <row r="584" spans="2:8" x14ac:dyDescent="0.25">
      <c r="B584" s="25" t="s">
        <v>9165</v>
      </c>
      <c r="C584" s="8" t="s">
        <v>7952</v>
      </c>
      <c r="D584" s="8" t="s">
        <v>7953</v>
      </c>
      <c r="E584" s="8" t="s">
        <v>7954</v>
      </c>
      <c r="F584" s="8" t="s">
        <v>137</v>
      </c>
      <c r="G584" s="25" t="s">
        <v>130</v>
      </c>
      <c r="H584" s="8" t="s">
        <v>9157</v>
      </c>
    </row>
    <row r="585" spans="2:8" x14ac:dyDescent="0.25">
      <c r="B585" s="26" t="s">
        <v>9165</v>
      </c>
      <c r="C585" s="11" t="s">
        <v>7952</v>
      </c>
      <c r="D585" s="11" t="s">
        <v>7953</v>
      </c>
      <c r="E585" s="11" t="s">
        <v>7954</v>
      </c>
      <c r="F585" s="11" t="s">
        <v>137</v>
      </c>
      <c r="G585" s="26" t="s">
        <v>130</v>
      </c>
      <c r="H585" s="11" t="s">
        <v>9158</v>
      </c>
    </row>
    <row r="586" spans="2:8" x14ac:dyDescent="0.25">
      <c r="B586" s="25" t="s">
        <v>9165</v>
      </c>
      <c r="C586" s="8" t="s">
        <v>7952</v>
      </c>
      <c r="D586" s="8" t="s">
        <v>7953</v>
      </c>
      <c r="E586" s="8" t="s">
        <v>7954</v>
      </c>
      <c r="F586" s="8" t="s">
        <v>137</v>
      </c>
      <c r="G586" s="25" t="s">
        <v>130</v>
      </c>
      <c r="H586" s="8" t="s">
        <v>9155</v>
      </c>
    </row>
    <row r="587" spans="2:8" x14ac:dyDescent="0.25">
      <c r="B587" s="26" t="s">
        <v>9165</v>
      </c>
      <c r="C587" s="11" t="s">
        <v>7967</v>
      </c>
      <c r="D587" s="11" t="s">
        <v>7968</v>
      </c>
      <c r="E587" s="11" t="s">
        <v>7969</v>
      </c>
      <c r="F587" s="11" t="s">
        <v>137</v>
      </c>
      <c r="G587" s="26" t="s">
        <v>130</v>
      </c>
      <c r="H587" s="11" t="s">
        <v>9155</v>
      </c>
    </row>
    <row r="588" spans="2:8" x14ac:dyDescent="0.25">
      <c r="B588" s="25" t="s">
        <v>9165</v>
      </c>
      <c r="C588" s="8" t="s">
        <v>7973</v>
      </c>
      <c r="D588" s="8" t="s">
        <v>7974</v>
      </c>
      <c r="E588" s="8" t="s">
        <v>7975</v>
      </c>
      <c r="F588" s="8" t="s">
        <v>137</v>
      </c>
      <c r="G588" s="25" t="s">
        <v>130</v>
      </c>
      <c r="H588" s="8" t="s">
        <v>9155</v>
      </c>
    </row>
    <row r="589" spans="2:8" x14ac:dyDescent="0.25">
      <c r="B589" s="26" t="s">
        <v>9165</v>
      </c>
      <c r="C589" s="11" t="s">
        <v>7781</v>
      </c>
      <c r="D589" s="11" t="s">
        <v>7782</v>
      </c>
      <c r="E589" s="11" t="s">
        <v>7783</v>
      </c>
      <c r="F589" s="11" t="s">
        <v>137</v>
      </c>
      <c r="G589" s="26" t="s">
        <v>130</v>
      </c>
      <c r="H589" s="11" t="s">
        <v>9158</v>
      </c>
    </row>
    <row r="590" spans="2:8" x14ac:dyDescent="0.25">
      <c r="B590" s="25" t="s">
        <v>9165</v>
      </c>
      <c r="C590" s="8" t="s">
        <v>7781</v>
      </c>
      <c r="D590" s="8" t="s">
        <v>7782</v>
      </c>
      <c r="E590" s="8" t="s">
        <v>7783</v>
      </c>
      <c r="F590" s="8" t="s">
        <v>137</v>
      </c>
      <c r="G590" s="25" t="s">
        <v>130</v>
      </c>
      <c r="H590" s="8" t="s">
        <v>9155</v>
      </c>
    </row>
    <row r="591" spans="2:8" x14ac:dyDescent="0.25">
      <c r="B591" s="26" t="s">
        <v>9165</v>
      </c>
      <c r="C591" s="11" t="s">
        <v>8115</v>
      </c>
      <c r="D591" s="11" t="s">
        <v>8116</v>
      </c>
      <c r="E591" s="11" t="s">
        <v>8117</v>
      </c>
      <c r="F591" s="11" t="s">
        <v>137</v>
      </c>
      <c r="G591" s="26" t="s">
        <v>130</v>
      </c>
      <c r="H591" s="11" t="s">
        <v>9157</v>
      </c>
    </row>
    <row r="592" spans="2:8" x14ac:dyDescent="0.25">
      <c r="B592" s="25" t="s">
        <v>9165</v>
      </c>
      <c r="C592" s="8" t="s">
        <v>8115</v>
      </c>
      <c r="D592" s="8" t="s">
        <v>8116</v>
      </c>
      <c r="E592" s="8" t="s">
        <v>8117</v>
      </c>
      <c r="F592" s="8" t="s">
        <v>137</v>
      </c>
      <c r="G592" s="25" t="s">
        <v>130</v>
      </c>
      <c r="H592" s="8" t="s">
        <v>9155</v>
      </c>
    </row>
    <row r="593" spans="2:8" x14ac:dyDescent="0.25">
      <c r="B593" s="26" t="s">
        <v>9165</v>
      </c>
      <c r="C593" s="11" t="s">
        <v>7892</v>
      </c>
      <c r="D593" s="11" t="s">
        <v>7893</v>
      </c>
      <c r="E593" s="11" t="s">
        <v>7894</v>
      </c>
      <c r="F593" s="11" t="s">
        <v>137</v>
      </c>
      <c r="G593" s="26" t="s">
        <v>130</v>
      </c>
      <c r="H593" s="11" t="s">
        <v>9157</v>
      </c>
    </row>
    <row r="594" spans="2:8" x14ac:dyDescent="0.25">
      <c r="B594" s="25" t="s">
        <v>9165</v>
      </c>
      <c r="C594" s="8" t="s">
        <v>7892</v>
      </c>
      <c r="D594" s="8" t="s">
        <v>7893</v>
      </c>
      <c r="E594" s="8" t="s">
        <v>7894</v>
      </c>
      <c r="F594" s="8" t="s">
        <v>137</v>
      </c>
      <c r="G594" s="25" t="s">
        <v>130</v>
      </c>
      <c r="H594" s="8" t="s">
        <v>9158</v>
      </c>
    </row>
    <row r="595" spans="2:8" x14ac:dyDescent="0.25">
      <c r="B595" s="26" t="s">
        <v>9165</v>
      </c>
      <c r="C595" s="11" t="s">
        <v>7892</v>
      </c>
      <c r="D595" s="11" t="s">
        <v>7893</v>
      </c>
      <c r="E595" s="11" t="s">
        <v>7894</v>
      </c>
      <c r="F595" s="11" t="s">
        <v>137</v>
      </c>
      <c r="G595" s="26" t="s">
        <v>130</v>
      </c>
      <c r="H595" s="11" t="s">
        <v>9155</v>
      </c>
    </row>
    <row r="596" spans="2:8" x14ac:dyDescent="0.25">
      <c r="B596" s="25" t="s">
        <v>9165</v>
      </c>
      <c r="C596" s="8" t="s">
        <v>8021</v>
      </c>
      <c r="D596" s="8" t="s">
        <v>8022</v>
      </c>
      <c r="E596" s="8" t="s">
        <v>8023</v>
      </c>
      <c r="F596" s="8" t="s">
        <v>137</v>
      </c>
      <c r="G596" s="25" t="s">
        <v>130</v>
      </c>
      <c r="H596" s="8" t="s">
        <v>9157</v>
      </c>
    </row>
    <row r="597" spans="2:8" x14ac:dyDescent="0.25">
      <c r="B597" s="26" t="s">
        <v>9165</v>
      </c>
      <c r="C597" s="11" t="s">
        <v>8021</v>
      </c>
      <c r="D597" s="11" t="s">
        <v>8022</v>
      </c>
      <c r="E597" s="11" t="s">
        <v>8023</v>
      </c>
      <c r="F597" s="11" t="s">
        <v>137</v>
      </c>
      <c r="G597" s="26" t="s">
        <v>130</v>
      </c>
      <c r="H597" s="11" t="s">
        <v>9158</v>
      </c>
    </row>
    <row r="598" spans="2:8" x14ac:dyDescent="0.25">
      <c r="B598" s="25" t="s">
        <v>9165</v>
      </c>
      <c r="C598" s="8" t="s">
        <v>8021</v>
      </c>
      <c r="D598" s="8" t="s">
        <v>8022</v>
      </c>
      <c r="E598" s="8" t="s">
        <v>8023</v>
      </c>
      <c r="F598" s="8" t="s">
        <v>137</v>
      </c>
      <c r="G598" s="25" t="s">
        <v>130</v>
      </c>
      <c r="H598" s="8" t="s">
        <v>9155</v>
      </c>
    </row>
    <row r="599" spans="2:8" x14ac:dyDescent="0.25">
      <c r="B599" s="26" t="s">
        <v>9165</v>
      </c>
      <c r="C599" s="11" t="s">
        <v>8057</v>
      </c>
      <c r="D599" s="11" t="s">
        <v>8058</v>
      </c>
      <c r="E599" s="11" t="s">
        <v>8059</v>
      </c>
      <c r="F599" s="11" t="s">
        <v>137</v>
      </c>
      <c r="G599" s="26" t="s">
        <v>130</v>
      </c>
      <c r="H599" s="11" t="s">
        <v>9157</v>
      </c>
    </row>
    <row r="600" spans="2:8" x14ac:dyDescent="0.25">
      <c r="B600" s="25" t="s">
        <v>9165</v>
      </c>
      <c r="C600" s="8" t="s">
        <v>8057</v>
      </c>
      <c r="D600" s="8" t="s">
        <v>8058</v>
      </c>
      <c r="E600" s="8" t="s">
        <v>8059</v>
      </c>
      <c r="F600" s="8" t="s">
        <v>137</v>
      </c>
      <c r="G600" s="25" t="s">
        <v>130</v>
      </c>
      <c r="H600" s="8" t="s">
        <v>9155</v>
      </c>
    </row>
    <row r="601" spans="2:8" x14ac:dyDescent="0.25">
      <c r="B601" s="26" t="s">
        <v>9165</v>
      </c>
      <c r="C601" s="11" t="s">
        <v>8151</v>
      </c>
      <c r="D601" s="11" t="s">
        <v>8152</v>
      </c>
      <c r="E601" s="11" t="s">
        <v>8153</v>
      </c>
      <c r="F601" s="11" t="s">
        <v>137</v>
      </c>
      <c r="G601" s="26" t="s">
        <v>130</v>
      </c>
      <c r="H601" s="11" t="s">
        <v>9157</v>
      </c>
    </row>
    <row r="602" spans="2:8" x14ac:dyDescent="0.25">
      <c r="B602" s="25" t="s">
        <v>9165</v>
      </c>
      <c r="C602" s="8" t="s">
        <v>8151</v>
      </c>
      <c r="D602" s="8" t="s">
        <v>8152</v>
      </c>
      <c r="E602" s="8" t="s">
        <v>8153</v>
      </c>
      <c r="F602" s="8" t="s">
        <v>137</v>
      </c>
      <c r="G602" s="25" t="s">
        <v>130</v>
      </c>
      <c r="H602" s="8" t="s">
        <v>9155</v>
      </c>
    </row>
    <row r="603" spans="2:8" x14ac:dyDescent="0.25">
      <c r="B603" s="26" t="s">
        <v>9165</v>
      </c>
      <c r="C603" s="11" t="s">
        <v>8088</v>
      </c>
      <c r="D603" s="11" t="s">
        <v>8089</v>
      </c>
      <c r="E603" s="11" t="s">
        <v>8090</v>
      </c>
      <c r="F603" s="11" t="s">
        <v>137</v>
      </c>
      <c r="G603" s="26" t="s">
        <v>130</v>
      </c>
      <c r="H603" s="11" t="s">
        <v>9155</v>
      </c>
    </row>
    <row r="604" spans="2:8" x14ac:dyDescent="0.25">
      <c r="B604" s="25" t="s">
        <v>9165</v>
      </c>
      <c r="C604" s="8" t="s">
        <v>7830</v>
      </c>
      <c r="D604" s="8" t="s">
        <v>7831</v>
      </c>
      <c r="E604" s="8" t="s">
        <v>7832</v>
      </c>
      <c r="F604" s="8" t="s">
        <v>137</v>
      </c>
      <c r="G604" s="25" t="s">
        <v>130</v>
      </c>
      <c r="H604" s="8" t="s">
        <v>9155</v>
      </c>
    </row>
    <row r="605" spans="2:8" x14ac:dyDescent="0.25">
      <c r="B605" s="26" t="s">
        <v>9165</v>
      </c>
      <c r="C605" s="11" t="s">
        <v>7748</v>
      </c>
      <c r="D605" s="11" t="s">
        <v>7749</v>
      </c>
      <c r="E605" s="11" t="s">
        <v>7750</v>
      </c>
      <c r="F605" s="11" t="s">
        <v>137</v>
      </c>
      <c r="G605" s="26" t="s">
        <v>130</v>
      </c>
      <c r="H605" s="11" t="s">
        <v>9157</v>
      </c>
    </row>
    <row r="606" spans="2:8" x14ac:dyDescent="0.25">
      <c r="B606" s="25" t="s">
        <v>9165</v>
      </c>
      <c r="C606" s="8" t="s">
        <v>7748</v>
      </c>
      <c r="D606" s="8" t="s">
        <v>7749</v>
      </c>
      <c r="E606" s="8" t="s">
        <v>7750</v>
      </c>
      <c r="F606" s="8" t="s">
        <v>137</v>
      </c>
      <c r="G606" s="25" t="s">
        <v>130</v>
      </c>
      <c r="H606" s="8" t="s">
        <v>9158</v>
      </c>
    </row>
    <row r="607" spans="2:8" x14ac:dyDescent="0.25">
      <c r="B607" s="26" t="s">
        <v>9165</v>
      </c>
      <c r="C607" s="11" t="s">
        <v>7748</v>
      </c>
      <c r="D607" s="11" t="s">
        <v>7749</v>
      </c>
      <c r="E607" s="11" t="s">
        <v>7750</v>
      </c>
      <c r="F607" s="11" t="s">
        <v>137</v>
      </c>
      <c r="G607" s="26" t="s">
        <v>130</v>
      </c>
      <c r="H607" s="11" t="s">
        <v>9155</v>
      </c>
    </row>
    <row r="608" spans="2:8" x14ac:dyDescent="0.25">
      <c r="B608" s="25" t="s">
        <v>9165</v>
      </c>
      <c r="C608" s="8" t="s">
        <v>7793</v>
      </c>
      <c r="D608" s="8" t="s">
        <v>7794</v>
      </c>
      <c r="E608" s="8" t="s">
        <v>7795</v>
      </c>
      <c r="F608" s="8" t="s">
        <v>137</v>
      </c>
      <c r="G608" s="25" t="s">
        <v>130</v>
      </c>
      <c r="H608" s="8" t="s">
        <v>9157</v>
      </c>
    </row>
    <row r="609" spans="2:8" x14ac:dyDescent="0.25">
      <c r="B609" s="26" t="s">
        <v>9165</v>
      </c>
      <c r="C609" s="11" t="s">
        <v>7793</v>
      </c>
      <c r="D609" s="11" t="s">
        <v>7794</v>
      </c>
      <c r="E609" s="11" t="s">
        <v>7795</v>
      </c>
      <c r="F609" s="11" t="s">
        <v>137</v>
      </c>
      <c r="G609" s="26" t="s">
        <v>130</v>
      </c>
      <c r="H609" s="11" t="s">
        <v>9155</v>
      </c>
    </row>
    <row r="610" spans="2:8" x14ac:dyDescent="0.25">
      <c r="B610" s="25" t="s">
        <v>9165</v>
      </c>
      <c r="C610" s="8" t="s">
        <v>7815</v>
      </c>
      <c r="D610" s="8" t="s">
        <v>7816</v>
      </c>
      <c r="E610" s="8" t="s">
        <v>7817</v>
      </c>
      <c r="F610" s="8" t="s">
        <v>137</v>
      </c>
      <c r="G610" s="25" t="s">
        <v>130</v>
      </c>
      <c r="H610" s="8" t="s">
        <v>9157</v>
      </c>
    </row>
    <row r="611" spans="2:8" x14ac:dyDescent="0.25">
      <c r="B611" s="26" t="s">
        <v>9165</v>
      </c>
      <c r="C611" s="11" t="s">
        <v>7815</v>
      </c>
      <c r="D611" s="11" t="s">
        <v>7816</v>
      </c>
      <c r="E611" s="11" t="s">
        <v>7817</v>
      </c>
      <c r="F611" s="11" t="s">
        <v>137</v>
      </c>
      <c r="G611" s="26" t="s">
        <v>130</v>
      </c>
      <c r="H611" s="11" t="s">
        <v>9158</v>
      </c>
    </row>
    <row r="612" spans="2:8" x14ac:dyDescent="0.25">
      <c r="B612" s="25" t="s">
        <v>9165</v>
      </c>
      <c r="C612" s="8" t="s">
        <v>7815</v>
      </c>
      <c r="D612" s="8" t="s">
        <v>7816</v>
      </c>
      <c r="E612" s="8" t="s">
        <v>7817</v>
      </c>
      <c r="F612" s="8" t="s">
        <v>137</v>
      </c>
      <c r="G612" s="25" t="s">
        <v>130</v>
      </c>
      <c r="H612" s="8" t="s">
        <v>9155</v>
      </c>
    </row>
    <row r="613" spans="2:8" x14ac:dyDescent="0.25">
      <c r="B613" s="26" t="s">
        <v>9165</v>
      </c>
      <c r="C613" s="11" t="s">
        <v>7679</v>
      </c>
      <c r="D613" s="11" t="s">
        <v>7680</v>
      </c>
      <c r="E613" s="11" t="s">
        <v>7681</v>
      </c>
      <c r="F613" s="11" t="s">
        <v>137</v>
      </c>
      <c r="G613" s="26" t="s">
        <v>130</v>
      </c>
      <c r="H613" s="11" t="s">
        <v>9157</v>
      </c>
    </row>
    <row r="614" spans="2:8" x14ac:dyDescent="0.25">
      <c r="B614" s="25" t="s">
        <v>9165</v>
      </c>
      <c r="C614" s="8" t="s">
        <v>7679</v>
      </c>
      <c r="D614" s="8" t="s">
        <v>7680</v>
      </c>
      <c r="E614" s="8" t="s">
        <v>7681</v>
      </c>
      <c r="F614" s="8" t="s">
        <v>137</v>
      </c>
      <c r="G614" s="25" t="s">
        <v>130</v>
      </c>
      <c r="H614" s="8" t="s">
        <v>9158</v>
      </c>
    </row>
    <row r="615" spans="2:8" x14ac:dyDescent="0.25">
      <c r="B615" s="26" t="s">
        <v>9165</v>
      </c>
      <c r="C615" s="11" t="s">
        <v>7679</v>
      </c>
      <c r="D615" s="11" t="s">
        <v>7680</v>
      </c>
      <c r="E615" s="11" t="s">
        <v>7681</v>
      </c>
      <c r="F615" s="11" t="s">
        <v>137</v>
      </c>
      <c r="G615" s="26" t="s">
        <v>130</v>
      </c>
      <c r="H615" s="11" t="s">
        <v>9155</v>
      </c>
    </row>
    <row r="616" spans="2:8" x14ac:dyDescent="0.25">
      <c r="B616" s="25" t="s">
        <v>9165</v>
      </c>
      <c r="C616" s="8" t="s">
        <v>7763</v>
      </c>
      <c r="D616" s="8" t="s">
        <v>7764</v>
      </c>
      <c r="E616" s="8" t="s">
        <v>7765</v>
      </c>
      <c r="F616" s="8" t="s">
        <v>137</v>
      </c>
      <c r="G616" s="25" t="s">
        <v>130</v>
      </c>
      <c r="H616" s="8" t="s">
        <v>9157</v>
      </c>
    </row>
    <row r="617" spans="2:8" x14ac:dyDescent="0.25">
      <c r="B617" s="26" t="s">
        <v>9165</v>
      </c>
      <c r="C617" s="11" t="s">
        <v>7763</v>
      </c>
      <c r="D617" s="11" t="s">
        <v>7764</v>
      </c>
      <c r="E617" s="11" t="s">
        <v>7765</v>
      </c>
      <c r="F617" s="11" t="s">
        <v>137</v>
      </c>
      <c r="G617" s="26" t="s">
        <v>130</v>
      </c>
      <c r="H617" s="11" t="s">
        <v>9155</v>
      </c>
    </row>
    <row r="618" spans="2:8" x14ac:dyDescent="0.25">
      <c r="B618" s="25" t="s">
        <v>9165</v>
      </c>
      <c r="C618" s="8" t="s">
        <v>7766</v>
      </c>
      <c r="D618" s="8" t="s">
        <v>7767</v>
      </c>
      <c r="E618" s="8" t="s">
        <v>7768</v>
      </c>
      <c r="F618" s="8" t="s">
        <v>137</v>
      </c>
      <c r="G618" s="25" t="s">
        <v>130</v>
      </c>
      <c r="H618" s="8" t="s">
        <v>9157</v>
      </c>
    </row>
    <row r="619" spans="2:8" x14ac:dyDescent="0.25">
      <c r="B619" s="26" t="s">
        <v>9165</v>
      </c>
      <c r="C619" s="11" t="s">
        <v>7766</v>
      </c>
      <c r="D619" s="11" t="s">
        <v>7767</v>
      </c>
      <c r="E619" s="11" t="s">
        <v>7768</v>
      </c>
      <c r="F619" s="11" t="s">
        <v>137</v>
      </c>
      <c r="G619" s="26" t="s">
        <v>130</v>
      </c>
      <c r="H619" s="11" t="s">
        <v>9158</v>
      </c>
    </row>
    <row r="620" spans="2:8" x14ac:dyDescent="0.25">
      <c r="B620" s="25" t="s">
        <v>9165</v>
      </c>
      <c r="C620" s="8" t="s">
        <v>7766</v>
      </c>
      <c r="D620" s="8" t="s">
        <v>7767</v>
      </c>
      <c r="E620" s="8" t="s">
        <v>7768</v>
      </c>
      <c r="F620" s="8" t="s">
        <v>137</v>
      </c>
      <c r="G620" s="25" t="s">
        <v>130</v>
      </c>
      <c r="H620" s="8" t="s">
        <v>9155</v>
      </c>
    </row>
    <row r="621" spans="2:8" x14ac:dyDescent="0.25">
      <c r="B621" s="26" t="s">
        <v>9165</v>
      </c>
      <c r="C621" s="11" t="s">
        <v>7700</v>
      </c>
      <c r="D621" s="11" t="s">
        <v>7701</v>
      </c>
      <c r="E621" s="11" t="s">
        <v>7702</v>
      </c>
      <c r="F621" s="11" t="s">
        <v>137</v>
      </c>
      <c r="G621" s="26" t="s">
        <v>130</v>
      </c>
      <c r="H621" s="11" t="s">
        <v>9157</v>
      </c>
    </row>
    <row r="622" spans="2:8" x14ac:dyDescent="0.25">
      <c r="B622" s="25" t="s">
        <v>9165</v>
      </c>
      <c r="C622" s="8" t="s">
        <v>7700</v>
      </c>
      <c r="D622" s="8" t="s">
        <v>7701</v>
      </c>
      <c r="E622" s="8" t="s">
        <v>7702</v>
      </c>
      <c r="F622" s="8" t="s">
        <v>137</v>
      </c>
      <c r="G622" s="25" t="s">
        <v>130</v>
      </c>
      <c r="H622" s="8" t="s">
        <v>9158</v>
      </c>
    </row>
    <row r="623" spans="2:8" x14ac:dyDescent="0.25">
      <c r="B623" s="26" t="s">
        <v>9165</v>
      </c>
      <c r="C623" s="11" t="s">
        <v>7700</v>
      </c>
      <c r="D623" s="11" t="s">
        <v>7701</v>
      </c>
      <c r="E623" s="11" t="s">
        <v>7702</v>
      </c>
      <c r="F623" s="11" t="s">
        <v>137</v>
      </c>
      <c r="G623" s="26" t="s">
        <v>130</v>
      </c>
      <c r="H623" s="11" t="s">
        <v>9155</v>
      </c>
    </row>
    <row r="624" spans="2:8" x14ac:dyDescent="0.25">
      <c r="B624" s="25" t="s">
        <v>9165</v>
      </c>
      <c r="C624" s="8" t="s">
        <v>7715</v>
      </c>
      <c r="D624" s="8" t="s">
        <v>7716</v>
      </c>
      <c r="E624" s="8" t="s">
        <v>7717</v>
      </c>
      <c r="F624" s="8" t="s">
        <v>137</v>
      </c>
      <c r="G624" s="25" t="s">
        <v>130</v>
      </c>
      <c r="H624" s="8" t="s">
        <v>9158</v>
      </c>
    </row>
    <row r="625" spans="2:8" x14ac:dyDescent="0.25">
      <c r="B625" s="26" t="s">
        <v>9165</v>
      </c>
      <c r="C625" s="11" t="s">
        <v>7715</v>
      </c>
      <c r="D625" s="11" t="s">
        <v>7716</v>
      </c>
      <c r="E625" s="11" t="s">
        <v>7717</v>
      </c>
      <c r="F625" s="11" t="s">
        <v>137</v>
      </c>
      <c r="G625" s="26" t="s">
        <v>130</v>
      </c>
      <c r="H625" s="11" t="s">
        <v>9155</v>
      </c>
    </row>
    <row r="626" spans="2:8" x14ac:dyDescent="0.25">
      <c r="B626" s="25" t="s">
        <v>9165</v>
      </c>
      <c r="C626" s="8" t="s">
        <v>7877</v>
      </c>
      <c r="D626" s="8" t="s">
        <v>7878</v>
      </c>
      <c r="E626" s="8" t="s">
        <v>7879</v>
      </c>
      <c r="F626" s="8" t="s">
        <v>137</v>
      </c>
      <c r="G626" s="25" t="s">
        <v>130</v>
      </c>
      <c r="H626" s="8" t="s">
        <v>9157</v>
      </c>
    </row>
    <row r="627" spans="2:8" x14ac:dyDescent="0.25">
      <c r="B627" s="26" t="s">
        <v>9165</v>
      </c>
      <c r="C627" s="11" t="s">
        <v>7877</v>
      </c>
      <c r="D627" s="11" t="s">
        <v>7878</v>
      </c>
      <c r="E627" s="11" t="s">
        <v>7879</v>
      </c>
      <c r="F627" s="11" t="s">
        <v>137</v>
      </c>
      <c r="G627" s="26" t="s">
        <v>130</v>
      </c>
      <c r="H627" s="11" t="s">
        <v>9155</v>
      </c>
    </row>
    <row r="628" spans="2:8" x14ac:dyDescent="0.25">
      <c r="B628" s="25" t="s">
        <v>9165</v>
      </c>
      <c r="C628" s="8" t="s">
        <v>8012</v>
      </c>
      <c r="D628" s="8" t="s">
        <v>8013</v>
      </c>
      <c r="E628" s="8" t="s">
        <v>8014</v>
      </c>
      <c r="F628" s="8" t="s">
        <v>137</v>
      </c>
      <c r="G628" s="25" t="s">
        <v>130</v>
      </c>
      <c r="H628" s="8" t="s">
        <v>9157</v>
      </c>
    </row>
    <row r="629" spans="2:8" x14ac:dyDescent="0.25">
      <c r="B629" s="26" t="s">
        <v>9165</v>
      </c>
      <c r="C629" s="11" t="s">
        <v>8012</v>
      </c>
      <c r="D629" s="11" t="s">
        <v>8013</v>
      </c>
      <c r="E629" s="11" t="s">
        <v>8014</v>
      </c>
      <c r="F629" s="11" t="s">
        <v>137</v>
      </c>
      <c r="G629" s="26" t="s">
        <v>130</v>
      </c>
      <c r="H629" s="11" t="s">
        <v>9158</v>
      </c>
    </row>
    <row r="630" spans="2:8" x14ac:dyDescent="0.25">
      <c r="B630" s="25" t="s">
        <v>9165</v>
      </c>
      <c r="C630" s="8" t="s">
        <v>8012</v>
      </c>
      <c r="D630" s="8" t="s">
        <v>8013</v>
      </c>
      <c r="E630" s="8" t="s">
        <v>8014</v>
      </c>
      <c r="F630" s="8" t="s">
        <v>137</v>
      </c>
      <c r="G630" s="25" t="s">
        <v>130</v>
      </c>
      <c r="H630" s="8" t="s">
        <v>9155</v>
      </c>
    </row>
    <row r="631" spans="2:8" x14ac:dyDescent="0.25">
      <c r="B631" s="26" t="s">
        <v>9165</v>
      </c>
      <c r="C631" s="11" t="s">
        <v>8033</v>
      </c>
      <c r="D631" s="11" t="s">
        <v>8034</v>
      </c>
      <c r="E631" s="11" t="s">
        <v>8035</v>
      </c>
      <c r="F631" s="11" t="s">
        <v>137</v>
      </c>
      <c r="G631" s="26" t="s">
        <v>130</v>
      </c>
      <c r="H631" s="11" t="s">
        <v>9157</v>
      </c>
    </row>
    <row r="632" spans="2:8" x14ac:dyDescent="0.25">
      <c r="B632" s="25" t="s">
        <v>9165</v>
      </c>
      <c r="C632" s="8" t="s">
        <v>8033</v>
      </c>
      <c r="D632" s="8" t="s">
        <v>8034</v>
      </c>
      <c r="E632" s="8" t="s">
        <v>8035</v>
      </c>
      <c r="F632" s="8" t="s">
        <v>137</v>
      </c>
      <c r="G632" s="25" t="s">
        <v>130</v>
      </c>
      <c r="H632" s="8" t="s">
        <v>9158</v>
      </c>
    </row>
    <row r="633" spans="2:8" x14ac:dyDescent="0.25">
      <c r="B633" s="26" t="s">
        <v>9165</v>
      </c>
      <c r="C633" s="11" t="s">
        <v>8033</v>
      </c>
      <c r="D633" s="11" t="s">
        <v>8034</v>
      </c>
      <c r="E633" s="11" t="s">
        <v>8035</v>
      </c>
      <c r="F633" s="11" t="s">
        <v>137</v>
      </c>
      <c r="G633" s="26" t="s">
        <v>130</v>
      </c>
      <c r="H633" s="11" t="s">
        <v>9155</v>
      </c>
    </row>
    <row r="634" spans="2:8" x14ac:dyDescent="0.25">
      <c r="B634" s="25" t="s">
        <v>9165</v>
      </c>
      <c r="C634" s="8" t="s">
        <v>8003</v>
      </c>
      <c r="D634" s="8" t="s">
        <v>8004</v>
      </c>
      <c r="E634" s="8" t="s">
        <v>8005</v>
      </c>
      <c r="F634" s="8" t="s">
        <v>137</v>
      </c>
      <c r="G634" s="25" t="s">
        <v>130</v>
      </c>
      <c r="H634" s="8" t="s">
        <v>9157</v>
      </c>
    </row>
    <row r="635" spans="2:8" x14ac:dyDescent="0.25">
      <c r="B635" s="26" t="s">
        <v>9165</v>
      </c>
      <c r="C635" s="11" t="s">
        <v>8003</v>
      </c>
      <c r="D635" s="11" t="s">
        <v>8004</v>
      </c>
      <c r="E635" s="11" t="s">
        <v>8005</v>
      </c>
      <c r="F635" s="11" t="s">
        <v>137</v>
      </c>
      <c r="G635" s="26" t="s">
        <v>130</v>
      </c>
      <c r="H635" s="11" t="s">
        <v>9158</v>
      </c>
    </row>
    <row r="636" spans="2:8" x14ac:dyDescent="0.25">
      <c r="B636" s="25" t="s">
        <v>9165</v>
      </c>
      <c r="C636" s="8" t="s">
        <v>8003</v>
      </c>
      <c r="D636" s="8" t="s">
        <v>8004</v>
      </c>
      <c r="E636" s="8" t="s">
        <v>8005</v>
      </c>
      <c r="F636" s="8" t="s">
        <v>137</v>
      </c>
      <c r="G636" s="25" t="s">
        <v>130</v>
      </c>
      <c r="H636" s="8" t="s">
        <v>9155</v>
      </c>
    </row>
    <row r="637" spans="2:8" x14ac:dyDescent="0.25">
      <c r="B637" s="26" t="s">
        <v>9165</v>
      </c>
      <c r="C637" s="11" t="s">
        <v>8042</v>
      </c>
      <c r="D637" s="11" t="s">
        <v>8043</v>
      </c>
      <c r="E637" s="11" t="s">
        <v>8044</v>
      </c>
      <c r="F637" s="11" t="s">
        <v>137</v>
      </c>
      <c r="G637" s="26" t="s">
        <v>130</v>
      </c>
      <c r="H637" s="11" t="s">
        <v>9155</v>
      </c>
    </row>
    <row r="638" spans="2:8" x14ac:dyDescent="0.25">
      <c r="B638" s="25" t="s">
        <v>9165</v>
      </c>
      <c r="C638" s="8" t="s">
        <v>8100</v>
      </c>
      <c r="D638" s="8" t="s">
        <v>8101</v>
      </c>
      <c r="E638" s="8" t="s">
        <v>8102</v>
      </c>
      <c r="F638" s="8" t="s">
        <v>137</v>
      </c>
      <c r="G638" s="25" t="s">
        <v>130</v>
      </c>
      <c r="H638" s="8" t="s">
        <v>9157</v>
      </c>
    </row>
    <row r="639" spans="2:8" x14ac:dyDescent="0.25">
      <c r="B639" s="26" t="s">
        <v>9165</v>
      </c>
      <c r="C639" s="11" t="s">
        <v>8100</v>
      </c>
      <c r="D639" s="11" t="s">
        <v>8101</v>
      </c>
      <c r="E639" s="11" t="s">
        <v>8102</v>
      </c>
      <c r="F639" s="11" t="s">
        <v>137</v>
      </c>
      <c r="G639" s="26" t="s">
        <v>130</v>
      </c>
      <c r="H639" s="11" t="s">
        <v>9155</v>
      </c>
    </row>
    <row r="640" spans="2:8" x14ac:dyDescent="0.25">
      <c r="B640" s="25" t="s">
        <v>9165</v>
      </c>
      <c r="C640" s="8" t="s">
        <v>7991</v>
      </c>
      <c r="D640" s="8" t="s">
        <v>7992</v>
      </c>
      <c r="E640" s="8" t="s">
        <v>7993</v>
      </c>
      <c r="F640" s="8" t="s">
        <v>137</v>
      </c>
      <c r="G640" s="25" t="s">
        <v>130</v>
      </c>
      <c r="H640" s="8" t="s">
        <v>9155</v>
      </c>
    </row>
    <row r="641" spans="2:8" x14ac:dyDescent="0.25">
      <c r="B641" s="26" t="s">
        <v>9165</v>
      </c>
      <c r="C641" s="11" t="s">
        <v>7982</v>
      </c>
      <c r="D641" s="11" t="s">
        <v>7983</v>
      </c>
      <c r="E641" s="11" t="s">
        <v>7984</v>
      </c>
      <c r="F641" s="11" t="s">
        <v>137</v>
      </c>
      <c r="G641" s="26" t="s">
        <v>130</v>
      </c>
      <c r="H641" s="11" t="s">
        <v>9155</v>
      </c>
    </row>
    <row r="642" spans="2:8" x14ac:dyDescent="0.25">
      <c r="B642" s="25" t="s">
        <v>9165</v>
      </c>
      <c r="C642" s="8" t="s">
        <v>7976</v>
      </c>
      <c r="D642" s="8" t="s">
        <v>7977</v>
      </c>
      <c r="E642" s="8" t="s">
        <v>7978</v>
      </c>
      <c r="F642" s="8" t="s">
        <v>137</v>
      </c>
      <c r="G642" s="25" t="s">
        <v>130</v>
      </c>
      <c r="H642" s="8" t="s">
        <v>9155</v>
      </c>
    </row>
    <row r="643" spans="2:8" x14ac:dyDescent="0.25">
      <c r="B643" s="26" t="s">
        <v>9165</v>
      </c>
      <c r="C643" s="11" t="s">
        <v>8036</v>
      </c>
      <c r="D643" s="11" t="s">
        <v>8037</v>
      </c>
      <c r="E643" s="11" t="s">
        <v>8038</v>
      </c>
      <c r="F643" s="11" t="s">
        <v>137</v>
      </c>
      <c r="G643" s="26" t="s">
        <v>130</v>
      </c>
      <c r="H643" s="11" t="s">
        <v>9155</v>
      </c>
    </row>
    <row r="644" spans="2:8" x14ac:dyDescent="0.25">
      <c r="B644" s="25" t="s">
        <v>9165</v>
      </c>
      <c r="C644" s="8" t="s">
        <v>8018</v>
      </c>
      <c r="D644" s="8" t="s">
        <v>8019</v>
      </c>
      <c r="E644" s="8" t="s">
        <v>8020</v>
      </c>
      <c r="F644" s="8" t="s">
        <v>137</v>
      </c>
      <c r="G644" s="25" t="s">
        <v>130</v>
      </c>
      <c r="H644" s="8" t="s">
        <v>9155</v>
      </c>
    </row>
    <row r="645" spans="2:8" x14ac:dyDescent="0.25">
      <c r="B645" s="26" t="s">
        <v>9165</v>
      </c>
      <c r="C645" s="11" t="s">
        <v>7907</v>
      </c>
      <c r="D645" s="11" t="s">
        <v>7908</v>
      </c>
      <c r="E645" s="11" t="s">
        <v>7909</v>
      </c>
      <c r="F645" s="11" t="s">
        <v>137</v>
      </c>
      <c r="G645" s="26" t="s">
        <v>130</v>
      </c>
      <c r="H645" s="11" t="s">
        <v>9157</v>
      </c>
    </row>
    <row r="646" spans="2:8" x14ac:dyDescent="0.25">
      <c r="B646" s="25" t="s">
        <v>9165</v>
      </c>
      <c r="C646" s="8" t="s">
        <v>7907</v>
      </c>
      <c r="D646" s="8" t="s">
        <v>7908</v>
      </c>
      <c r="E646" s="8" t="s">
        <v>7909</v>
      </c>
      <c r="F646" s="8" t="s">
        <v>137</v>
      </c>
      <c r="G646" s="25" t="s">
        <v>130</v>
      </c>
      <c r="H646" s="8" t="s">
        <v>9155</v>
      </c>
    </row>
    <row r="647" spans="2:8" x14ac:dyDescent="0.25">
      <c r="B647" s="26" t="s">
        <v>9165</v>
      </c>
      <c r="C647" s="11" t="s">
        <v>7922</v>
      </c>
      <c r="D647" s="11" t="s">
        <v>7923</v>
      </c>
      <c r="E647" s="11" t="s">
        <v>7924</v>
      </c>
      <c r="F647" s="11" t="s">
        <v>137</v>
      </c>
      <c r="G647" s="26" t="s">
        <v>130</v>
      </c>
      <c r="H647" s="11" t="s">
        <v>9157</v>
      </c>
    </row>
    <row r="648" spans="2:8" x14ac:dyDescent="0.25">
      <c r="B648" s="25" t="s">
        <v>9165</v>
      </c>
      <c r="C648" s="8" t="s">
        <v>7922</v>
      </c>
      <c r="D648" s="8" t="s">
        <v>7923</v>
      </c>
      <c r="E648" s="8" t="s">
        <v>7924</v>
      </c>
      <c r="F648" s="8" t="s">
        <v>137</v>
      </c>
      <c r="G648" s="25" t="s">
        <v>130</v>
      </c>
      <c r="H648" s="8" t="s">
        <v>9158</v>
      </c>
    </row>
    <row r="649" spans="2:8" x14ac:dyDescent="0.25">
      <c r="B649" s="26" t="s">
        <v>9165</v>
      </c>
      <c r="C649" s="11" t="s">
        <v>7922</v>
      </c>
      <c r="D649" s="11" t="s">
        <v>7923</v>
      </c>
      <c r="E649" s="11" t="s">
        <v>7924</v>
      </c>
      <c r="F649" s="11" t="s">
        <v>137</v>
      </c>
      <c r="G649" s="26" t="s">
        <v>130</v>
      </c>
      <c r="H649" s="11" t="s">
        <v>9155</v>
      </c>
    </row>
    <row r="650" spans="2:8" x14ac:dyDescent="0.25">
      <c r="B650" s="25" t="s">
        <v>9165</v>
      </c>
      <c r="C650" s="8" t="s">
        <v>7937</v>
      </c>
      <c r="D650" s="8" t="s">
        <v>7938</v>
      </c>
      <c r="E650" s="8" t="s">
        <v>7939</v>
      </c>
      <c r="F650" s="8" t="s">
        <v>137</v>
      </c>
      <c r="G650" s="25" t="s">
        <v>130</v>
      </c>
      <c r="H650" s="8" t="s">
        <v>9157</v>
      </c>
    </row>
    <row r="651" spans="2:8" x14ac:dyDescent="0.25">
      <c r="B651" s="26" t="s">
        <v>9165</v>
      </c>
      <c r="C651" s="11" t="s">
        <v>7937</v>
      </c>
      <c r="D651" s="11" t="s">
        <v>7938</v>
      </c>
      <c r="E651" s="11" t="s">
        <v>7939</v>
      </c>
      <c r="F651" s="11" t="s">
        <v>137</v>
      </c>
      <c r="G651" s="26" t="s">
        <v>130</v>
      </c>
      <c r="H651" s="11" t="s">
        <v>9158</v>
      </c>
    </row>
    <row r="652" spans="2:8" x14ac:dyDescent="0.25">
      <c r="B652" s="25" t="s">
        <v>9165</v>
      </c>
      <c r="C652" s="8" t="s">
        <v>7937</v>
      </c>
      <c r="D652" s="8" t="s">
        <v>7938</v>
      </c>
      <c r="E652" s="8" t="s">
        <v>7939</v>
      </c>
      <c r="F652" s="8" t="s">
        <v>137</v>
      </c>
      <c r="G652" s="25" t="s">
        <v>130</v>
      </c>
      <c r="H652" s="8" t="s">
        <v>9155</v>
      </c>
    </row>
    <row r="653" spans="2:8" x14ac:dyDescent="0.25">
      <c r="B653" s="26" t="s">
        <v>9165</v>
      </c>
      <c r="C653" s="11" t="s">
        <v>7949</v>
      </c>
      <c r="D653" s="11" t="s">
        <v>7950</v>
      </c>
      <c r="E653" s="11" t="s">
        <v>7951</v>
      </c>
      <c r="F653" s="11" t="s">
        <v>137</v>
      </c>
      <c r="G653" s="26" t="s">
        <v>130</v>
      </c>
      <c r="H653" s="11" t="s">
        <v>9157</v>
      </c>
    </row>
    <row r="654" spans="2:8" x14ac:dyDescent="0.25">
      <c r="B654" s="25" t="s">
        <v>9165</v>
      </c>
      <c r="C654" s="8" t="s">
        <v>7949</v>
      </c>
      <c r="D654" s="8" t="s">
        <v>7950</v>
      </c>
      <c r="E654" s="8" t="s">
        <v>7951</v>
      </c>
      <c r="F654" s="8" t="s">
        <v>137</v>
      </c>
      <c r="G654" s="25" t="s">
        <v>130</v>
      </c>
      <c r="H654" s="8" t="s">
        <v>9158</v>
      </c>
    </row>
    <row r="655" spans="2:8" x14ac:dyDescent="0.25">
      <c r="B655" s="26" t="s">
        <v>9165</v>
      </c>
      <c r="C655" s="11" t="s">
        <v>7949</v>
      </c>
      <c r="D655" s="11" t="s">
        <v>7950</v>
      </c>
      <c r="E655" s="11" t="s">
        <v>7951</v>
      </c>
      <c r="F655" s="11" t="s">
        <v>137</v>
      </c>
      <c r="G655" s="26" t="s">
        <v>130</v>
      </c>
      <c r="H655" s="11" t="s">
        <v>9155</v>
      </c>
    </row>
    <row r="656" spans="2:8" x14ac:dyDescent="0.25">
      <c r="B656" s="25" t="s">
        <v>9165</v>
      </c>
      <c r="C656" s="8" t="s">
        <v>7809</v>
      </c>
      <c r="D656" s="8" t="s">
        <v>7810</v>
      </c>
      <c r="E656" s="8" t="s">
        <v>7811</v>
      </c>
      <c r="F656" s="8" t="s">
        <v>137</v>
      </c>
      <c r="G656" s="25" t="s">
        <v>130</v>
      </c>
      <c r="H656" s="8" t="s">
        <v>9157</v>
      </c>
    </row>
    <row r="657" spans="2:8" x14ac:dyDescent="0.25">
      <c r="B657" s="26" t="s">
        <v>9165</v>
      </c>
      <c r="C657" s="11" t="s">
        <v>7809</v>
      </c>
      <c r="D657" s="11" t="s">
        <v>7810</v>
      </c>
      <c r="E657" s="11" t="s">
        <v>7811</v>
      </c>
      <c r="F657" s="11" t="s">
        <v>137</v>
      </c>
      <c r="G657" s="26" t="s">
        <v>130</v>
      </c>
      <c r="H657" s="11" t="s">
        <v>9158</v>
      </c>
    </row>
    <row r="658" spans="2:8" x14ac:dyDescent="0.25">
      <c r="B658" s="25" t="s">
        <v>9165</v>
      </c>
      <c r="C658" s="8" t="s">
        <v>7809</v>
      </c>
      <c r="D658" s="8" t="s">
        <v>7810</v>
      </c>
      <c r="E658" s="8" t="s">
        <v>7811</v>
      </c>
      <c r="F658" s="8" t="s">
        <v>137</v>
      </c>
      <c r="G658" s="25" t="s">
        <v>130</v>
      </c>
      <c r="H658" s="8" t="s">
        <v>9155</v>
      </c>
    </row>
    <row r="659" spans="2:8" x14ac:dyDescent="0.25">
      <c r="B659" s="26" t="s">
        <v>9165</v>
      </c>
      <c r="C659" s="11" t="s">
        <v>7691</v>
      </c>
      <c r="D659" s="11" t="s">
        <v>7692</v>
      </c>
      <c r="E659" s="11" t="s">
        <v>7693</v>
      </c>
      <c r="F659" s="11" t="s">
        <v>137</v>
      </c>
      <c r="G659" s="26" t="s">
        <v>130</v>
      </c>
      <c r="H659" s="11" t="s">
        <v>9157</v>
      </c>
    </row>
    <row r="660" spans="2:8" x14ac:dyDescent="0.25">
      <c r="B660" s="25" t="s">
        <v>9165</v>
      </c>
      <c r="C660" s="8" t="s">
        <v>7691</v>
      </c>
      <c r="D660" s="8" t="s">
        <v>7692</v>
      </c>
      <c r="E660" s="8" t="s">
        <v>7693</v>
      </c>
      <c r="F660" s="8" t="s">
        <v>137</v>
      </c>
      <c r="G660" s="25" t="s">
        <v>130</v>
      </c>
      <c r="H660" s="8" t="s">
        <v>9155</v>
      </c>
    </row>
    <row r="661" spans="2:8" x14ac:dyDescent="0.25">
      <c r="B661" s="26" t="s">
        <v>9165</v>
      </c>
      <c r="C661" s="11" t="s">
        <v>7840</v>
      </c>
      <c r="D661" s="11" t="s">
        <v>7841</v>
      </c>
      <c r="E661" s="11" t="s">
        <v>7842</v>
      </c>
      <c r="F661" s="11" t="s">
        <v>137</v>
      </c>
      <c r="G661" s="26" t="s">
        <v>130</v>
      </c>
      <c r="H661" s="11" t="s">
        <v>9157</v>
      </c>
    </row>
    <row r="662" spans="2:8" x14ac:dyDescent="0.25">
      <c r="B662" s="25" t="s">
        <v>9165</v>
      </c>
      <c r="C662" s="8" t="s">
        <v>7840</v>
      </c>
      <c r="D662" s="8" t="s">
        <v>7841</v>
      </c>
      <c r="E662" s="8" t="s">
        <v>7842</v>
      </c>
      <c r="F662" s="8" t="s">
        <v>137</v>
      </c>
      <c r="G662" s="25" t="s">
        <v>130</v>
      </c>
      <c r="H662" s="8" t="s">
        <v>9155</v>
      </c>
    </row>
    <row r="663" spans="2:8" x14ac:dyDescent="0.25">
      <c r="B663" s="26" t="s">
        <v>9165</v>
      </c>
      <c r="C663" s="11" t="s">
        <v>8024</v>
      </c>
      <c r="D663" s="11" t="s">
        <v>8025</v>
      </c>
      <c r="E663" s="11" t="s">
        <v>8026</v>
      </c>
      <c r="F663" s="11" t="s">
        <v>137</v>
      </c>
      <c r="G663" s="26" t="s">
        <v>130</v>
      </c>
      <c r="H663" s="11" t="s">
        <v>9157</v>
      </c>
    </row>
    <row r="664" spans="2:8" x14ac:dyDescent="0.25">
      <c r="B664" s="25" t="s">
        <v>9165</v>
      </c>
      <c r="C664" s="8" t="s">
        <v>8024</v>
      </c>
      <c r="D664" s="8" t="s">
        <v>8025</v>
      </c>
      <c r="E664" s="8" t="s">
        <v>8026</v>
      </c>
      <c r="F664" s="8" t="s">
        <v>137</v>
      </c>
      <c r="G664" s="25" t="s">
        <v>130</v>
      </c>
      <c r="H664" s="8" t="s">
        <v>9155</v>
      </c>
    </row>
    <row r="665" spans="2:8" x14ac:dyDescent="0.25">
      <c r="B665" s="26" t="s">
        <v>9165</v>
      </c>
      <c r="C665" s="11" t="s">
        <v>7880</v>
      </c>
      <c r="D665" s="11" t="s">
        <v>7881</v>
      </c>
      <c r="E665" s="11" t="s">
        <v>7882</v>
      </c>
      <c r="F665" s="11" t="s">
        <v>137</v>
      </c>
      <c r="G665" s="26" t="s">
        <v>130</v>
      </c>
      <c r="H665" s="11" t="s">
        <v>9157</v>
      </c>
    </row>
    <row r="666" spans="2:8" x14ac:dyDescent="0.25">
      <c r="B666" s="25" t="s">
        <v>9165</v>
      </c>
      <c r="C666" s="8" t="s">
        <v>7880</v>
      </c>
      <c r="D666" s="8" t="s">
        <v>7881</v>
      </c>
      <c r="E666" s="8" t="s">
        <v>7882</v>
      </c>
      <c r="F666" s="8" t="s">
        <v>137</v>
      </c>
      <c r="G666" s="25" t="s">
        <v>130</v>
      </c>
      <c r="H666" s="8" t="s">
        <v>9158</v>
      </c>
    </row>
    <row r="667" spans="2:8" x14ac:dyDescent="0.25">
      <c r="B667" s="26" t="s">
        <v>9165</v>
      </c>
      <c r="C667" s="11" t="s">
        <v>7880</v>
      </c>
      <c r="D667" s="11" t="s">
        <v>7881</v>
      </c>
      <c r="E667" s="11" t="s">
        <v>7882</v>
      </c>
      <c r="F667" s="11" t="s">
        <v>137</v>
      </c>
      <c r="G667" s="26" t="s">
        <v>130</v>
      </c>
      <c r="H667" s="11" t="s">
        <v>9155</v>
      </c>
    </row>
    <row r="668" spans="2:8" x14ac:dyDescent="0.25">
      <c r="B668" s="25" t="s">
        <v>9165</v>
      </c>
      <c r="C668" s="8" t="s">
        <v>7787</v>
      </c>
      <c r="D668" s="8" t="s">
        <v>7788</v>
      </c>
      <c r="E668" s="8" t="s">
        <v>7789</v>
      </c>
      <c r="F668" s="8" t="s">
        <v>137</v>
      </c>
      <c r="G668" s="25" t="s">
        <v>130</v>
      </c>
      <c r="H668" s="8" t="s">
        <v>9157</v>
      </c>
    </row>
    <row r="669" spans="2:8" x14ac:dyDescent="0.25">
      <c r="B669" s="26" t="s">
        <v>9165</v>
      </c>
      <c r="C669" s="11" t="s">
        <v>7787</v>
      </c>
      <c r="D669" s="11" t="s">
        <v>7788</v>
      </c>
      <c r="E669" s="11" t="s">
        <v>7789</v>
      </c>
      <c r="F669" s="11" t="s">
        <v>137</v>
      </c>
      <c r="G669" s="26" t="s">
        <v>130</v>
      </c>
      <c r="H669" s="11" t="s">
        <v>9158</v>
      </c>
    </row>
    <row r="670" spans="2:8" x14ac:dyDescent="0.25">
      <c r="B670" s="25" t="s">
        <v>9165</v>
      </c>
      <c r="C670" s="8" t="s">
        <v>7787</v>
      </c>
      <c r="D670" s="8" t="s">
        <v>7788</v>
      </c>
      <c r="E670" s="8" t="s">
        <v>7789</v>
      </c>
      <c r="F670" s="8" t="s">
        <v>137</v>
      </c>
      <c r="G670" s="25" t="s">
        <v>130</v>
      </c>
      <c r="H670" s="8" t="s">
        <v>9155</v>
      </c>
    </row>
    <row r="671" spans="2:8" x14ac:dyDescent="0.25">
      <c r="B671" s="26" t="s">
        <v>9165</v>
      </c>
      <c r="C671" s="11" t="s">
        <v>8097</v>
      </c>
      <c r="D671" s="11" t="s">
        <v>8098</v>
      </c>
      <c r="E671" s="11" t="s">
        <v>8099</v>
      </c>
      <c r="F671" s="11" t="s">
        <v>137</v>
      </c>
      <c r="G671" s="26" t="s">
        <v>130</v>
      </c>
      <c r="H671" s="11" t="s">
        <v>9155</v>
      </c>
    </row>
    <row r="672" spans="2:8" x14ac:dyDescent="0.25">
      <c r="B672" s="25" t="s">
        <v>9165</v>
      </c>
      <c r="C672" s="8" t="s">
        <v>7979</v>
      </c>
      <c r="D672" s="8" t="s">
        <v>7980</v>
      </c>
      <c r="E672" s="8" t="s">
        <v>7981</v>
      </c>
      <c r="F672" s="8" t="s">
        <v>137</v>
      </c>
      <c r="G672" s="25" t="s">
        <v>130</v>
      </c>
      <c r="H672" s="8" t="s">
        <v>9157</v>
      </c>
    </row>
    <row r="673" spans="2:8" x14ac:dyDescent="0.25">
      <c r="B673" s="26" t="s">
        <v>9165</v>
      </c>
      <c r="C673" s="11" t="s">
        <v>7979</v>
      </c>
      <c r="D673" s="11" t="s">
        <v>7980</v>
      </c>
      <c r="E673" s="11" t="s">
        <v>7981</v>
      </c>
      <c r="F673" s="11" t="s">
        <v>137</v>
      </c>
      <c r="G673" s="26" t="s">
        <v>130</v>
      </c>
      <c r="H673" s="11" t="s">
        <v>9155</v>
      </c>
    </row>
    <row r="674" spans="2:8" x14ac:dyDescent="0.25">
      <c r="B674" s="25" t="s">
        <v>9165</v>
      </c>
      <c r="C674" s="8" t="s">
        <v>8109</v>
      </c>
      <c r="D674" s="8" t="s">
        <v>8110</v>
      </c>
      <c r="E674" s="8" t="s">
        <v>8111</v>
      </c>
      <c r="F674" s="8" t="s">
        <v>137</v>
      </c>
      <c r="G674" s="25" t="s">
        <v>130</v>
      </c>
      <c r="H674" s="8" t="s">
        <v>9155</v>
      </c>
    </row>
    <row r="675" spans="2:8" x14ac:dyDescent="0.25">
      <c r="B675" s="26" t="s">
        <v>9165</v>
      </c>
      <c r="C675" s="11" t="s">
        <v>8060</v>
      </c>
      <c r="D675" s="11" t="s">
        <v>8061</v>
      </c>
      <c r="E675" s="11" t="s">
        <v>8062</v>
      </c>
      <c r="F675" s="11" t="s">
        <v>137</v>
      </c>
      <c r="G675" s="26" t="s">
        <v>130</v>
      </c>
      <c r="H675" s="11" t="s">
        <v>9157</v>
      </c>
    </row>
    <row r="676" spans="2:8" x14ac:dyDescent="0.25">
      <c r="B676" s="25" t="s">
        <v>9165</v>
      </c>
      <c r="C676" s="8" t="s">
        <v>8060</v>
      </c>
      <c r="D676" s="8" t="s">
        <v>8061</v>
      </c>
      <c r="E676" s="8" t="s">
        <v>8062</v>
      </c>
      <c r="F676" s="8" t="s">
        <v>137</v>
      </c>
      <c r="G676" s="25" t="s">
        <v>130</v>
      </c>
      <c r="H676" s="8" t="s">
        <v>9155</v>
      </c>
    </row>
    <row r="677" spans="2:8" x14ac:dyDescent="0.25">
      <c r="B677" s="26" t="s">
        <v>9165</v>
      </c>
      <c r="C677" s="11" t="s">
        <v>7901</v>
      </c>
      <c r="D677" s="11" t="s">
        <v>7902</v>
      </c>
      <c r="E677" s="11" t="s">
        <v>7903</v>
      </c>
      <c r="F677" s="11" t="s">
        <v>137</v>
      </c>
      <c r="G677" s="26" t="s">
        <v>130</v>
      </c>
      <c r="H677" s="11" t="s">
        <v>9157</v>
      </c>
    </row>
    <row r="678" spans="2:8" x14ac:dyDescent="0.25">
      <c r="B678" s="25" t="s">
        <v>9165</v>
      </c>
      <c r="C678" s="8" t="s">
        <v>7901</v>
      </c>
      <c r="D678" s="8" t="s">
        <v>7902</v>
      </c>
      <c r="E678" s="8" t="s">
        <v>7903</v>
      </c>
      <c r="F678" s="8" t="s">
        <v>137</v>
      </c>
      <c r="G678" s="25" t="s">
        <v>130</v>
      </c>
      <c r="H678" s="8" t="s">
        <v>9155</v>
      </c>
    </row>
    <row r="679" spans="2:8" x14ac:dyDescent="0.25">
      <c r="B679" s="26" t="s">
        <v>9165</v>
      </c>
      <c r="C679" s="11" t="s">
        <v>7778</v>
      </c>
      <c r="D679" s="11" t="s">
        <v>7779</v>
      </c>
      <c r="E679" s="11" t="s">
        <v>7780</v>
      </c>
      <c r="F679" s="11" t="s">
        <v>137</v>
      </c>
      <c r="G679" s="26" t="s">
        <v>130</v>
      </c>
      <c r="H679" s="11" t="s">
        <v>9157</v>
      </c>
    </row>
    <row r="680" spans="2:8" x14ac:dyDescent="0.25">
      <c r="B680" s="25" t="s">
        <v>9165</v>
      </c>
      <c r="C680" s="8" t="s">
        <v>7778</v>
      </c>
      <c r="D680" s="8" t="s">
        <v>7779</v>
      </c>
      <c r="E680" s="8" t="s">
        <v>7780</v>
      </c>
      <c r="F680" s="8" t="s">
        <v>137</v>
      </c>
      <c r="G680" s="25" t="s">
        <v>130</v>
      </c>
      <c r="H680" s="8" t="s">
        <v>9155</v>
      </c>
    </row>
    <row r="681" spans="2:8" x14ac:dyDescent="0.25">
      <c r="B681" s="26" t="s">
        <v>9165</v>
      </c>
      <c r="C681" s="11" t="s">
        <v>7886</v>
      </c>
      <c r="D681" s="11" t="s">
        <v>7887</v>
      </c>
      <c r="E681" s="11" t="s">
        <v>7888</v>
      </c>
      <c r="F681" s="11" t="s">
        <v>137</v>
      </c>
      <c r="G681" s="26" t="s">
        <v>130</v>
      </c>
      <c r="H681" s="11" t="s">
        <v>9157</v>
      </c>
    </row>
    <row r="682" spans="2:8" x14ac:dyDescent="0.25">
      <c r="B682" s="25" t="s">
        <v>9165</v>
      </c>
      <c r="C682" s="8" t="s">
        <v>7886</v>
      </c>
      <c r="D682" s="8" t="s">
        <v>7887</v>
      </c>
      <c r="E682" s="8" t="s">
        <v>7888</v>
      </c>
      <c r="F682" s="8" t="s">
        <v>137</v>
      </c>
      <c r="G682" s="25" t="s">
        <v>130</v>
      </c>
      <c r="H682" s="8" t="s">
        <v>9158</v>
      </c>
    </row>
    <row r="683" spans="2:8" x14ac:dyDescent="0.25">
      <c r="B683" s="26" t="s">
        <v>9165</v>
      </c>
      <c r="C683" s="11" t="s">
        <v>7886</v>
      </c>
      <c r="D683" s="11" t="s">
        <v>7887</v>
      </c>
      <c r="E683" s="11" t="s">
        <v>7888</v>
      </c>
      <c r="F683" s="11" t="s">
        <v>137</v>
      </c>
      <c r="G683" s="26" t="s">
        <v>130</v>
      </c>
      <c r="H683" s="11" t="s">
        <v>9155</v>
      </c>
    </row>
    <row r="684" spans="2:8" x14ac:dyDescent="0.25">
      <c r="B684" s="25" t="s">
        <v>9165</v>
      </c>
      <c r="C684" s="8" t="s">
        <v>7928</v>
      </c>
      <c r="D684" s="8" t="s">
        <v>7929</v>
      </c>
      <c r="E684" s="8" t="s">
        <v>7930</v>
      </c>
      <c r="F684" s="8" t="s">
        <v>137</v>
      </c>
      <c r="G684" s="25" t="s">
        <v>130</v>
      </c>
      <c r="H684" s="8" t="s">
        <v>9157</v>
      </c>
    </row>
    <row r="685" spans="2:8" x14ac:dyDescent="0.25">
      <c r="B685" s="26" t="s">
        <v>9165</v>
      </c>
      <c r="C685" s="11" t="s">
        <v>7928</v>
      </c>
      <c r="D685" s="11" t="s">
        <v>7929</v>
      </c>
      <c r="E685" s="11" t="s">
        <v>7930</v>
      </c>
      <c r="F685" s="11" t="s">
        <v>137</v>
      </c>
      <c r="G685" s="26" t="s">
        <v>130</v>
      </c>
      <c r="H685" s="11" t="s">
        <v>9155</v>
      </c>
    </row>
    <row r="686" spans="2:8" x14ac:dyDescent="0.25">
      <c r="B686" s="25" t="s">
        <v>9165</v>
      </c>
      <c r="C686" s="8" t="s">
        <v>7821</v>
      </c>
      <c r="D686" s="8" t="s">
        <v>7822</v>
      </c>
      <c r="E686" s="8" t="s">
        <v>7823</v>
      </c>
      <c r="F686" s="8" t="s">
        <v>137</v>
      </c>
      <c r="G686" s="25" t="s">
        <v>130</v>
      </c>
      <c r="H686" s="8" t="s">
        <v>9157</v>
      </c>
    </row>
    <row r="687" spans="2:8" x14ac:dyDescent="0.25">
      <c r="B687" s="26" t="s">
        <v>9165</v>
      </c>
      <c r="C687" s="11" t="s">
        <v>7821</v>
      </c>
      <c r="D687" s="11" t="s">
        <v>7822</v>
      </c>
      <c r="E687" s="11" t="s">
        <v>7823</v>
      </c>
      <c r="F687" s="11" t="s">
        <v>137</v>
      </c>
      <c r="G687" s="26" t="s">
        <v>130</v>
      </c>
      <c r="H687" s="11" t="s">
        <v>9155</v>
      </c>
    </row>
    <row r="688" spans="2:8" x14ac:dyDescent="0.25">
      <c r="B688" s="25" t="s">
        <v>9165</v>
      </c>
      <c r="C688" s="8" t="s">
        <v>7724</v>
      </c>
      <c r="D688" s="8" t="s">
        <v>7725</v>
      </c>
      <c r="E688" s="8" t="s">
        <v>7726</v>
      </c>
      <c r="F688" s="8" t="s">
        <v>137</v>
      </c>
      <c r="G688" s="25" t="s">
        <v>130</v>
      </c>
      <c r="H688" s="8" t="s">
        <v>9155</v>
      </c>
    </row>
    <row r="689" spans="2:8" x14ac:dyDescent="0.25">
      <c r="B689" s="26" t="s">
        <v>9165</v>
      </c>
      <c r="C689" s="11" t="s">
        <v>7745</v>
      </c>
      <c r="D689" s="11" t="s">
        <v>7746</v>
      </c>
      <c r="E689" s="11" t="s">
        <v>7747</v>
      </c>
      <c r="F689" s="11" t="s">
        <v>137</v>
      </c>
      <c r="G689" s="26" t="s">
        <v>130</v>
      </c>
      <c r="H689" s="11" t="s">
        <v>9155</v>
      </c>
    </row>
    <row r="690" spans="2:8" x14ac:dyDescent="0.25">
      <c r="B690" s="25" t="s">
        <v>9165</v>
      </c>
      <c r="C690" s="8" t="s">
        <v>7883</v>
      </c>
      <c r="D690" s="8" t="s">
        <v>7884</v>
      </c>
      <c r="E690" s="8" t="s">
        <v>7885</v>
      </c>
      <c r="F690" s="8" t="s">
        <v>137</v>
      </c>
      <c r="G690" s="25" t="s">
        <v>130</v>
      </c>
      <c r="H690" s="8" t="s">
        <v>9157</v>
      </c>
    </row>
    <row r="691" spans="2:8" x14ac:dyDescent="0.25">
      <c r="B691" s="26" t="s">
        <v>9165</v>
      </c>
      <c r="C691" s="11" t="s">
        <v>7883</v>
      </c>
      <c r="D691" s="11" t="s">
        <v>7884</v>
      </c>
      <c r="E691" s="11" t="s">
        <v>7885</v>
      </c>
      <c r="F691" s="11" t="s">
        <v>137</v>
      </c>
      <c r="G691" s="26" t="s">
        <v>130</v>
      </c>
      <c r="H691" s="11" t="s">
        <v>9158</v>
      </c>
    </row>
    <row r="692" spans="2:8" x14ac:dyDescent="0.25">
      <c r="B692" s="25" t="s">
        <v>9165</v>
      </c>
      <c r="C692" s="8" t="s">
        <v>7883</v>
      </c>
      <c r="D692" s="8" t="s">
        <v>7884</v>
      </c>
      <c r="E692" s="8" t="s">
        <v>7885</v>
      </c>
      <c r="F692" s="8" t="s">
        <v>137</v>
      </c>
      <c r="G692" s="25" t="s">
        <v>130</v>
      </c>
      <c r="H692" s="8" t="s">
        <v>9155</v>
      </c>
    </row>
    <row r="693" spans="2:8" x14ac:dyDescent="0.25">
      <c r="B693" s="26" t="s">
        <v>9165</v>
      </c>
      <c r="C693" s="11" t="s">
        <v>8094</v>
      </c>
      <c r="D693" s="11" t="s">
        <v>8095</v>
      </c>
      <c r="E693" s="11" t="s">
        <v>8096</v>
      </c>
      <c r="F693" s="11" t="s">
        <v>137</v>
      </c>
      <c r="G693" s="26" t="s">
        <v>130</v>
      </c>
      <c r="H693" s="11" t="s">
        <v>9157</v>
      </c>
    </row>
    <row r="694" spans="2:8" x14ac:dyDescent="0.25">
      <c r="B694" s="25" t="s">
        <v>9165</v>
      </c>
      <c r="C694" s="8" t="s">
        <v>8094</v>
      </c>
      <c r="D694" s="8" t="s">
        <v>8095</v>
      </c>
      <c r="E694" s="8" t="s">
        <v>8096</v>
      </c>
      <c r="F694" s="8" t="s">
        <v>137</v>
      </c>
      <c r="G694" s="25" t="s">
        <v>130</v>
      </c>
      <c r="H694" s="8" t="s">
        <v>9155</v>
      </c>
    </row>
    <row r="695" spans="2:8" x14ac:dyDescent="0.25">
      <c r="B695" s="26" t="s">
        <v>9165</v>
      </c>
      <c r="C695" s="11" t="s">
        <v>7925</v>
      </c>
      <c r="D695" s="11" t="s">
        <v>7926</v>
      </c>
      <c r="E695" s="11" t="s">
        <v>7927</v>
      </c>
      <c r="F695" s="11" t="s">
        <v>137</v>
      </c>
      <c r="G695" s="26" t="s">
        <v>130</v>
      </c>
      <c r="H695" s="11" t="s">
        <v>9155</v>
      </c>
    </row>
    <row r="696" spans="2:8" x14ac:dyDescent="0.25">
      <c r="B696" s="25" t="s">
        <v>9165</v>
      </c>
      <c r="C696" s="8" t="s">
        <v>8027</v>
      </c>
      <c r="D696" s="8" t="s">
        <v>8028</v>
      </c>
      <c r="E696" s="8" t="s">
        <v>8029</v>
      </c>
      <c r="F696" s="8" t="s">
        <v>137</v>
      </c>
      <c r="G696" s="25" t="s">
        <v>130</v>
      </c>
      <c r="H696" s="8" t="s">
        <v>9155</v>
      </c>
    </row>
    <row r="697" spans="2:8" x14ac:dyDescent="0.25">
      <c r="B697" s="26" t="s">
        <v>9165</v>
      </c>
      <c r="C697" s="11" t="s">
        <v>7733</v>
      </c>
      <c r="D697" s="11" t="s">
        <v>7734</v>
      </c>
      <c r="E697" s="11" t="s">
        <v>7735</v>
      </c>
      <c r="F697" s="11" t="s">
        <v>137</v>
      </c>
      <c r="G697" s="26" t="s">
        <v>130</v>
      </c>
      <c r="H697" s="11" t="s">
        <v>9157</v>
      </c>
    </row>
    <row r="698" spans="2:8" x14ac:dyDescent="0.25">
      <c r="B698" s="25" t="s">
        <v>9165</v>
      </c>
      <c r="C698" s="8" t="s">
        <v>7733</v>
      </c>
      <c r="D698" s="8" t="s">
        <v>7734</v>
      </c>
      <c r="E698" s="8" t="s">
        <v>7735</v>
      </c>
      <c r="F698" s="8" t="s">
        <v>137</v>
      </c>
      <c r="G698" s="25" t="s">
        <v>130</v>
      </c>
      <c r="H698" s="8" t="s">
        <v>9158</v>
      </c>
    </row>
    <row r="699" spans="2:8" x14ac:dyDescent="0.25">
      <c r="B699" s="26" t="s">
        <v>9165</v>
      </c>
      <c r="C699" s="11" t="s">
        <v>7733</v>
      </c>
      <c r="D699" s="11" t="s">
        <v>7734</v>
      </c>
      <c r="E699" s="11" t="s">
        <v>7735</v>
      </c>
      <c r="F699" s="11" t="s">
        <v>137</v>
      </c>
      <c r="G699" s="26" t="s">
        <v>130</v>
      </c>
      <c r="H699" s="11" t="s">
        <v>9155</v>
      </c>
    </row>
    <row r="700" spans="2:8" x14ac:dyDescent="0.25">
      <c r="B700" s="25" t="s">
        <v>9165</v>
      </c>
      <c r="C700" s="8" t="s">
        <v>7718</v>
      </c>
      <c r="D700" s="8" t="s">
        <v>7719</v>
      </c>
      <c r="E700" s="8" t="s">
        <v>7720</v>
      </c>
      <c r="F700" s="8" t="s">
        <v>137</v>
      </c>
      <c r="G700" s="25" t="s">
        <v>130</v>
      </c>
      <c r="H700" s="8" t="s">
        <v>9157</v>
      </c>
    </row>
    <row r="701" spans="2:8" x14ac:dyDescent="0.25">
      <c r="B701" s="26" t="s">
        <v>9165</v>
      </c>
      <c r="C701" s="11" t="s">
        <v>7718</v>
      </c>
      <c r="D701" s="11" t="s">
        <v>7719</v>
      </c>
      <c r="E701" s="11" t="s">
        <v>7720</v>
      </c>
      <c r="F701" s="11" t="s">
        <v>137</v>
      </c>
      <c r="G701" s="26" t="s">
        <v>130</v>
      </c>
      <c r="H701" s="11" t="s">
        <v>9158</v>
      </c>
    </row>
    <row r="702" spans="2:8" x14ac:dyDescent="0.25">
      <c r="B702" s="25" t="s">
        <v>9165</v>
      </c>
      <c r="C702" s="8" t="s">
        <v>7718</v>
      </c>
      <c r="D702" s="8" t="s">
        <v>7719</v>
      </c>
      <c r="E702" s="8" t="s">
        <v>7720</v>
      </c>
      <c r="F702" s="8" t="s">
        <v>137</v>
      </c>
      <c r="G702" s="25" t="s">
        <v>130</v>
      </c>
      <c r="H702" s="8" t="s">
        <v>9155</v>
      </c>
    </row>
    <row r="703" spans="2:8" x14ac:dyDescent="0.25">
      <c r="B703" s="26" t="s">
        <v>9165</v>
      </c>
      <c r="C703" s="11" t="s">
        <v>7754</v>
      </c>
      <c r="D703" s="11" t="s">
        <v>7755</v>
      </c>
      <c r="E703" s="11" t="s">
        <v>7756</v>
      </c>
      <c r="F703" s="11" t="s">
        <v>137</v>
      </c>
      <c r="G703" s="26" t="s">
        <v>130</v>
      </c>
      <c r="H703" s="11" t="s">
        <v>9157</v>
      </c>
    </row>
    <row r="704" spans="2:8" x14ac:dyDescent="0.25">
      <c r="B704" s="25" t="s">
        <v>9165</v>
      </c>
      <c r="C704" s="8" t="s">
        <v>7754</v>
      </c>
      <c r="D704" s="8" t="s">
        <v>7755</v>
      </c>
      <c r="E704" s="8" t="s">
        <v>7756</v>
      </c>
      <c r="F704" s="8" t="s">
        <v>137</v>
      </c>
      <c r="G704" s="25" t="s">
        <v>130</v>
      </c>
      <c r="H704" s="8" t="s">
        <v>9158</v>
      </c>
    </row>
    <row r="705" spans="2:8" x14ac:dyDescent="0.25">
      <c r="B705" s="26" t="s">
        <v>9165</v>
      </c>
      <c r="C705" s="11" t="s">
        <v>7754</v>
      </c>
      <c r="D705" s="11" t="s">
        <v>7755</v>
      </c>
      <c r="E705" s="11" t="s">
        <v>7756</v>
      </c>
      <c r="F705" s="11" t="s">
        <v>137</v>
      </c>
      <c r="G705" s="26" t="s">
        <v>130</v>
      </c>
      <c r="H705" s="11" t="s">
        <v>9155</v>
      </c>
    </row>
    <row r="706" spans="2:8" x14ac:dyDescent="0.25">
      <c r="B706" s="25" t="s">
        <v>9165</v>
      </c>
      <c r="C706" s="8" t="s">
        <v>7703</v>
      </c>
      <c r="D706" s="8" t="s">
        <v>7704</v>
      </c>
      <c r="E706" s="8" t="s">
        <v>7705</v>
      </c>
      <c r="F706" s="8" t="s">
        <v>137</v>
      </c>
      <c r="G706" s="25" t="s">
        <v>130</v>
      </c>
      <c r="H706" s="8" t="s">
        <v>9157</v>
      </c>
    </row>
    <row r="707" spans="2:8" x14ac:dyDescent="0.25">
      <c r="B707" s="26" t="s">
        <v>9165</v>
      </c>
      <c r="C707" s="11" t="s">
        <v>7703</v>
      </c>
      <c r="D707" s="11" t="s">
        <v>7704</v>
      </c>
      <c r="E707" s="11" t="s">
        <v>7705</v>
      </c>
      <c r="F707" s="11" t="s">
        <v>137</v>
      </c>
      <c r="G707" s="26" t="s">
        <v>130</v>
      </c>
      <c r="H707" s="11" t="s">
        <v>9158</v>
      </c>
    </row>
    <row r="708" spans="2:8" x14ac:dyDescent="0.25">
      <c r="B708" s="25" t="s">
        <v>9165</v>
      </c>
      <c r="C708" s="8" t="s">
        <v>7703</v>
      </c>
      <c r="D708" s="8" t="s">
        <v>7704</v>
      </c>
      <c r="E708" s="8" t="s">
        <v>7705</v>
      </c>
      <c r="F708" s="8" t="s">
        <v>137</v>
      </c>
      <c r="G708" s="25" t="s">
        <v>130</v>
      </c>
      <c r="H708" s="8" t="s">
        <v>9155</v>
      </c>
    </row>
    <row r="709" spans="2:8" x14ac:dyDescent="0.25">
      <c r="B709" s="26" t="s">
        <v>9165</v>
      </c>
      <c r="C709" s="11" t="s">
        <v>7818</v>
      </c>
      <c r="D709" s="11" t="s">
        <v>7819</v>
      </c>
      <c r="E709" s="11" t="s">
        <v>7820</v>
      </c>
      <c r="F709" s="11" t="s">
        <v>137</v>
      </c>
      <c r="G709" s="26" t="s">
        <v>130</v>
      </c>
      <c r="H709" s="11" t="s">
        <v>9158</v>
      </c>
    </row>
    <row r="710" spans="2:8" x14ac:dyDescent="0.25">
      <c r="B710" s="25" t="s">
        <v>9165</v>
      </c>
      <c r="C710" s="8" t="s">
        <v>7818</v>
      </c>
      <c r="D710" s="8" t="s">
        <v>7819</v>
      </c>
      <c r="E710" s="8" t="s">
        <v>7820</v>
      </c>
      <c r="F710" s="8" t="s">
        <v>137</v>
      </c>
      <c r="G710" s="25" t="s">
        <v>130</v>
      </c>
      <c r="H710" s="8" t="s">
        <v>9155</v>
      </c>
    </row>
    <row r="711" spans="2:8" x14ac:dyDescent="0.25">
      <c r="B711" s="26" t="s">
        <v>9165</v>
      </c>
      <c r="C711" s="11" t="s">
        <v>7670</v>
      </c>
      <c r="D711" s="11" t="s">
        <v>7671</v>
      </c>
      <c r="E711" s="11" t="s">
        <v>7672</v>
      </c>
      <c r="F711" s="11" t="s">
        <v>137</v>
      </c>
      <c r="G711" s="26" t="s">
        <v>130</v>
      </c>
      <c r="H711" s="11" t="s">
        <v>9157</v>
      </c>
    </row>
    <row r="712" spans="2:8" x14ac:dyDescent="0.25">
      <c r="B712" s="25" t="s">
        <v>9165</v>
      </c>
      <c r="C712" s="8" t="s">
        <v>7670</v>
      </c>
      <c r="D712" s="8" t="s">
        <v>7671</v>
      </c>
      <c r="E712" s="8" t="s">
        <v>7672</v>
      </c>
      <c r="F712" s="8" t="s">
        <v>137</v>
      </c>
      <c r="G712" s="25" t="s">
        <v>130</v>
      </c>
      <c r="H712" s="8" t="s">
        <v>9158</v>
      </c>
    </row>
    <row r="713" spans="2:8" x14ac:dyDescent="0.25">
      <c r="B713" s="26" t="s">
        <v>9165</v>
      </c>
      <c r="C713" s="11" t="s">
        <v>7670</v>
      </c>
      <c r="D713" s="11" t="s">
        <v>7671</v>
      </c>
      <c r="E713" s="11" t="s">
        <v>7672</v>
      </c>
      <c r="F713" s="11" t="s">
        <v>137</v>
      </c>
      <c r="G713" s="26" t="s">
        <v>130</v>
      </c>
      <c r="H713" s="11" t="s">
        <v>9155</v>
      </c>
    </row>
    <row r="714" spans="2:8" x14ac:dyDescent="0.25">
      <c r="B714" s="25" t="s">
        <v>9165</v>
      </c>
      <c r="C714" s="8" t="s">
        <v>7709</v>
      </c>
      <c r="D714" s="8" t="s">
        <v>7710</v>
      </c>
      <c r="E714" s="8" t="s">
        <v>7711</v>
      </c>
      <c r="F714" s="8" t="s">
        <v>137</v>
      </c>
      <c r="G714" s="25" t="s">
        <v>130</v>
      </c>
      <c r="H714" s="8" t="s">
        <v>9157</v>
      </c>
    </row>
    <row r="715" spans="2:8" x14ac:dyDescent="0.25">
      <c r="B715" s="26" t="s">
        <v>9165</v>
      </c>
      <c r="C715" s="11" t="s">
        <v>7709</v>
      </c>
      <c r="D715" s="11" t="s">
        <v>7710</v>
      </c>
      <c r="E715" s="11" t="s">
        <v>7711</v>
      </c>
      <c r="F715" s="11" t="s">
        <v>137</v>
      </c>
      <c r="G715" s="26" t="s">
        <v>130</v>
      </c>
      <c r="H715" s="11" t="s">
        <v>9158</v>
      </c>
    </row>
    <row r="716" spans="2:8" x14ac:dyDescent="0.25">
      <c r="B716" s="25" t="s">
        <v>9165</v>
      </c>
      <c r="C716" s="8" t="s">
        <v>7709</v>
      </c>
      <c r="D716" s="8" t="s">
        <v>7710</v>
      </c>
      <c r="E716" s="8" t="s">
        <v>7711</v>
      </c>
      <c r="F716" s="8" t="s">
        <v>137</v>
      </c>
      <c r="G716" s="25" t="s">
        <v>130</v>
      </c>
      <c r="H716" s="8" t="s">
        <v>9155</v>
      </c>
    </row>
    <row r="717" spans="2:8" x14ac:dyDescent="0.25">
      <c r="B717" s="26" t="s">
        <v>9165</v>
      </c>
      <c r="C717" s="11" t="s">
        <v>7772</v>
      </c>
      <c r="D717" s="11" t="s">
        <v>7773</v>
      </c>
      <c r="E717" s="11" t="s">
        <v>7774</v>
      </c>
      <c r="F717" s="11" t="s">
        <v>137</v>
      </c>
      <c r="G717" s="26" t="s">
        <v>130</v>
      </c>
      <c r="H717" s="11" t="s">
        <v>9157</v>
      </c>
    </row>
    <row r="718" spans="2:8" x14ac:dyDescent="0.25">
      <c r="B718" s="25" t="s">
        <v>9165</v>
      </c>
      <c r="C718" s="8" t="s">
        <v>7772</v>
      </c>
      <c r="D718" s="8" t="s">
        <v>7773</v>
      </c>
      <c r="E718" s="8" t="s">
        <v>7774</v>
      </c>
      <c r="F718" s="8" t="s">
        <v>137</v>
      </c>
      <c r="G718" s="25" t="s">
        <v>130</v>
      </c>
      <c r="H718" s="8" t="s">
        <v>9155</v>
      </c>
    </row>
    <row r="719" spans="2:8" x14ac:dyDescent="0.25">
      <c r="B719" s="26" t="s">
        <v>9165</v>
      </c>
      <c r="C719" s="11" t="s">
        <v>7769</v>
      </c>
      <c r="D719" s="11" t="s">
        <v>7770</v>
      </c>
      <c r="E719" s="11" t="s">
        <v>7771</v>
      </c>
      <c r="F719" s="11" t="s">
        <v>137</v>
      </c>
      <c r="G719" s="26" t="s">
        <v>130</v>
      </c>
      <c r="H719" s="11" t="s">
        <v>9157</v>
      </c>
    </row>
    <row r="720" spans="2:8" x14ac:dyDescent="0.25">
      <c r="B720" s="25" t="s">
        <v>9165</v>
      </c>
      <c r="C720" s="8" t="s">
        <v>7769</v>
      </c>
      <c r="D720" s="8" t="s">
        <v>7770</v>
      </c>
      <c r="E720" s="8" t="s">
        <v>7771</v>
      </c>
      <c r="F720" s="8" t="s">
        <v>137</v>
      </c>
      <c r="G720" s="25" t="s">
        <v>130</v>
      </c>
      <c r="H720" s="8" t="s">
        <v>9155</v>
      </c>
    </row>
    <row r="721" spans="2:8" x14ac:dyDescent="0.25">
      <c r="B721" s="26" t="s">
        <v>9165</v>
      </c>
      <c r="C721" s="11" t="s">
        <v>8006</v>
      </c>
      <c r="D721" s="11" t="s">
        <v>8007</v>
      </c>
      <c r="E721" s="11" t="s">
        <v>8008</v>
      </c>
      <c r="F721" s="11" t="s">
        <v>137</v>
      </c>
      <c r="G721" s="26" t="s">
        <v>130</v>
      </c>
      <c r="H721" s="11" t="s">
        <v>9158</v>
      </c>
    </row>
    <row r="722" spans="2:8" x14ac:dyDescent="0.25">
      <c r="B722" s="25" t="s">
        <v>9165</v>
      </c>
      <c r="C722" s="8" t="s">
        <v>8006</v>
      </c>
      <c r="D722" s="8" t="s">
        <v>8007</v>
      </c>
      <c r="E722" s="8" t="s">
        <v>8008</v>
      </c>
      <c r="F722" s="8" t="s">
        <v>137</v>
      </c>
      <c r="G722" s="25" t="s">
        <v>130</v>
      </c>
      <c r="H722" s="8" t="s">
        <v>9155</v>
      </c>
    </row>
    <row r="723" spans="2:8" x14ac:dyDescent="0.25">
      <c r="B723" s="26" t="s">
        <v>9165</v>
      </c>
      <c r="C723" s="11" t="s">
        <v>7856</v>
      </c>
      <c r="D723" s="11" t="s">
        <v>7857</v>
      </c>
      <c r="E723" s="11" t="s">
        <v>7858</v>
      </c>
      <c r="F723" s="11" t="s">
        <v>137</v>
      </c>
      <c r="G723" s="26" t="s">
        <v>130</v>
      </c>
      <c r="H723" s="11" t="s">
        <v>9157</v>
      </c>
    </row>
    <row r="724" spans="2:8" x14ac:dyDescent="0.25">
      <c r="B724" s="25" t="s">
        <v>9165</v>
      </c>
      <c r="C724" s="8" t="s">
        <v>7856</v>
      </c>
      <c r="D724" s="8" t="s">
        <v>7857</v>
      </c>
      <c r="E724" s="8" t="s">
        <v>7858</v>
      </c>
      <c r="F724" s="8" t="s">
        <v>137</v>
      </c>
      <c r="G724" s="25" t="s">
        <v>130</v>
      </c>
      <c r="H724" s="8" t="s">
        <v>9158</v>
      </c>
    </row>
    <row r="725" spans="2:8" x14ac:dyDescent="0.25">
      <c r="B725" s="26" t="s">
        <v>9165</v>
      </c>
      <c r="C725" s="11" t="s">
        <v>7856</v>
      </c>
      <c r="D725" s="11" t="s">
        <v>7857</v>
      </c>
      <c r="E725" s="11" t="s">
        <v>7858</v>
      </c>
      <c r="F725" s="11" t="s">
        <v>137</v>
      </c>
      <c r="G725" s="26" t="s">
        <v>130</v>
      </c>
      <c r="H725" s="11" t="s">
        <v>9155</v>
      </c>
    </row>
    <row r="726" spans="2:8" x14ac:dyDescent="0.25">
      <c r="B726" s="25" t="s">
        <v>9165</v>
      </c>
      <c r="C726" s="8" t="s">
        <v>7853</v>
      </c>
      <c r="D726" s="8" t="s">
        <v>7854</v>
      </c>
      <c r="E726" s="8" t="s">
        <v>7855</v>
      </c>
      <c r="F726" s="8" t="s">
        <v>137</v>
      </c>
      <c r="G726" s="25" t="s">
        <v>130</v>
      </c>
      <c r="H726" s="8" t="s">
        <v>9157</v>
      </c>
    </row>
    <row r="727" spans="2:8" x14ac:dyDescent="0.25">
      <c r="B727" s="26" t="s">
        <v>9165</v>
      </c>
      <c r="C727" s="11" t="s">
        <v>7853</v>
      </c>
      <c r="D727" s="11" t="s">
        <v>7854</v>
      </c>
      <c r="E727" s="11" t="s">
        <v>7855</v>
      </c>
      <c r="F727" s="11" t="s">
        <v>137</v>
      </c>
      <c r="G727" s="26" t="s">
        <v>130</v>
      </c>
      <c r="H727" s="11" t="s">
        <v>9158</v>
      </c>
    </row>
    <row r="728" spans="2:8" x14ac:dyDescent="0.25">
      <c r="B728" s="25" t="s">
        <v>9165</v>
      </c>
      <c r="C728" s="8" t="s">
        <v>7853</v>
      </c>
      <c r="D728" s="8" t="s">
        <v>7854</v>
      </c>
      <c r="E728" s="8" t="s">
        <v>7855</v>
      </c>
      <c r="F728" s="8" t="s">
        <v>137</v>
      </c>
      <c r="G728" s="25" t="s">
        <v>130</v>
      </c>
      <c r="H728" s="8" t="s">
        <v>9155</v>
      </c>
    </row>
    <row r="729" spans="2:8" x14ac:dyDescent="0.25">
      <c r="B729" s="26" t="s">
        <v>9165</v>
      </c>
      <c r="C729" s="11" t="s">
        <v>8045</v>
      </c>
      <c r="D729" s="11" t="s">
        <v>8046</v>
      </c>
      <c r="E729" s="11" t="s">
        <v>8047</v>
      </c>
      <c r="F729" s="11" t="s">
        <v>137</v>
      </c>
      <c r="G729" s="26" t="s">
        <v>130</v>
      </c>
      <c r="H729" s="11" t="s">
        <v>9157</v>
      </c>
    </row>
    <row r="730" spans="2:8" x14ac:dyDescent="0.25">
      <c r="B730" s="25" t="s">
        <v>9165</v>
      </c>
      <c r="C730" s="8" t="s">
        <v>8045</v>
      </c>
      <c r="D730" s="8" t="s">
        <v>8046</v>
      </c>
      <c r="E730" s="8" t="s">
        <v>8047</v>
      </c>
      <c r="F730" s="8" t="s">
        <v>137</v>
      </c>
      <c r="G730" s="25" t="s">
        <v>130</v>
      </c>
      <c r="H730" s="8" t="s">
        <v>9155</v>
      </c>
    </row>
    <row r="731" spans="2:8" x14ac:dyDescent="0.25">
      <c r="B731" s="26" t="s">
        <v>9165</v>
      </c>
      <c r="C731" s="11" t="s">
        <v>7784</v>
      </c>
      <c r="D731" s="11" t="s">
        <v>7785</v>
      </c>
      <c r="E731" s="11" t="s">
        <v>7786</v>
      </c>
      <c r="F731" s="11" t="s">
        <v>137</v>
      </c>
      <c r="G731" s="26" t="s">
        <v>130</v>
      </c>
      <c r="H731" s="11" t="s">
        <v>9157</v>
      </c>
    </row>
    <row r="732" spans="2:8" x14ac:dyDescent="0.25">
      <c r="B732" s="25" t="s">
        <v>9165</v>
      </c>
      <c r="C732" s="8" t="s">
        <v>7784</v>
      </c>
      <c r="D732" s="8" t="s">
        <v>7785</v>
      </c>
      <c r="E732" s="8" t="s">
        <v>7786</v>
      </c>
      <c r="F732" s="8" t="s">
        <v>137</v>
      </c>
      <c r="G732" s="25" t="s">
        <v>130</v>
      </c>
      <c r="H732" s="8" t="s">
        <v>9158</v>
      </c>
    </row>
    <row r="733" spans="2:8" x14ac:dyDescent="0.25">
      <c r="B733" s="26" t="s">
        <v>9165</v>
      </c>
      <c r="C733" s="11" t="s">
        <v>7784</v>
      </c>
      <c r="D733" s="11" t="s">
        <v>7785</v>
      </c>
      <c r="E733" s="11" t="s">
        <v>7786</v>
      </c>
      <c r="F733" s="11" t="s">
        <v>137</v>
      </c>
      <c r="G733" s="26" t="s">
        <v>130</v>
      </c>
      <c r="H733" s="11" t="s">
        <v>9155</v>
      </c>
    </row>
    <row r="734" spans="2:8" x14ac:dyDescent="0.25">
      <c r="B734" s="25" t="s">
        <v>9165</v>
      </c>
      <c r="C734" s="8" t="s">
        <v>7727</v>
      </c>
      <c r="D734" s="8" t="s">
        <v>7728</v>
      </c>
      <c r="E734" s="8" t="s">
        <v>7729</v>
      </c>
      <c r="F734" s="8" t="s">
        <v>137</v>
      </c>
      <c r="G734" s="25" t="s">
        <v>130</v>
      </c>
      <c r="H734" s="8" t="s">
        <v>9157</v>
      </c>
    </row>
    <row r="735" spans="2:8" x14ac:dyDescent="0.25">
      <c r="B735" s="26" t="s">
        <v>9165</v>
      </c>
      <c r="C735" s="11" t="s">
        <v>7727</v>
      </c>
      <c r="D735" s="11" t="s">
        <v>7728</v>
      </c>
      <c r="E735" s="11" t="s">
        <v>7729</v>
      </c>
      <c r="F735" s="11" t="s">
        <v>137</v>
      </c>
      <c r="G735" s="26" t="s">
        <v>130</v>
      </c>
      <c r="H735" s="11" t="s">
        <v>9155</v>
      </c>
    </row>
    <row r="736" spans="2:8" x14ac:dyDescent="0.25">
      <c r="B736" s="25" t="s">
        <v>9165</v>
      </c>
      <c r="C736" s="8" t="s">
        <v>7800</v>
      </c>
      <c r="D736" s="8" t="s">
        <v>7801</v>
      </c>
      <c r="E736" s="8" t="s">
        <v>7802</v>
      </c>
      <c r="F736" s="8" t="s">
        <v>137</v>
      </c>
      <c r="G736" s="25" t="s">
        <v>130</v>
      </c>
      <c r="H736" s="8" t="s">
        <v>9157</v>
      </c>
    </row>
    <row r="737" spans="2:8" x14ac:dyDescent="0.25">
      <c r="B737" s="26" t="s">
        <v>9165</v>
      </c>
      <c r="C737" s="11" t="s">
        <v>7800</v>
      </c>
      <c r="D737" s="11" t="s">
        <v>7801</v>
      </c>
      <c r="E737" s="11" t="s">
        <v>7802</v>
      </c>
      <c r="F737" s="11" t="s">
        <v>137</v>
      </c>
      <c r="G737" s="26" t="s">
        <v>130</v>
      </c>
      <c r="H737" s="11" t="s">
        <v>9155</v>
      </c>
    </row>
    <row r="738" spans="2:8" x14ac:dyDescent="0.25">
      <c r="B738" s="25" t="s">
        <v>9165</v>
      </c>
      <c r="C738" s="8" t="s">
        <v>7940</v>
      </c>
      <c r="D738" s="8" t="s">
        <v>7941</v>
      </c>
      <c r="E738" s="8" t="s">
        <v>7942</v>
      </c>
      <c r="F738" s="8" t="s">
        <v>137</v>
      </c>
      <c r="G738" s="25" t="s">
        <v>130</v>
      </c>
      <c r="H738" s="8" t="s">
        <v>9157</v>
      </c>
    </row>
    <row r="739" spans="2:8" x14ac:dyDescent="0.25">
      <c r="B739" s="26" t="s">
        <v>9165</v>
      </c>
      <c r="C739" s="11" t="s">
        <v>7940</v>
      </c>
      <c r="D739" s="11" t="s">
        <v>7941</v>
      </c>
      <c r="E739" s="11" t="s">
        <v>7942</v>
      </c>
      <c r="F739" s="11" t="s">
        <v>137</v>
      </c>
      <c r="G739" s="26" t="s">
        <v>130</v>
      </c>
      <c r="H739" s="11" t="s">
        <v>9155</v>
      </c>
    </row>
    <row r="740" spans="2:8" x14ac:dyDescent="0.25">
      <c r="B740" s="25" t="s">
        <v>9165</v>
      </c>
      <c r="C740" s="8" t="s">
        <v>7943</v>
      </c>
      <c r="D740" s="8" t="s">
        <v>7944</v>
      </c>
      <c r="E740" s="8" t="s">
        <v>7945</v>
      </c>
      <c r="F740" s="8" t="s">
        <v>137</v>
      </c>
      <c r="G740" s="25" t="s">
        <v>130</v>
      </c>
      <c r="H740" s="8" t="s">
        <v>9155</v>
      </c>
    </row>
    <row r="741" spans="2:8" x14ac:dyDescent="0.25">
      <c r="B741" s="26" t="s">
        <v>9165</v>
      </c>
      <c r="C741" s="11" t="s">
        <v>7961</v>
      </c>
      <c r="D741" s="11" t="s">
        <v>7962</v>
      </c>
      <c r="E741" s="11" t="s">
        <v>7963</v>
      </c>
      <c r="F741" s="11" t="s">
        <v>137</v>
      </c>
      <c r="G741" s="26" t="s">
        <v>130</v>
      </c>
      <c r="H741" s="11" t="s">
        <v>9157</v>
      </c>
    </row>
    <row r="742" spans="2:8" x14ac:dyDescent="0.25">
      <c r="B742" s="25" t="s">
        <v>9165</v>
      </c>
      <c r="C742" s="8" t="s">
        <v>7961</v>
      </c>
      <c r="D742" s="8" t="s">
        <v>7962</v>
      </c>
      <c r="E742" s="8" t="s">
        <v>7963</v>
      </c>
      <c r="F742" s="8" t="s">
        <v>137</v>
      </c>
      <c r="G742" s="25" t="s">
        <v>130</v>
      </c>
      <c r="H742" s="8" t="s">
        <v>9158</v>
      </c>
    </row>
    <row r="743" spans="2:8" x14ac:dyDescent="0.25">
      <c r="B743" s="26" t="s">
        <v>9165</v>
      </c>
      <c r="C743" s="11" t="s">
        <v>7961</v>
      </c>
      <c r="D743" s="11" t="s">
        <v>7962</v>
      </c>
      <c r="E743" s="11" t="s">
        <v>7963</v>
      </c>
      <c r="F743" s="11" t="s">
        <v>137</v>
      </c>
      <c r="G743" s="26" t="s">
        <v>130</v>
      </c>
      <c r="H743" s="11" t="s">
        <v>9155</v>
      </c>
    </row>
    <row r="744" spans="2:8" x14ac:dyDescent="0.25">
      <c r="B744" s="25" t="s">
        <v>9165</v>
      </c>
      <c r="C744" s="8" t="s">
        <v>7874</v>
      </c>
      <c r="D744" s="8" t="s">
        <v>7875</v>
      </c>
      <c r="E744" s="8" t="s">
        <v>7876</v>
      </c>
      <c r="F744" s="8" t="s">
        <v>137</v>
      </c>
      <c r="G744" s="25" t="s">
        <v>130</v>
      </c>
      <c r="H744" s="8" t="s">
        <v>9157</v>
      </c>
    </row>
    <row r="745" spans="2:8" x14ac:dyDescent="0.25">
      <c r="B745" s="26" t="s">
        <v>9165</v>
      </c>
      <c r="C745" s="11" t="s">
        <v>7874</v>
      </c>
      <c r="D745" s="11" t="s">
        <v>7875</v>
      </c>
      <c r="E745" s="11" t="s">
        <v>7876</v>
      </c>
      <c r="F745" s="11" t="s">
        <v>137</v>
      </c>
      <c r="G745" s="26" t="s">
        <v>130</v>
      </c>
      <c r="H745" s="11" t="s">
        <v>9158</v>
      </c>
    </row>
    <row r="746" spans="2:8" x14ac:dyDescent="0.25">
      <c r="B746" s="25" t="s">
        <v>9165</v>
      </c>
      <c r="C746" s="8" t="s">
        <v>7874</v>
      </c>
      <c r="D746" s="8" t="s">
        <v>7875</v>
      </c>
      <c r="E746" s="8" t="s">
        <v>7876</v>
      </c>
      <c r="F746" s="8" t="s">
        <v>137</v>
      </c>
      <c r="G746" s="25" t="s">
        <v>130</v>
      </c>
      <c r="H746" s="8" t="s">
        <v>9155</v>
      </c>
    </row>
    <row r="747" spans="2:8" x14ac:dyDescent="0.25">
      <c r="B747" s="26" t="s">
        <v>9165</v>
      </c>
      <c r="C747" s="11" t="s">
        <v>8069</v>
      </c>
      <c r="D747" s="11" t="s">
        <v>8070</v>
      </c>
      <c r="E747" s="11" t="s">
        <v>8071</v>
      </c>
      <c r="F747" s="11" t="s">
        <v>137</v>
      </c>
      <c r="G747" s="26" t="s">
        <v>130</v>
      </c>
      <c r="H747" s="11" t="s">
        <v>9157</v>
      </c>
    </row>
    <row r="748" spans="2:8" x14ac:dyDescent="0.25">
      <c r="B748" s="25" t="s">
        <v>9165</v>
      </c>
      <c r="C748" s="8" t="s">
        <v>8069</v>
      </c>
      <c r="D748" s="8" t="s">
        <v>8070</v>
      </c>
      <c r="E748" s="8" t="s">
        <v>8071</v>
      </c>
      <c r="F748" s="8" t="s">
        <v>137</v>
      </c>
      <c r="G748" s="25" t="s">
        <v>130</v>
      </c>
      <c r="H748" s="8" t="s">
        <v>9158</v>
      </c>
    </row>
    <row r="749" spans="2:8" x14ac:dyDescent="0.25">
      <c r="B749" s="26" t="s">
        <v>9165</v>
      </c>
      <c r="C749" s="11" t="s">
        <v>8069</v>
      </c>
      <c r="D749" s="11" t="s">
        <v>8070</v>
      </c>
      <c r="E749" s="11" t="s">
        <v>8071</v>
      </c>
      <c r="F749" s="11" t="s">
        <v>137</v>
      </c>
      <c r="G749" s="26" t="s">
        <v>130</v>
      </c>
      <c r="H749" s="11" t="s">
        <v>9155</v>
      </c>
    </row>
    <row r="750" spans="2:8" x14ac:dyDescent="0.25">
      <c r="B750" s="25" t="s">
        <v>9165</v>
      </c>
      <c r="C750" s="8" t="s">
        <v>7742</v>
      </c>
      <c r="D750" s="8" t="s">
        <v>7743</v>
      </c>
      <c r="E750" s="8" t="s">
        <v>7744</v>
      </c>
      <c r="F750" s="8" t="s">
        <v>137</v>
      </c>
      <c r="G750" s="25" t="s">
        <v>130</v>
      </c>
      <c r="H750" s="8" t="s">
        <v>9157</v>
      </c>
    </row>
    <row r="751" spans="2:8" x14ac:dyDescent="0.25">
      <c r="B751" s="26" t="s">
        <v>9165</v>
      </c>
      <c r="C751" s="11" t="s">
        <v>7742</v>
      </c>
      <c r="D751" s="11" t="s">
        <v>7743</v>
      </c>
      <c r="E751" s="11" t="s">
        <v>7744</v>
      </c>
      <c r="F751" s="11" t="s">
        <v>137</v>
      </c>
      <c r="G751" s="26" t="s">
        <v>130</v>
      </c>
      <c r="H751" s="11" t="s">
        <v>9158</v>
      </c>
    </row>
    <row r="752" spans="2:8" x14ac:dyDescent="0.25">
      <c r="B752" s="25" t="s">
        <v>9165</v>
      </c>
      <c r="C752" s="8" t="s">
        <v>7742</v>
      </c>
      <c r="D752" s="8" t="s">
        <v>7743</v>
      </c>
      <c r="E752" s="8" t="s">
        <v>7744</v>
      </c>
      <c r="F752" s="8" t="s">
        <v>137</v>
      </c>
      <c r="G752" s="25" t="s">
        <v>130</v>
      </c>
      <c r="H752" s="8" t="s">
        <v>9155</v>
      </c>
    </row>
    <row r="753" spans="2:8" x14ac:dyDescent="0.25">
      <c r="B753" s="26" t="s">
        <v>9165</v>
      </c>
      <c r="C753" s="11" t="s">
        <v>7843</v>
      </c>
      <c r="D753" s="11" t="s">
        <v>7844</v>
      </c>
      <c r="E753" s="11" t="s">
        <v>7845</v>
      </c>
      <c r="F753" s="11" t="s">
        <v>137</v>
      </c>
      <c r="G753" s="26" t="s">
        <v>130</v>
      </c>
      <c r="H753" s="11" t="s">
        <v>9157</v>
      </c>
    </row>
    <row r="754" spans="2:8" x14ac:dyDescent="0.25">
      <c r="B754" s="25" t="s">
        <v>9165</v>
      </c>
      <c r="C754" s="8" t="s">
        <v>7843</v>
      </c>
      <c r="D754" s="8" t="s">
        <v>7844</v>
      </c>
      <c r="E754" s="8" t="s">
        <v>7845</v>
      </c>
      <c r="F754" s="8" t="s">
        <v>137</v>
      </c>
      <c r="G754" s="25" t="s">
        <v>130</v>
      </c>
      <c r="H754" s="8" t="s">
        <v>9158</v>
      </c>
    </row>
    <row r="755" spans="2:8" x14ac:dyDescent="0.25">
      <c r="B755" s="26" t="s">
        <v>9165</v>
      </c>
      <c r="C755" s="11" t="s">
        <v>7843</v>
      </c>
      <c r="D755" s="11" t="s">
        <v>7844</v>
      </c>
      <c r="E755" s="11" t="s">
        <v>7845</v>
      </c>
      <c r="F755" s="11" t="s">
        <v>137</v>
      </c>
      <c r="G755" s="26" t="s">
        <v>130</v>
      </c>
      <c r="H755" s="11" t="s">
        <v>9155</v>
      </c>
    </row>
    <row r="756" spans="2:8" x14ac:dyDescent="0.25">
      <c r="B756" s="25" t="s">
        <v>9165</v>
      </c>
      <c r="C756" s="8" t="s">
        <v>7895</v>
      </c>
      <c r="D756" s="8" t="s">
        <v>7896</v>
      </c>
      <c r="E756" s="8" t="s">
        <v>7897</v>
      </c>
      <c r="F756" s="8" t="s">
        <v>137</v>
      </c>
      <c r="G756" s="25" t="s">
        <v>130</v>
      </c>
      <c r="H756" s="8" t="s">
        <v>9158</v>
      </c>
    </row>
    <row r="757" spans="2:8" x14ac:dyDescent="0.25">
      <c r="B757" s="26" t="s">
        <v>9165</v>
      </c>
      <c r="C757" s="11" t="s">
        <v>7895</v>
      </c>
      <c r="D757" s="11" t="s">
        <v>7896</v>
      </c>
      <c r="E757" s="11" t="s">
        <v>7897</v>
      </c>
      <c r="F757" s="11" t="s">
        <v>137</v>
      </c>
      <c r="G757" s="26" t="s">
        <v>130</v>
      </c>
      <c r="H757" s="11" t="s">
        <v>9155</v>
      </c>
    </row>
    <row r="758" spans="2:8" x14ac:dyDescent="0.25">
      <c r="B758" s="25" t="s">
        <v>9165</v>
      </c>
      <c r="C758" s="8" t="s">
        <v>7757</v>
      </c>
      <c r="D758" s="8" t="s">
        <v>7758</v>
      </c>
      <c r="E758" s="8" t="s">
        <v>7759</v>
      </c>
      <c r="F758" s="8" t="s">
        <v>137</v>
      </c>
      <c r="G758" s="25" t="s">
        <v>130</v>
      </c>
      <c r="H758" s="8" t="s">
        <v>9157</v>
      </c>
    </row>
    <row r="759" spans="2:8" x14ac:dyDescent="0.25">
      <c r="B759" s="26" t="s">
        <v>9165</v>
      </c>
      <c r="C759" s="11" t="s">
        <v>7757</v>
      </c>
      <c r="D759" s="11" t="s">
        <v>7758</v>
      </c>
      <c r="E759" s="11" t="s">
        <v>7759</v>
      </c>
      <c r="F759" s="11" t="s">
        <v>137</v>
      </c>
      <c r="G759" s="26" t="s">
        <v>130</v>
      </c>
      <c r="H759" s="11" t="s">
        <v>9158</v>
      </c>
    </row>
    <row r="760" spans="2:8" x14ac:dyDescent="0.25">
      <c r="B760" s="25" t="s">
        <v>9165</v>
      </c>
      <c r="C760" s="8" t="s">
        <v>7757</v>
      </c>
      <c r="D760" s="8" t="s">
        <v>7758</v>
      </c>
      <c r="E760" s="8" t="s">
        <v>7759</v>
      </c>
      <c r="F760" s="8" t="s">
        <v>137</v>
      </c>
      <c r="G760" s="25" t="s">
        <v>130</v>
      </c>
      <c r="H760" s="8" t="s">
        <v>9155</v>
      </c>
    </row>
    <row r="761" spans="2:8" x14ac:dyDescent="0.25">
      <c r="B761" s="26" t="s">
        <v>9165</v>
      </c>
      <c r="C761" s="11" t="s">
        <v>7730</v>
      </c>
      <c r="D761" s="11" t="s">
        <v>7731</v>
      </c>
      <c r="E761" s="11" t="s">
        <v>7732</v>
      </c>
      <c r="F761" s="11" t="s">
        <v>137</v>
      </c>
      <c r="G761" s="26" t="s">
        <v>130</v>
      </c>
      <c r="H761" s="11" t="s">
        <v>9155</v>
      </c>
    </row>
    <row r="762" spans="2:8" x14ac:dyDescent="0.25">
      <c r="B762" s="25" t="s">
        <v>9165</v>
      </c>
      <c r="C762" s="8" t="s">
        <v>7859</v>
      </c>
      <c r="D762" s="8" t="s">
        <v>7860</v>
      </c>
      <c r="E762" s="8" t="s">
        <v>7861</v>
      </c>
      <c r="F762" s="8" t="s">
        <v>137</v>
      </c>
      <c r="G762" s="25" t="s">
        <v>130</v>
      </c>
      <c r="H762" s="8" t="s">
        <v>9155</v>
      </c>
    </row>
    <row r="763" spans="2:8" x14ac:dyDescent="0.25">
      <c r="B763" s="26" t="s">
        <v>9165</v>
      </c>
      <c r="C763" s="11" t="s">
        <v>7862</v>
      </c>
      <c r="D763" s="11" t="s">
        <v>7863</v>
      </c>
      <c r="E763" s="11" t="s">
        <v>7864</v>
      </c>
      <c r="F763" s="11" t="s">
        <v>137</v>
      </c>
      <c r="G763" s="26" t="s">
        <v>130</v>
      </c>
      <c r="H763" s="11" t="s">
        <v>9157</v>
      </c>
    </row>
    <row r="764" spans="2:8" x14ac:dyDescent="0.25">
      <c r="B764" s="25" t="s">
        <v>9165</v>
      </c>
      <c r="C764" s="8" t="s">
        <v>7862</v>
      </c>
      <c r="D764" s="8" t="s">
        <v>7863</v>
      </c>
      <c r="E764" s="8" t="s">
        <v>7864</v>
      </c>
      <c r="F764" s="8" t="s">
        <v>137</v>
      </c>
      <c r="G764" s="25" t="s">
        <v>130</v>
      </c>
      <c r="H764" s="8" t="s">
        <v>9155</v>
      </c>
    </row>
    <row r="765" spans="2:8" x14ac:dyDescent="0.25">
      <c r="B765" s="26" t="s">
        <v>9165</v>
      </c>
      <c r="C765" s="11" t="s">
        <v>7931</v>
      </c>
      <c r="D765" s="11" t="s">
        <v>7932</v>
      </c>
      <c r="E765" s="11" t="s">
        <v>7933</v>
      </c>
      <c r="F765" s="11" t="s">
        <v>137</v>
      </c>
      <c r="G765" s="26" t="s">
        <v>130</v>
      </c>
      <c r="H765" s="11" t="s">
        <v>9158</v>
      </c>
    </row>
    <row r="766" spans="2:8" x14ac:dyDescent="0.25">
      <c r="B766" s="25" t="s">
        <v>9165</v>
      </c>
      <c r="C766" s="8" t="s">
        <v>7931</v>
      </c>
      <c r="D766" s="8" t="s">
        <v>7932</v>
      </c>
      <c r="E766" s="8" t="s">
        <v>7933</v>
      </c>
      <c r="F766" s="8" t="s">
        <v>137</v>
      </c>
      <c r="G766" s="25" t="s">
        <v>130</v>
      </c>
      <c r="H766" s="8" t="s">
        <v>9155</v>
      </c>
    </row>
    <row r="767" spans="2:8" x14ac:dyDescent="0.25">
      <c r="B767" s="26" t="s">
        <v>9165</v>
      </c>
      <c r="C767" s="11" t="s">
        <v>8015</v>
      </c>
      <c r="D767" s="11" t="s">
        <v>8016</v>
      </c>
      <c r="E767" s="11" t="s">
        <v>8017</v>
      </c>
      <c r="F767" s="11" t="s">
        <v>137</v>
      </c>
      <c r="G767" s="26" t="s">
        <v>130</v>
      </c>
      <c r="H767" s="11" t="s">
        <v>9157</v>
      </c>
    </row>
    <row r="768" spans="2:8" x14ac:dyDescent="0.25">
      <c r="B768" s="25" t="s">
        <v>9165</v>
      </c>
      <c r="C768" s="8" t="s">
        <v>8015</v>
      </c>
      <c r="D768" s="8" t="s">
        <v>8016</v>
      </c>
      <c r="E768" s="8" t="s">
        <v>8017</v>
      </c>
      <c r="F768" s="8" t="s">
        <v>137</v>
      </c>
      <c r="G768" s="25" t="s">
        <v>130</v>
      </c>
      <c r="H768" s="8" t="s">
        <v>9155</v>
      </c>
    </row>
    <row r="769" spans="2:8" x14ac:dyDescent="0.25">
      <c r="B769" s="26" t="s">
        <v>9165</v>
      </c>
      <c r="C769" s="11" t="s">
        <v>7934</v>
      </c>
      <c r="D769" s="11" t="s">
        <v>7935</v>
      </c>
      <c r="E769" s="11" t="s">
        <v>7936</v>
      </c>
      <c r="F769" s="11" t="s">
        <v>137</v>
      </c>
      <c r="G769" s="26" t="s">
        <v>130</v>
      </c>
      <c r="H769" s="11" t="s">
        <v>9157</v>
      </c>
    </row>
    <row r="770" spans="2:8" x14ac:dyDescent="0.25">
      <c r="B770" s="25" t="s">
        <v>9165</v>
      </c>
      <c r="C770" s="8" t="s">
        <v>7934</v>
      </c>
      <c r="D770" s="8" t="s">
        <v>7935</v>
      </c>
      <c r="E770" s="8" t="s">
        <v>7936</v>
      </c>
      <c r="F770" s="8" t="s">
        <v>137</v>
      </c>
      <c r="G770" s="25" t="s">
        <v>130</v>
      </c>
      <c r="H770" s="8" t="s">
        <v>9158</v>
      </c>
    </row>
    <row r="771" spans="2:8" x14ac:dyDescent="0.25">
      <c r="B771" s="26" t="s">
        <v>9165</v>
      </c>
      <c r="C771" s="11" t="s">
        <v>7934</v>
      </c>
      <c r="D771" s="11" t="s">
        <v>7935</v>
      </c>
      <c r="E771" s="11" t="s">
        <v>7936</v>
      </c>
      <c r="F771" s="11" t="s">
        <v>137</v>
      </c>
      <c r="G771" s="26" t="s">
        <v>130</v>
      </c>
      <c r="H771" s="11" t="s">
        <v>9155</v>
      </c>
    </row>
    <row r="772" spans="2:8" x14ac:dyDescent="0.25">
      <c r="B772" s="25" t="s">
        <v>9165</v>
      </c>
      <c r="C772" s="8" t="s">
        <v>7660</v>
      </c>
      <c r="D772" s="8" t="s">
        <v>7661</v>
      </c>
      <c r="E772" s="8" t="s">
        <v>7662</v>
      </c>
      <c r="F772" s="8" t="s">
        <v>7663</v>
      </c>
      <c r="G772" s="25" t="s">
        <v>130</v>
      </c>
      <c r="H772" s="8" t="s">
        <v>9156</v>
      </c>
    </row>
    <row r="773" spans="2:8" x14ac:dyDescent="0.25">
      <c r="B773" s="26" t="s">
        <v>9165</v>
      </c>
      <c r="C773" s="11" t="s">
        <v>7660</v>
      </c>
      <c r="D773" s="11" t="s">
        <v>7661</v>
      </c>
      <c r="E773" s="11" t="s">
        <v>7662</v>
      </c>
      <c r="F773" s="11" t="s">
        <v>7663</v>
      </c>
      <c r="G773" s="26" t="s">
        <v>130</v>
      </c>
      <c r="H773" s="11" t="s">
        <v>9157</v>
      </c>
    </row>
    <row r="774" spans="2:8" x14ac:dyDescent="0.25">
      <c r="B774" s="25" t="s">
        <v>9165</v>
      </c>
      <c r="C774" s="8" t="s">
        <v>7660</v>
      </c>
      <c r="D774" s="8" t="s">
        <v>7661</v>
      </c>
      <c r="E774" s="8" t="s">
        <v>7662</v>
      </c>
      <c r="F774" s="8" t="s">
        <v>7663</v>
      </c>
      <c r="G774" s="25" t="s">
        <v>130</v>
      </c>
      <c r="H774" s="8" t="s">
        <v>9158</v>
      </c>
    </row>
    <row r="775" spans="2:8" x14ac:dyDescent="0.25">
      <c r="B775" s="26" t="s">
        <v>9165</v>
      </c>
      <c r="C775" s="11" t="s">
        <v>7660</v>
      </c>
      <c r="D775" s="11" t="s">
        <v>7661</v>
      </c>
      <c r="E775" s="11" t="s">
        <v>7662</v>
      </c>
      <c r="F775" s="11" t="s">
        <v>7663</v>
      </c>
      <c r="G775" s="26" t="s">
        <v>130</v>
      </c>
      <c r="H775" s="11" t="s">
        <v>9162</v>
      </c>
    </row>
    <row r="776" spans="2:8" x14ac:dyDescent="0.25">
      <c r="B776" s="25" t="s">
        <v>9165</v>
      </c>
      <c r="C776" s="8" t="s">
        <v>7660</v>
      </c>
      <c r="D776" s="8" t="s">
        <v>7661</v>
      </c>
      <c r="E776" s="8" t="s">
        <v>7662</v>
      </c>
      <c r="F776" s="8" t="s">
        <v>7663</v>
      </c>
      <c r="G776" s="25" t="s">
        <v>130</v>
      </c>
      <c r="H776" s="8" t="s">
        <v>9155</v>
      </c>
    </row>
    <row r="777" spans="2:8" x14ac:dyDescent="0.25">
      <c r="B777" s="26" t="s">
        <v>9165</v>
      </c>
      <c r="C777" s="11" t="s">
        <v>7660</v>
      </c>
      <c r="D777" s="11" t="s">
        <v>7661</v>
      </c>
      <c r="E777" s="11" t="s">
        <v>7662</v>
      </c>
      <c r="F777" s="11" t="s">
        <v>7663</v>
      </c>
      <c r="G777" s="26" t="s">
        <v>130</v>
      </c>
      <c r="H777" s="11" t="s">
        <v>9167</v>
      </c>
    </row>
    <row r="778" spans="2:8" x14ac:dyDescent="0.25">
      <c r="B778" s="25" t="s">
        <v>9165</v>
      </c>
      <c r="C778" s="8" t="s">
        <v>7676</v>
      </c>
      <c r="D778" s="8" t="s">
        <v>7677</v>
      </c>
      <c r="E778" s="8" t="s">
        <v>7678</v>
      </c>
      <c r="F778" s="8" t="s">
        <v>133</v>
      </c>
      <c r="G778" s="25" t="s">
        <v>130</v>
      </c>
      <c r="H778" s="8" t="s">
        <v>9160</v>
      </c>
    </row>
    <row r="779" spans="2:8" x14ac:dyDescent="0.25">
      <c r="B779" s="26" t="s">
        <v>9165</v>
      </c>
      <c r="C779" s="11" t="s">
        <v>7676</v>
      </c>
      <c r="D779" s="11" t="s">
        <v>7677</v>
      </c>
      <c r="E779" s="11" t="s">
        <v>7678</v>
      </c>
      <c r="F779" s="11" t="s">
        <v>133</v>
      </c>
      <c r="G779" s="26" t="s">
        <v>130</v>
      </c>
      <c r="H779" s="11" t="s">
        <v>9157</v>
      </c>
    </row>
    <row r="780" spans="2:8" x14ac:dyDescent="0.25">
      <c r="B780" s="25" t="s">
        <v>9165</v>
      </c>
      <c r="C780" s="8" t="s">
        <v>7676</v>
      </c>
      <c r="D780" s="8" t="s">
        <v>7677</v>
      </c>
      <c r="E780" s="8" t="s">
        <v>7678</v>
      </c>
      <c r="F780" s="8" t="s">
        <v>133</v>
      </c>
      <c r="G780" s="25" t="s">
        <v>130</v>
      </c>
      <c r="H780" s="8" t="s">
        <v>9158</v>
      </c>
    </row>
    <row r="781" spans="2:8" x14ac:dyDescent="0.25">
      <c r="B781" s="26" t="s">
        <v>9165</v>
      </c>
      <c r="C781" s="11" t="s">
        <v>7676</v>
      </c>
      <c r="D781" s="11" t="s">
        <v>7677</v>
      </c>
      <c r="E781" s="11" t="s">
        <v>7678</v>
      </c>
      <c r="F781" s="11" t="s">
        <v>133</v>
      </c>
      <c r="G781" s="26" t="s">
        <v>130</v>
      </c>
      <c r="H781" s="11" t="s">
        <v>9155</v>
      </c>
    </row>
    <row r="782" spans="2:8" x14ac:dyDescent="0.25">
      <c r="B782" s="25" t="s">
        <v>9165</v>
      </c>
      <c r="C782" s="8" t="s">
        <v>7676</v>
      </c>
      <c r="D782" s="8" t="s">
        <v>7677</v>
      </c>
      <c r="E782" s="8" t="s">
        <v>7678</v>
      </c>
      <c r="F782" s="8" t="s">
        <v>133</v>
      </c>
      <c r="G782" s="25" t="s">
        <v>130</v>
      </c>
      <c r="H782" s="8" t="s">
        <v>9163</v>
      </c>
    </row>
    <row r="783" spans="2:8" x14ac:dyDescent="0.25">
      <c r="B783" s="26" t="s">
        <v>9165</v>
      </c>
      <c r="C783" s="11" t="s">
        <v>7697</v>
      </c>
      <c r="D783" s="11" t="s">
        <v>7698</v>
      </c>
      <c r="E783" s="11" t="s">
        <v>7699</v>
      </c>
      <c r="F783" s="11" t="s">
        <v>133</v>
      </c>
      <c r="G783" s="26" t="s">
        <v>130</v>
      </c>
      <c r="H783" s="11" t="s">
        <v>9160</v>
      </c>
    </row>
    <row r="784" spans="2:8" x14ac:dyDescent="0.25">
      <c r="B784" s="25" t="s">
        <v>9165</v>
      </c>
      <c r="C784" s="8" t="s">
        <v>7697</v>
      </c>
      <c r="D784" s="8" t="s">
        <v>7698</v>
      </c>
      <c r="E784" s="8" t="s">
        <v>7699</v>
      </c>
      <c r="F784" s="8" t="s">
        <v>133</v>
      </c>
      <c r="G784" s="25" t="s">
        <v>130</v>
      </c>
      <c r="H784" s="8" t="s">
        <v>9157</v>
      </c>
    </row>
    <row r="785" spans="2:8" x14ac:dyDescent="0.25">
      <c r="B785" s="26" t="s">
        <v>9165</v>
      </c>
      <c r="C785" s="11" t="s">
        <v>7697</v>
      </c>
      <c r="D785" s="11" t="s">
        <v>7698</v>
      </c>
      <c r="E785" s="11" t="s">
        <v>7699</v>
      </c>
      <c r="F785" s="11" t="s">
        <v>133</v>
      </c>
      <c r="G785" s="26" t="s">
        <v>130</v>
      </c>
      <c r="H785" s="11" t="s">
        <v>9158</v>
      </c>
    </row>
    <row r="786" spans="2:8" x14ac:dyDescent="0.25">
      <c r="B786" s="25" t="s">
        <v>9165</v>
      </c>
      <c r="C786" s="8" t="s">
        <v>7697</v>
      </c>
      <c r="D786" s="8" t="s">
        <v>7698</v>
      </c>
      <c r="E786" s="8" t="s">
        <v>7699</v>
      </c>
      <c r="F786" s="8" t="s">
        <v>133</v>
      </c>
      <c r="G786" s="25" t="s">
        <v>130</v>
      </c>
      <c r="H786" s="8" t="s">
        <v>9155</v>
      </c>
    </row>
    <row r="787" spans="2:8" x14ac:dyDescent="0.25">
      <c r="B787" s="26" t="s">
        <v>9165</v>
      </c>
      <c r="C787" s="11" t="s">
        <v>7697</v>
      </c>
      <c r="D787" s="11" t="s">
        <v>7698</v>
      </c>
      <c r="E787" s="11" t="s">
        <v>7699</v>
      </c>
      <c r="F787" s="11" t="s">
        <v>133</v>
      </c>
      <c r="G787" s="26" t="s">
        <v>130</v>
      </c>
      <c r="H787" s="11" t="s">
        <v>9163</v>
      </c>
    </row>
    <row r="788" spans="2:8" x14ac:dyDescent="0.25">
      <c r="B788" s="25" t="s">
        <v>9165</v>
      </c>
      <c r="C788" s="8" t="s">
        <v>7827</v>
      </c>
      <c r="D788" s="8" t="s">
        <v>7828</v>
      </c>
      <c r="E788" s="8" t="s">
        <v>7829</v>
      </c>
      <c r="F788" s="8" t="s">
        <v>133</v>
      </c>
      <c r="G788" s="25" t="s">
        <v>130</v>
      </c>
      <c r="H788" s="8" t="s">
        <v>9157</v>
      </c>
    </row>
    <row r="789" spans="2:8" x14ac:dyDescent="0.25">
      <c r="B789" s="26" t="s">
        <v>9165</v>
      </c>
      <c r="C789" s="11" t="s">
        <v>7827</v>
      </c>
      <c r="D789" s="11" t="s">
        <v>7828</v>
      </c>
      <c r="E789" s="11" t="s">
        <v>7829</v>
      </c>
      <c r="F789" s="11" t="s">
        <v>133</v>
      </c>
      <c r="G789" s="26" t="s">
        <v>130</v>
      </c>
      <c r="H789" s="11" t="s">
        <v>9158</v>
      </c>
    </row>
    <row r="790" spans="2:8" x14ac:dyDescent="0.25">
      <c r="B790" s="25" t="s">
        <v>9165</v>
      </c>
      <c r="C790" s="8" t="s">
        <v>7827</v>
      </c>
      <c r="D790" s="8" t="s">
        <v>7828</v>
      </c>
      <c r="E790" s="8" t="s">
        <v>7829</v>
      </c>
      <c r="F790" s="8" t="s">
        <v>133</v>
      </c>
      <c r="G790" s="25" t="s">
        <v>130</v>
      </c>
      <c r="H790" s="8" t="s">
        <v>9155</v>
      </c>
    </row>
    <row r="791" spans="2:8" x14ac:dyDescent="0.25">
      <c r="B791" s="26" t="s">
        <v>9165</v>
      </c>
      <c r="C791" s="11" t="s">
        <v>7889</v>
      </c>
      <c r="D791" s="11" t="s">
        <v>7890</v>
      </c>
      <c r="E791" s="11" t="s">
        <v>7891</v>
      </c>
      <c r="F791" s="11" t="s">
        <v>133</v>
      </c>
      <c r="G791" s="26" t="s">
        <v>130</v>
      </c>
      <c r="H791" s="11" t="s">
        <v>9158</v>
      </c>
    </row>
    <row r="792" spans="2:8" x14ac:dyDescent="0.25">
      <c r="B792" s="25" t="s">
        <v>9165</v>
      </c>
      <c r="C792" s="8" t="s">
        <v>7889</v>
      </c>
      <c r="D792" s="8" t="s">
        <v>7890</v>
      </c>
      <c r="E792" s="8" t="s">
        <v>7891</v>
      </c>
      <c r="F792" s="8" t="s">
        <v>133</v>
      </c>
      <c r="G792" s="25" t="s">
        <v>130</v>
      </c>
      <c r="H792" s="8" t="s">
        <v>9155</v>
      </c>
    </row>
    <row r="793" spans="2:8" x14ac:dyDescent="0.25">
      <c r="B793" s="26" t="s">
        <v>9165</v>
      </c>
      <c r="C793" s="11" t="s">
        <v>7736</v>
      </c>
      <c r="D793" s="11" t="s">
        <v>7737</v>
      </c>
      <c r="E793" s="11" t="s">
        <v>7738</v>
      </c>
      <c r="F793" s="11" t="s">
        <v>133</v>
      </c>
      <c r="G793" s="26" t="s">
        <v>130</v>
      </c>
      <c r="H793" s="11" t="s">
        <v>9160</v>
      </c>
    </row>
    <row r="794" spans="2:8" x14ac:dyDescent="0.25">
      <c r="B794" s="25" t="s">
        <v>9165</v>
      </c>
      <c r="C794" s="8" t="s">
        <v>7736</v>
      </c>
      <c r="D794" s="8" t="s">
        <v>7737</v>
      </c>
      <c r="E794" s="8" t="s">
        <v>7738</v>
      </c>
      <c r="F794" s="8" t="s">
        <v>133</v>
      </c>
      <c r="G794" s="25" t="s">
        <v>130</v>
      </c>
      <c r="H794" s="8" t="s">
        <v>9157</v>
      </c>
    </row>
    <row r="795" spans="2:8" x14ac:dyDescent="0.25">
      <c r="B795" s="26" t="s">
        <v>9165</v>
      </c>
      <c r="C795" s="11" t="s">
        <v>7736</v>
      </c>
      <c r="D795" s="11" t="s">
        <v>7737</v>
      </c>
      <c r="E795" s="11" t="s">
        <v>7738</v>
      </c>
      <c r="F795" s="11" t="s">
        <v>133</v>
      </c>
      <c r="G795" s="26" t="s">
        <v>130</v>
      </c>
      <c r="H795" s="11" t="s">
        <v>9158</v>
      </c>
    </row>
    <row r="796" spans="2:8" x14ac:dyDescent="0.25">
      <c r="B796" s="25" t="s">
        <v>9165</v>
      </c>
      <c r="C796" s="8" t="s">
        <v>7736</v>
      </c>
      <c r="D796" s="8" t="s">
        <v>7737</v>
      </c>
      <c r="E796" s="8" t="s">
        <v>7738</v>
      </c>
      <c r="F796" s="8" t="s">
        <v>133</v>
      </c>
      <c r="G796" s="25" t="s">
        <v>130</v>
      </c>
      <c r="H796" s="8" t="s">
        <v>9155</v>
      </c>
    </row>
    <row r="797" spans="2:8" x14ac:dyDescent="0.25">
      <c r="B797" s="26" t="s">
        <v>9165</v>
      </c>
      <c r="C797" s="11" t="s">
        <v>7751</v>
      </c>
      <c r="D797" s="11" t="s">
        <v>7752</v>
      </c>
      <c r="E797" s="11" t="s">
        <v>7753</v>
      </c>
      <c r="F797" s="11" t="s">
        <v>133</v>
      </c>
      <c r="G797" s="26" t="s">
        <v>130</v>
      </c>
      <c r="H797" s="11" t="s">
        <v>9160</v>
      </c>
    </row>
    <row r="798" spans="2:8" x14ac:dyDescent="0.25">
      <c r="B798" s="25" t="s">
        <v>9165</v>
      </c>
      <c r="C798" s="8" t="s">
        <v>7751</v>
      </c>
      <c r="D798" s="8" t="s">
        <v>7752</v>
      </c>
      <c r="E798" s="8" t="s">
        <v>7753</v>
      </c>
      <c r="F798" s="8" t="s">
        <v>133</v>
      </c>
      <c r="G798" s="25" t="s">
        <v>130</v>
      </c>
      <c r="H798" s="8" t="s">
        <v>9158</v>
      </c>
    </row>
    <row r="799" spans="2:8" x14ac:dyDescent="0.25">
      <c r="B799" s="26" t="s">
        <v>9165</v>
      </c>
      <c r="C799" s="11" t="s">
        <v>7751</v>
      </c>
      <c r="D799" s="11" t="s">
        <v>7752</v>
      </c>
      <c r="E799" s="11" t="s">
        <v>7753</v>
      </c>
      <c r="F799" s="11" t="s">
        <v>133</v>
      </c>
      <c r="G799" s="26" t="s">
        <v>130</v>
      </c>
      <c r="H799" s="11" t="s">
        <v>9155</v>
      </c>
    </row>
    <row r="800" spans="2:8" x14ac:dyDescent="0.25">
      <c r="B800" s="25" t="s">
        <v>9165</v>
      </c>
      <c r="C800" s="8" t="s">
        <v>8051</v>
      </c>
      <c r="D800" s="8" t="s">
        <v>8052</v>
      </c>
      <c r="E800" s="8" t="s">
        <v>8053</v>
      </c>
      <c r="F800" s="8" t="s">
        <v>133</v>
      </c>
      <c r="G800" s="25" t="s">
        <v>130</v>
      </c>
      <c r="H800" s="8" t="s">
        <v>9155</v>
      </c>
    </row>
    <row r="801" spans="2:8" x14ac:dyDescent="0.25">
      <c r="B801" s="26" t="s">
        <v>9165</v>
      </c>
      <c r="C801" s="11" t="s">
        <v>8051</v>
      </c>
      <c r="D801" s="11" t="s">
        <v>8052</v>
      </c>
      <c r="E801" s="11" t="s">
        <v>8274</v>
      </c>
      <c r="F801" s="11" t="s">
        <v>133</v>
      </c>
      <c r="G801" s="26" t="s">
        <v>1808</v>
      </c>
      <c r="H801" s="11" t="s">
        <v>9155</v>
      </c>
    </row>
    <row r="802" spans="2:8" x14ac:dyDescent="0.25">
      <c r="B802" s="25" t="s">
        <v>9165</v>
      </c>
      <c r="C802" s="8" t="s">
        <v>7721</v>
      </c>
      <c r="D802" s="8" t="s">
        <v>7722</v>
      </c>
      <c r="E802" s="8" t="s">
        <v>7723</v>
      </c>
      <c r="F802" s="8" t="s">
        <v>133</v>
      </c>
      <c r="G802" s="25" t="s">
        <v>130</v>
      </c>
      <c r="H802" s="8" t="s">
        <v>9160</v>
      </c>
    </row>
    <row r="803" spans="2:8" x14ac:dyDescent="0.25">
      <c r="B803" s="26" t="s">
        <v>9165</v>
      </c>
      <c r="C803" s="11" t="s">
        <v>7721</v>
      </c>
      <c r="D803" s="11" t="s">
        <v>7722</v>
      </c>
      <c r="E803" s="11" t="s">
        <v>7723</v>
      </c>
      <c r="F803" s="11" t="s">
        <v>133</v>
      </c>
      <c r="G803" s="26" t="s">
        <v>130</v>
      </c>
      <c r="H803" s="11" t="s">
        <v>9157</v>
      </c>
    </row>
    <row r="804" spans="2:8" x14ac:dyDescent="0.25">
      <c r="B804" s="25" t="s">
        <v>9165</v>
      </c>
      <c r="C804" s="8" t="s">
        <v>7721</v>
      </c>
      <c r="D804" s="8" t="s">
        <v>7722</v>
      </c>
      <c r="E804" s="8" t="s">
        <v>7723</v>
      </c>
      <c r="F804" s="8" t="s">
        <v>133</v>
      </c>
      <c r="G804" s="25" t="s">
        <v>130</v>
      </c>
      <c r="H804" s="8" t="s">
        <v>9155</v>
      </c>
    </row>
    <row r="805" spans="2:8" x14ac:dyDescent="0.25">
      <c r="B805" s="26" t="s">
        <v>9165</v>
      </c>
      <c r="C805" s="11" t="s">
        <v>7688</v>
      </c>
      <c r="D805" s="11" t="s">
        <v>7689</v>
      </c>
      <c r="E805" s="11" t="s">
        <v>7690</v>
      </c>
      <c r="F805" s="11" t="s">
        <v>133</v>
      </c>
      <c r="G805" s="26" t="s">
        <v>130</v>
      </c>
      <c r="H805" s="11" t="s">
        <v>9160</v>
      </c>
    </row>
    <row r="806" spans="2:8" x14ac:dyDescent="0.25">
      <c r="B806" s="25" t="s">
        <v>9165</v>
      </c>
      <c r="C806" s="8" t="s">
        <v>7688</v>
      </c>
      <c r="D806" s="8" t="s">
        <v>7689</v>
      </c>
      <c r="E806" s="8" t="s">
        <v>7690</v>
      </c>
      <c r="F806" s="8" t="s">
        <v>133</v>
      </c>
      <c r="G806" s="25" t="s">
        <v>130</v>
      </c>
      <c r="H806" s="8" t="s">
        <v>9157</v>
      </c>
    </row>
    <row r="807" spans="2:8" x14ac:dyDescent="0.25">
      <c r="B807" s="26" t="s">
        <v>9165</v>
      </c>
      <c r="C807" s="11" t="s">
        <v>7688</v>
      </c>
      <c r="D807" s="11" t="s">
        <v>7689</v>
      </c>
      <c r="E807" s="11" t="s">
        <v>7690</v>
      </c>
      <c r="F807" s="11" t="s">
        <v>133</v>
      </c>
      <c r="G807" s="26" t="s">
        <v>130</v>
      </c>
      <c r="H807" s="11" t="s">
        <v>9162</v>
      </c>
    </row>
    <row r="808" spans="2:8" x14ac:dyDescent="0.25">
      <c r="B808" s="25" t="s">
        <v>9165</v>
      </c>
      <c r="C808" s="8" t="s">
        <v>7688</v>
      </c>
      <c r="D808" s="8" t="s">
        <v>7689</v>
      </c>
      <c r="E808" s="8" t="s">
        <v>7690</v>
      </c>
      <c r="F808" s="8" t="s">
        <v>133</v>
      </c>
      <c r="G808" s="25" t="s">
        <v>130</v>
      </c>
      <c r="H808" s="8" t="s">
        <v>9155</v>
      </c>
    </row>
    <row r="809" spans="2:8" x14ac:dyDescent="0.25">
      <c r="B809" s="26" t="s">
        <v>9165</v>
      </c>
      <c r="C809" s="11" t="s">
        <v>7760</v>
      </c>
      <c r="D809" s="11" t="s">
        <v>7761</v>
      </c>
      <c r="E809" s="11" t="s">
        <v>7762</v>
      </c>
      <c r="F809" s="11" t="s">
        <v>133</v>
      </c>
      <c r="G809" s="26" t="s">
        <v>130</v>
      </c>
      <c r="H809" s="11" t="s">
        <v>9157</v>
      </c>
    </row>
    <row r="810" spans="2:8" x14ac:dyDescent="0.25">
      <c r="B810" s="25" t="s">
        <v>9165</v>
      </c>
      <c r="C810" s="8" t="s">
        <v>7760</v>
      </c>
      <c r="D810" s="8" t="s">
        <v>7761</v>
      </c>
      <c r="E810" s="8" t="s">
        <v>7762</v>
      </c>
      <c r="F810" s="8" t="s">
        <v>133</v>
      </c>
      <c r="G810" s="25" t="s">
        <v>130</v>
      </c>
      <c r="H810" s="8" t="s">
        <v>9158</v>
      </c>
    </row>
    <row r="811" spans="2:8" x14ac:dyDescent="0.25">
      <c r="B811" s="26" t="s">
        <v>9165</v>
      </c>
      <c r="C811" s="11" t="s">
        <v>7760</v>
      </c>
      <c r="D811" s="11" t="s">
        <v>7761</v>
      </c>
      <c r="E811" s="11" t="s">
        <v>7762</v>
      </c>
      <c r="F811" s="11" t="s">
        <v>133</v>
      </c>
      <c r="G811" s="26" t="s">
        <v>130</v>
      </c>
      <c r="H811" s="11" t="s">
        <v>9155</v>
      </c>
    </row>
    <row r="812" spans="2:8" x14ac:dyDescent="0.25">
      <c r="B812" s="25" t="s">
        <v>9165</v>
      </c>
      <c r="C812" s="8" t="s">
        <v>7682</v>
      </c>
      <c r="D812" s="8" t="s">
        <v>7683</v>
      </c>
      <c r="E812" s="8" t="s">
        <v>7684</v>
      </c>
      <c r="F812" s="8" t="s">
        <v>133</v>
      </c>
      <c r="G812" s="25" t="s">
        <v>130</v>
      </c>
      <c r="H812" s="8" t="s">
        <v>9160</v>
      </c>
    </row>
    <row r="813" spans="2:8" x14ac:dyDescent="0.25">
      <c r="B813" s="26" t="s">
        <v>9165</v>
      </c>
      <c r="C813" s="11" t="s">
        <v>7682</v>
      </c>
      <c r="D813" s="11" t="s">
        <v>7683</v>
      </c>
      <c r="E813" s="11" t="s">
        <v>7684</v>
      </c>
      <c r="F813" s="11" t="s">
        <v>133</v>
      </c>
      <c r="G813" s="26" t="s">
        <v>130</v>
      </c>
      <c r="H813" s="11" t="s">
        <v>9157</v>
      </c>
    </row>
    <row r="814" spans="2:8" x14ac:dyDescent="0.25">
      <c r="B814" s="25" t="s">
        <v>9165</v>
      </c>
      <c r="C814" s="8" t="s">
        <v>7682</v>
      </c>
      <c r="D814" s="8" t="s">
        <v>7683</v>
      </c>
      <c r="E814" s="8" t="s">
        <v>7684</v>
      </c>
      <c r="F814" s="8" t="s">
        <v>133</v>
      </c>
      <c r="G814" s="25" t="s">
        <v>130</v>
      </c>
      <c r="H814" s="8" t="s">
        <v>9158</v>
      </c>
    </row>
    <row r="815" spans="2:8" x14ac:dyDescent="0.25">
      <c r="B815" s="26" t="s">
        <v>9165</v>
      </c>
      <c r="C815" s="11" t="s">
        <v>7682</v>
      </c>
      <c r="D815" s="11" t="s">
        <v>7683</v>
      </c>
      <c r="E815" s="11" t="s">
        <v>7684</v>
      </c>
      <c r="F815" s="11" t="s">
        <v>133</v>
      </c>
      <c r="G815" s="26" t="s">
        <v>130</v>
      </c>
      <c r="H815" s="11" t="s">
        <v>9155</v>
      </c>
    </row>
    <row r="816" spans="2:8" x14ac:dyDescent="0.25">
      <c r="B816" s="25" t="s">
        <v>9165</v>
      </c>
      <c r="C816" s="8" t="s">
        <v>7682</v>
      </c>
      <c r="D816" s="8" t="s">
        <v>7683</v>
      </c>
      <c r="E816" s="8" t="s">
        <v>7684</v>
      </c>
      <c r="F816" s="8" t="s">
        <v>133</v>
      </c>
      <c r="G816" s="25" t="s">
        <v>130</v>
      </c>
      <c r="H816" s="8" t="s">
        <v>9163</v>
      </c>
    </row>
    <row r="817" spans="2:8" x14ac:dyDescent="0.25">
      <c r="B817" s="26" t="s">
        <v>9165</v>
      </c>
      <c r="C817" s="11" t="s">
        <v>7694</v>
      </c>
      <c r="D817" s="11" t="s">
        <v>7695</v>
      </c>
      <c r="E817" s="11" t="s">
        <v>7696</v>
      </c>
      <c r="F817" s="11" t="s">
        <v>133</v>
      </c>
      <c r="G817" s="26" t="s">
        <v>130</v>
      </c>
      <c r="H817" s="11" t="s">
        <v>9160</v>
      </c>
    </row>
    <row r="818" spans="2:8" x14ac:dyDescent="0.25">
      <c r="B818" s="25" t="s">
        <v>9165</v>
      </c>
      <c r="C818" s="8" t="s">
        <v>7694</v>
      </c>
      <c r="D818" s="8" t="s">
        <v>7695</v>
      </c>
      <c r="E818" s="8" t="s">
        <v>7696</v>
      </c>
      <c r="F818" s="8" t="s">
        <v>133</v>
      </c>
      <c r="G818" s="25" t="s">
        <v>130</v>
      </c>
      <c r="H818" s="8" t="s">
        <v>9157</v>
      </c>
    </row>
    <row r="819" spans="2:8" x14ac:dyDescent="0.25">
      <c r="B819" s="26" t="s">
        <v>9165</v>
      </c>
      <c r="C819" s="11" t="s">
        <v>7694</v>
      </c>
      <c r="D819" s="11" t="s">
        <v>7695</v>
      </c>
      <c r="E819" s="11" t="s">
        <v>7696</v>
      </c>
      <c r="F819" s="11" t="s">
        <v>133</v>
      </c>
      <c r="G819" s="26" t="s">
        <v>130</v>
      </c>
      <c r="H819" s="11" t="s">
        <v>9155</v>
      </c>
    </row>
    <row r="820" spans="2:8" x14ac:dyDescent="0.25">
      <c r="B820" s="25" t="s">
        <v>9165</v>
      </c>
      <c r="C820" s="8" t="s">
        <v>7664</v>
      </c>
      <c r="D820" s="8" t="s">
        <v>7665</v>
      </c>
      <c r="E820" s="8" t="s">
        <v>7666</v>
      </c>
      <c r="F820" s="8" t="s">
        <v>126</v>
      </c>
      <c r="G820" s="25" t="s">
        <v>130</v>
      </c>
      <c r="H820" s="8" t="s">
        <v>9164</v>
      </c>
    </row>
    <row r="821" spans="2:8" x14ac:dyDescent="0.25">
      <c r="B821" s="26" t="s">
        <v>9165</v>
      </c>
      <c r="C821" s="11" t="s">
        <v>7664</v>
      </c>
      <c r="D821" s="11" t="s">
        <v>7665</v>
      </c>
      <c r="E821" s="11" t="s">
        <v>7666</v>
      </c>
      <c r="F821" s="11" t="s">
        <v>126</v>
      </c>
      <c r="G821" s="26" t="s">
        <v>130</v>
      </c>
      <c r="H821" s="11" t="s">
        <v>9157</v>
      </c>
    </row>
    <row r="822" spans="2:8" x14ac:dyDescent="0.25">
      <c r="B822" s="25" t="s">
        <v>9165</v>
      </c>
      <c r="C822" s="8" t="s">
        <v>7664</v>
      </c>
      <c r="D822" s="8" t="s">
        <v>7665</v>
      </c>
      <c r="E822" s="8" t="s">
        <v>7666</v>
      </c>
      <c r="F822" s="8" t="s">
        <v>126</v>
      </c>
      <c r="G822" s="25" t="s">
        <v>130</v>
      </c>
      <c r="H822" s="8" t="s">
        <v>9155</v>
      </c>
    </row>
    <row r="823" spans="2:8" x14ac:dyDescent="0.25">
      <c r="B823" s="26" t="s">
        <v>9165</v>
      </c>
      <c r="C823" s="11" t="s">
        <v>7664</v>
      </c>
      <c r="D823" s="11" t="s">
        <v>7665</v>
      </c>
      <c r="E823" s="11" t="s">
        <v>7666</v>
      </c>
      <c r="F823" s="11" t="s">
        <v>126</v>
      </c>
      <c r="G823" s="26" t="s">
        <v>130</v>
      </c>
      <c r="H823" s="11" t="s">
        <v>9163</v>
      </c>
    </row>
    <row r="824" spans="2:8" x14ac:dyDescent="0.25">
      <c r="B824" s="25" t="s">
        <v>9165</v>
      </c>
      <c r="C824" s="8" t="s">
        <v>7712</v>
      </c>
      <c r="D824" s="8" t="s">
        <v>7713</v>
      </c>
      <c r="E824" s="8" t="s">
        <v>7714</v>
      </c>
      <c r="F824" s="8" t="s">
        <v>126</v>
      </c>
      <c r="G824" s="25" t="s">
        <v>130</v>
      </c>
      <c r="H824" s="8" t="s">
        <v>9164</v>
      </c>
    </row>
    <row r="825" spans="2:8" x14ac:dyDescent="0.25">
      <c r="B825" s="26" t="s">
        <v>9165</v>
      </c>
      <c r="C825" s="11" t="s">
        <v>7712</v>
      </c>
      <c r="D825" s="11" t="s">
        <v>7713</v>
      </c>
      <c r="E825" s="11" t="s">
        <v>7714</v>
      </c>
      <c r="F825" s="11" t="s">
        <v>126</v>
      </c>
      <c r="G825" s="26" t="s">
        <v>130</v>
      </c>
      <c r="H825" s="11" t="s">
        <v>9157</v>
      </c>
    </row>
    <row r="826" spans="2:8" x14ac:dyDescent="0.25">
      <c r="B826" s="25" t="s">
        <v>9165</v>
      </c>
      <c r="C826" s="8" t="s">
        <v>7712</v>
      </c>
      <c r="D826" s="8" t="s">
        <v>7713</v>
      </c>
      <c r="E826" s="8" t="s">
        <v>7714</v>
      </c>
      <c r="F826" s="8" t="s">
        <v>126</v>
      </c>
      <c r="G826" s="25" t="s">
        <v>130</v>
      </c>
      <c r="H826" s="8" t="s">
        <v>9155</v>
      </c>
    </row>
    <row r="827" spans="2:8" x14ac:dyDescent="0.25">
      <c r="B827" s="26" t="s">
        <v>9168</v>
      </c>
      <c r="C827" s="11" t="s">
        <v>7385</v>
      </c>
      <c r="D827" s="11" t="s">
        <v>7386</v>
      </c>
      <c r="E827" s="11" t="s">
        <v>7387</v>
      </c>
      <c r="F827" s="11" t="s">
        <v>918</v>
      </c>
      <c r="G827" s="26" t="s">
        <v>130</v>
      </c>
      <c r="H827" s="11" t="s">
        <v>9154</v>
      </c>
    </row>
    <row r="828" spans="2:8" x14ac:dyDescent="0.25">
      <c r="B828" s="25" t="s">
        <v>9168</v>
      </c>
      <c r="C828" s="8" t="s">
        <v>7385</v>
      </c>
      <c r="D828" s="8" t="s">
        <v>7386</v>
      </c>
      <c r="E828" s="8" t="s">
        <v>7463</v>
      </c>
      <c r="F828" s="8" t="s">
        <v>918</v>
      </c>
      <c r="G828" s="25" t="s">
        <v>342</v>
      </c>
      <c r="H828" s="8" t="s">
        <v>9154</v>
      </c>
    </row>
    <row r="829" spans="2:8" x14ac:dyDescent="0.25">
      <c r="B829" s="26" t="s">
        <v>9168</v>
      </c>
      <c r="C829" s="11" t="s">
        <v>7422</v>
      </c>
      <c r="D829" s="11" t="s">
        <v>7423</v>
      </c>
      <c r="E829" s="11" t="s">
        <v>7424</v>
      </c>
      <c r="F829" s="11" t="s">
        <v>918</v>
      </c>
      <c r="G829" s="26" t="s">
        <v>130</v>
      </c>
      <c r="H829" s="11" t="s">
        <v>9154</v>
      </c>
    </row>
    <row r="830" spans="2:8" x14ac:dyDescent="0.25">
      <c r="B830" s="25" t="s">
        <v>9168</v>
      </c>
      <c r="C830" s="8" t="s">
        <v>7422</v>
      </c>
      <c r="D830" s="8" t="s">
        <v>7423</v>
      </c>
      <c r="E830" s="8" t="s">
        <v>7479</v>
      </c>
      <c r="F830" s="8" t="s">
        <v>918</v>
      </c>
      <c r="G830" s="25" t="s">
        <v>342</v>
      </c>
      <c r="H830" s="8" t="s">
        <v>9154</v>
      </c>
    </row>
    <row r="831" spans="2:8" x14ac:dyDescent="0.25">
      <c r="B831" s="26" t="s">
        <v>9168</v>
      </c>
      <c r="C831" s="11" t="s">
        <v>7057</v>
      </c>
      <c r="D831" s="11" t="s">
        <v>7058</v>
      </c>
      <c r="E831" s="11" t="s">
        <v>7059</v>
      </c>
      <c r="F831" s="11" t="s">
        <v>918</v>
      </c>
      <c r="G831" s="26" t="s">
        <v>130</v>
      </c>
      <c r="H831" s="11" t="s">
        <v>9154</v>
      </c>
    </row>
    <row r="832" spans="2:8" x14ac:dyDescent="0.25">
      <c r="B832" s="25" t="s">
        <v>9168</v>
      </c>
      <c r="C832" s="8" t="s">
        <v>7057</v>
      </c>
      <c r="D832" s="8" t="s">
        <v>7058</v>
      </c>
      <c r="E832" s="8" t="s">
        <v>7475</v>
      </c>
      <c r="F832" s="8" t="s">
        <v>918</v>
      </c>
      <c r="G832" s="25" t="s">
        <v>342</v>
      </c>
      <c r="H832" s="8" t="s">
        <v>9154</v>
      </c>
    </row>
    <row r="833" spans="2:8" x14ac:dyDescent="0.25">
      <c r="B833" s="26" t="s">
        <v>9168</v>
      </c>
      <c r="C833" s="11" t="s">
        <v>6302</v>
      </c>
      <c r="D833" s="11" t="s">
        <v>6303</v>
      </c>
      <c r="E833" s="11" t="s">
        <v>6304</v>
      </c>
      <c r="F833" s="11" t="s">
        <v>918</v>
      </c>
      <c r="G833" s="26" t="s">
        <v>130</v>
      </c>
      <c r="H833" s="11" t="s">
        <v>9154</v>
      </c>
    </row>
    <row r="834" spans="2:8" x14ac:dyDescent="0.25">
      <c r="B834" s="25" t="s">
        <v>9168</v>
      </c>
      <c r="C834" s="8" t="s">
        <v>7470</v>
      </c>
      <c r="D834" s="8" t="s">
        <v>7471</v>
      </c>
      <c r="E834" s="8" t="s">
        <v>7501</v>
      </c>
      <c r="F834" s="8" t="s">
        <v>918</v>
      </c>
      <c r="G834" s="25" t="s">
        <v>130</v>
      </c>
      <c r="H834" s="8" t="s">
        <v>9154</v>
      </c>
    </row>
    <row r="835" spans="2:8" x14ac:dyDescent="0.25">
      <c r="B835" s="26" t="s">
        <v>9168</v>
      </c>
      <c r="C835" s="11" t="s">
        <v>7470</v>
      </c>
      <c r="D835" s="11" t="s">
        <v>7471</v>
      </c>
      <c r="E835" s="11" t="s">
        <v>7472</v>
      </c>
      <c r="F835" s="11" t="s">
        <v>918</v>
      </c>
      <c r="G835" s="26" t="s">
        <v>342</v>
      </c>
      <c r="H835" s="11" t="s">
        <v>9154</v>
      </c>
    </row>
    <row r="836" spans="2:8" x14ac:dyDescent="0.25">
      <c r="B836" s="25" t="s">
        <v>9168</v>
      </c>
      <c r="C836" s="8" t="s">
        <v>7379</v>
      </c>
      <c r="D836" s="8" t="s">
        <v>7380</v>
      </c>
      <c r="E836" s="8" t="s">
        <v>7381</v>
      </c>
      <c r="F836" s="8" t="s">
        <v>918</v>
      </c>
      <c r="G836" s="25" t="s">
        <v>130</v>
      </c>
      <c r="H836" s="8" t="s">
        <v>9154</v>
      </c>
    </row>
    <row r="837" spans="2:8" x14ac:dyDescent="0.25">
      <c r="B837" s="26" t="s">
        <v>9168</v>
      </c>
      <c r="C837" s="11" t="s">
        <v>7379</v>
      </c>
      <c r="D837" s="11" t="s">
        <v>7380</v>
      </c>
      <c r="E837" s="11" t="s">
        <v>7465</v>
      </c>
      <c r="F837" s="11" t="s">
        <v>918</v>
      </c>
      <c r="G837" s="26" t="s">
        <v>342</v>
      </c>
      <c r="H837" s="11" t="s">
        <v>9154</v>
      </c>
    </row>
    <row r="838" spans="2:8" x14ac:dyDescent="0.25">
      <c r="B838" s="25" t="s">
        <v>9168</v>
      </c>
      <c r="C838" s="8" t="s">
        <v>4520</v>
      </c>
      <c r="D838" s="8" t="s">
        <v>4521</v>
      </c>
      <c r="E838" s="8" t="s">
        <v>4522</v>
      </c>
      <c r="F838" s="8" t="s">
        <v>918</v>
      </c>
      <c r="G838" s="25" t="s">
        <v>130</v>
      </c>
      <c r="H838" s="8" t="s">
        <v>9154</v>
      </c>
    </row>
    <row r="839" spans="2:8" x14ac:dyDescent="0.25">
      <c r="B839" s="26" t="s">
        <v>9168</v>
      </c>
      <c r="C839" s="11" t="s">
        <v>5243</v>
      </c>
      <c r="D839" s="11" t="s">
        <v>5244</v>
      </c>
      <c r="E839" s="11" t="s">
        <v>5245</v>
      </c>
      <c r="F839" s="11" t="s">
        <v>918</v>
      </c>
      <c r="G839" s="26" t="s">
        <v>130</v>
      </c>
      <c r="H839" s="11" t="s">
        <v>9154</v>
      </c>
    </row>
    <row r="840" spans="2:8" x14ac:dyDescent="0.25">
      <c r="B840" s="25" t="s">
        <v>9168</v>
      </c>
      <c r="C840" s="8" t="s">
        <v>5243</v>
      </c>
      <c r="D840" s="8" t="s">
        <v>5244</v>
      </c>
      <c r="E840" s="8" t="s">
        <v>5245</v>
      </c>
      <c r="F840" s="8" t="s">
        <v>918</v>
      </c>
      <c r="G840" s="25" t="s">
        <v>130</v>
      </c>
      <c r="H840" s="8" t="s">
        <v>9155</v>
      </c>
    </row>
    <row r="841" spans="2:8" x14ac:dyDescent="0.25">
      <c r="B841" s="26" t="s">
        <v>9168</v>
      </c>
      <c r="C841" s="11" t="s">
        <v>5243</v>
      </c>
      <c r="D841" s="11" t="s">
        <v>5244</v>
      </c>
      <c r="E841" s="11" t="s">
        <v>7251</v>
      </c>
      <c r="F841" s="11" t="s">
        <v>918</v>
      </c>
      <c r="G841" s="26" t="s">
        <v>342</v>
      </c>
      <c r="H841" s="11" t="s">
        <v>9154</v>
      </c>
    </row>
    <row r="842" spans="2:8" x14ac:dyDescent="0.25">
      <c r="B842" s="25" t="s">
        <v>9168</v>
      </c>
      <c r="C842" s="8" t="s">
        <v>5243</v>
      </c>
      <c r="D842" s="8" t="s">
        <v>5244</v>
      </c>
      <c r="E842" s="8" t="s">
        <v>7251</v>
      </c>
      <c r="F842" s="8" t="s">
        <v>918</v>
      </c>
      <c r="G842" s="25" t="s">
        <v>342</v>
      </c>
      <c r="H842" s="8" t="s">
        <v>9155</v>
      </c>
    </row>
    <row r="843" spans="2:8" x14ac:dyDescent="0.25">
      <c r="B843" s="26" t="s">
        <v>9168</v>
      </c>
      <c r="C843" s="11" t="s">
        <v>6092</v>
      </c>
      <c r="D843" s="11" t="s">
        <v>6093</v>
      </c>
      <c r="E843" s="11" t="s">
        <v>6094</v>
      </c>
      <c r="F843" s="11" t="s">
        <v>918</v>
      </c>
      <c r="G843" s="26" t="s">
        <v>130</v>
      </c>
      <c r="H843" s="11" t="s">
        <v>9154</v>
      </c>
    </row>
    <row r="844" spans="2:8" x14ac:dyDescent="0.25">
      <c r="B844" s="25" t="s">
        <v>9168</v>
      </c>
      <c r="C844" s="8" t="s">
        <v>7242</v>
      </c>
      <c r="D844" s="8" t="s">
        <v>7243</v>
      </c>
      <c r="E844" s="8" t="s">
        <v>7244</v>
      </c>
      <c r="F844" s="8" t="s">
        <v>918</v>
      </c>
      <c r="G844" s="25" t="s">
        <v>130</v>
      </c>
      <c r="H844" s="8" t="s">
        <v>9154</v>
      </c>
    </row>
    <row r="845" spans="2:8" x14ac:dyDescent="0.25">
      <c r="B845" s="26" t="s">
        <v>9168</v>
      </c>
      <c r="C845" s="11" t="s">
        <v>7242</v>
      </c>
      <c r="D845" s="11" t="s">
        <v>7243</v>
      </c>
      <c r="E845" s="11" t="s">
        <v>7469</v>
      </c>
      <c r="F845" s="11" t="s">
        <v>918</v>
      </c>
      <c r="G845" s="26" t="s">
        <v>342</v>
      </c>
      <c r="H845" s="11" t="s">
        <v>9154</v>
      </c>
    </row>
    <row r="846" spans="2:8" x14ac:dyDescent="0.25">
      <c r="B846" s="25" t="s">
        <v>9168</v>
      </c>
      <c r="C846" s="8" t="s">
        <v>7428</v>
      </c>
      <c r="D846" s="8" t="s">
        <v>7429</v>
      </c>
      <c r="E846" s="8" t="s">
        <v>7430</v>
      </c>
      <c r="F846" s="8" t="s">
        <v>918</v>
      </c>
      <c r="G846" s="25" t="s">
        <v>130</v>
      </c>
      <c r="H846" s="8" t="s">
        <v>9154</v>
      </c>
    </row>
    <row r="847" spans="2:8" x14ac:dyDescent="0.25">
      <c r="B847" s="26" t="s">
        <v>9168</v>
      </c>
      <c r="C847" s="11" t="s">
        <v>7428</v>
      </c>
      <c r="D847" s="11" t="s">
        <v>7429</v>
      </c>
      <c r="E847" s="11" t="s">
        <v>7474</v>
      </c>
      <c r="F847" s="11" t="s">
        <v>918</v>
      </c>
      <c r="G847" s="26" t="s">
        <v>342</v>
      </c>
      <c r="H847" s="11" t="s">
        <v>9154</v>
      </c>
    </row>
    <row r="848" spans="2:8" x14ac:dyDescent="0.25">
      <c r="B848" s="25" t="s">
        <v>9168</v>
      </c>
      <c r="C848" s="8" t="s">
        <v>915</v>
      </c>
      <c r="D848" s="8" t="s">
        <v>916</v>
      </c>
      <c r="E848" s="8" t="s">
        <v>917</v>
      </c>
      <c r="F848" s="8" t="s">
        <v>918</v>
      </c>
      <c r="G848" s="25" t="s">
        <v>130</v>
      </c>
      <c r="H848" s="8" t="s">
        <v>9154</v>
      </c>
    </row>
    <row r="849" spans="2:8" x14ac:dyDescent="0.25">
      <c r="B849" s="26" t="s">
        <v>9168</v>
      </c>
      <c r="C849" s="11" t="s">
        <v>915</v>
      </c>
      <c r="D849" s="11" t="s">
        <v>916</v>
      </c>
      <c r="E849" s="11" t="s">
        <v>917</v>
      </c>
      <c r="F849" s="11" t="s">
        <v>918</v>
      </c>
      <c r="G849" s="26" t="s">
        <v>130</v>
      </c>
      <c r="H849" s="11" t="s">
        <v>9155</v>
      </c>
    </row>
    <row r="850" spans="2:8" x14ac:dyDescent="0.25">
      <c r="B850" s="25" t="s">
        <v>9168</v>
      </c>
      <c r="C850" s="8" t="s">
        <v>915</v>
      </c>
      <c r="D850" s="8" t="s">
        <v>916</v>
      </c>
      <c r="E850" s="8" t="s">
        <v>1453</v>
      </c>
      <c r="F850" s="8" t="s">
        <v>918</v>
      </c>
      <c r="G850" s="25" t="s">
        <v>342</v>
      </c>
      <c r="H850" s="8" t="s">
        <v>9154</v>
      </c>
    </row>
    <row r="851" spans="2:8" x14ac:dyDescent="0.25">
      <c r="B851" s="26" t="s">
        <v>9168</v>
      </c>
      <c r="C851" s="11" t="s">
        <v>915</v>
      </c>
      <c r="D851" s="11" t="s">
        <v>916</v>
      </c>
      <c r="E851" s="11" t="s">
        <v>1453</v>
      </c>
      <c r="F851" s="11" t="s">
        <v>918</v>
      </c>
      <c r="G851" s="26" t="s">
        <v>342</v>
      </c>
      <c r="H851" s="11" t="s">
        <v>9155</v>
      </c>
    </row>
    <row r="852" spans="2:8" x14ac:dyDescent="0.25">
      <c r="B852" s="25" t="s">
        <v>9168</v>
      </c>
      <c r="C852" s="8" t="s">
        <v>5861</v>
      </c>
      <c r="D852" s="8" t="s">
        <v>5862</v>
      </c>
      <c r="E852" s="8" t="s">
        <v>5863</v>
      </c>
      <c r="F852" s="8" t="s">
        <v>918</v>
      </c>
      <c r="G852" s="25" t="s">
        <v>130</v>
      </c>
      <c r="H852" s="8" t="s">
        <v>9154</v>
      </c>
    </row>
    <row r="853" spans="2:8" x14ac:dyDescent="0.25">
      <c r="B853" s="26" t="s">
        <v>9168</v>
      </c>
      <c r="C853" s="11" t="s">
        <v>5861</v>
      </c>
      <c r="D853" s="11" t="s">
        <v>5862</v>
      </c>
      <c r="E853" s="11" t="s">
        <v>7478</v>
      </c>
      <c r="F853" s="11" t="s">
        <v>918</v>
      </c>
      <c r="G853" s="26" t="s">
        <v>342</v>
      </c>
      <c r="H853" s="11" t="s">
        <v>9154</v>
      </c>
    </row>
    <row r="854" spans="2:8" x14ac:dyDescent="0.25">
      <c r="B854" s="25" t="s">
        <v>9168</v>
      </c>
      <c r="C854" s="8" t="s">
        <v>6848</v>
      </c>
      <c r="D854" s="8" t="s">
        <v>6849</v>
      </c>
      <c r="E854" s="8" t="s">
        <v>6850</v>
      </c>
      <c r="F854" s="8" t="s">
        <v>918</v>
      </c>
      <c r="G854" s="25" t="s">
        <v>130</v>
      </c>
      <c r="H854" s="8" t="s">
        <v>9154</v>
      </c>
    </row>
    <row r="855" spans="2:8" x14ac:dyDescent="0.25">
      <c r="B855" s="26" t="s">
        <v>9168</v>
      </c>
      <c r="C855" s="11" t="s">
        <v>6848</v>
      </c>
      <c r="D855" s="11" t="s">
        <v>6849</v>
      </c>
      <c r="E855" s="11" t="s">
        <v>6985</v>
      </c>
      <c r="F855" s="11" t="s">
        <v>918</v>
      </c>
      <c r="G855" s="26" t="s">
        <v>342</v>
      </c>
      <c r="H855" s="11" t="s">
        <v>9154</v>
      </c>
    </row>
    <row r="856" spans="2:8" x14ac:dyDescent="0.25">
      <c r="B856" s="25" t="s">
        <v>9168</v>
      </c>
      <c r="C856" s="8" t="s">
        <v>5791</v>
      </c>
      <c r="D856" s="8" t="s">
        <v>5792</v>
      </c>
      <c r="E856" s="8" t="s">
        <v>5793</v>
      </c>
      <c r="F856" s="8" t="s">
        <v>918</v>
      </c>
      <c r="G856" s="25" t="s">
        <v>130</v>
      </c>
      <c r="H856" s="8" t="s">
        <v>9154</v>
      </c>
    </row>
    <row r="857" spans="2:8" x14ac:dyDescent="0.25">
      <c r="B857" s="26" t="s">
        <v>9168</v>
      </c>
      <c r="C857" s="11" t="s">
        <v>5791</v>
      </c>
      <c r="D857" s="11" t="s">
        <v>5792</v>
      </c>
      <c r="E857" s="11" t="s">
        <v>7178</v>
      </c>
      <c r="F857" s="11" t="s">
        <v>918</v>
      </c>
      <c r="G857" s="26" t="s">
        <v>342</v>
      </c>
      <c r="H857" s="11" t="s">
        <v>9154</v>
      </c>
    </row>
    <row r="858" spans="2:8" x14ac:dyDescent="0.25">
      <c r="B858" s="25" t="s">
        <v>9168</v>
      </c>
      <c r="C858" s="8" t="s">
        <v>5950</v>
      </c>
      <c r="D858" s="8" t="s">
        <v>5951</v>
      </c>
      <c r="E858" s="8" t="s">
        <v>5952</v>
      </c>
      <c r="F858" s="8" t="s">
        <v>918</v>
      </c>
      <c r="G858" s="25" t="s">
        <v>130</v>
      </c>
      <c r="H858" s="8" t="s">
        <v>9154</v>
      </c>
    </row>
    <row r="859" spans="2:8" x14ac:dyDescent="0.25">
      <c r="B859" s="26" t="s">
        <v>9168</v>
      </c>
      <c r="C859" s="11" t="s">
        <v>5950</v>
      </c>
      <c r="D859" s="11" t="s">
        <v>5951</v>
      </c>
      <c r="E859" s="11" t="s">
        <v>7122</v>
      </c>
      <c r="F859" s="11" t="s">
        <v>918</v>
      </c>
      <c r="G859" s="26" t="s">
        <v>342</v>
      </c>
      <c r="H859" s="11" t="s">
        <v>9154</v>
      </c>
    </row>
    <row r="860" spans="2:8" x14ac:dyDescent="0.25">
      <c r="B860" s="25" t="s">
        <v>9168</v>
      </c>
      <c r="C860" s="8" t="s">
        <v>3214</v>
      </c>
      <c r="D860" s="8" t="s">
        <v>3215</v>
      </c>
      <c r="E860" s="8" t="s">
        <v>3216</v>
      </c>
      <c r="F860" s="8" t="s">
        <v>179</v>
      </c>
      <c r="G860" s="25" t="s">
        <v>130</v>
      </c>
      <c r="H860" s="8" t="s">
        <v>9160</v>
      </c>
    </row>
    <row r="861" spans="2:8" x14ac:dyDescent="0.25">
      <c r="B861" s="26" t="s">
        <v>9168</v>
      </c>
      <c r="C861" s="11" t="s">
        <v>3214</v>
      </c>
      <c r="D861" s="11" t="s">
        <v>3215</v>
      </c>
      <c r="E861" s="11" t="s">
        <v>3216</v>
      </c>
      <c r="F861" s="11" t="s">
        <v>179</v>
      </c>
      <c r="G861" s="26" t="s">
        <v>130</v>
      </c>
      <c r="H861" s="11" t="s">
        <v>9155</v>
      </c>
    </row>
    <row r="862" spans="2:8" x14ac:dyDescent="0.25">
      <c r="B862" s="25" t="s">
        <v>9168</v>
      </c>
      <c r="C862" s="8" t="s">
        <v>2822</v>
      </c>
      <c r="D862" s="8" t="s">
        <v>2823</v>
      </c>
      <c r="E862" s="8" t="s">
        <v>2824</v>
      </c>
      <c r="F862" s="8" t="s">
        <v>138</v>
      </c>
      <c r="G862" s="25" t="s">
        <v>130</v>
      </c>
      <c r="H862" s="8" t="s">
        <v>9157</v>
      </c>
    </row>
    <row r="863" spans="2:8" x14ac:dyDescent="0.25">
      <c r="B863" s="26" t="s">
        <v>9168</v>
      </c>
      <c r="C863" s="11" t="s">
        <v>2822</v>
      </c>
      <c r="D863" s="11" t="s">
        <v>2823</v>
      </c>
      <c r="E863" s="11" t="s">
        <v>2824</v>
      </c>
      <c r="F863" s="11" t="s">
        <v>138</v>
      </c>
      <c r="G863" s="26" t="s">
        <v>130</v>
      </c>
      <c r="H863" s="11" t="s">
        <v>9155</v>
      </c>
    </row>
    <row r="864" spans="2:8" x14ac:dyDescent="0.25">
      <c r="B864" s="25" t="s">
        <v>9168</v>
      </c>
      <c r="C864" s="8" t="s">
        <v>1145</v>
      </c>
      <c r="D864" s="8" t="s">
        <v>1146</v>
      </c>
      <c r="E864" s="8" t="s">
        <v>1147</v>
      </c>
      <c r="F864" s="8" t="s">
        <v>138</v>
      </c>
      <c r="G864" s="25" t="s">
        <v>130</v>
      </c>
      <c r="H864" s="8" t="s">
        <v>9156</v>
      </c>
    </row>
    <row r="865" spans="2:8" x14ac:dyDescent="0.25">
      <c r="B865" s="26" t="s">
        <v>9168</v>
      </c>
      <c r="C865" s="11" t="s">
        <v>1145</v>
      </c>
      <c r="D865" s="11" t="s">
        <v>1146</v>
      </c>
      <c r="E865" s="11" t="s">
        <v>1147</v>
      </c>
      <c r="F865" s="11" t="s">
        <v>138</v>
      </c>
      <c r="G865" s="26" t="s">
        <v>130</v>
      </c>
      <c r="H865" s="11" t="s">
        <v>9157</v>
      </c>
    </row>
    <row r="866" spans="2:8" x14ac:dyDescent="0.25">
      <c r="B866" s="25" t="s">
        <v>9168</v>
      </c>
      <c r="C866" s="8" t="s">
        <v>1145</v>
      </c>
      <c r="D866" s="8" t="s">
        <v>1146</v>
      </c>
      <c r="E866" s="8" t="s">
        <v>1147</v>
      </c>
      <c r="F866" s="8" t="s">
        <v>138</v>
      </c>
      <c r="G866" s="25" t="s">
        <v>130</v>
      </c>
      <c r="H866" s="8" t="s">
        <v>9155</v>
      </c>
    </row>
    <row r="867" spans="2:8" x14ac:dyDescent="0.25">
      <c r="B867" s="26" t="s">
        <v>9168</v>
      </c>
      <c r="C867" s="11" t="s">
        <v>1818</v>
      </c>
      <c r="D867" s="11" t="s">
        <v>1819</v>
      </c>
      <c r="E867" s="11" t="s">
        <v>1820</v>
      </c>
      <c r="F867" s="11" t="s">
        <v>138</v>
      </c>
      <c r="G867" s="26" t="s">
        <v>130</v>
      </c>
      <c r="H867" s="11" t="s">
        <v>9156</v>
      </c>
    </row>
    <row r="868" spans="2:8" x14ac:dyDescent="0.25">
      <c r="B868" s="25" t="s">
        <v>9168</v>
      </c>
      <c r="C868" s="8" t="s">
        <v>1818</v>
      </c>
      <c r="D868" s="8" t="s">
        <v>1819</v>
      </c>
      <c r="E868" s="8" t="s">
        <v>1820</v>
      </c>
      <c r="F868" s="8" t="s">
        <v>138</v>
      </c>
      <c r="G868" s="25" t="s">
        <v>130</v>
      </c>
      <c r="H868" s="8" t="s">
        <v>9157</v>
      </c>
    </row>
    <row r="869" spans="2:8" x14ac:dyDescent="0.25">
      <c r="B869" s="26" t="s">
        <v>9168</v>
      </c>
      <c r="C869" s="11" t="s">
        <v>1818</v>
      </c>
      <c r="D869" s="11" t="s">
        <v>1819</v>
      </c>
      <c r="E869" s="11" t="s">
        <v>1820</v>
      </c>
      <c r="F869" s="11" t="s">
        <v>138</v>
      </c>
      <c r="G869" s="26" t="s">
        <v>130</v>
      </c>
      <c r="H869" s="11" t="s">
        <v>9155</v>
      </c>
    </row>
    <row r="870" spans="2:8" x14ac:dyDescent="0.25">
      <c r="B870" s="25" t="s">
        <v>9168</v>
      </c>
      <c r="C870" s="8" t="s">
        <v>3400</v>
      </c>
      <c r="D870" s="8" t="s">
        <v>3401</v>
      </c>
      <c r="E870" s="8" t="s">
        <v>3402</v>
      </c>
      <c r="F870" s="8" t="s">
        <v>138</v>
      </c>
      <c r="G870" s="25" t="s">
        <v>130</v>
      </c>
      <c r="H870" s="8" t="s">
        <v>9154</v>
      </c>
    </row>
    <row r="871" spans="2:8" x14ac:dyDescent="0.25">
      <c r="B871" s="26" t="s">
        <v>9168</v>
      </c>
      <c r="C871" s="11" t="s">
        <v>3400</v>
      </c>
      <c r="D871" s="11" t="s">
        <v>3401</v>
      </c>
      <c r="E871" s="11" t="s">
        <v>3402</v>
      </c>
      <c r="F871" s="11" t="s">
        <v>138</v>
      </c>
      <c r="G871" s="26" t="s">
        <v>130</v>
      </c>
      <c r="H871" s="11" t="s">
        <v>9156</v>
      </c>
    </row>
    <row r="872" spans="2:8" x14ac:dyDescent="0.25">
      <c r="B872" s="25" t="s">
        <v>9168</v>
      </c>
      <c r="C872" s="8" t="s">
        <v>3400</v>
      </c>
      <c r="D872" s="8" t="s">
        <v>3401</v>
      </c>
      <c r="E872" s="8" t="s">
        <v>3402</v>
      </c>
      <c r="F872" s="8" t="s">
        <v>138</v>
      </c>
      <c r="G872" s="25" t="s">
        <v>130</v>
      </c>
      <c r="H872" s="8" t="s">
        <v>9157</v>
      </c>
    </row>
    <row r="873" spans="2:8" x14ac:dyDescent="0.25">
      <c r="B873" s="26" t="s">
        <v>9168</v>
      </c>
      <c r="C873" s="11" t="s">
        <v>3400</v>
      </c>
      <c r="D873" s="11" t="s">
        <v>3401</v>
      </c>
      <c r="E873" s="11" t="s">
        <v>3402</v>
      </c>
      <c r="F873" s="11" t="s">
        <v>138</v>
      </c>
      <c r="G873" s="26" t="s">
        <v>130</v>
      </c>
      <c r="H873" s="11" t="s">
        <v>9155</v>
      </c>
    </row>
    <row r="874" spans="2:8" x14ac:dyDescent="0.25">
      <c r="B874" s="25" t="s">
        <v>9168</v>
      </c>
      <c r="C874" s="8" t="s">
        <v>7204</v>
      </c>
      <c r="D874" s="8" t="s">
        <v>7205</v>
      </c>
      <c r="E874" s="8" t="s">
        <v>7206</v>
      </c>
      <c r="F874" s="8" t="s">
        <v>138</v>
      </c>
      <c r="G874" s="25" t="s">
        <v>130</v>
      </c>
      <c r="H874" s="8" t="s">
        <v>9156</v>
      </c>
    </row>
    <row r="875" spans="2:8" x14ac:dyDescent="0.25">
      <c r="B875" s="26" t="s">
        <v>9168</v>
      </c>
      <c r="C875" s="11" t="s">
        <v>7204</v>
      </c>
      <c r="D875" s="11" t="s">
        <v>7205</v>
      </c>
      <c r="E875" s="11" t="s">
        <v>7421</v>
      </c>
      <c r="F875" s="11" t="s">
        <v>138</v>
      </c>
      <c r="G875" s="26" t="s">
        <v>342</v>
      </c>
      <c r="H875" s="11" t="s">
        <v>9156</v>
      </c>
    </row>
    <row r="876" spans="2:8" x14ac:dyDescent="0.25">
      <c r="B876" s="25" t="s">
        <v>9168</v>
      </c>
      <c r="C876" s="8" t="s">
        <v>6373</v>
      </c>
      <c r="D876" s="8" t="s">
        <v>6374</v>
      </c>
      <c r="E876" s="8" t="s">
        <v>6375</v>
      </c>
      <c r="F876" s="8" t="s">
        <v>138</v>
      </c>
      <c r="G876" s="25" t="s">
        <v>130</v>
      </c>
      <c r="H876" s="8" t="s">
        <v>9164</v>
      </c>
    </row>
    <row r="877" spans="2:8" x14ac:dyDescent="0.25">
      <c r="B877" s="26" t="s">
        <v>9168</v>
      </c>
      <c r="C877" s="11" t="s">
        <v>6373</v>
      </c>
      <c r="D877" s="11" t="s">
        <v>6374</v>
      </c>
      <c r="E877" s="11" t="s">
        <v>6375</v>
      </c>
      <c r="F877" s="11" t="s">
        <v>138</v>
      </c>
      <c r="G877" s="26" t="s">
        <v>130</v>
      </c>
      <c r="H877" s="11" t="s">
        <v>9156</v>
      </c>
    </row>
    <row r="878" spans="2:8" x14ac:dyDescent="0.25">
      <c r="B878" s="25" t="s">
        <v>9168</v>
      </c>
      <c r="C878" s="8" t="s">
        <v>6373</v>
      </c>
      <c r="D878" s="8" t="s">
        <v>6374</v>
      </c>
      <c r="E878" s="8" t="s">
        <v>6375</v>
      </c>
      <c r="F878" s="8" t="s">
        <v>138</v>
      </c>
      <c r="G878" s="25" t="s">
        <v>130</v>
      </c>
      <c r="H878" s="8" t="s">
        <v>9157</v>
      </c>
    </row>
    <row r="879" spans="2:8" x14ac:dyDescent="0.25">
      <c r="B879" s="26" t="s">
        <v>9168</v>
      </c>
      <c r="C879" s="11" t="s">
        <v>6373</v>
      </c>
      <c r="D879" s="11" t="s">
        <v>6374</v>
      </c>
      <c r="E879" s="11" t="s">
        <v>7309</v>
      </c>
      <c r="F879" s="11" t="s">
        <v>138</v>
      </c>
      <c r="G879" s="26" t="s">
        <v>342</v>
      </c>
      <c r="H879" s="11" t="s">
        <v>9164</v>
      </c>
    </row>
    <row r="880" spans="2:8" x14ac:dyDescent="0.25">
      <c r="B880" s="25" t="s">
        <v>9168</v>
      </c>
      <c r="C880" s="8" t="s">
        <v>6373</v>
      </c>
      <c r="D880" s="8" t="s">
        <v>6374</v>
      </c>
      <c r="E880" s="8" t="s">
        <v>7309</v>
      </c>
      <c r="F880" s="8" t="s">
        <v>138</v>
      </c>
      <c r="G880" s="25" t="s">
        <v>342</v>
      </c>
      <c r="H880" s="8" t="s">
        <v>9156</v>
      </c>
    </row>
    <row r="881" spans="2:8" x14ac:dyDescent="0.25">
      <c r="B881" s="26" t="s">
        <v>9168</v>
      </c>
      <c r="C881" s="11" t="s">
        <v>6373</v>
      </c>
      <c r="D881" s="11" t="s">
        <v>6374</v>
      </c>
      <c r="E881" s="11" t="s">
        <v>7309</v>
      </c>
      <c r="F881" s="11" t="s">
        <v>138</v>
      </c>
      <c r="G881" s="26" t="s">
        <v>342</v>
      </c>
      <c r="H881" s="11" t="s">
        <v>9157</v>
      </c>
    </row>
    <row r="882" spans="2:8" x14ac:dyDescent="0.25">
      <c r="B882" s="25" t="s">
        <v>9168</v>
      </c>
      <c r="C882" s="8" t="s">
        <v>6539</v>
      </c>
      <c r="D882" s="8" t="s">
        <v>6540</v>
      </c>
      <c r="E882" s="8" t="s">
        <v>6541</v>
      </c>
      <c r="F882" s="8" t="s">
        <v>138</v>
      </c>
      <c r="G882" s="25" t="s">
        <v>130</v>
      </c>
      <c r="H882" s="8" t="s">
        <v>9156</v>
      </c>
    </row>
    <row r="883" spans="2:8" x14ac:dyDescent="0.25">
      <c r="B883" s="26" t="s">
        <v>9168</v>
      </c>
      <c r="C883" s="11" t="s">
        <v>6539</v>
      </c>
      <c r="D883" s="11" t="s">
        <v>6540</v>
      </c>
      <c r="E883" s="11" t="s">
        <v>6541</v>
      </c>
      <c r="F883" s="11" t="s">
        <v>138</v>
      </c>
      <c r="G883" s="26" t="s">
        <v>130</v>
      </c>
      <c r="H883" s="11" t="s">
        <v>9155</v>
      </c>
    </row>
    <row r="884" spans="2:8" x14ac:dyDescent="0.25">
      <c r="B884" s="25" t="s">
        <v>9168</v>
      </c>
      <c r="C884" s="8" t="s">
        <v>2162</v>
      </c>
      <c r="D884" s="8" t="s">
        <v>2163</v>
      </c>
      <c r="E884" s="8" t="s">
        <v>2164</v>
      </c>
      <c r="F884" s="8" t="s">
        <v>138</v>
      </c>
      <c r="G884" s="25" t="s">
        <v>130</v>
      </c>
      <c r="H884" s="8" t="s">
        <v>9156</v>
      </c>
    </row>
    <row r="885" spans="2:8" x14ac:dyDescent="0.25">
      <c r="B885" s="26" t="s">
        <v>9168</v>
      </c>
      <c r="C885" s="11" t="s">
        <v>2162</v>
      </c>
      <c r="D885" s="11" t="s">
        <v>2163</v>
      </c>
      <c r="E885" s="11" t="s">
        <v>2164</v>
      </c>
      <c r="F885" s="11" t="s">
        <v>138</v>
      </c>
      <c r="G885" s="26" t="s">
        <v>130</v>
      </c>
      <c r="H885" s="11" t="s">
        <v>9157</v>
      </c>
    </row>
    <row r="886" spans="2:8" x14ac:dyDescent="0.25">
      <c r="B886" s="25" t="s">
        <v>9168</v>
      </c>
      <c r="C886" s="8" t="s">
        <v>2162</v>
      </c>
      <c r="D886" s="8" t="s">
        <v>2163</v>
      </c>
      <c r="E886" s="8" t="s">
        <v>2164</v>
      </c>
      <c r="F886" s="8" t="s">
        <v>138</v>
      </c>
      <c r="G886" s="25" t="s">
        <v>130</v>
      </c>
      <c r="H886" s="8" t="s">
        <v>9155</v>
      </c>
    </row>
    <row r="887" spans="2:8" x14ac:dyDescent="0.25">
      <c r="B887" s="26" t="s">
        <v>9168</v>
      </c>
      <c r="C887" s="11" t="s">
        <v>4773</v>
      </c>
      <c r="D887" s="11" t="s">
        <v>4774</v>
      </c>
      <c r="E887" s="11" t="s">
        <v>4775</v>
      </c>
      <c r="F887" s="11" t="s">
        <v>138</v>
      </c>
      <c r="G887" s="26" t="s">
        <v>130</v>
      </c>
      <c r="H887" s="11" t="s">
        <v>9154</v>
      </c>
    </row>
    <row r="888" spans="2:8" x14ac:dyDescent="0.25">
      <c r="B888" s="25" t="s">
        <v>9168</v>
      </c>
      <c r="C888" s="8" t="s">
        <v>4773</v>
      </c>
      <c r="D888" s="8" t="s">
        <v>4774</v>
      </c>
      <c r="E888" s="8" t="s">
        <v>4775</v>
      </c>
      <c r="F888" s="8" t="s">
        <v>138</v>
      </c>
      <c r="G888" s="25" t="s">
        <v>130</v>
      </c>
      <c r="H888" s="8" t="s">
        <v>9156</v>
      </c>
    </row>
    <row r="889" spans="2:8" x14ac:dyDescent="0.25">
      <c r="B889" s="26" t="s">
        <v>9168</v>
      </c>
      <c r="C889" s="11" t="s">
        <v>4773</v>
      </c>
      <c r="D889" s="11" t="s">
        <v>4774</v>
      </c>
      <c r="E889" s="11" t="s">
        <v>4775</v>
      </c>
      <c r="F889" s="11" t="s">
        <v>138</v>
      </c>
      <c r="G889" s="26" t="s">
        <v>130</v>
      </c>
      <c r="H889" s="11" t="s">
        <v>9155</v>
      </c>
    </row>
    <row r="890" spans="2:8" x14ac:dyDescent="0.25">
      <c r="B890" s="25" t="s">
        <v>9168</v>
      </c>
      <c r="C890" s="8" t="s">
        <v>636</v>
      </c>
      <c r="D890" s="8" t="s">
        <v>637</v>
      </c>
      <c r="E890" s="8" t="s">
        <v>638</v>
      </c>
      <c r="F890" s="8" t="s">
        <v>138</v>
      </c>
      <c r="G890" s="25" t="s">
        <v>130</v>
      </c>
      <c r="H890" s="8" t="s">
        <v>9169</v>
      </c>
    </row>
    <row r="891" spans="2:8" x14ac:dyDescent="0.25">
      <c r="B891" s="26" t="s">
        <v>9168</v>
      </c>
      <c r="C891" s="11" t="s">
        <v>636</v>
      </c>
      <c r="D891" s="11" t="s">
        <v>637</v>
      </c>
      <c r="E891" s="11" t="s">
        <v>638</v>
      </c>
      <c r="F891" s="11" t="s">
        <v>138</v>
      </c>
      <c r="G891" s="26" t="s">
        <v>130</v>
      </c>
      <c r="H891" s="11" t="s">
        <v>9154</v>
      </c>
    </row>
    <row r="892" spans="2:8" x14ac:dyDescent="0.25">
      <c r="B892" s="25" t="s">
        <v>9168</v>
      </c>
      <c r="C892" s="8" t="s">
        <v>636</v>
      </c>
      <c r="D892" s="8" t="s">
        <v>637</v>
      </c>
      <c r="E892" s="8" t="s">
        <v>638</v>
      </c>
      <c r="F892" s="8" t="s">
        <v>138</v>
      </c>
      <c r="G892" s="25" t="s">
        <v>130</v>
      </c>
      <c r="H892" s="8" t="s">
        <v>9156</v>
      </c>
    </row>
    <row r="893" spans="2:8" x14ac:dyDescent="0.25">
      <c r="B893" s="26" t="s">
        <v>9168</v>
      </c>
      <c r="C893" s="11" t="s">
        <v>636</v>
      </c>
      <c r="D893" s="11" t="s">
        <v>637</v>
      </c>
      <c r="E893" s="11" t="s">
        <v>638</v>
      </c>
      <c r="F893" s="11" t="s">
        <v>138</v>
      </c>
      <c r="G893" s="26" t="s">
        <v>130</v>
      </c>
      <c r="H893" s="11" t="s">
        <v>9157</v>
      </c>
    </row>
    <row r="894" spans="2:8" x14ac:dyDescent="0.25">
      <c r="B894" s="25" t="s">
        <v>9168</v>
      </c>
      <c r="C894" s="8" t="s">
        <v>636</v>
      </c>
      <c r="D894" s="8" t="s">
        <v>637</v>
      </c>
      <c r="E894" s="8" t="s">
        <v>638</v>
      </c>
      <c r="F894" s="8" t="s">
        <v>138</v>
      </c>
      <c r="G894" s="25" t="s">
        <v>130</v>
      </c>
      <c r="H894" s="8" t="s">
        <v>9158</v>
      </c>
    </row>
    <row r="895" spans="2:8" x14ac:dyDescent="0.25">
      <c r="B895" s="26" t="s">
        <v>9168</v>
      </c>
      <c r="C895" s="11" t="s">
        <v>636</v>
      </c>
      <c r="D895" s="11" t="s">
        <v>637</v>
      </c>
      <c r="E895" s="11" t="s">
        <v>638</v>
      </c>
      <c r="F895" s="11" t="s">
        <v>138</v>
      </c>
      <c r="G895" s="26" t="s">
        <v>130</v>
      </c>
      <c r="H895" s="11" t="s">
        <v>9155</v>
      </c>
    </row>
    <row r="896" spans="2:8" x14ac:dyDescent="0.25">
      <c r="B896" s="25" t="s">
        <v>9168</v>
      </c>
      <c r="C896" s="8" t="s">
        <v>2261</v>
      </c>
      <c r="D896" s="8" t="s">
        <v>2262</v>
      </c>
      <c r="E896" s="8" t="s">
        <v>2263</v>
      </c>
      <c r="F896" s="8" t="s">
        <v>138</v>
      </c>
      <c r="G896" s="25" t="s">
        <v>130</v>
      </c>
      <c r="H896" s="8" t="s">
        <v>9164</v>
      </c>
    </row>
    <row r="897" spans="2:8" x14ac:dyDescent="0.25">
      <c r="B897" s="26" t="s">
        <v>9168</v>
      </c>
      <c r="C897" s="11" t="s">
        <v>2261</v>
      </c>
      <c r="D897" s="11" t="s">
        <v>2262</v>
      </c>
      <c r="E897" s="11" t="s">
        <v>2263</v>
      </c>
      <c r="F897" s="11" t="s">
        <v>138</v>
      </c>
      <c r="G897" s="26" t="s">
        <v>130</v>
      </c>
      <c r="H897" s="11" t="s">
        <v>9156</v>
      </c>
    </row>
    <row r="898" spans="2:8" x14ac:dyDescent="0.25">
      <c r="B898" s="25" t="s">
        <v>9168</v>
      </c>
      <c r="C898" s="8" t="s">
        <v>2261</v>
      </c>
      <c r="D898" s="8" t="s">
        <v>2262</v>
      </c>
      <c r="E898" s="8" t="s">
        <v>2263</v>
      </c>
      <c r="F898" s="8" t="s">
        <v>138</v>
      </c>
      <c r="G898" s="25" t="s">
        <v>130</v>
      </c>
      <c r="H898" s="8" t="s">
        <v>9155</v>
      </c>
    </row>
    <row r="899" spans="2:8" x14ac:dyDescent="0.25">
      <c r="B899" s="26" t="s">
        <v>9168</v>
      </c>
      <c r="C899" s="11" t="s">
        <v>248</v>
      </c>
      <c r="D899" s="11" t="s">
        <v>249</v>
      </c>
      <c r="E899" s="11" t="s">
        <v>250</v>
      </c>
      <c r="F899" s="11" t="s">
        <v>138</v>
      </c>
      <c r="G899" s="26" t="s">
        <v>130</v>
      </c>
      <c r="H899" s="11" t="s">
        <v>9156</v>
      </c>
    </row>
    <row r="900" spans="2:8" x14ac:dyDescent="0.25">
      <c r="B900" s="25" t="s">
        <v>9168</v>
      </c>
      <c r="C900" s="8" t="s">
        <v>248</v>
      </c>
      <c r="D900" s="8" t="s">
        <v>249</v>
      </c>
      <c r="E900" s="8" t="s">
        <v>250</v>
      </c>
      <c r="F900" s="8" t="s">
        <v>138</v>
      </c>
      <c r="G900" s="25" t="s">
        <v>130</v>
      </c>
      <c r="H900" s="8" t="s">
        <v>9157</v>
      </c>
    </row>
    <row r="901" spans="2:8" x14ac:dyDescent="0.25">
      <c r="B901" s="26" t="s">
        <v>9168</v>
      </c>
      <c r="C901" s="11" t="s">
        <v>4068</v>
      </c>
      <c r="D901" s="11" t="s">
        <v>4069</v>
      </c>
      <c r="E901" s="11" t="s">
        <v>4070</v>
      </c>
      <c r="F901" s="11" t="s">
        <v>138</v>
      </c>
      <c r="G901" s="26" t="s">
        <v>130</v>
      </c>
      <c r="H901" s="11" t="s">
        <v>9164</v>
      </c>
    </row>
    <row r="902" spans="2:8" x14ac:dyDescent="0.25">
      <c r="B902" s="25" t="s">
        <v>9168</v>
      </c>
      <c r="C902" s="8" t="s">
        <v>4068</v>
      </c>
      <c r="D902" s="8" t="s">
        <v>4069</v>
      </c>
      <c r="E902" s="8" t="s">
        <v>4070</v>
      </c>
      <c r="F902" s="8" t="s">
        <v>138</v>
      </c>
      <c r="G902" s="25" t="s">
        <v>130</v>
      </c>
      <c r="H902" s="8" t="s">
        <v>9156</v>
      </c>
    </row>
    <row r="903" spans="2:8" x14ac:dyDescent="0.25">
      <c r="B903" s="26" t="s">
        <v>9168</v>
      </c>
      <c r="C903" s="11" t="s">
        <v>2774</v>
      </c>
      <c r="D903" s="11" t="s">
        <v>2775</v>
      </c>
      <c r="E903" s="11" t="s">
        <v>2776</v>
      </c>
      <c r="F903" s="11" t="s">
        <v>138</v>
      </c>
      <c r="G903" s="26" t="s">
        <v>130</v>
      </c>
      <c r="H903" s="11" t="s">
        <v>9156</v>
      </c>
    </row>
    <row r="904" spans="2:8" x14ac:dyDescent="0.25">
      <c r="B904" s="25" t="s">
        <v>9168</v>
      </c>
      <c r="C904" s="8" t="s">
        <v>2774</v>
      </c>
      <c r="D904" s="8" t="s">
        <v>2775</v>
      </c>
      <c r="E904" s="8" t="s">
        <v>2776</v>
      </c>
      <c r="F904" s="8" t="s">
        <v>138</v>
      </c>
      <c r="G904" s="25" t="s">
        <v>130</v>
      </c>
      <c r="H904" s="8" t="s">
        <v>9155</v>
      </c>
    </row>
    <row r="905" spans="2:8" x14ac:dyDescent="0.25">
      <c r="B905" s="26" t="s">
        <v>9168</v>
      </c>
      <c r="C905" s="11" t="s">
        <v>4490</v>
      </c>
      <c r="D905" s="11" t="s">
        <v>4491</v>
      </c>
      <c r="E905" s="11" t="s">
        <v>4492</v>
      </c>
      <c r="F905" s="11" t="s">
        <v>138</v>
      </c>
      <c r="G905" s="26" t="s">
        <v>130</v>
      </c>
      <c r="H905" s="11" t="s">
        <v>9156</v>
      </c>
    </row>
    <row r="906" spans="2:8" x14ac:dyDescent="0.25">
      <c r="B906" s="25" t="s">
        <v>9168</v>
      </c>
      <c r="C906" s="8" t="s">
        <v>4490</v>
      </c>
      <c r="D906" s="8" t="s">
        <v>4491</v>
      </c>
      <c r="E906" s="8" t="s">
        <v>4492</v>
      </c>
      <c r="F906" s="8" t="s">
        <v>138</v>
      </c>
      <c r="G906" s="25" t="s">
        <v>130</v>
      </c>
      <c r="H906" s="8" t="s">
        <v>9155</v>
      </c>
    </row>
    <row r="907" spans="2:8" x14ac:dyDescent="0.25">
      <c r="B907" s="26" t="s">
        <v>9168</v>
      </c>
      <c r="C907" s="11" t="s">
        <v>3247</v>
      </c>
      <c r="D907" s="11" t="s">
        <v>3248</v>
      </c>
      <c r="E907" s="11" t="s">
        <v>3249</v>
      </c>
      <c r="F907" s="11" t="s">
        <v>138</v>
      </c>
      <c r="G907" s="26" t="s">
        <v>130</v>
      </c>
      <c r="H907" s="11" t="s">
        <v>9156</v>
      </c>
    </row>
    <row r="908" spans="2:8" x14ac:dyDescent="0.25">
      <c r="B908" s="25" t="s">
        <v>9168</v>
      </c>
      <c r="C908" s="8" t="s">
        <v>3247</v>
      </c>
      <c r="D908" s="8" t="s">
        <v>3248</v>
      </c>
      <c r="E908" s="8" t="s">
        <v>3249</v>
      </c>
      <c r="F908" s="8" t="s">
        <v>138</v>
      </c>
      <c r="G908" s="25" t="s">
        <v>130</v>
      </c>
      <c r="H908" s="8" t="s">
        <v>9157</v>
      </c>
    </row>
    <row r="909" spans="2:8" x14ac:dyDescent="0.25">
      <c r="B909" s="26" t="s">
        <v>9168</v>
      </c>
      <c r="C909" s="11" t="s">
        <v>3247</v>
      </c>
      <c r="D909" s="11" t="s">
        <v>3248</v>
      </c>
      <c r="E909" s="11" t="s">
        <v>3249</v>
      </c>
      <c r="F909" s="11" t="s">
        <v>138</v>
      </c>
      <c r="G909" s="26" t="s">
        <v>130</v>
      </c>
      <c r="H909" s="11" t="s">
        <v>9155</v>
      </c>
    </row>
    <row r="910" spans="2:8" x14ac:dyDescent="0.25">
      <c r="B910" s="25" t="s">
        <v>9168</v>
      </c>
      <c r="C910" s="8" t="s">
        <v>597</v>
      </c>
      <c r="D910" s="8" t="s">
        <v>598</v>
      </c>
      <c r="E910" s="8" t="s">
        <v>599</v>
      </c>
      <c r="F910" s="8" t="s">
        <v>138</v>
      </c>
      <c r="G910" s="25" t="s">
        <v>130</v>
      </c>
      <c r="H910" s="8" t="s">
        <v>9154</v>
      </c>
    </row>
    <row r="911" spans="2:8" x14ac:dyDescent="0.25">
      <c r="B911" s="26" t="s">
        <v>9168</v>
      </c>
      <c r="C911" s="11" t="s">
        <v>597</v>
      </c>
      <c r="D911" s="11" t="s">
        <v>598</v>
      </c>
      <c r="E911" s="11" t="s">
        <v>599</v>
      </c>
      <c r="F911" s="11" t="s">
        <v>138</v>
      </c>
      <c r="G911" s="26" t="s">
        <v>130</v>
      </c>
      <c r="H911" s="11" t="s">
        <v>9156</v>
      </c>
    </row>
    <row r="912" spans="2:8" x14ac:dyDescent="0.25">
      <c r="B912" s="25" t="s">
        <v>9168</v>
      </c>
      <c r="C912" s="8" t="s">
        <v>597</v>
      </c>
      <c r="D912" s="8" t="s">
        <v>598</v>
      </c>
      <c r="E912" s="8" t="s">
        <v>599</v>
      </c>
      <c r="F912" s="8" t="s">
        <v>138</v>
      </c>
      <c r="G912" s="25" t="s">
        <v>130</v>
      </c>
      <c r="H912" s="8" t="s">
        <v>9157</v>
      </c>
    </row>
    <row r="913" spans="2:8" x14ac:dyDescent="0.25">
      <c r="B913" s="26" t="s">
        <v>9168</v>
      </c>
      <c r="C913" s="11" t="s">
        <v>597</v>
      </c>
      <c r="D913" s="11" t="s">
        <v>598</v>
      </c>
      <c r="E913" s="11" t="s">
        <v>599</v>
      </c>
      <c r="F913" s="11" t="s">
        <v>138</v>
      </c>
      <c r="G913" s="26" t="s">
        <v>130</v>
      </c>
      <c r="H913" s="11" t="s">
        <v>9155</v>
      </c>
    </row>
    <row r="914" spans="2:8" x14ac:dyDescent="0.25">
      <c r="B914" s="25" t="s">
        <v>9168</v>
      </c>
      <c r="C914" s="8" t="s">
        <v>2372</v>
      </c>
      <c r="D914" s="8" t="s">
        <v>2373</v>
      </c>
      <c r="E914" s="8" t="s">
        <v>2374</v>
      </c>
      <c r="F914" s="8" t="s">
        <v>138</v>
      </c>
      <c r="G914" s="25" t="s">
        <v>130</v>
      </c>
      <c r="H914" s="8" t="s">
        <v>9156</v>
      </c>
    </row>
    <row r="915" spans="2:8" x14ac:dyDescent="0.25">
      <c r="B915" s="26" t="s">
        <v>9168</v>
      </c>
      <c r="C915" s="11" t="s">
        <v>2372</v>
      </c>
      <c r="D915" s="11" t="s">
        <v>2373</v>
      </c>
      <c r="E915" s="11" t="s">
        <v>2374</v>
      </c>
      <c r="F915" s="11" t="s">
        <v>138</v>
      </c>
      <c r="G915" s="26" t="s">
        <v>130</v>
      </c>
      <c r="H915" s="11" t="s">
        <v>9155</v>
      </c>
    </row>
    <row r="916" spans="2:8" x14ac:dyDescent="0.25">
      <c r="B916" s="25" t="s">
        <v>9168</v>
      </c>
      <c r="C916" s="8" t="s">
        <v>390</v>
      </c>
      <c r="D916" s="8" t="s">
        <v>391</v>
      </c>
      <c r="E916" s="8" t="s">
        <v>392</v>
      </c>
      <c r="F916" s="8" t="s">
        <v>138</v>
      </c>
      <c r="G916" s="25" t="s">
        <v>130</v>
      </c>
      <c r="H916" s="8" t="s">
        <v>9154</v>
      </c>
    </row>
    <row r="917" spans="2:8" x14ac:dyDescent="0.25">
      <c r="B917" s="26" t="s">
        <v>9168</v>
      </c>
      <c r="C917" s="11" t="s">
        <v>390</v>
      </c>
      <c r="D917" s="11" t="s">
        <v>391</v>
      </c>
      <c r="E917" s="11" t="s">
        <v>392</v>
      </c>
      <c r="F917" s="11" t="s">
        <v>138</v>
      </c>
      <c r="G917" s="26" t="s">
        <v>130</v>
      </c>
      <c r="H917" s="11" t="s">
        <v>9156</v>
      </c>
    </row>
    <row r="918" spans="2:8" x14ac:dyDescent="0.25">
      <c r="B918" s="25" t="s">
        <v>9168</v>
      </c>
      <c r="C918" s="8" t="s">
        <v>390</v>
      </c>
      <c r="D918" s="8" t="s">
        <v>391</v>
      </c>
      <c r="E918" s="8" t="s">
        <v>392</v>
      </c>
      <c r="F918" s="8" t="s">
        <v>138</v>
      </c>
      <c r="G918" s="25" t="s">
        <v>130</v>
      </c>
      <c r="H918" s="8" t="s">
        <v>9157</v>
      </c>
    </row>
    <row r="919" spans="2:8" x14ac:dyDescent="0.25">
      <c r="B919" s="26" t="s">
        <v>9168</v>
      </c>
      <c r="C919" s="11" t="s">
        <v>390</v>
      </c>
      <c r="D919" s="11" t="s">
        <v>391</v>
      </c>
      <c r="E919" s="11" t="s">
        <v>392</v>
      </c>
      <c r="F919" s="11" t="s">
        <v>138</v>
      </c>
      <c r="G919" s="26" t="s">
        <v>130</v>
      </c>
      <c r="H919" s="11" t="s">
        <v>9155</v>
      </c>
    </row>
    <row r="920" spans="2:8" x14ac:dyDescent="0.25">
      <c r="B920" s="25" t="s">
        <v>9168</v>
      </c>
      <c r="C920" s="8" t="s">
        <v>3184</v>
      </c>
      <c r="D920" s="8" t="s">
        <v>3185</v>
      </c>
      <c r="E920" s="8" t="s">
        <v>3186</v>
      </c>
      <c r="F920" s="8" t="s">
        <v>138</v>
      </c>
      <c r="G920" s="25" t="s">
        <v>130</v>
      </c>
      <c r="H920" s="8" t="s">
        <v>9154</v>
      </c>
    </row>
    <row r="921" spans="2:8" x14ac:dyDescent="0.25">
      <c r="B921" s="26" t="s">
        <v>9168</v>
      </c>
      <c r="C921" s="11" t="s">
        <v>3184</v>
      </c>
      <c r="D921" s="11" t="s">
        <v>3185</v>
      </c>
      <c r="E921" s="11" t="s">
        <v>3186</v>
      </c>
      <c r="F921" s="11" t="s">
        <v>138</v>
      </c>
      <c r="G921" s="26" t="s">
        <v>130</v>
      </c>
      <c r="H921" s="11" t="s">
        <v>9157</v>
      </c>
    </row>
    <row r="922" spans="2:8" x14ac:dyDescent="0.25">
      <c r="B922" s="25" t="s">
        <v>9168</v>
      </c>
      <c r="C922" s="8" t="s">
        <v>3184</v>
      </c>
      <c r="D922" s="8" t="s">
        <v>3185</v>
      </c>
      <c r="E922" s="8" t="s">
        <v>3186</v>
      </c>
      <c r="F922" s="8" t="s">
        <v>138</v>
      </c>
      <c r="G922" s="25" t="s">
        <v>130</v>
      </c>
      <c r="H922" s="8" t="s">
        <v>9155</v>
      </c>
    </row>
    <row r="923" spans="2:8" x14ac:dyDescent="0.25">
      <c r="B923" s="26" t="s">
        <v>9168</v>
      </c>
      <c r="C923" s="11" t="s">
        <v>3184</v>
      </c>
      <c r="D923" s="11" t="s">
        <v>3185</v>
      </c>
      <c r="E923" s="11" t="s">
        <v>3186</v>
      </c>
      <c r="F923" s="11" t="s">
        <v>138</v>
      </c>
      <c r="G923" s="26" t="s">
        <v>130</v>
      </c>
      <c r="H923" s="11" t="s">
        <v>9164</v>
      </c>
    </row>
    <row r="924" spans="2:8" x14ac:dyDescent="0.25">
      <c r="B924" s="25" t="s">
        <v>9168</v>
      </c>
      <c r="C924" s="8" t="s">
        <v>2240</v>
      </c>
      <c r="D924" s="8" t="s">
        <v>2241</v>
      </c>
      <c r="E924" s="8" t="s">
        <v>2242</v>
      </c>
      <c r="F924" s="8" t="s">
        <v>138</v>
      </c>
      <c r="G924" s="25" t="s">
        <v>130</v>
      </c>
      <c r="H924" s="8" t="s">
        <v>9154</v>
      </c>
    </row>
    <row r="925" spans="2:8" x14ac:dyDescent="0.25">
      <c r="B925" s="26" t="s">
        <v>9168</v>
      </c>
      <c r="C925" s="11" t="s">
        <v>2240</v>
      </c>
      <c r="D925" s="11" t="s">
        <v>2241</v>
      </c>
      <c r="E925" s="11" t="s">
        <v>2242</v>
      </c>
      <c r="F925" s="11" t="s">
        <v>138</v>
      </c>
      <c r="G925" s="26" t="s">
        <v>130</v>
      </c>
      <c r="H925" s="11" t="s">
        <v>9155</v>
      </c>
    </row>
    <row r="926" spans="2:8" x14ac:dyDescent="0.25">
      <c r="B926" s="25" t="s">
        <v>9168</v>
      </c>
      <c r="C926" s="8" t="s">
        <v>1562</v>
      </c>
      <c r="D926" s="8" t="s">
        <v>1563</v>
      </c>
      <c r="E926" s="8" t="s">
        <v>1564</v>
      </c>
      <c r="F926" s="8" t="s">
        <v>138</v>
      </c>
      <c r="G926" s="25" t="s">
        <v>130</v>
      </c>
      <c r="H926" s="8" t="s">
        <v>9154</v>
      </c>
    </row>
    <row r="927" spans="2:8" x14ac:dyDescent="0.25">
      <c r="B927" s="26" t="s">
        <v>9168</v>
      </c>
      <c r="C927" s="11" t="s">
        <v>1562</v>
      </c>
      <c r="D927" s="11" t="s">
        <v>1563</v>
      </c>
      <c r="E927" s="11" t="s">
        <v>1564</v>
      </c>
      <c r="F927" s="11" t="s">
        <v>138</v>
      </c>
      <c r="G927" s="26" t="s">
        <v>130</v>
      </c>
      <c r="H927" s="11" t="s">
        <v>9157</v>
      </c>
    </row>
    <row r="928" spans="2:8" x14ac:dyDescent="0.25">
      <c r="B928" s="25" t="s">
        <v>9168</v>
      </c>
      <c r="C928" s="8" t="s">
        <v>1562</v>
      </c>
      <c r="D928" s="8" t="s">
        <v>1563</v>
      </c>
      <c r="E928" s="8" t="s">
        <v>1564</v>
      </c>
      <c r="F928" s="8" t="s">
        <v>138</v>
      </c>
      <c r="G928" s="25" t="s">
        <v>130</v>
      </c>
      <c r="H928" s="8" t="s">
        <v>9155</v>
      </c>
    </row>
    <row r="929" spans="2:8" x14ac:dyDescent="0.25">
      <c r="B929" s="26" t="s">
        <v>9168</v>
      </c>
      <c r="C929" s="11" t="s">
        <v>2195</v>
      </c>
      <c r="D929" s="11" t="s">
        <v>2196</v>
      </c>
      <c r="E929" s="11" t="s">
        <v>2197</v>
      </c>
      <c r="F929" s="11" t="s">
        <v>138</v>
      </c>
      <c r="G929" s="26" t="s">
        <v>130</v>
      </c>
      <c r="H929" s="11" t="s">
        <v>9160</v>
      </c>
    </row>
    <row r="930" spans="2:8" x14ac:dyDescent="0.25">
      <c r="B930" s="25" t="s">
        <v>9168</v>
      </c>
      <c r="C930" s="8" t="s">
        <v>2195</v>
      </c>
      <c r="D930" s="8" t="s">
        <v>2196</v>
      </c>
      <c r="E930" s="8" t="s">
        <v>2197</v>
      </c>
      <c r="F930" s="8" t="s">
        <v>138</v>
      </c>
      <c r="G930" s="25" t="s">
        <v>130</v>
      </c>
      <c r="H930" s="8" t="s">
        <v>9156</v>
      </c>
    </row>
    <row r="931" spans="2:8" x14ac:dyDescent="0.25">
      <c r="B931" s="26" t="s">
        <v>9168</v>
      </c>
      <c r="C931" s="11" t="s">
        <v>4606</v>
      </c>
      <c r="D931" s="11" t="s">
        <v>4607</v>
      </c>
      <c r="E931" s="11" t="s">
        <v>4608</v>
      </c>
      <c r="F931" s="11" t="s">
        <v>138</v>
      </c>
      <c r="G931" s="26" t="s">
        <v>130</v>
      </c>
      <c r="H931" s="11" t="s">
        <v>9156</v>
      </c>
    </row>
    <row r="932" spans="2:8" x14ac:dyDescent="0.25">
      <c r="B932" s="25" t="s">
        <v>9168</v>
      </c>
      <c r="C932" s="8" t="s">
        <v>4606</v>
      </c>
      <c r="D932" s="8" t="s">
        <v>4607</v>
      </c>
      <c r="E932" s="8" t="s">
        <v>4608</v>
      </c>
      <c r="F932" s="8" t="s">
        <v>138</v>
      </c>
      <c r="G932" s="25" t="s">
        <v>130</v>
      </c>
      <c r="H932" s="8" t="s">
        <v>9155</v>
      </c>
    </row>
    <row r="933" spans="2:8" x14ac:dyDescent="0.25">
      <c r="B933" s="26" t="s">
        <v>9168</v>
      </c>
      <c r="C933" s="11" t="s">
        <v>1589</v>
      </c>
      <c r="D933" s="11" t="s">
        <v>1590</v>
      </c>
      <c r="E933" s="11" t="s">
        <v>1591</v>
      </c>
      <c r="F933" s="11" t="s">
        <v>138</v>
      </c>
      <c r="G933" s="26" t="s">
        <v>130</v>
      </c>
      <c r="H933" s="11" t="s">
        <v>9160</v>
      </c>
    </row>
    <row r="934" spans="2:8" x14ac:dyDescent="0.25">
      <c r="B934" s="25" t="s">
        <v>9168</v>
      </c>
      <c r="C934" s="8" t="s">
        <v>1589</v>
      </c>
      <c r="D934" s="8" t="s">
        <v>1590</v>
      </c>
      <c r="E934" s="8" t="s">
        <v>1591</v>
      </c>
      <c r="F934" s="8" t="s">
        <v>138</v>
      </c>
      <c r="G934" s="25" t="s">
        <v>130</v>
      </c>
      <c r="H934" s="8" t="s">
        <v>9156</v>
      </c>
    </row>
    <row r="935" spans="2:8" x14ac:dyDescent="0.25">
      <c r="B935" s="26" t="s">
        <v>9168</v>
      </c>
      <c r="C935" s="11" t="s">
        <v>2693</v>
      </c>
      <c r="D935" s="11" t="s">
        <v>2694</v>
      </c>
      <c r="E935" s="11" t="s">
        <v>2695</v>
      </c>
      <c r="F935" s="11" t="s">
        <v>138</v>
      </c>
      <c r="G935" s="26" t="s">
        <v>130</v>
      </c>
      <c r="H935" s="11" t="s">
        <v>9160</v>
      </c>
    </row>
    <row r="936" spans="2:8" x14ac:dyDescent="0.25">
      <c r="B936" s="25" t="s">
        <v>9168</v>
      </c>
      <c r="C936" s="8" t="s">
        <v>2693</v>
      </c>
      <c r="D936" s="8" t="s">
        <v>2694</v>
      </c>
      <c r="E936" s="8" t="s">
        <v>2695</v>
      </c>
      <c r="F936" s="8" t="s">
        <v>138</v>
      </c>
      <c r="G936" s="25" t="s">
        <v>130</v>
      </c>
      <c r="H936" s="8" t="s">
        <v>9156</v>
      </c>
    </row>
    <row r="937" spans="2:8" x14ac:dyDescent="0.25">
      <c r="B937" s="26" t="s">
        <v>9168</v>
      </c>
      <c r="C937" s="11" t="s">
        <v>2693</v>
      </c>
      <c r="D937" s="11" t="s">
        <v>2694</v>
      </c>
      <c r="E937" s="11" t="s">
        <v>2695</v>
      </c>
      <c r="F937" s="11" t="s">
        <v>138</v>
      </c>
      <c r="G937" s="26" t="s">
        <v>130</v>
      </c>
      <c r="H937" s="11" t="s">
        <v>9155</v>
      </c>
    </row>
    <row r="938" spans="2:8" x14ac:dyDescent="0.25">
      <c r="B938" s="25" t="s">
        <v>9168</v>
      </c>
      <c r="C938" s="8" t="s">
        <v>4347</v>
      </c>
      <c r="D938" s="8" t="s">
        <v>4348</v>
      </c>
      <c r="E938" s="8" t="s">
        <v>4349</v>
      </c>
      <c r="F938" s="8" t="s">
        <v>138</v>
      </c>
      <c r="G938" s="25" t="s">
        <v>130</v>
      </c>
      <c r="H938" s="8" t="s">
        <v>9160</v>
      </c>
    </row>
    <row r="939" spans="2:8" x14ac:dyDescent="0.25">
      <c r="B939" s="26" t="s">
        <v>9168</v>
      </c>
      <c r="C939" s="11" t="s">
        <v>4347</v>
      </c>
      <c r="D939" s="11" t="s">
        <v>4348</v>
      </c>
      <c r="E939" s="11" t="s">
        <v>4349</v>
      </c>
      <c r="F939" s="11" t="s">
        <v>138</v>
      </c>
      <c r="G939" s="26" t="s">
        <v>130</v>
      </c>
      <c r="H939" s="11" t="s">
        <v>9156</v>
      </c>
    </row>
    <row r="940" spans="2:8" x14ac:dyDescent="0.25">
      <c r="B940" s="25" t="s">
        <v>9168</v>
      </c>
      <c r="C940" s="8" t="s">
        <v>4347</v>
      </c>
      <c r="D940" s="8" t="s">
        <v>4348</v>
      </c>
      <c r="E940" s="8" t="s">
        <v>4349</v>
      </c>
      <c r="F940" s="8" t="s">
        <v>138</v>
      </c>
      <c r="G940" s="25" t="s">
        <v>130</v>
      </c>
      <c r="H940" s="8" t="s">
        <v>9155</v>
      </c>
    </row>
    <row r="941" spans="2:8" x14ac:dyDescent="0.25">
      <c r="B941" s="26" t="s">
        <v>9168</v>
      </c>
      <c r="C941" s="11" t="s">
        <v>3927</v>
      </c>
      <c r="D941" s="11" t="s">
        <v>3928</v>
      </c>
      <c r="E941" s="11" t="s">
        <v>3929</v>
      </c>
      <c r="F941" s="11" t="s">
        <v>138</v>
      </c>
      <c r="G941" s="26" t="s">
        <v>130</v>
      </c>
      <c r="H941" s="11" t="s">
        <v>9160</v>
      </c>
    </row>
    <row r="942" spans="2:8" x14ac:dyDescent="0.25">
      <c r="B942" s="25" t="s">
        <v>9168</v>
      </c>
      <c r="C942" s="8" t="s">
        <v>3927</v>
      </c>
      <c r="D942" s="8" t="s">
        <v>3928</v>
      </c>
      <c r="E942" s="8" t="s">
        <v>3929</v>
      </c>
      <c r="F942" s="8" t="s">
        <v>138</v>
      </c>
      <c r="G942" s="25" t="s">
        <v>130</v>
      </c>
      <c r="H942" s="8" t="s">
        <v>9156</v>
      </c>
    </row>
    <row r="943" spans="2:8" x14ac:dyDescent="0.25">
      <c r="B943" s="26" t="s">
        <v>9168</v>
      </c>
      <c r="C943" s="11" t="s">
        <v>3927</v>
      </c>
      <c r="D943" s="11" t="s">
        <v>3928</v>
      </c>
      <c r="E943" s="11" t="s">
        <v>3929</v>
      </c>
      <c r="F943" s="11" t="s">
        <v>138</v>
      </c>
      <c r="G943" s="26" t="s">
        <v>130</v>
      </c>
      <c r="H943" s="11" t="s">
        <v>9155</v>
      </c>
    </row>
    <row r="944" spans="2:8" x14ac:dyDescent="0.25">
      <c r="B944" s="25" t="s">
        <v>9168</v>
      </c>
      <c r="C944" s="8" t="s">
        <v>2466</v>
      </c>
      <c r="D944" s="8" t="s">
        <v>2467</v>
      </c>
      <c r="E944" s="8" t="s">
        <v>2468</v>
      </c>
      <c r="F944" s="8" t="s">
        <v>138</v>
      </c>
      <c r="G944" s="25" t="s">
        <v>130</v>
      </c>
      <c r="H944" s="8" t="s">
        <v>9160</v>
      </c>
    </row>
    <row r="945" spans="2:8" x14ac:dyDescent="0.25">
      <c r="B945" s="26" t="s">
        <v>9168</v>
      </c>
      <c r="C945" s="11" t="s">
        <v>2466</v>
      </c>
      <c r="D945" s="11" t="s">
        <v>2467</v>
      </c>
      <c r="E945" s="11" t="s">
        <v>2468</v>
      </c>
      <c r="F945" s="11" t="s">
        <v>138</v>
      </c>
      <c r="G945" s="26" t="s">
        <v>130</v>
      </c>
      <c r="H945" s="11" t="s">
        <v>9156</v>
      </c>
    </row>
    <row r="946" spans="2:8" x14ac:dyDescent="0.25">
      <c r="B946" s="25" t="s">
        <v>9168</v>
      </c>
      <c r="C946" s="8" t="s">
        <v>2035</v>
      </c>
      <c r="D946" s="8" t="s">
        <v>2036</v>
      </c>
      <c r="E946" s="8" t="s">
        <v>2037</v>
      </c>
      <c r="F946" s="8" t="s">
        <v>138</v>
      </c>
      <c r="G946" s="25" t="s">
        <v>130</v>
      </c>
      <c r="H946" s="8" t="s">
        <v>9160</v>
      </c>
    </row>
    <row r="947" spans="2:8" x14ac:dyDescent="0.25">
      <c r="B947" s="26" t="s">
        <v>9168</v>
      </c>
      <c r="C947" s="11" t="s">
        <v>2035</v>
      </c>
      <c r="D947" s="11" t="s">
        <v>2036</v>
      </c>
      <c r="E947" s="11" t="s">
        <v>2037</v>
      </c>
      <c r="F947" s="11" t="s">
        <v>138</v>
      </c>
      <c r="G947" s="26" t="s">
        <v>130</v>
      </c>
      <c r="H947" s="11" t="s">
        <v>9154</v>
      </c>
    </row>
    <row r="948" spans="2:8" x14ac:dyDescent="0.25">
      <c r="B948" s="25" t="s">
        <v>9168</v>
      </c>
      <c r="C948" s="8" t="s">
        <v>2035</v>
      </c>
      <c r="D948" s="8" t="s">
        <v>2036</v>
      </c>
      <c r="E948" s="8" t="s">
        <v>2037</v>
      </c>
      <c r="F948" s="8" t="s">
        <v>138</v>
      </c>
      <c r="G948" s="25" t="s">
        <v>130</v>
      </c>
      <c r="H948" s="8" t="s">
        <v>9156</v>
      </c>
    </row>
    <row r="949" spans="2:8" x14ac:dyDescent="0.25">
      <c r="B949" s="26" t="s">
        <v>9168</v>
      </c>
      <c r="C949" s="11" t="s">
        <v>1142</v>
      </c>
      <c r="D949" s="11" t="s">
        <v>1143</v>
      </c>
      <c r="E949" s="11" t="s">
        <v>1144</v>
      </c>
      <c r="F949" s="11" t="s">
        <v>138</v>
      </c>
      <c r="G949" s="26" t="s">
        <v>130</v>
      </c>
      <c r="H949" s="11" t="s">
        <v>9160</v>
      </c>
    </row>
    <row r="950" spans="2:8" x14ac:dyDescent="0.25">
      <c r="B950" s="25" t="s">
        <v>9168</v>
      </c>
      <c r="C950" s="8" t="s">
        <v>1142</v>
      </c>
      <c r="D950" s="8" t="s">
        <v>1143</v>
      </c>
      <c r="E950" s="8" t="s">
        <v>1144</v>
      </c>
      <c r="F950" s="8" t="s">
        <v>138</v>
      </c>
      <c r="G950" s="25" t="s">
        <v>130</v>
      </c>
      <c r="H950" s="8" t="s">
        <v>9154</v>
      </c>
    </row>
    <row r="951" spans="2:8" x14ac:dyDescent="0.25">
      <c r="B951" s="26" t="s">
        <v>9168</v>
      </c>
      <c r="C951" s="11" t="s">
        <v>1142</v>
      </c>
      <c r="D951" s="11" t="s">
        <v>1143</v>
      </c>
      <c r="E951" s="11" t="s">
        <v>1144</v>
      </c>
      <c r="F951" s="11" t="s">
        <v>138</v>
      </c>
      <c r="G951" s="26" t="s">
        <v>130</v>
      </c>
      <c r="H951" s="11" t="s">
        <v>9156</v>
      </c>
    </row>
    <row r="952" spans="2:8" x14ac:dyDescent="0.25">
      <c r="B952" s="25" t="s">
        <v>9168</v>
      </c>
      <c r="C952" s="8" t="s">
        <v>1142</v>
      </c>
      <c r="D952" s="8" t="s">
        <v>1143</v>
      </c>
      <c r="E952" s="8" t="s">
        <v>1144</v>
      </c>
      <c r="F952" s="8" t="s">
        <v>138</v>
      </c>
      <c r="G952" s="25" t="s">
        <v>130</v>
      </c>
      <c r="H952" s="8" t="s">
        <v>9162</v>
      </c>
    </row>
    <row r="953" spans="2:8" x14ac:dyDescent="0.25">
      <c r="B953" s="26" t="s">
        <v>9168</v>
      </c>
      <c r="C953" s="11" t="s">
        <v>1142</v>
      </c>
      <c r="D953" s="11" t="s">
        <v>1143</v>
      </c>
      <c r="E953" s="11" t="s">
        <v>1144</v>
      </c>
      <c r="F953" s="11" t="s">
        <v>138</v>
      </c>
      <c r="G953" s="26" t="s">
        <v>130</v>
      </c>
      <c r="H953" s="11" t="s">
        <v>9155</v>
      </c>
    </row>
    <row r="954" spans="2:8" x14ac:dyDescent="0.25">
      <c r="B954" s="25" t="s">
        <v>9168</v>
      </c>
      <c r="C954" s="8" t="s">
        <v>2885</v>
      </c>
      <c r="D954" s="8" t="s">
        <v>2886</v>
      </c>
      <c r="E954" s="8" t="s">
        <v>2887</v>
      </c>
      <c r="F954" s="8" t="s">
        <v>138</v>
      </c>
      <c r="G954" s="25" t="s">
        <v>130</v>
      </c>
      <c r="H954" s="8" t="s">
        <v>9156</v>
      </c>
    </row>
    <row r="955" spans="2:8" x14ac:dyDescent="0.25">
      <c r="B955" s="26" t="s">
        <v>9168</v>
      </c>
      <c r="C955" s="11" t="s">
        <v>2885</v>
      </c>
      <c r="D955" s="11" t="s">
        <v>2886</v>
      </c>
      <c r="E955" s="11" t="s">
        <v>2887</v>
      </c>
      <c r="F955" s="11" t="s">
        <v>138</v>
      </c>
      <c r="G955" s="26" t="s">
        <v>130</v>
      </c>
      <c r="H955" s="11" t="s">
        <v>9155</v>
      </c>
    </row>
    <row r="956" spans="2:8" x14ac:dyDescent="0.25">
      <c r="B956" s="25" t="s">
        <v>9168</v>
      </c>
      <c r="C956" s="8" t="s">
        <v>4535</v>
      </c>
      <c r="D956" s="8" t="s">
        <v>4536</v>
      </c>
      <c r="E956" s="8" t="s">
        <v>4537</v>
      </c>
      <c r="F956" s="8" t="s">
        <v>138</v>
      </c>
      <c r="G956" s="25" t="s">
        <v>130</v>
      </c>
      <c r="H956" s="8" t="s">
        <v>9156</v>
      </c>
    </row>
    <row r="957" spans="2:8" x14ac:dyDescent="0.25">
      <c r="B957" s="26" t="s">
        <v>9168</v>
      </c>
      <c r="C957" s="11" t="s">
        <v>4535</v>
      </c>
      <c r="D957" s="11" t="s">
        <v>4536</v>
      </c>
      <c r="E957" s="11" t="s">
        <v>4537</v>
      </c>
      <c r="F957" s="11" t="s">
        <v>138</v>
      </c>
      <c r="G957" s="26" t="s">
        <v>130</v>
      </c>
      <c r="H957" s="11" t="s">
        <v>9155</v>
      </c>
    </row>
    <row r="958" spans="2:8" x14ac:dyDescent="0.25">
      <c r="B958" s="25" t="s">
        <v>9168</v>
      </c>
      <c r="C958" s="8" t="s">
        <v>421</v>
      </c>
      <c r="D958" s="8" t="s">
        <v>422</v>
      </c>
      <c r="E958" s="8" t="s">
        <v>423</v>
      </c>
      <c r="F958" s="8" t="s">
        <v>138</v>
      </c>
      <c r="G958" s="25" t="s">
        <v>130</v>
      </c>
      <c r="H958" s="8" t="s">
        <v>9160</v>
      </c>
    </row>
    <row r="959" spans="2:8" x14ac:dyDescent="0.25">
      <c r="B959" s="26" t="s">
        <v>9168</v>
      </c>
      <c r="C959" s="11" t="s">
        <v>421</v>
      </c>
      <c r="D959" s="11" t="s">
        <v>422</v>
      </c>
      <c r="E959" s="11" t="s">
        <v>423</v>
      </c>
      <c r="F959" s="11" t="s">
        <v>138</v>
      </c>
      <c r="G959" s="26" t="s">
        <v>130</v>
      </c>
      <c r="H959" s="11" t="s">
        <v>9156</v>
      </c>
    </row>
    <row r="960" spans="2:8" x14ac:dyDescent="0.25">
      <c r="B960" s="25" t="s">
        <v>9168</v>
      </c>
      <c r="C960" s="8" t="s">
        <v>421</v>
      </c>
      <c r="D960" s="8" t="s">
        <v>422</v>
      </c>
      <c r="E960" s="8" t="s">
        <v>423</v>
      </c>
      <c r="F960" s="8" t="s">
        <v>138</v>
      </c>
      <c r="G960" s="25" t="s">
        <v>130</v>
      </c>
      <c r="H960" s="8" t="s">
        <v>9155</v>
      </c>
    </row>
    <row r="961" spans="2:8" x14ac:dyDescent="0.25">
      <c r="B961" s="26" t="s">
        <v>9168</v>
      </c>
      <c r="C961" s="11" t="s">
        <v>2463</v>
      </c>
      <c r="D961" s="11" t="s">
        <v>2464</v>
      </c>
      <c r="E961" s="11" t="s">
        <v>2465</v>
      </c>
      <c r="F961" s="11" t="s">
        <v>138</v>
      </c>
      <c r="G961" s="26" t="s">
        <v>130</v>
      </c>
      <c r="H961" s="11" t="s">
        <v>9156</v>
      </c>
    </row>
    <row r="962" spans="2:8" x14ac:dyDescent="0.25">
      <c r="B962" s="25" t="s">
        <v>9168</v>
      </c>
      <c r="C962" s="8" t="s">
        <v>3374</v>
      </c>
      <c r="D962" s="8" t="s">
        <v>3375</v>
      </c>
      <c r="E962" s="8" t="s">
        <v>3376</v>
      </c>
      <c r="F962" s="8" t="s">
        <v>138</v>
      </c>
      <c r="G962" s="25" t="s">
        <v>130</v>
      </c>
      <c r="H962" s="8" t="s">
        <v>9154</v>
      </c>
    </row>
    <row r="963" spans="2:8" x14ac:dyDescent="0.25">
      <c r="B963" s="26" t="s">
        <v>9168</v>
      </c>
      <c r="C963" s="11" t="s">
        <v>3374</v>
      </c>
      <c r="D963" s="11" t="s">
        <v>3375</v>
      </c>
      <c r="E963" s="11" t="s">
        <v>3376</v>
      </c>
      <c r="F963" s="11" t="s">
        <v>138</v>
      </c>
      <c r="G963" s="26" t="s">
        <v>130</v>
      </c>
      <c r="H963" s="11" t="s">
        <v>9157</v>
      </c>
    </row>
    <row r="964" spans="2:8" x14ac:dyDescent="0.25">
      <c r="B964" s="25" t="s">
        <v>9168</v>
      </c>
      <c r="C964" s="8" t="s">
        <v>3374</v>
      </c>
      <c r="D964" s="8" t="s">
        <v>3375</v>
      </c>
      <c r="E964" s="8" t="s">
        <v>3376</v>
      </c>
      <c r="F964" s="8" t="s">
        <v>138</v>
      </c>
      <c r="G964" s="25" t="s">
        <v>130</v>
      </c>
      <c r="H964" s="8" t="s">
        <v>9155</v>
      </c>
    </row>
    <row r="965" spans="2:8" x14ac:dyDescent="0.25">
      <c r="B965" s="26" t="s">
        <v>9168</v>
      </c>
      <c r="C965" s="11" t="s">
        <v>3540</v>
      </c>
      <c r="D965" s="11" t="s">
        <v>3541</v>
      </c>
      <c r="E965" s="11" t="s">
        <v>3542</v>
      </c>
      <c r="F965" s="11" t="s">
        <v>138</v>
      </c>
      <c r="G965" s="26" t="s">
        <v>130</v>
      </c>
      <c r="H965" s="11" t="s">
        <v>9157</v>
      </c>
    </row>
    <row r="966" spans="2:8" x14ac:dyDescent="0.25">
      <c r="B966" s="25" t="s">
        <v>9168</v>
      </c>
      <c r="C966" s="8" t="s">
        <v>3540</v>
      </c>
      <c r="D966" s="8" t="s">
        <v>3541</v>
      </c>
      <c r="E966" s="8" t="s">
        <v>3542</v>
      </c>
      <c r="F966" s="8" t="s">
        <v>138</v>
      </c>
      <c r="G966" s="25" t="s">
        <v>130</v>
      </c>
      <c r="H966" s="8" t="s">
        <v>9158</v>
      </c>
    </row>
    <row r="967" spans="2:8" x14ac:dyDescent="0.25">
      <c r="B967" s="26" t="s">
        <v>9168</v>
      </c>
      <c r="C967" s="11" t="s">
        <v>3540</v>
      </c>
      <c r="D967" s="11" t="s">
        <v>3541</v>
      </c>
      <c r="E967" s="11" t="s">
        <v>3542</v>
      </c>
      <c r="F967" s="11" t="s">
        <v>138</v>
      </c>
      <c r="G967" s="26" t="s">
        <v>130</v>
      </c>
      <c r="H967" s="11" t="s">
        <v>9155</v>
      </c>
    </row>
    <row r="968" spans="2:8" x14ac:dyDescent="0.25">
      <c r="B968" s="25" t="s">
        <v>9168</v>
      </c>
      <c r="C968" s="8" t="s">
        <v>1266</v>
      </c>
      <c r="D968" s="8" t="s">
        <v>1267</v>
      </c>
      <c r="E968" s="8" t="s">
        <v>1268</v>
      </c>
      <c r="F968" s="8" t="s">
        <v>138</v>
      </c>
      <c r="G968" s="25" t="s">
        <v>130</v>
      </c>
      <c r="H968" s="8" t="s">
        <v>9154</v>
      </c>
    </row>
    <row r="969" spans="2:8" x14ac:dyDescent="0.25">
      <c r="B969" s="26" t="s">
        <v>9168</v>
      </c>
      <c r="C969" s="11" t="s">
        <v>1266</v>
      </c>
      <c r="D969" s="11" t="s">
        <v>1267</v>
      </c>
      <c r="E969" s="11" t="s">
        <v>1268</v>
      </c>
      <c r="F969" s="11" t="s">
        <v>138</v>
      </c>
      <c r="G969" s="26" t="s">
        <v>130</v>
      </c>
      <c r="H969" s="11" t="s">
        <v>9156</v>
      </c>
    </row>
    <row r="970" spans="2:8" x14ac:dyDescent="0.25">
      <c r="B970" s="25" t="s">
        <v>9168</v>
      </c>
      <c r="C970" s="8" t="s">
        <v>1266</v>
      </c>
      <c r="D970" s="8" t="s">
        <v>1267</v>
      </c>
      <c r="E970" s="8" t="s">
        <v>1268</v>
      </c>
      <c r="F970" s="8" t="s">
        <v>138</v>
      </c>
      <c r="G970" s="25" t="s">
        <v>130</v>
      </c>
      <c r="H970" s="8" t="s">
        <v>9157</v>
      </c>
    </row>
    <row r="971" spans="2:8" x14ac:dyDescent="0.25">
      <c r="B971" s="26" t="s">
        <v>9168</v>
      </c>
      <c r="C971" s="11" t="s">
        <v>1266</v>
      </c>
      <c r="D971" s="11" t="s">
        <v>1267</v>
      </c>
      <c r="E971" s="11" t="s">
        <v>1268</v>
      </c>
      <c r="F971" s="11" t="s">
        <v>138</v>
      </c>
      <c r="G971" s="26" t="s">
        <v>130</v>
      </c>
      <c r="H971" s="11" t="s">
        <v>9158</v>
      </c>
    </row>
    <row r="972" spans="2:8" x14ac:dyDescent="0.25">
      <c r="B972" s="25" t="s">
        <v>9168</v>
      </c>
      <c r="C972" s="8" t="s">
        <v>1266</v>
      </c>
      <c r="D972" s="8" t="s">
        <v>1267</v>
      </c>
      <c r="E972" s="8" t="s">
        <v>1268</v>
      </c>
      <c r="F972" s="8" t="s">
        <v>138</v>
      </c>
      <c r="G972" s="25" t="s">
        <v>130</v>
      </c>
      <c r="H972" s="8" t="s">
        <v>9155</v>
      </c>
    </row>
    <row r="973" spans="2:8" x14ac:dyDescent="0.25">
      <c r="B973" s="26" t="s">
        <v>9168</v>
      </c>
      <c r="C973" s="11" t="s">
        <v>352</v>
      </c>
      <c r="D973" s="11" t="s">
        <v>353</v>
      </c>
      <c r="E973" s="11" t="s">
        <v>354</v>
      </c>
      <c r="F973" s="11" t="s">
        <v>138</v>
      </c>
      <c r="G973" s="26" t="s">
        <v>130</v>
      </c>
      <c r="H973" s="11" t="s">
        <v>9169</v>
      </c>
    </row>
    <row r="974" spans="2:8" x14ac:dyDescent="0.25">
      <c r="B974" s="25" t="s">
        <v>9168</v>
      </c>
      <c r="C974" s="8" t="s">
        <v>352</v>
      </c>
      <c r="D974" s="8" t="s">
        <v>353</v>
      </c>
      <c r="E974" s="8" t="s">
        <v>354</v>
      </c>
      <c r="F974" s="8" t="s">
        <v>138</v>
      </c>
      <c r="G974" s="25" t="s">
        <v>130</v>
      </c>
      <c r="H974" s="8" t="s">
        <v>9154</v>
      </c>
    </row>
    <row r="975" spans="2:8" x14ac:dyDescent="0.25">
      <c r="B975" s="26" t="s">
        <v>9168</v>
      </c>
      <c r="C975" s="11" t="s">
        <v>352</v>
      </c>
      <c r="D975" s="11" t="s">
        <v>353</v>
      </c>
      <c r="E975" s="11" t="s">
        <v>354</v>
      </c>
      <c r="F975" s="11" t="s">
        <v>138</v>
      </c>
      <c r="G975" s="26" t="s">
        <v>130</v>
      </c>
      <c r="H975" s="11" t="s">
        <v>9156</v>
      </c>
    </row>
    <row r="976" spans="2:8" x14ac:dyDescent="0.25">
      <c r="B976" s="25" t="s">
        <v>9168</v>
      </c>
      <c r="C976" s="8" t="s">
        <v>352</v>
      </c>
      <c r="D976" s="8" t="s">
        <v>353</v>
      </c>
      <c r="E976" s="8" t="s">
        <v>354</v>
      </c>
      <c r="F976" s="8" t="s">
        <v>138</v>
      </c>
      <c r="G976" s="25" t="s">
        <v>130</v>
      </c>
      <c r="H976" s="8" t="s">
        <v>9157</v>
      </c>
    </row>
    <row r="977" spans="2:8" x14ac:dyDescent="0.25">
      <c r="B977" s="26" t="s">
        <v>9168</v>
      </c>
      <c r="C977" s="11" t="s">
        <v>352</v>
      </c>
      <c r="D977" s="11" t="s">
        <v>353</v>
      </c>
      <c r="E977" s="11" t="s">
        <v>354</v>
      </c>
      <c r="F977" s="11" t="s">
        <v>138</v>
      </c>
      <c r="G977" s="26" t="s">
        <v>130</v>
      </c>
      <c r="H977" s="11" t="s">
        <v>9158</v>
      </c>
    </row>
    <row r="978" spans="2:8" x14ac:dyDescent="0.25">
      <c r="B978" s="25" t="s">
        <v>9168</v>
      </c>
      <c r="C978" s="8" t="s">
        <v>352</v>
      </c>
      <c r="D978" s="8" t="s">
        <v>353</v>
      </c>
      <c r="E978" s="8" t="s">
        <v>354</v>
      </c>
      <c r="F978" s="8" t="s">
        <v>138</v>
      </c>
      <c r="G978" s="25" t="s">
        <v>130</v>
      </c>
      <c r="H978" s="8" t="s">
        <v>9155</v>
      </c>
    </row>
    <row r="979" spans="2:8" x14ac:dyDescent="0.25">
      <c r="B979" s="26" t="s">
        <v>9168</v>
      </c>
      <c r="C979" s="11" t="s">
        <v>465</v>
      </c>
      <c r="D979" s="11" t="s">
        <v>466</v>
      </c>
      <c r="E979" s="11" t="s">
        <v>467</v>
      </c>
      <c r="F979" s="11" t="s">
        <v>138</v>
      </c>
      <c r="G979" s="26" t="s">
        <v>130</v>
      </c>
      <c r="H979" s="11" t="s">
        <v>9160</v>
      </c>
    </row>
    <row r="980" spans="2:8" x14ac:dyDescent="0.25">
      <c r="B980" s="25" t="s">
        <v>9168</v>
      </c>
      <c r="C980" s="8" t="s">
        <v>465</v>
      </c>
      <c r="D980" s="8" t="s">
        <v>466</v>
      </c>
      <c r="E980" s="8" t="s">
        <v>467</v>
      </c>
      <c r="F980" s="8" t="s">
        <v>138</v>
      </c>
      <c r="G980" s="25" t="s">
        <v>130</v>
      </c>
      <c r="H980" s="8" t="s">
        <v>9154</v>
      </c>
    </row>
    <row r="981" spans="2:8" x14ac:dyDescent="0.25">
      <c r="B981" s="26" t="s">
        <v>9168</v>
      </c>
      <c r="C981" s="11" t="s">
        <v>465</v>
      </c>
      <c r="D981" s="11" t="s">
        <v>466</v>
      </c>
      <c r="E981" s="11" t="s">
        <v>467</v>
      </c>
      <c r="F981" s="11" t="s">
        <v>138</v>
      </c>
      <c r="G981" s="26" t="s">
        <v>130</v>
      </c>
      <c r="H981" s="11" t="s">
        <v>9156</v>
      </c>
    </row>
    <row r="982" spans="2:8" x14ac:dyDescent="0.25">
      <c r="B982" s="25" t="s">
        <v>9168</v>
      </c>
      <c r="C982" s="8" t="s">
        <v>465</v>
      </c>
      <c r="D982" s="8" t="s">
        <v>466</v>
      </c>
      <c r="E982" s="8" t="s">
        <v>467</v>
      </c>
      <c r="F982" s="8" t="s">
        <v>138</v>
      </c>
      <c r="G982" s="25" t="s">
        <v>130</v>
      </c>
      <c r="H982" s="8" t="s">
        <v>9157</v>
      </c>
    </row>
    <row r="983" spans="2:8" x14ac:dyDescent="0.25">
      <c r="B983" s="26" t="s">
        <v>9168</v>
      </c>
      <c r="C983" s="11" t="s">
        <v>465</v>
      </c>
      <c r="D983" s="11" t="s">
        <v>466</v>
      </c>
      <c r="E983" s="11" t="s">
        <v>467</v>
      </c>
      <c r="F983" s="11" t="s">
        <v>138</v>
      </c>
      <c r="G983" s="26" t="s">
        <v>130</v>
      </c>
      <c r="H983" s="11" t="s">
        <v>9155</v>
      </c>
    </row>
    <row r="984" spans="2:8" x14ac:dyDescent="0.25">
      <c r="B984" s="25" t="s">
        <v>9168</v>
      </c>
      <c r="C984" s="8" t="s">
        <v>1193</v>
      </c>
      <c r="D984" s="8" t="s">
        <v>1194</v>
      </c>
      <c r="E984" s="8" t="s">
        <v>1195</v>
      </c>
      <c r="F984" s="8" t="s">
        <v>138</v>
      </c>
      <c r="G984" s="25" t="s">
        <v>130</v>
      </c>
      <c r="H984" s="8" t="s">
        <v>9160</v>
      </c>
    </row>
    <row r="985" spans="2:8" x14ac:dyDescent="0.25">
      <c r="B985" s="26" t="s">
        <v>9168</v>
      </c>
      <c r="C985" s="11" t="s">
        <v>1193</v>
      </c>
      <c r="D985" s="11" t="s">
        <v>1194</v>
      </c>
      <c r="E985" s="11" t="s">
        <v>1195</v>
      </c>
      <c r="F985" s="11" t="s">
        <v>138</v>
      </c>
      <c r="G985" s="26" t="s">
        <v>130</v>
      </c>
      <c r="H985" s="11" t="s">
        <v>9154</v>
      </c>
    </row>
    <row r="986" spans="2:8" x14ac:dyDescent="0.25">
      <c r="B986" s="25" t="s">
        <v>9168</v>
      </c>
      <c r="C986" s="8" t="s">
        <v>1193</v>
      </c>
      <c r="D986" s="8" t="s">
        <v>1194</v>
      </c>
      <c r="E986" s="8" t="s">
        <v>1195</v>
      </c>
      <c r="F986" s="8" t="s">
        <v>138</v>
      </c>
      <c r="G986" s="25" t="s">
        <v>130</v>
      </c>
      <c r="H986" s="8" t="s">
        <v>9156</v>
      </c>
    </row>
    <row r="987" spans="2:8" x14ac:dyDescent="0.25">
      <c r="B987" s="26" t="s">
        <v>9168</v>
      </c>
      <c r="C987" s="11" t="s">
        <v>1193</v>
      </c>
      <c r="D987" s="11" t="s">
        <v>1194</v>
      </c>
      <c r="E987" s="11" t="s">
        <v>1195</v>
      </c>
      <c r="F987" s="11" t="s">
        <v>138</v>
      </c>
      <c r="G987" s="26" t="s">
        <v>130</v>
      </c>
      <c r="H987" s="11" t="s">
        <v>9157</v>
      </c>
    </row>
    <row r="988" spans="2:8" x14ac:dyDescent="0.25">
      <c r="B988" s="25" t="s">
        <v>9168</v>
      </c>
      <c r="C988" s="8" t="s">
        <v>1193</v>
      </c>
      <c r="D988" s="8" t="s">
        <v>1194</v>
      </c>
      <c r="E988" s="8" t="s">
        <v>1195</v>
      </c>
      <c r="F988" s="8" t="s">
        <v>138</v>
      </c>
      <c r="G988" s="25" t="s">
        <v>130</v>
      </c>
      <c r="H988" s="8" t="s">
        <v>9155</v>
      </c>
    </row>
    <row r="989" spans="2:8" x14ac:dyDescent="0.25">
      <c r="B989" s="26" t="s">
        <v>9168</v>
      </c>
      <c r="C989" s="11" t="s">
        <v>2171</v>
      </c>
      <c r="D989" s="11" t="s">
        <v>2172</v>
      </c>
      <c r="E989" s="11" t="s">
        <v>2173</v>
      </c>
      <c r="F989" s="11" t="s">
        <v>138</v>
      </c>
      <c r="G989" s="26" t="s">
        <v>130</v>
      </c>
      <c r="H989" s="11" t="s">
        <v>9160</v>
      </c>
    </row>
    <row r="990" spans="2:8" x14ac:dyDescent="0.25">
      <c r="B990" s="25" t="s">
        <v>9168</v>
      </c>
      <c r="C990" s="8" t="s">
        <v>2171</v>
      </c>
      <c r="D990" s="8" t="s">
        <v>2172</v>
      </c>
      <c r="E990" s="8" t="s">
        <v>2173</v>
      </c>
      <c r="F990" s="8" t="s">
        <v>138</v>
      </c>
      <c r="G990" s="25" t="s">
        <v>130</v>
      </c>
      <c r="H990" s="8" t="s">
        <v>9156</v>
      </c>
    </row>
    <row r="991" spans="2:8" x14ac:dyDescent="0.25">
      <c r="B991" s="26" t="s">
        <v>9168</v>
      </c>
      <c r="C991" s="11" t="s">
        <v>1607</v>
      </c>
      <c r="D991" s="11" t="s">
        <v>1608</v>
      </c>
      <c r="E991" s="11" t="s">
        <v>1609</v>
      </c>
      <c r="F991" s="11" t="s">
        <v>138</v>
      </c>
      <c r="G991" s="26" t="s">
        <v>130</v>
      </c>
      <c r="H991" s="11" t="s">
        <v>9160</v>
      </c>
    </row>
    <row r="992" spans="2:8" x14ac:dyDescent="0.25">
      <c r="B992" s="25" t="s">
        <v>9168</v>
      </c>
      <c r="C992" s="8" t="s">
        <v>1607</v>
      </c>
      <c r="D992" s="8" t="s">
        <v>1608</v>
      </c>
      <c r="E992" s="8" t="s">
        <v>1609</v>
      </c>
      <c r="F992" s="8" t="s">
        <v>138</v>
      </c>
      <c r="G992" s="25" t="s">
        <v>130</v>
      </c>
      <c r="H992" s="8" t="s">
        <v>9156</v>
      </c>
    </row>
    <row r="993" spans="2:8" x14ac:dyDescent="0.25">
      <c r="B993" s="26" t="s">
        <v>9168</v>
      </c>
      <c r="C993" s="11" t="s">
        <v>1963</v>
      </c>
      <c r="D993" s="11" t="s">
        <v>1964</v>
      </c>
      <c r="E993" s="11" t="s">
        <v>1965</v>
      </c>
      <c r="F993" s="11" t="s">
        <v>138</v>
      </c>
      <c r="G993" s="26" t="s">
        <v>130</v>
      </c>
      <c r="H993" s="11" t="s">
        <v>9156</v>
      </c>
    </row>
    <row r="994" spans="2:8" x14ac:dyDescent="0.25">
      <c r="B994" s="25" t="s">
        <v>9168</v>
      </c>
      <c r="C994" s="8" t="s">
        <v>1963</v>
      </c>
      <c r="D994" s="8" t="s">
        <v>1964</v>
      </c>
      <c r="E994" s="8" t="s">
        <v>1965</v>
      </c>
      <c r="F994" s="8" t="s">
        <v>138</v>
      </c>
      <c r="G994" s="25" t="s">
        <v>130</v>
      </c>
      <c r="H994" s="8" t="s">
        <v>9155</v>
      </c>
    </row>
    <row r="995" spans="2:8" x14ac:dyDescent="0.25">
      <c r="B995" s="26" t="s">
        <v>9168</v>
      </c>
      <c r="C995" s="11" t="s">
        <v>3238</v>
      </c>
      <c r="D995" s="11" t="s">
        <v>3239</v>
      </c>
      <c r="E995" s="11" t="s">
        <v>3240</v>
      </c>
      <c r="F995" s="11" t="s">
        <v>138</v>
      </c>
      <c r="G995" s="26" t="s">
        <v>130</v>
      </c>
      <c r="H995" s="11" t="s">
        <v>9156</v>
      </c>
    </row>
    <row r="996" spans="2:8" x14ac:dyDescent="0.25">
      <c r="B996" s="25" t="s">
        <v>9168</v>
      </c>
      <c r="C996" s="8" t="s">
        <v>3238</v>
      </c>
      <c r="D996" s="8" t="s">
        <v>3239</v>
      </c>
      <c r="E996" s="8" t="s">
        <v>3240</v>
      </c>
      <c r="F996" s="8" t="s">
        <v>138</v>
      </c>
      <c r="G996" s="25" t="s">
        <v>130</v>
      </c>
      <c r="H996" s="8" t="s">
        <v>9155</v>
      </c>
    </row>
    <row r="997" spans="2:8" x14ac:dyDescent="0.25">
      <c r="B997" s="26" t="s">
        <v>9168</v>
      </c>
      <c r="C997" s="11" t="s">
        <v>1849</v>
      </c>
      <c r="D997" s="11" t="s">
        <v>1850</v>
      </c>
      <c r="E997" s="11" t="s">
        <v>1851</v>
      </c>
      <c r="F997" s="11" t="s">
        <v>138</v>
      </c>
      <c r="G997" s="26" t="s">
        <v>130</v>
      </c>
      <c r="H997" s="11" t="s">
        <v>9156</v>
      </c>
    </row>
    <row r="998" spans="2:8" x14ac:dyDescent="0.25">
      <c r="B998" s="25" t="s">
        <v>9168</v>
      </c>
      <c r="C998" s="8" t="s">
        <v>1849</v>
      </c>
      <c r="D998" s="8" t="s">
        <v>1850</v>
      </c>
      <c r="E998" s="8" t="s">
        <v>1851</v>
      </c>
      <c r="F998" s="8" t="s">
        <v>138</v>
      </c>
      <c r="G998" s="25" t="s">
        <v>130</v>
      </c>
      <c r="H998" s="8" t="s">
        <v>9155</v>
      </c>
    </row>
    <row r="999" spans="2:8" x14ac:dyDescent="0.25">
      <c r="B999" s="26" t="s">
        <v>9168</v>
      </c>
      <c r="C999" s="11" t="s">
        <v>3555</v>
      </c>
      <c r="D999" s="11" t="s">
        <v>3556</v>
      </c>
      <c r="E999" s="11" t="s">
        <v>3557</v>
      </c>
      <c r="F999" s="11" t="s">
        <v>138</v>
      </c>
      <c r="G999" s="26" t="s">
        <v>130</v>
      </c>
      <c r="H999" s="11" t="s">
        <v>9156</v>
      </c>
    </row>
    <row r="1000" spans="2:8" x14ac:dyDescent="0.25">
      <c r="B1000" s="25" t="s">
        <v>9168</v>
      </c>
      <c r="C1000" s="8" t="s">
        <v>3555</v>
      </c>
      <c r="D1000" s="8" t="s">
        <v>3556</v>
      </c>
      <c r="E1000" s="8" t="s">
        <v>3557</v>
      </c>
      <c r="F1000" s="8" t="s">
        <v>138</v>
      </c>
      <c r="G1000" s="25" t="s">
        <v>130</v>
      </c>
      <c r="H1000" s="8" t="s">
        <v>9155</v>
      </c>
    </row>
    <row r="1001" spans="2:8" x14ac:dyDescent="0.25">
      <c r="B1001" s="26" t="s">
        <v>9168</v>
      </c>
      <c r="C1001" s="11" t="s">
        <v>3495</v>
      </c>
      <c r="D1001" s="11" t="s">
        <v>3496</v>
      </c>
      <c r="E1001" s="11" t="s">
        <v>3497</v>
      </c>
      <c r="F1001" s="11" t="s">
        <v>138</v>
      </c>
      <c r="G1001" s="26" t="s">
        <v>130</v>
      </c>
      <c r="H1001" s="11" t="s">
        <v>9155</v>
      </c>
    </row>
    <row r="1002" spans="2:8" x14ac:dyDescent="0.25">
      <c r="B1002" s="25" t="s">
        <v>9168</v>
      </c>
      <c r="C1002" s="8" t="s">
        <v>5590</v>
      </c>
      <c r="D1002" s="8" t="s">
        <v>5591</v>
      </c>
      <c r="E1002" s="8" t="s">
        <v>5592</v>
      </c>
      <c r="F1002" s="8" t="s">
        <v>138</v>
      </c>
      <c r="G1002" s="25" t="s">
        <v>130</v>
      </c>
      <c r="H1002" s="8" t="s">
        <v>9156</v>
      </c>
    </row>
    <row r="1003" spans="2:8" x14ac:dyDescent="0.25">
      <c r="B1003" s="26" t="s">
        <v>9168</v>
      </c>
      <c r="C1003" s="11" t="s">
        <v>5590</v>
      </c>
      <c r="D1003" s="11" t="s">
        <v>5591</v>
      </c>
      <c r="E1003" s="11" t="s">
        <v>5592</v>
      </c>
      <c r="F1003" s="11" t="s">
        <v>138</v>
      </c>
      <c r="G1003" s="26" t="s">
        <v>130</v>
      </c>
      <c r="H1003" s="11" t="s">
        <v>9155</v>
      </c>
    </row>
    <row r="1004" spans="2:8" x14ac:dyDescent="0.25">
      <c r="B1004" s="25" t="s">
        <v>9168</v>
      </c>
      <c r="C1004" s="8" t="s">
        <v>3948</v>
      </c>
      <c r="D1004" s="8" t="s">
        <v>3949</v>
      </c>
      <c r="E1004" s="8" t="s">
        <v>3950</v>
      </c>
      <c r="F1004" s="8" t="s">
        <v>138</v>
      </c>
      <c r="G1004" s="25" t="s">
        <v>130</v>
      </c>
      <c r="H1004" s="8" t="s">
        <v>9156</v>
      </c>
    </row>
    <row r="1005" spans="2:8" x14ac:dyDescent="0.25">
      <c r="B1005" s="26" t="s">
        <v>9168</v>
      </c>
      <c r="C1005" s="11" t="s">
        <v>3948</v>
      </c>
      <c r="D1005" s="11" t="s">
        <v>3949</v>
      </c>
      <c r="E1005" s="11" t="s">
        <v>3950</v>
      </c>
      <c r="F1005" s="11" t="s">
        <v>138</v>
      </c>
      <c r="G1005" s="26" t="s">
        <v>130</v>
      </c>
      <c r="H1005" s="11" t="s">
        <v>9155</v>
      </c>
    </row>
    <row r="1006" spans="2:8" x14ac:dyDescent="0.25">
      <c r="B1006" s="25" t="s">
        <v>9168</v>
      </c>
      <c r="C1006" s="8" t="s">
        <v>3199</v>
      </c>
      <c r="D1006" s="8" t="s">
        <v>3200</v>
      </c>
      <c r="E1006" s="8" t="s">
        <v>3201</v>
      </c>
      <c r="F1006" s="8" t="s">
        <v>138</v>
      </c>
      <c r="G1006" s="25" t="s">
        <v>130</v>
      </c>
      <c r="H1006" s="8" t="s">
        <v>9156</v>
      </c>
    </row>
    <row r="1007" spans="2:8" x14ac:dyDescent="0.25">
      <c r="B1007" s="26" t="s">
        <v>9168</v>
      </c>
      <c r="C1007" s="11" t="s">
        <v>3199</v>
      </c>
      <c r="D1007" s="11" t="s">
        <v>3200</v>
      </c>
      <c r="E1007" s="11" t="s">
        <v>3201</v>
      </c>
      <c r="F1007" s="11" t="s">
        <v>138</v>
      </c>
      <c r="G1007" s="26" t="s">
        <v>130</v>
      </c>
      <c r="H1007" s="11" t="s">
        <v>9155</v>
      </c>
    </row>
    <row r="1008" spans="2:8" x14ac:dyDescent="0.25">
      <c r="B1008" s="25" t="s">
        <v>9168</v>
      </c>
      <c r="C1008" s="8" t="s">
        <v>2765</v>
      </c>
      <c r="D1008" s="8" t="s">
        <v>2766</v>
      </c>
      <c r="E1008" s="8" t="s">
        <v>2767</v>
      </c>
      <c r="F1008" s="8" t="s">
        <v>138</v>
      </c>
      <c r="G1008" s="25" t="s">
        <v>130</v>
      </c>
      <c r="H1008" s="8" t="s">
        <v>9156</v>
      </c>
    </row>
    <row r="1009" spans="2:8" x14ac:dyDescent="0.25">
      <c r="B1009" s="26" t="s">
        <v>9168</v>
      </c>
      <c r="C1009" s="11" t="s">
        <v>2765</v>
      </c>
      <c r="D1009" s="11" t="s">
        <v>2766</v>
      </c>
      <c r="E1009" s="11" t="s">
        <v>2767</v>
      </c>
      <c r="F1009" s="11" t="s">
        <v>138</v>
      </c>
      <c r="G1009" s="26" t="s">
        <v>130</v>
      </c>
      <c r="H1009" s="11" t="s">
        <v>9155</v>
      </c>
    </row>
    <row r="1010" spans="2:8" x14ac:dyDescent="0.25">
      <c r="B1010" s="25" t="s">
        <v>9168</v>
      </c>
      <c r="C1010" s="8" t="s">
        <v>3118</v>
      </c>
      <c r="D1010" s="8" t="s">
        <v>3119</v>
      </c>
      <c r="E1010" s="8" t="s">
        <v>3120</v>
      </c>
      <c r="F1010" s="8" t="s">
        <v>138</v>
      </c>
      <c r="G1010" s="25" t="s">
        <v>130</v>
      </c>
      <c r="H1010" s="8" t="s">
        <v>9156</v>
      </c>
    </row>
    <row r="1011" spans="2:8" x14ac:dyDescent="0.25">
      <c r="B1011" s="26" t="s">
        <v>9168</v>
      </c>
      <c r="C1011" s="11" t="s">
        <v>3118</v>
      </c>
      <c r="D1011" s="11" t="s">
        <v>3119</v>
      </c>
      <c r="E1011" s="11" t="s">
        <v>3120</v>
      </c>
      <c r="F1011" s="11" t="s">
        <v>138</v>
      </c>
      <c r="G1011" s="26" t="s">
        <v>130</v>
      </c>
      <c r="H1011" s="11" t="s">
        <v>9155</v>
      </c>
    </row>
    <row r="1012" spans="2:8" x14ac:dyDescent="0.25">
      <c r="B1012" s="25" t="s">
        <v>9168</v>
      </c>
      <c r="C1012" s="8" t="s">
        <v>4144</v>
      </c>
      <c r="D1012" s="8" t="s">
        <v>4145</v>
      </c>
      <c r="E1012" s="8" t="s">
        <v>4146</v>
      </c>
      <c r="F1012" s="8" t="s">
        <v>138</v>
      </c>
      <c r="G1012" s="25" t="s">
        <v>130</v>
      </c>
      <c r="H1012" s="8" t="s">
        <v>9156</v>
      </c>
    </row>
    <row r="1013" spans="2:8" x14ac:dyDescent="0.25">
      <c r="B1013" s="26" t="s">
        <v>9168</v>
      </c>
      <c r="C1013" s="11" t="s">
        <v>4144</v>
      </c>
      <c r="D1013" s="11" t="s">
        <v>4145</v>
      </c>
      <c r="E1013" s="11" t="s">
        <v>4146</v>
      </c>
      <c r="F1013" s="11" t="s">
        <v>138</v>
      </c>
      <c r="G1013" s="26" t="s">
        <v>130</v>
      </c>
      <c r="H1013" s="11" t="s">
        <v>9155</v>
      </c>
    </row>
    <row r="1014" spans="2:8" x14ac:dyDescent="0.25">
      <c r="B1014" s="25" t="s">
        <v>9168</v>
      </c>
      <c r="C1014" s="8" t="s">
        <v>2091</v>
      </c>
      <c r="D1014" s="8" t="s">
        <v>2092</v>
      </c>
      <c r="E1014" s="8" t="s">
        <v>2093</v>
      </c>
      <c r="F1014" s="8" t="s">
        <v>138</v>
      </c>
      <c r="G1014" s="25" t="s">
        <v>130</v>
      </c>
      <c r="H1014" s="8" t="s">
        <v>9156</v>
      </c>
    </row>
    <row r="1015" spans="2:8" x14ac:dyDescent="0.25">
      <c r="B1015" s="26" t="s">
        <v>9168</v>
      </c>
      <c r="C1015" s="11" t="s">
        <v>2091</v>
      </c>
      <c r="D1015" s="11" t="s">
        <v>2092</v>
      </c>
      <c r="E1015" s="11" t="s">
        <v>2093</v>
      </c>
      <c r="F1015" s="11" t="s">
        <v>138</v>
      </c>
      <c r="G1015" s="26" t="s">
        <v>130</v>
      </c>
      <c r="H1015" s="11" t="s">
        <v>9155</v>
      </c>
    </row>
    <row r="1016" spans="2:8" x14ac:dyDescent="0.25">
      <c r="B1016" s="25" t="s">
        <v>9168</v>
      </c>
      <c r="C1016" s="8" t="s">
        <v>3546</v>
      </c>
      <c r="D1016" s="8" t="s">
        <v>3547</v>
      </c>
      <c r="E1016" s="8" t="s">
        <v>3548</v>
      </c>
      <c r="F1016" s="8" t="s">
        <v>138</v>
      </c>
      <c r="G1016" s="25" t="s">
        <v>130</v>
      </c>
      <c r="H1016" s="8" t="s">
        <v>9156</v>
      </c>
    </row>
    <row r="1017" spans="2:8" x14ac:dyDescent="0.25">
      <c r="B1017" s="26" t="s">
        <v>9168</v>
      </c>
      <c r="C1017" s="11" t="s">
        <v>3546</v>
      </c>
      <c r="D1017" s="11" t="s">
        <v>3547</v>
      </c>
      <c r="E1017" s="11" t="s">
        <v>3548</v>
      </c>
      <c r="F1017" s="11" t="s">
        <v>138</v>
      </c>
      <c r="G1017" s="26" t="s">
        <v>130</v>
      </c>
      <c r="H1017" s="11" t="s">
        <v>9155</v>
      </c>
    </row>
    <row r="1018" spans="2:8" x14ac:dyDescent="0.25">
      <c r="B1018" s="25" t="s">
        <v>9168</v>
      </c>
      <c r="C1018" s="8" t="s">
        <v>3217</v>
      </c>
      <c r="D1018" s="8" t="s">
        <v>3218</v>
      </c>
      <c r="E1018" s="8" t="s">
        <v>3219</v>
      </c>
      <c r="F1018" s="8" t="s">
        <v>138</v>
      </c>
      <c r="G1018" s="25" t="s">
        <v>130</v>
      </c>
      <c r="H1018" s="8" t="s">
        <v>9156</v>
      </c>
    </row>
    <row r="1019" spans="2:8" x14ac:dyDescent="0.25">
      <c r="B1019" s="26" t="s">
        <v>9168</v>
      </c>
      <c r="C1019" s="11" t="s">
        <v>3217</v>
      </c>
      <c r="D1019" s="11" t="s">
        <v>3218</v>
      </c>
      <c r="E1019" s="11" t="s">
        <v>3219</v>
      </c>
      <c r="F1019" s="11" t="s">
        <v>138</v>
      </c>
      <c r="G1019" s="26" t="s">
        <v>130</v>
      </c>
      <c r="H1019" s="11" t="s">
        <v>9155</v>
      </c>
    </row>
    <row r="1020" spans="2:8" x14ac:dyDescent="0.25">
      <c r="B1020" s="25" t="s">
        <v>9168</v>
      </c>
      <c r="C1020" s="8" t="s">
        <v>4758</v>
      </c>
      <c r="D1020" s="8" t="s">
        <v>4759</v>
      </c>
      <c r="E1020" s="8" t="s">
        <v>4760</v>
      </c>
      <c r="F1020" s="8" t="s">
        <v>138</v>
      </c>
      <c r="G1020" s="25" t="s">
        <v>130</v>
      </c>
      <c r="H1020" s="8" t="s">
        <v>9156</v>
      </c>
    </row>
    <row r="1021" spans="2:8" x14ac:dyDescent="0.25">
      <c r="B1021" s="26" t="s">
        <v>9168</v>
      </c>
      <c r="C1021" s="11" t="s">
        <v>4758</v>
      </c>
      <c r="D1021" s="11" t="s">
        <v>4759</v>
      </c>
      <c r="E1021" s="11" t="s">
        <v>4760</v>
      </c>
      <c r="F1021" s="11" t="s">
        <v>138</v>
      </c>
      <c r="G1021" s="26" t="s">
        <v>130</v>
      </c>
      <c r="H1021" s="11" t="s">
        <v>9155</v>
      </c>
    </row>
    <row r="1022" spans="2:8" x14ac:dyDescent="0.25">
      <c r="B1022" s="25" t="s">
        <v>9168</v>
      </c>
      <c r="C1022" s="8" t="s">
        <v>3140</v>
      </c>
      <c r="D1022" s="8" t="s">
        <v>3141</v>
      </c>
      <c r="E1022" s="8" t="s">
        <v>3142</v>
      </c>
      <c r="F1022" s="8" t="s">
        <v>138</v>
      </c>
      <c r="G1022" s="25" t="s">
        <v>130</v>
      </c>
      <c r="H1022" s="8" t="s">
        <v>9156</v>
      </c>
    </row>
    <row r="1023" spans="2:8" x14ac:dyDescent="0.25">
      <c r="B1023" s="26" t="s">
        <v>9168</v>
      </c>
      <c r="C1023" s="11" t="s">
        <v>3140</v>
      </c>
      <c r="D1023" s="11" t="s">
        <v>3141</v>
      </c>
      <c r="E1023" s="11" t="s">
        <v>3142</v>
      </c>
      <c r="F1023" s="11" t="s">
        <v>138</v>
      </c>
      <c r="G1023" s="26" t="s">
        <v>130</v>
      </c>
      <c r="H1023" s="11" t="s">
        <v>9155</v>
      </c>
    </row>
    <row r="1024" spans="2:8" x14ac:dyDescent="0.25">
      <c r="B1024" s="25" t="s">
        <v>9168</v>
      </c>
      <c r="C1024" s="8" t="s">
        <v>1583</v>
      </c>
      <c r="D1024" s="8" t="s">
        <v>1584</v>
      </c>
      <c r="E1024" s="8" t="s">
        <v>1585</v>
      </c>
      <c r="F1024" s="8" t="s">
        <v>138</v>
      </c>
      <c r="G1024" s="25" t="s">
        <v>130</v>
      </c>
      <c r="H1024" s="8" t="s">
        <v>9156</v>
      </c>
    </row>
    <row r="1025" spans="2:8" x14ac:dyDescent="0.25">
      <c r="B1025" s="26" t="s">
        <v>9168</v>
      </c>
      <c r="C1025" s="11" t="s">
        <v>1583</v>
      </c>
      <c r="D1025" s="11" t="s">
        <v>1584</v>
      </c>
      <c r="E1025" s="11" t="s">
        <v>1585</v>
      </c>
      <c r="F1025" s="11" t="s">
        <v>138</v>
      </c>
      <c r="G1025" s="26" t="s">
        <v>130</v>
      </c>
      <c r="H1025" s="11" t="s">
        <v>9155</v>
      </c>
    </row>
    <row r="1026" spans="2:8" x14ac:dyDescent="0.25">
      <c r="B1026" s="25" t="s">
        <v>9168</v>
      </c>
      <c r="C1026" s="8" t="s">
        <v>5831</v>
      </c>
      <c r="D1026" s="8" t="s">
        <v>5832</v>
      </c>
      <c r="E1026" s="8" t="s">
        <v>5833</v>
      </c>
      <c r="F1026" s="8" t="s">
        <v>138</v>
      </c>
      <c r="G1026" s="25" t="s">
        <v>130</v>
      </c>
      <c r="H1026" s="8" t="s">
        <v>9155</v>
      </c>
    </row>
    <row r="1027" spans="2:8" x14ac:dyDescent="0.25">
      <c r="B1027" s="26" t="s">
        <v>9168</v>
      </c>
      <c r="C1027" s="11" t="s">
        <v>7486</v>
      </c>
      <c r="D1027" s="11" t="s">
        <v>7487</v>
      </c>
      <c r="E1027" s="11" t="s">
        <v>7488</v>
      </c>
      <c r="F1027" s="11" t="s">
        <v>138</v>
      </c>
      <c r="G1027" s="26" t="s">
        <v>130</v>
      </c>
      <c r="H1027" s="11" t="s">
        <v>9156</v>
      </c>
    </row>
    <row r="1028" spans="2:8" x14ac:dyDescent="0.25">
      <c r="B1028" s="25" t="s">
        <v>9168</v>
      </c>
      <c r="C1028" s="8" t="s">
        <v>4157</v>
      </c>
      <c r="D1028" s="8" t="s">
        <v>4158</v>
      </c>
      <c r="E1028" s="8" t="s">
        <v>4159</v>
      </c>
      <c r="F1028" s="8" t="s">
        <v>138</v>
      </c>
      <c r="G1028" s="25" t="s">
        <v>130</v>
      </c>
      <c r="H1028" s="8" t="s">
        <v>9156</v>
      </c>
    </row>
    <row r="1029" spans="2:8" x14ac:dyDescent="0.25">
      <c r="B1029" s="26" t="s">
        <v>9168</v>
      </c>
      <c r="C1029" s="11" t="s">
        <v>4157</v>
      </c>
      <c r="D1029" s="11" t="s">
        <v>4158</v>
      </c>
      <c r="E1029" s="11" t="s">
        <v>4159</v>
      </c>
      <c r="F1029" s="11" t="s">
        <v>138</v>
      </c>
      <c r="G1029" s="26" t="s">
        <v>130</v>
      </c>
      <c r="H1029" s="11" t="s">
        <v>9155</v>
      </c>
    </row>
    <row r="1030" spans="2:8" x14ac:dyDescent="0.25">
      <c r="B1030" s="25" t="s">
        <v>9168</v>
      </c>
      <c r="C1030" s="8" t="s">
        <v>4887</v>
      </c>
      <c r="D1030" s="8" t="s">
        <v>4888</v>
      </c>
      <c r="E1030" s="8" t="s">
        <v>4889</v>
      </c>
      <c r="F1030" s="8" t="s">
        <v>138</v>
      </c>
      <c r="G1030" s="25" t="s">
        <v>130</v>
      </c>
      <c r="H1030" s="8" t="s">
        <v>9160</v>
      </c>
    </row>
    <row r="1031" spans="2:8" x14ac:dyDescent="0.25">
      <c r="B1031" s="26" t="s">
        <v>9168</v>
      </c>
      <c r="C1031" s="11" t="s">
        <v>4887</v>
      </c>
      <c r="D1031" s="11" t="s">
        <v>4888</v>
      </c>
      <c r="E1031" s="11" t="s">
        <v>4889</v>
      </c>
      <c r="F1031" s="11" t="s">
        <v>138</v>
      </c>
      <c r="G1031" s="26" t="s">
        <v>130</v>
      </c>
      <c r="H1031" s="11" t="s">
        <v>9156</v>
      </c>
    </row>
    <row r="1032" spans="2:8" x14ac:dyDescent="0.25">
      <c r="B1032" s="25" t="s">
        <v>9168</v>
      </c>
      <c r="C1032" s="8" t="s">
        <v>4887</v>
      </c>
      <c r="D1032" s="8" t="s">
        <v>4888</v>
      </c>
      <c r="E1032" s="8" t="s">
        <v>4889</v>
      </c>
      <c r="F1032" s="8" t="s">
        <v>138</v>
      </c>
      <c r="G1032" s="25" t="s">
        <v>130</v>
      </c>
      <c r="H1032" s="8" t="s">
        <v>9155</v>
      </c>
    </row>
    <row r="1033" spans="2:8" x14ac:dyDescent="0.25">
      <c r="B1033" s="26" t="s">
        <v>9168</v>
      </c>
      <c r="C1033" s="11" t="s">
        <v>2572</v>
      </c>
      <c r="D1033" s="11" t="s">
        <v>2573</v>
      </c>
      <c r="E1033" s="11" t="s">
        <v>2574</v>
      </c>
      <c r="F1033" s="11" t="s">
        <v>138</v>
      </c>
      <c r="G1033" s="26" t="s">
        <v>130</v>
      </c>
      <c r="H1033" s="11" t="s">
        <v>9156</v>
      </c>
    </row>
    <row r="1034" spans="2:8" x14ac:dyDescent="0.25">
      <c r="B1034" s="25" t="s">
        <v>9168</v>
      </c>
      <c r="C1034" s="8" t="s">
        <v>2572</v>
      </c>
      <c r="D1034" s="8" t="s">
        <v>2573</v>
      </c>
      <c r="E1034" s="8" t="s">
        <v>2574</v>
      </c>
      <c r="F1034" s="8" t="s">
        <v>138</v>
      </c>
      <c r="G1034" s="25" t="s">
        <v>130</v>
      </c>
      <c r="H1034" s="8" t="s">
        <v>9155</v>
      </c>
    </row>
    <row r="1035" spans="2:8" x14ac:dyDescent="0.25">
      <c r="B1035" s="26" t="s">
        <v>9168</v>
      </c>
      <c r="C1035" s="11" t="s">
        <v>4469</v>
      </c>
      <c r="D1035" s="11" t="s">
        <v>4470</v>
      </c>
      <c r="E1035" s="11" t="s">
        <v>4471</v>
      </c>
      <c r="F1035" s="11" t="s">
        <v>138</v>
      </c>
      <c r="G1035" s="26" t="s">
        <v>130</v>
      </c>
      <c r="H1035" s="11" t="s">
        <v>9156</v>
      </c>
    </row>
    <row r="1036" spans="2:8" x14ac:dyDescent="0.25">
      <c r="B1036" s="25" t="s">
        <v>9168</v>
      </c>
      <c r="C1036" s="8" t="s">
        <v>4469</v>
      </c>
      <c r="D1036" s="8" t="s">
        <v>4470</v>
      </c>
      <c r="E1036" s="8" t="s">
        <v>4471</v>
      </c>
      <c r="F1036" s="8" t="s">
        <v>138</v>
      </c>
      <c r="G1036" s="25" t="s">
        <v>130</v>
      </c>
      <c r="H1036" s="8" t="s">
        <v>9155</v>
      </c>
    </row>
    <row r="1037" spans="2:8" x14ac:dyDescent="0.25">
      <c r="B1037" s="26" t="s">
        <v>9168</v>
      </c>
      <c r="C1037" s="11" t="s">
        <v>5316</v>
      </c>
      <c r="D1037" s="11" t="s">
        <v>5317</v>
      </c>
      <c r="E1037" s="11" t="s">
        <v>5318</v>
      </c>
      <c r="F1037" s="11" t="s">
        <v>138</v>
      </c>
      <c r="G1037" s="26" t="s">
        <v>130</v>
      </c>
      <c r="H1037" s="11" t="s">
        <v>9156</v>
      </c>
    </row>
    <row r="1038" spans="2:8" x14ac:dyDescent="0.25">
      <c r="B1038" s="25" t="s">
        <v>9168</v>
      </c>
      <c r="C1038" s="8" t="s">
        <v>5316</v>
      </c>
      <c r="D1038" s="8" t="s">
        <v>5317</v>
      </c>
      <c r="E1038" s="8" t="s">
        <v>5318</v>
      </c>
      <c r="F1038" s="8" t="s">
        <v>138</v>
      </c>
      <c r="G1038" s="25" t="s">
        <v>130</v>
      </c>
      <c r="H1038" s="8" t="s">
        <v>9155</v>
      </c>
    </row>
    <row r="1039" spans="2:8" x14ac:dyDescent="0.25">
      <c r="B1039" s="26" t="s">
        <v>9168</v>
      </c>
      <c r="C1039" s="11" t="s">
        <v>4585</v>
      </c>
      <c r="D1039" s="11" t="s">
        <v>4586</v>
      </c>
      <c r="E1039" s="11" t="s">
        <v>4587</v>
      </c>
      <c r="F1039" s="11" t="s">
        <v>138</v>
      </c>
      <c r="G1039" s="26" t="s">
        <v>130</v>
      </c>
      <c r="H1039" s="11" t="s">
        <v>9156</v>
      </c>
    </row>
    <row r="1040" spans="2:8" x14ac:dyDescent="0.25">
      <c r="B1040" s="25" t="s">
        <v>9168</v>
      </c>
      <c r="C1040" s="8" t="s">
        <v>4585</v>
      </c>
      <c r="D1040" s="8" t="s">
        <v>4586</v>
      </c>
      <c r="E1040" s="8" t="s">
        <v>4587</v>
      </c>
      <c r="F1040" s="8" t="s">
        <v>138</v>
      </c>
      <c r="G1040" s="25" t="s">
        <v>130</v>
      </c>
      <c r="H1040" s="8" t="s">
        <v>9155</v>
      </c>
    </row>
    <row r="1041" spans="2:8" x14ac:dyDescent="0.25">
      <c r="B1041" s="26" t="s">
        <v>9168</v>
      </c>
      <c r="C1041" s="11" t="s">
        <v>221</v>
      </c>
      <c r="D1041" s="11" t="s">
        <v>222</v>
      </c>
      <c r="E1041" s="11" t="s">
        <v>223</v>
      </c>
      <c r="F1041" s="11" t="s">
        <v>138</v>
      </c>
      <c r="G1041" s="26" t="s">
        <v>130</v>
      </c>
      <c r="H1041" s="11" t="s">
        <v>9154</v>
      </c>
    </row>
    <row r="1042" spans="2:8" x14ac:dyDescent="0.25">
      <c r="B1042" s="25" t="s">
        <v>9168</v>
      </c>
      <c r="C1042" s="8" t="s">
        <v>221</v>
      </c>
      <c r="D1042" s="8" t="s">
        <v>222</v>
      </c>
      <c r="E1042" s="8" t="s">
        <v>223</v>
      </c>
      <c r="F1042" s="8" t="s">
        <v>138</v>
      </c>
      <c r="G1042" s="25" t="s">
        <v>130</v>
      </c>
      <c r="H1042" s="8" t="s">
        <v>9156</v>
      </c>
    </row>
    <row r="1043" spans="2:8" x14ac:dyDescent="0.25">
      <c r="B1043" s="26" t="s">
        <v>9168</v>
      </c>
      <c r="C1043" s="11" t="s">
        <v>221</v>
      </c>
      <c r="D1043" s="11" t="s">
        <v>222</v>
      </c>
      <c r="E1043" s="11" t="s">
        <v>223</v>
      </c>
      <c r="F1043" s="11" t="s">
        <v>138</v>
      </c>
      <c r="G1043" s="26" t="s">
        <v>130</v>
      </c>
      <c r="H1043" s="11" t="s">
        <v>9157</v>
      </c>
    </row>
    <row r="1044" spans="2:8" x14ac:dyDescent="0.25">
      <c r="B1044" s="25" t="s">
        <v>9168</v>
      </c>
      <c r="C1044" s="8" t="s">
        <v>221</v>
      </c>
      <c r="D1044" s="8" t="s">
        <v>222</v>
      </c>
      <c r="E1044" s="8" t="s">
        <v>223</v>
      </c>
      <c r="F1044" s="8" t="s">
        <v>138</v>
      </c>
      <c r="G1044" s="25" t="s">
        <v>130</v>
      </c>
      <c r="H1044" s="8" t="s">
        <v>9162</v>
      </c>
    </row>
    <row r="1045" spans="2:8" x14ac:dyDescent="0.25">
      <c r="B1045" s="26" t="s">
        <v>9168</v>
      </c>
      <c r="C1045" s="11" t="s">
        <v>221</v>
      </c>
      <c r="D1045" s="11" t="s">
        <v>222</v>
      </c>
      <c r="E1045" s="11" t="s">
        <v>223</v>
      </c>
      <c r="F1045" s="11" t="s">
        <v>138</v>
      </c>
      <c r="G1045" s="26" t="s">
        <v>130</v>
      </c>
      <c r="H1045" s="11" t="s">
        <v>9155</v>
      </c>
    </row>
    <row r="1046" spans="2:8" x14ac:dyDescent="0.25">
      <c r="B1046" s="25" t="s">
        <v>9168</v>
      </c>
      <c r="C1046" s="8" t="s">
        <v>2303</v>
      </c>
      <c r="D1046" s="8" t="s">
        <v>2304</v>
      </c>
      <c r="E1046" s="8" t="s">
        <v>2305</v>
      </c>
      <c r="F1046" s="8" t="s">
        <v>138</v>
      </c>
      <c r="G1046" s="25" t="s">
        <v>130</v>
      </c>
      <c r="H1046" s="8" t="s">
        <v>9156</v>
      </c>
    </row>
    <row r="1047" spans="2:8" x14ac:dyDescent="0.25">
      <c r="B1047" s="26" t="s">
        <v>9168</v>
      </c>
      <c r="C1047" s="11" t="s">
        <v>2303</v>
      </c>
      <c r="D1047" s="11" t="s">
        <v>2304</v>
      </c>
      <c r="E1047" s="11" t="s">
        <v>2305</v>
      </c>
      <c r="F1047" s="11" t="s">
        <v>138</v>
      </c>
      <c r="G1047" s="26" t="s">
        <v>130</v>
      </c>
      <c r="H1047" s="11" t="s">
        <v>9155</v>
      </c>
    </row>
    <row r="1048" spans="2:8" x14ac:dyDescent="0.25">
      <c r="B1048" s="25" t="s">
        <v>9168</v>
      </c>
      <c r="C1048" s="8" t="s">
        <v>4074</v>
      </c>
      <c r="D1048" s="8" t="s">
        <v>4075</v>
      </c>
      <c r="E1048" s="8" t="s">
        <v>4076</v>
      </c>
      <c r="F1048" s="8" t="s">
        <v>138</v>
      </c>
      <c r="G1048" s="25" t="s">
        <v>130</v>
      </c>
      <c r="H1048" s="8" t="s">
        <v>9156</v>
      </c>
    </row>
    <row r="1049" spans="2:8" x14ac:dyDescent="0.25">
      <c r="B1049" s="26" t="s">
        <v>9168</v>
      </c>
      <c r="C1049" s="11" t="s">
        <v>4074</v>
      </c>
      <c r="D1049" s="11" t="s">
        <v>4075</v>
      </c>
      <c r="E1049" s="11" t="s">
        <v>4076</v>
      </c>
      <c r="F1049" s="11" t="s">
        <v>138</v>
      </c>
      <c r="G1049" s="26" t="s">
        <v>130</v>
      </c>
      <c r="H1049" s="11" t="s">
        <v>9155</v>
      </c>
    </row>
    <row r="1050" spans="2:8" x14ac:dyDescent="0.25">
      <c r="B1050" s="25" t="s">
        <v>9168</v>
      </c>
      <c r="C1050" s="8" t="s">
        <v>6232</v>
      </c>
      <c r="D1050" s="8" t="s">
        <v>6233</v>
      </c>
      <c r="E1050" s="8" t="s">
        <v>6234</v>
      </c>
      <c r="F1050" s="8" t="s">
        <v>138</v>
      </c>
      <c r="G1050" s="25" t="s">
        <v>130</v>
      </c>
      <c r="H1050" s="8" t="s">
        <v>9156</v>
      </c>
    </row>
    <row r="1051" spans="2:8" x14ac:dyDescent="0.25">
      <c r="B1051" s="26" t="s">
        <v>9168</v>
      </c>
      <c r="C1051" s="11" t="s">
        <v>6232</v>
      </c>
      <c r="D1051" s="11" t="s">
        <v>6233</v>
      </c>
      <c r="E1051" s="11" t="s">
        <v>6234</v>
      </c>
      <c r="F1051" s="11" t="s">
        <v>138</v>
      </c>
      <c r="G1051" s="26" t="s">
        <v>130</v>
      </c>
      <c r="H1051" s="11" t="s">
        <v>9157</v>
      </c>
    </row>
    <row r="1052" spans="2:8" x14ac:dyDescent="0.25">
      <c r="B1052" s="25" t="s">
        <v>9168</v>
      </c>
      <c r="C1052" s="8" t="s">
        <v>4526</v>
      </c>
      <c r="D1052" s="8" t="s">
        <v>4527</v>
      </c>
      <c r="E1052" s="8" t="s">
        <v>4528</v>
      </c>
      <c r="F1052" s="8" t="s">
        <v>138</v>
      </c>
      <c r="G1052" s="25" t="s">
        <v>130</v>
      </c>
      <c r="H1052" s="8" t="s">
        <v>9156</v>
      </c>
    </row>
    <row r="1053" spans="2:8" x14ac:dyDescent="0.25">
      <c r="B1053" s="26" t="s">
        <v>9168</v>
      </c>
      <c r="C1053" s="11" t="s">
        <v>4526</v>
      </c>
      <c r="D1053" s="11" t="s">
        <v>4527</v>
      </c>
      <c r="E1053" s="11" t="s">
        <v>4528</v>
      </c>
      <c r="F1053" s="11" t="s">
        <v>138</v>
      </c>
      <c r="G1053" s="26" t="s">
        <v>130</v>
      </c>
      <c r="H1053" s="11" t="s">
        <v>9157</v>
      </c>
    </row>
    <row r="1054" spans="2:8" x14ac:dyDescent="0.25">
      <c r="B1054" s="25" t="s">
        <v>9168</v>
      </c>
      <c r="C1054" s="8" t="s">
        <v>4526</v>
      </c>
      <c r="D1054" s="8" t="s">
        <v>4527</v>
      </c>
      <c r="E1054" s="8" t="s">
        <v>4528</v>
      </c>
      <c r="F1054" s="8" t="s">
        <v>138</v>
      </c>
      <c r="G1054" s="25" t="s">
        <v>130</v>
      </c>
      <c r="H1054" s="8" t="s">
        <v>9155</v>
      </c>
    </row>
    <row r="1055" spans="2:8" x14ac:dyDescent="0.25">
      <c r="B1055" s="26" t="s">
        <v>9168</v>
      </c>
      <c r="C1055" s="11" t="s">
        <v>5761</v>
      </c>
      <c r="D1055" s="11" t="s">
        <v>5762</v>
      </c>
      <c r="E1055" s="11" t="s">
        <v>5763</v>
      </c>
      <c r="F1055" s="11" t="s">
        <v>138</v>
      </c>
      <c r="G1055" s="26" t="s">
        <v>130</v>
      </c>
      <c r="H1055" s="11" t="s">
        <v>9154</v>
      </c>
    </row>
    <row r="1056" spans="2:8" x14ac:dyDescent="0.25">
      <c r="B1056" s="25" t="s">
        <v>9168</v>
      </c>
      <c r="C1056" s="8" t="s">
        <v>5761</v>
      </c>
      <c r="D1056" s="8" t="s">
        <v>5762</v>
      </c>
      <c r="E1056" s="8" t="s">
        <v>5763</v>
      </c>
      <c r="F1056" s="8" t="s">
        <v>138</v>
      </c>
      <c r="G1056" s="25" t="s">
        <v>130</v>
      </c>
      <c r="H1056" s="8" t="s">
        <v>9155</v>
      </c>
    </row>
    <row r="1057" spans="2:8" x14ac:dyDescent="0.25">
      <c r="B1057" s="26" t="s">
        <v>9168</v>
      </c>
      <c r="C1057" s="11" t="s">
        <v>3974</v>
      </c>
      <c r="D1057" s="11" t="s">
        <v>3975</v>
      </c>
      <c r="E1057" s="11" t="s">
        <v>3976</v>
      </c>
      <c r="F1057" s="11" t="s">
        <v>138</v>
      </c>
      <c r="G1057" s="26" t="s">
        <v>130</v>
      </c>
      <c r="H1057" s="11" t="s">
        <v>9156</v>
      </c>
    </row>
    <row r="1058" spans="2:8" x14ac:dyDescent="0.25">
      <c r="B1058" s="25" t="s">
        <v>9168</v>
      </c>
      <c r="C1058" s="8" t="s">
        <v>6253</v>
      </c>
      <c r="D1058" s="8" t="s">
        <v>6254</v>
      </c>
      <c r="E1058" s="8" t="s">
        <v>6255</v>
      </c>
      <c r="F1058" s="8" t="s">
        <v>138</v>
      </c>
      <c r="G1058" s="25" t="s">
        <v>130</v>
      </c>
      <c r="H1058" s="8" t="s">
        <v>9156</v>
      </c>
    </row>
    <row r="1059" spans="2:8" x14ac:dyDescent="0.25">
      <c r="B1059" s="26" t="s">
        <v>9168</v>
      </c>
      <c r="C1059" s="11" t="s">
        <v>6253</v>
      </c>
      <c r="D1059" s="11" t="s">
        <v>6254</v>
      </c>
      <c r="E1059" s="11" t="s">
        <v>6255</v>
      </c>
      <c r="F1059" s="11" t="s">
        <v>138</v>
      </c>
      <c r="G1059" s="26" t="s">
        <v>130</v>
      </c>
      <c r="H1059" s="11" t="s">
        <v>9155</v>
      </c>
    </row>
    <row r="1060" spans="2:8" x14ac:dyDescent="0.25">
      <c r="B1060" s="25" t="s">
        <v>9168</v>
      </c>
      <c r="C1060" s="8" t="s">
        <v>3467</v>
      </c>
      <c r="D1060" s="8" t="s">
        <v>3468</v>
      </c>
      <c r="E1060" s="8" t="s">
        <v>3469</v>
      </c>
      <c r="F1060" s="8" t="s">
        <v>138</v>
      </c>
      <c r="G1060" s="25" t="s">
        <v>130</v>
      </c>
      <c r="H1060" s="8" t="s">
        <v>9156</v>
      </c>
    </row>
    <row r="1061" spans="2:8" x14ac:dyDescent="0.25">
      <c r="B1061" s="26" t="s">
        <v>9168</v>
      </c>
      <c r="C1061" s="11" t="s">
        <v>3467</v>
      </c>
      <c r="D1061" s="11" t="s">
        <v>3468</v>
      </c>
      <c r="E1061" s="11" t="s">
        <v>3469</v>
      </c>
      <c r="F1061" s="11" t="s">
        <v>138</v>
      </c>
      <c r="G1061" s="26" t="s">
        <v>130</v>
      </c>
      <c r="H1061" s="11" t="s">
        <v>9155</v>
      </c>
    </row>
    <row r="1062" spans="2:8" x14ac:dyDescent="0.25">
      <c r="B1062" s="25" t="s">
        <v>9168</v>
      </c>
      <c r="C1062" s="8" t="s">
        <v>4875</v>
      </c>
      <c r="D1062" s="8" t="s">
        <v>4876</v>
      </c>
      <c r="E1062" s="8" t="s">
        <v>4877</v>
      </c>
      <c r="F1062" s="8" t="s">
        <v>138</v>
      </c>
      <c r="G1062" s="25" t="s">
        <v>130</v>
      </c>
      <c r="H1062" s="8" t="s">
        <v>9156</v>
      </c>
    </row>
    <row r="1063" spans="2:8" x14ac:dyDescent="0.25">
      <c r="B1063" s="26" t="s">
        <v>9168</v>
      </c>
      <c r="C1063" s="11" t="s">
        <v>4875</v>
      </c>
      <c r="D1063" s="11" t="s">
        <v>4876</v>
      </c>
      <c r="E1063" s="11" t="s">
        <v>4877</v>
      </c>
      <c r="F1063" s="11" t="s">
        <v>138</v>
      </c>
      <c r="G1063" s="26" t="s">
        <v>130</v>
      </c>
      <c r="H1063" s="11" t="s">
        <v>9155</v>
      </c>
    </row>
    <row r="1064" spans="2:8" x14ac:dyDescent="0.25">
      <c r="B1064" s="25" t="s">
        <v>9168</v>
      </c>
      <c r="C1064" s="8" t="s">
        <v>2962</v>
      </c>
      <c r="D1064" s="8" t="s">
        <v>2963</v>
      </c>
      <c r="E1064" s="8" t="s">
        <v>2964</v>
      </c>
      <c r="F1064" s="8" t="s">
        <v>138</v>
      </c>
      <c r="G1064" s="25" t="s">
        <v>130</v>
      </c>
      <c r="H1064" s="8" t="s">
        <v>9156</v>
      </c>
    </row>
    <row r="1065" spans="2:8" x14ac:dyDescent="0.25">
      <c r="B1065" s="26" t="s">
        <v>9168</v>
      </c>
      <c r="C1065" s="11" t="s">
        <v>2962</v>
      </c>
      <c r="D1065" s="11" t="s">
        <v>2963</v>
      </c>
      <c r="E1065" s="11" t="s">
        <v>2964</v>
      </c>
      <c r="F1065" s="11" t="s">
        <v>138</v>
      </c>
      <c r="G1065" s="26" t="s">
        <v>130</v>
      </c>
      <c r="H1065" s="11" t="s">
        <v>9155</v>
      </c>
    </row>
    <row r="1066" spans="2:8" x14ac:dyDescent="0.25">
      <c r="B1066" s="25" t="s">
        <v>9168</v>
      </c>
      <c r="C1066" s="8" t="s">
        <v>5637</v>
      </c>
      <c r="D1066" s="8" t="s">
        <v>5638</v>
      </c>
      <c r="E1066" s="8" t="s">
        <v>5639</v>
      </c>
      <c r="F1066" s="8" t="s">
        <v>138</v>
      </c>
      <c r="G1066" s="25" t="s">
        <v>130</v>
      </c>
      <c r="H1066" s="8" t="s">
        <v>9156</v>
      </c>
    </row>
    <row r="1067" spans="2:8" x14ac:dyDescent="0.25">
      <c r="B1067" s="26" t="s">
        <v>9168</v>
      </c>
      <c r="C1067" s="11" t="s">
        <v>5637</v>
      </c>
      <c r="D1067" s="11" t="s">
        <v>5638</v>
      </c>
      <c r="E1067" s="11" t="s">
        <v>5639</v>
      </c>
      <c r="F1067" s="11" t="s">
        <v>138</v>
      </c>
      <c r="G1067" s="26" t="s">
        <v>130</v>
      </c>
      <c r="H1067" s="11" t="s">
        <v>9155</v>
      </c>
    </row>
    <row r="1068" spans="2:8" x14ac:dyDescent="0.25">
      <c r="B1068" s="25" t="s">
        <v>9168</v>
      </c>
      <c r="C1068" s="8" t="s">
        <v>5637</v>
      </c>
      <c r="D1068" s="8" t="s">
        <v>5638</v>
      </c>
      <c r="E1068" s="8" t="s">
        <v>5922</v>
      </c>
      <c r="F1068" s="8" t="s">
        <v>138</v>
      </c>
      <c r="G1068" s="25" t="s">
        <v>342</v>
      </c>
      <c r="H1068" s="8" t="s">
        <v>9156</v>
      </c>
    </row>
    <row r="1069" spans="2:8" x14ac:dyDescent="0.25">
      <c r="B1069" s="26" t="s">
        <v>9168</v>
      </c>
      <c r="C1069" s="11" t="s">
        <v>5637</v>
      </c>
      <c r="D1069" s="11" t="s">
        <v>5638</v>
      </c>
      <c r="E1069" s="11" t="s">
        <v>5922</v>
      </c>
      <c r="F1069" s="11" t="s">
        <v>138</v>
      </c>
      <c r="G1069" s="26" t="s">
        <v>342</v>
      </c>
      <c r="H1069" s="11" t="s">
        <v>9155</v>
      </c>
    </row>
    <row r="1070" spans="2:8" x14ac:dyDescent="0.25">
      <c r="B1070" s="25" t="s">
        <v>9168</v>
      </c>
      <c r="C1070" s="8" t="s">
        <v>6370</v>
      </c>
      <c r="D1070" s="8" t="s">
        <v>6371</v>
      </c>
      <c r="E1070" s="8" t="s">
        <v>6372</v>
      </c>
      <c r="F1070" s="8" t="s">
        <v>138</v>
      </c>
      <c r="G1070" s="25" t="s">
        <v>342</v>
      </c>
      <c r="H1070" s="8" t="s">
        <v>9156</v>
      </c>
    </row>
    <row r="1071" spans="2:8" x14ac:dyDescent="0.25">
      <c r="B1071" s="26" t="s">
        <v>9168</v>
      </c>
      <c r="C1071" s="11" t="s">
        <v>6370</v>
      </c>
      <c r="D1071" s="11" t="s">
        <v>6371</v>
      </c>
      <c r="E1071" s="11" t="s">
        <v>6372</v>
      </c>
      <c r="F1071" s="11" t="s">
        <v>138</v>
      </c>
      <c r="G1071" s="26" t="s">
        <v>342</v>
      </c>
      <c r="H1071" s="11" t="s">
        <v>9155</v>
      </c>
    </row>
    <row r="1072" spans="2:8" x14ac:dyDescent="0.25">
      <c r="B1072" s="25" t="s">
        <v>9168</v>
      </c>
      <c r="C1072" s="8" t="s">
        <v>2510</v>
      </c>
      <c r="D1072" s="8" t="s">
        <v>2511</v>
      </c>
      <c r="E1072" s="8" t="s">
        <v>2512</v>
      </c>
      <c r="F1072" s="8" t="s">
        <v>138</v>
      </c>
      <c r="G1072" s="25" t="s">
        <v>130</v>
      </c>
      <c r="H1072" s="8" t="s">
        <v>9156</v>
      </c>
    </row>
    <row r="1073" spans="2:8" x14ac:dyDescent="0.25">
      <c r="B1073" s="26" t="s">
        <v>9168</v>
      </c>
      <c r="C1073" s="11" t="s">
        <v>2510</v>
      </c>
      <c r="D1073" s="11" t="s">
        <v>2511</v>
      </c>
      <c r="E1073" s="11" t="s">
        <v>2512</v>
      </c>
      <c r="F1073" s="11" t="s">
        <v>138</v>
      </c>
      <c r="G1073" s="26" t="s">
        <v>130</v>
      </c>
      <c r="H1073" s="11" t="s">
        <v>9155</v>
      </c>
    </row>
    <row r="1074" spans="2:8" x14ac:dyDescent="0.25">
      <c r="B1074" s="25" t="s">
        <v>9168</v>
      </c>
      <c r="C1074" s="8" t="s">
        <v>4857</v>
      </c>
      <c r="D1074" s="8" t="s">
        <v>4858</v>
      </c>
      <c r="E1074" s="8" t="s">
        <v>4859</v>
      </c>
      <c r="F1074" s="8" t="s">
        <v>138</v>
      </c>
      <c r="G1074" s="25" t="s">
        <v>4184</v>
      </c>
      <c r="H1074" s="8" t="s">
        <v>9154</v>
      </c>
    </row>
    <row r="1075" spans="2:8" x14ac:dyDescent="0.25">
      <c r="B1075" s="26" t="s">
        <v>9168</v>
      </c>
      <c r="C1075" s="11" t="s">
        <v>4857</v>
      </c>
      <c r="D1075" s="11" t="s">
        <v>4858</v>
      </c>
      <c r="E1075" s="11" t="s">
        <v>4859</v>
      </c>
      <c r="F1075" s="11" t="s">
        <v>138</v>
      </c>
      <c r="G1075" s="26" t="s">
        <v>4184</v>
      </c>
      <c r="H1075" s="11" t="s">
        <v>9156</v>
      </c>
    </row>
    <row r="1076" spans="2:8" x14ac:dyDescent="0.25">
      <c r="B1076" s="25" t="s">
        <v>9168</v>
      </c>
      <c r="C1076" s="8" t="s">
        <v>5959</v>
      </c>
      <c r="D1076" s="8" t="s">
        <v>5960</v>
      </c>
      <c r="E1076" s="8" t="s">
        <v>5961</v>
      </c>
      <c r="F1076" s="8" t="s">
        <v>138</v>
      </c>
      <c r="G1076" s="25" t="s">
        <v>130</v>
      </c>
      <c r="H1076" s="8" t="s">
        <v>9156</v>
      </c>
    </row>
    <row r="1077" spans="2:8" x14ac:dyDescent="0.25">
      <c r="B1077" s="26" t="s">
        <v>9168</v>
      </c>
      <c r="C1077" s="11" t="s">
        <v>5959</v>
      </c>
      <c r="D1077" s="11" t="s">
        <v>5960</v>
      </c>
      <c r="E1077" s="11" t="s">
        <v>5961</v>
      </c>
      <c r="F1077" s="11" t="s">
        <v>138</v>
      </c>
      <c r="G1077" s="26" t="s">
        <v>130</v>
      </c>
      <c r="H1077" s="11" t="s">
        <v>9155</v>
      </c>
    </row>
    <row r="1078" spans="2:8" x14ac:dyDescent="0.25">
      <c r="B1078" s="25" t="s">
        <v>9168</v>
      </c>
      <c r="C1078" s="8" t="s">
        <v>5959</v>
      </c>
      <c r="D1078" s="8" t="s">
        <v>5960</v>
      </c>
      <c r="E1078" s="8" t="s">
        <v>7191</v>
      </c>
      <c r="F1078" s="8" t="s">
        <v>138</v>
      </c>
      <c r="G1078" s="25" t="s">
        <v>342</v>
      </c>
      <c r="H1078" s="8" t="s">
        <v>9156</v>
      </c>
    </row>
    <row r="1079" spans="2:8" x14ac:dyDescent="0.25">
      <c r="B1079" s="26" t="s">
        <v>9168</v>
      </c>
      <c r="C1079" s="11" t="s">
        <v>5959</v>
      </c>
      <c r="D1079" s="11" t="s">
        <v>5960</v>
      </c>
      <c r="E1079" s="11" t="s">
        <v>7191</v>
      </c>
      <c r="F1079" s="11" t="s">
        <v>138</v>
      </c>
      <c r="G1079" s="26" t="s">
        <v>342</v>
      </c>
      <c r="H1079" s="11" t="s">
        <v>9155</v>
      </c>
    </row>
    <row r="1080" spans="2:8" x14ac:dyDescent="0.25">
      <c r="B1080" s="25" t="s">
        <v>9168</v>
      </c>
      <c r="C1080" s="8" t="s">
        <v>2246</v>
      </c>
      <c r="D1080" s="8" t="s">
        <v>2247</v>
      </c>
      <c r="E1080" s="8" t="s">
        <v>2248</v>
      </c>
      <c r="F1080" s="8" t="s">
        <v>138</v>
      </c>
      <c r="G1080" s="25" t="s">
        <v>130</v>
      </c>
      <c r="H1080" s="8" t="s">
        <v>9156</v>
      </c>
    </row>
    <row r="1081" spans="2:8" x14ac:dyDescent="0.25">
      <c r="B1081" s="26" t="s">
        <v>9168</v>
      </c>
      <c r="C1081" s="11" t="s">
        <v>2246</v>
      </c>
      <c r="D1081" s="11" t="s">
        <v>2247</v>
      </c>
      <c r="E1081" s="11" t="s">
        <v>2248</v>
      </c>
      <c r="F1081" s="11" t="s">
        <v>138</v>
      </c>
      <c r="G1081" s="26" t="s">
        <v>130</v>
      </c>
      <c r="H1081" s="11" t="s">
        <v>9155</v>
      </c>
    </row>
    <row r="1082" spans="2:8" x14ac:dyDescent="0.25">
      <c r="B1082" s="25" t="s">
        <v>9168</v>
      </c>
      <c r="C1082" s="8" t="s">
        <v>4698</v>
      </c>
      <c r="D1082" s="8" t="s">
        <v>4699</v>
      </c>
      <c r="E1082" s="8" t="s">
        <v>4700</v>
      </c>
      <c r="F1082" s="8" t="s">
        <v>138</v>
      </c>
      <c r="G1082" s="25" t="s">
        <v>130</v>
      </c>
      <c r="H1082" s="8" t="s">
        <v>9155</v>
      </c>
    </row>
    <row r="1083" spans="2:8" x14ac:dyDescent="0.25">
      <c r="B1083" s="26" t="s">
        <v>9168</v>
      </c>
      <c r="C1083" s="11" t="s">
        <v>5116</v>
      </c>
      <c r="D1083" s="11" t="s">
        <v>5117</v>
      </c>
      <c r="E1083" s="11" t="s">
        <v>5118</v>
      </c>
      <c r="F1083" s="11" t="s">
        <v>138</v>
      </c>
      <c r="G1083" s="26" t="s">
        <v>130</v>
      </c>
      <c r="H1083" s="11" t="s">
        <v>9160</v>
      </c>
    </row>
    <row r="1084" spans="2:8" x14ac:dyDescent="0.25">
      <c r="B1084" s="25" t="s">
        <v>9168</v>
      </c>
      <c r="C1084" s="8" t="s">
        <v>5116</v>
      </c>
      <c r="D1084" s="8" t="s">
        <v>5117</v>
      </c>
      <c r="E1084" s="8" t="s">
        <v>5118</v>
      </c>
      <c r="F1084" s="8" t="s">
        <v>138</v>
      </c>
      <c r="G1084" s="25" t="s">
        <v>130</v>
      </c>
      <c r="H1084" s="8" t="s">
        <v>9156</v>
      </c>
    </row>
    <row r="1085" spans="2:8" x14ac:dyDescent="0.25">
      <c r="B1085" s="26" t="s">
        <v>9168</v>
      </c>
      <c r="C1085" s="11" t="s">
        <v>4115</v>
      </c>
      <c r="D1085" s="11" t="s">
        <v>4116</v>
      </c>
      <c r="E1085" s="11" t="s">
        <v>4117</v>
      </c>
      <c r="F1085" s="11" t="s">
        <v>138</v>
      </c>
      <c r="G1085" s="26" t="s">
        <v>130</v>
      </c>
      <c r="H1085" s="11" t="s">
        <v>9160</v>
      </c>
    </row>
    <row r="1086" spans="2:8" x14ac:dyDescent="0.25">
      <c r="B1086" s="25" t="s">
        <v>9168</v>
      </c>
      <c r="C1086" s="8" t="s">
        <v>4115</v>
      </c>
      <c r="D1086" s="8" t="s">
        <v>4116</v>
      </c>
      <c r="E1086" s="8" t="s">
        <v>4117</v>
      </c>
      <c r="F1086" s="8" t="s">
        <v>138</v>
      </c>
      <c r="G1086" s="25" t="s">
        <v>130</v>
      </c>
      <c r="H1086" s="8" t="s">
        <v>9155</v>
      </c>
    </row>
    <row r="1087" spans="2:8" x14ac:dyDescent="0.25">
      <c r="B1087" s="26" t="s">
        <v>9168</v>
      </c>
      <c r="C1087" s="11" t="s">
        <v>4308</v>
      </c>
      <c r="D1087" s="11" t="s">
        <v>4309</v>
      </c>
      <c r="E1087" s="11" t="s">
        <v>4310</v>
      </c>
      <c r="F1087" s="11" t="s">
        <v>138</v>
      </c>
      <c r="G1087" s="26" t="s">
        <v>130</v>
      </c>
      <c r="H1087" s="11" t="s">
        <v>9155</v>
      </c>
    </row>
    <row r="1088" spans="2:8" x14ac:dyDescent="0.25">
      <c r="B1088" s="25" t="s">
        <v>9168</v>
      </c>
      <c r="C1088" s="8" t="s">
        <v>5442</v>
      </c>
      <c r="D1088" s="8" t="s">
        <v>5443</v>
      </c>
      <c r="E1088" s="8" t="s">
        <v>5444</v>
      </c>
      <c r="F1088" s="8" t="s">
        <v>138</v>
      </c>
      <c r="G1088" s="25" t="s">
        <v>130</v>
      </c>
      <c r="H1088" s="8" t="s">
        <v>9154</v>
      </c>
    </row>
    <row r="1089" spans="2:8" x14ac:dyDescent="0.25">
      <c r="B1089" s="26" t="s">
        <v>9168</v>
      </c>
      <c r="C1089" s="11" t="s">
        <v>5442</v>
      </c>
      <c r="D1089" s="11" t="s">
        <v>5443</v>
      </c>
      <c r="E1089" s="11" t="s">
        <v>5444</v>
      </c>
      <c r="F1089" s="11" t="s">
        <v>138</v>
      </c>
      <c r="G1089" s="26" t="s">
        <v>130</v>
      </c>
      <c r="H1089" s="11" t="s">
        <v>9156</v>
      </c>
    </row>
    <row r="1090" spans="2:8" x14ac:dyDescent="0.25">
      <c r="B1090" s="25" t="s">
        <v>9168</v>
      </c>
      <c r="C1090" s="8" t="s">
        <v>5442</v>
      </c>
      <c r="D1090" s="8" t="s">
        <v>5443</v>
      </c>
      <c r="E1090" s="8" t="s">
        <v>5444</v>
      </c>
      <c r="F1090" s="8" t="s">
        <v>138</v>
      </c>
      <c r="G1090" s="25" t="s">
        <v>130</v>
      </c>
      <c r="H1090" s="8" t="s">
        <v>9157</v>
      </c>
    </row>
    <row r="1091" spans="2:8" x14ac:dyDescent="0.25">
      <c r="B1091" s="26" t="s">
        <v>9168</v>
      </c>
      <c r="C1091" s="11" t="s">
        <v>5442</v>
      </c>
      <c r="D1091" s="11" t="s">
        <v>5443</v>
      </c>
      <c r="E1091" s="11" t="s">
        <v>5444</v>
      </c>
      <c r="F1091" s="11" t="s">
        <v>138</v>
      </c>
      <c r="G1091" s="26" t="s">
        <v>130</v>
      </c>
      <c r="H1091" s="11" t="s">
        <v>9155</v>
      </c>
    </row>
    <row r="1092" spans="2:8" x14ac:dyDescent="0.25">
      <c r="B1092" s="25" t="s">
        <v>9168</v>
      </c>
      <c r="C1092" s="8" t="s">
        <v>6844</v>
      </c>
      <c r="D1092" s="8" t="s">
        <v>6845</v>
      </c>
      <c r="E1092" s="8" t="s">
        <v>6846</v>
      </c>
      <c r="F1092" s="8" t="s">
        <v>138</v>
      </c>
      <c r="G1092" s="25" t="s">
        <v>342</v>
      </c>
      <c r="H1092" s="8" t="s">
        <v>9156</v>
      </c>
    </row>
    <row r="1093" spans="2:8" x14ac:dyDescent="0.25">
      <c r="B1093" s="26" t="s">
        <v>9168</v>
      </c>
      <c r="C1093" s="11" t="s">
        <v>6841</v>
      </c>
      <c r="D1093" s="11" t="s">
        <v>6842</v>
      </c>
      <c r="E1093" s="11" t="s">
        <v>6843</v>
      </c>
      <c r="F1093" s="11" t="s">
        <v>138</v>
      </c>
      <c r="G1093" s="26" t="s">
        <v>342</v>
      </c>
      <c r="H1093" s="11" t="s">
        <v>9156</v>
      </c>
    </row>
    <row r="1094" spans="2:8" x14ac:dyDescent="0.25">
      <c r="B1094" s="25" t="s">
        <v>9168</v>
      </c>
      <c r="C1094" s="8" t="s">
        <v>4893</v>
      </c>
      <c r="D1094" s="8" t="s">
        <v>4894</v>
      </c>
      <c r="E1094" s="8" t="s">
        <v>4895</v>
      </c>
      <c r="F1094" s="8" t="s">
        <v>138</v>
      </c>
      <c r="G1094" s="25" t="s">
        <v>130</v>
      </c>
      <c r="H1094" s="8" t="s">
        <v>9156</v>
      </c>
    </row>
    <row r="1095" spans="2:8" x14ac:dyDescent="0.25">
      <c r="B1095" s="26" t="s">
        <v>9168</v>
      </c>
      <c r="C1095" s="11" t="s">
        <v>4893</v>
      </c>
      <c r="D1095" s="11" t="s">
        <v>4894</v>
      </c>
      <c r="E1095" s="11" t="s">
        <v>4983</v>
      </c>
      <c r="F1095" s="11" t="s">
        <v>138</v>
      </c>
      <c r="G1095" s="26" t="s">
        <v>342</v>
      </c>
      <c r="H1095" s="11" t="s">
        <v>9156</v>
      </c>
    </row>
    <row r="1096" spans="2:8" x14ac:dyDescent="0.25">
      <c r="B1096" s="25" t="s">
        <v>9168</v>
      </c>
      <c r="C1096" s="8" t="s">
        <v>3602</v>
      </c>
      <c r="D1096" s="8" t="s">
        <v>3603</v>
      </c>
      <c r="E1096" s="8" t="s">
        <v>3604</v>
      </c>
      <c r="F1096" s="8" t="s">
        <v>138</v>
      </c>
      <c r="G1096" s="25" t="s">
        <v>130</v>
      </c>
      <c r="H1096" s="8" t="s">
        <v>9156</v>
      </c>
    </row>
    <row r="1097" spans="2:8" x14ac:dyDescent="0.25">
      <c r="B1097" s="26" t="s">
        <v>9168</v>
      </c>
      <c r="C1097" s="11" t="s">
        <v>3602</v>
      </c>
      <c r="D1097" s="11" t="s">
        <v>3603</v>
      </c>
      <c r="E1097" s="11" t="s">
        <v>3604</v>
      </c>
      <c r="F1097" s="11" t="s">
        <v>138</v>
      </c>
      <c r="G1097" s="26" t="s">
        <v>130</v>
      </c>
      <c r="H1097" s="11" t="s">
        <v>9155</v>
      </c>
    </row>
    <row r="1098" spans="2:8" x14ac:dyDescent="0.25">
      <c r="B1098" s="25" t="s">
        <v>9168</v>
      </c>
      <c r="C1098" s="8" t="s">
        <v>5740</v>
      </c>
      <c r="D1098" s="8" t="s">
        <v>5741</v>
      </c>
      <c r="E1098" s="8" t="s">
        <v>5742</v>
      </c>
      <c r="F1098" s="8" t="s">
        <v>138</v>
      </c>
      <c r="G1098" s="25" t="s">
        <v>130</v>
      </c>
      <c r="H1098" s="8" t="s">
        <v>9156</v>
      </c>
    </row>
    <row r="1099" spans="2:8" x14ac:dyDescent="0.25">
      <c r="B1099" s="26" t="s">
        <v>9168</v>
      </c>
      <c r="C1099" s="11" t="s">
        <v>5740</v>
      </c>
      <c r="D1099" s="11" t="s">
        <v>5741</v>
      </c>
      <c r="E1099" s="11" t="s">
        <v>5742</v>
      </c>
      <c r="F1099" s="11" t="s">
        <v>138</v>
      </c>
      <c r="G1099" s="26" t="s">
        <v>130</v>
      </c>
      <c r="H1099" s="11" t="s">
        <v>9155</v>
      </c>
    </row>
    <row r="1100" spans="2:8" x14ac:dyDescent="0.25">
      <c r="B1100" s="25" t="s">
        <v>9168</v>
      </c>
      <c r="C1100" s="8" t="s">
        <v>5119</v>
      </c>
      <c r="D1100" s="8" t="s">
        <v>5120</v>
      </c>
      <c r="E1100" s="8" t="s">
        <v>5121</v>
      </c>
      <c r="F1100" s="8" t="s">
        <v>138</v>
      </c>
      <c r="G1100" s="25" t="s">
        <v>130</v>
      </c>
      <c r="H1100" s="8" t="s">
        <v>9156</v>
      </c>
    </row>
    <row r="1101" spans="2:8" x14ac:dyDescent="0.25">
      <c r="B1101" s="26" t="s">
        <v>9168</v>
      </c>
      <c r="C1101" s="11" t="s">
        <v>5119</v>
      </c>
      <c r="D1101" s="11" t="s">
        <v>5120</v>
      </c>
      <c r="E1101" s="11" t="s">
        <v>5121</v>
      </c>
      <c r="F1101" s="11" t="s">
        <v>138</v>
      </c>
      <c r="G1101" s="26" t="s">
        <v>130</v>
      </c>
      <c r="H1101" s="11" t="s">
        <v>9155</v>
      </c>
    </row>
    <row r="1102" spans="2:8" x14ac:dyDescent="0.25">
      <c r="B1102" s="25" t="s">
        <v>9168</v>
      </c>
      <c r="C1102" s="8" t="s">
        <v>3178</v>
      </c>
      <c r="D1102" s="8" t="s">
        <v>3179</v>
      </c>
      <c r="E1102" s="8" t="s">
        <v>3180</v>
      </c>
      <c r="F1102" s="8" t="s">
        <v>138</v>
      </c>
      <c r="G1102" s="25" t="s">
        <v>130</v>
      </c>
      <c r="H1102" s="8" t="s">
        <v>9154</v>
      </c>
    </row>
    <row r="1103" spans="2:8" x14ac:dyDescent="0.25">
      <c r="B1103" s="26" t="s">
        <v>9168</v>
      </c>
      <c r="C1103" s="11" t="s">
        <v>3178</v>
      </c>
      <c r="D1103" s="11" t="s">
        <v>3179</v>
      </c>
      <c r="E1103" s="11" t="s">
        <v>3180</v>
      </c>
      <c r="F1103" s="11" t="s">
        <v>138</v>
      </c>
      <c r="G1103" s="26" t="s">
        <v>130</v>
      </c>
      <c r="H1103" s="11" t="s">
        <v>9156</v>
      </c>
    </row>
    <row r="1104" spans="2:8" x14ac:dyDescent="0.25">
      <c r="B1104" s="25" t="s">
        <v>9168</v>
      </c>
      <c r="C1104" s="8" t="s">
        <v>7011</v>
      </c>
      <c r="D1104" s="8" t="s">
        <v>7012</v>
      </c>
      <c r="E1104" s="8" t="s">
        <v>7013</v>
      </c>
      <c r="F1104" s="8" t="s">
        <v>138</v>
      </c>
      <c r="G1104" s="25" t="s">
        <v>342</v>
      </c>
      <c r="H1104" s="8" t="s">
        <v>9156</v>
      </c>
    </row>
    <row r="1105" spans="2:8" x14ac:dyDescent="0.25">
      <c r="B1105" s="26" t="s">
        <v>9168</v>
      </c>
      <c r="C1105" s="11" t="s">
        <v>4984</v>
      </c>
      <c r="D1105" s="11" t="s">
        <v>4985</v>
      </c>
      <c r="E1105" s="11" t="s">
        <v>4986</v>
      </c>
      <c r="F1105" s="11" t="s">
        <v>138</v>
      </c>
      <c r="G1105" s="26" t="s">
        <v>130</v>
      </c>
      <c r="H1105" s="11" t="s">
        <v>9156</v>
      </c>
    </row>
    <row r="1106" spans="2:8" x14ac:dyDescent="0.25">
      <c r="B1106" s="25" t="s">
        <v>9168</v>
      </c>
      <c r="C1106" s="8" t="s">
        <v>4984</v>
      </c>
      <c r="D1106" s="8" t="s">
        <v>4985</v>
      </c>
      <c r="E1106" s="8" t="s">
        <v>4986</v>
      </c>
      <c r="F1106" s="8" t="s">
        <v>138</v>
      </c>
      <c r="G1106" s="25" t="s">
        <v>130</v>
      </c>
      <c r="H1106" s="8" t="s">
        <v>9155</v>
      </c>
    </row>
    <row r="1107" spans="2:8" x14ac:dyDescent="0.25">
      <c r="B1107" s="26" t="s">
        <v>9168</v>
      </c>
      <c r="C1107" s="11" t="s">
        <v>2726</v>
      </c>
      <c r="D1107" s="11" t="s">
        <v>2727</v>
      </c>
      <c r="E1107" s="11" t="s">
        <v>2728</v>
      </c>
      <c r="F1107" s="11" t="s">
        <v>138</v>
      </c>
      <c r="G1107" s="26" t="s">
        <v>130</v>
      </c>
      <c r="H1107" s="11" t="s">
        <v>9156</v>
      </c>
    </row>
    <row r="1108" spans="2:8" x14ac:dyDescent="0.25">
      <c r="B1108" s="25" t="s">
        <v>9168</v>
      </c>
      <c r="C1108" s="8" t="s">
        <v>2726</v>
      </c>
      <c r="D1108" s="8" t="s">
        <v>2727</v>
      </c>
      <c r="E1108" s="8" t="s">
        <v>2728</v>
      </c>
      <c r="F1108" s="8" t="s">
        <v>138</v>
      </c>
      <c r="G1108" s="25" t="s">
        <v>130</v>
      </c>
      <c r="H1108" s="8" t="s">
        <v>9155</v>
      </c>
    </row>
    <row r="1109" spans="2:8" x14ac:dyDescent="0.25">
      <c r="B1109" s="26" t="s">
        <v>9168</v>
      </c>
      <c r="C1109" s="11" t="s">
        <v>4543</v>
      </c>
      <c r="D1109" s="11" t="s">
        <v>4544</v>
      </c>
      <c r="E1109" s="11" t="s">
        <v>4545</v>
      </c>
      <c r="F1109" s="11" t="s">
        <v>138</v>
      </c>
      <c r="G1109" s="26" t="s">
        <v>130</v>
      </c>
      <c r="H1109" s="11" t="s">
        <v>9156</v>
      </c>
    </row>
    <row r="1110" spans="2:8" x14ac:dyDescent="0.25">
      <c r="B1110" s="25" t="s">
        <v>9168</v>
      </c>
      <c r="C1110" s="8" t="s">
        <v>4543</v>
      </c>
      <c r="D1110" s="8" t="s">
        <v>4544</v>
      </c>
      <c r="E1110" s="8" t="s">
        <v>4545</v>
      </c>
      <c r="F1110" s="8" t="s">
        <v>138</v>
      </c>
      <c r="G1110" s="25" t="s">
        <v>130</v>
      </c>
      <c r="H1110" s="8" t="s">
        <v>9155</v>
      </c>
    </row>
    <row r="1111" spans="2:8" x14ac:dyDescent="0.25">
      <c r="B1111" s="26" t="s">
        <v>9168</v>
      </c>
      <c r="C1111" s="11" t="s">
        <v>2366</v>
      </c>
      <c r="D1111" s="11" t="s">
        <v>2367</v>
      </c>
      <c r="E1111" s="11" t="s">
        <v>2368</v>
      </c>
      <c r="F1111" s="11" t="s">
        <v>138</v>
      </c>
      <c r="G1111" s="26" t="s">
        <v>130</v>
      </c>
      <c r="H1111" s="11" t="s">
        <v>9154</v>
      </c>
    </row>
    <row r="1112" spans="2:8" x14ac:dyDescent="0.25">
      <c r="B1112" s="25" t="s">
        <v>9168</v>
      </c>
      <c r="C1112" s="8" t="s">
        <v>2366</v>
      </c>
      <c r="D1112" s="8" t="s">
        <v>2367</v>
      </c>
      <c r="E1112" s="8" t="s">
        <v>2368</v>
      </c>
      <c r="F1112" s="8" t="s">
        <v>138</v>
      </c>
      <c r="G1112" s="25" t="s">
        <v>130</v>
      </c>
      <c r="H1112" s="8" t="s">
        <v>9156</v>
      </c>
    </row>
    <row r="1113" spans="2:8" x14ac:dyDescent="0.25">
      <c r="B1113" s="26" t="s">
        <v>9168</v>
      </c>
      <c r="C1113" s="11" t="s">
        <v>2469</v>
      </c>
      <c r="D1113" s="11" t="s">
        <v>2470</v>
      </c>
      <c r="E1113" s="11" t="s">
        <v>2471</v>
      </c>
      <c r="F1113" s="11" t="s">
        <v>138</v>
      </c>
      <c r="G1113" s="26" t="s">
        <v>130</v>
      </c>
      <c r="H1113" s="11" t="s">
        <v>9160</v>
      </c>
    </row>
    <row r="1114" spans="2:8" x14ac:dyDescent="0.25">
      <c r="B1114" s="25" t="s">
        <v>9168</v>
      </c>
      <c r="C1114" s="8" t="s">
        <v>2469</v>
      </c>
      <c r="D1114" s="8" t="s">
        <v>2470</v>
      </c>
      <c r="E1114" s="8" t="s">
        <v>2471</v>
      </c>
      <c r="F1114" s="8" t="s">
        <v>138</v>
      </c>
      <c r="G1114" s="25" t="s">
        <v>130</v>
      </c>
      <c r="H1114" s="8" t="s">
        <v>9156</v>
      </c>
    </row>
    <row r="1115" spans="2:8" x14ac:dyDescent="0.25">
      <c r="B1115" s="26" t="s">
        <v>9168</v>
      </c>
      <c r="C1115" s="11" t="s">
        <v>2469</v>
      </c>
      <c r="D1115" s="11" t="s">
        <v>2470</v>
      </c>
      <c r="E1115" s="11" t="s">
        <v>2471</v>
      </c>
      <c r="F1115" s="11" t="s">
        <v>138</v>
      </c>
      <c r="G1115" s="26" t="s">
        <v>130</v>
      </c>
      <c r="H1115" s="11" t="s">
        <v>9162</v>
      </c>
    </row>
    <row r="1116" spans="2:8" x14ac:dyDescent="0.25">
      <c r="B1116" s="25" t="s">
        <v>9168</v>
      </c>
      <c r="C1116" s="8" t="s">
        <v>2469</v>
      </c>
      <c r="D1116" s="8" t="s">
        <v>2470</v>
      </c>
      <c r="E1116" s="8" t="s">
        <v>2471</v>
      </c>
      <c r="F1116" s="8" t="s">
        <v>138</v>
      </c>
      <c r="G1116" s="25" t="s">
        <v>130</v>
      </c>
      <c r="H1116" s="8" t="s">
        <v>9155</v>
      </c>
    </row>
    <row r="1117" spans="2:8" x14ac:dyDescent="0.25">
      <c r="B1117" s="26" t="s">
        <v>9168</v>
      </c>
      <c r="C1117" s="11" t="s">
        <v>4854</v>
      </c>
      <c r="D1117" s="11" t="s">
        <v>4855</v>
      </c>
      <c r="E1117" s="11" t="s">
        <v>4856</v>
      </c>
      <c r="F1117" s="11" t="s">
        <v>138</v>
      </c>
      <c r="G1117" s="26" t="s">
        <v>342</v>
      </c>
      <c r="H1117" s="11" t="s">
        <v>9156</v>
      </c>
    </row>
    <row r="1118" spans="2:8" x14ac:dyDescent="0.25">
      <c r="B1118" s="25" t="s">
        <v>9168</v>
      </c>
      <c r="C1118" s="8" t="s">
        <v>4107</v>
      </c>
      <c r="D1118" s="8" t="s">
        <v>4108</v>
      </c>
      <c r="E1118" s="8" t="s">
        <v>4109</v>
      </c>
      <c r="F1118" s="8" t="s">
        <v>138</v>
      </c>
      <c r="G1118" s="25" t="s">
        <v>130</v>
      </c>
      <c r="H1118" s="8" t="s">
        <v>9154</v>
      </c>
    </row>
    <row r="1119" spans="2:8" x14ac:dyDescent="0.25">
      <c r="B1119" s="26" t="s">
        <v>9168</v>
      </c>
      <c r="C1119" s="11" t="s">
        <v>4107</v>
      </c>
      <c r="D1119" s="11" t="s">
        <v>4108</v>
      </c>
      <c r="E1119" s="11" t="s">
        <v>4109</v>
      </c>
      <c r="F1119" s="11" t="s">
        <v>138</v>
      </c>
      <c r="G1119" s="26" t="s">
        <v>130</v>
      </c>
      <c r="H1119" s="11" t="s">
        <v>9156</v>
      </c>
    </row>
    <row r="1120" spans="2:8" x14ac:dyDescent="0.25">
      <c r="B1120" s="25" t="s">
        <v>9168</v>
      </c>
      <c r="C1120" s="8" t="s">
        <v>4107</v>
      </c>
      <c r="D1120" s="8" t="s">
        <v>4108</v>
      </c>
      <c r="E1120" s="8" t="s">
        <v>4109</v>
      </c>
      <c r="F1120" s="8" t="s">
        <v>138</v>
      </c>
      <c r="G1120" s="25" t="s">
        <v>130</v>
      </c>
      <c r="H1120" s="8" t="s">
        <v>9155</v>
      </c>
    </row>
    <row r="1121" spans="2:8" x14ac:dyDescent="0.25">
      <c r="B1121" s="26" t="s">
        <v>9168</v>
      </c>
      <c r="C1121" s="11" t="s">
        <v>5947</v>
      </c>
      <c r="D1121" s="11" t="s">
        <v>5948</v>
      </c>
      <c r="E1121" s="11" t="s">
        <v>5949</v>
      </c>
      <c r="F1121" s="11" t="s">
        <v>138</v>
      </c>
      <c r="G1121" s="26" t="s">
        <v>130</v>
      </c>
      <c r="H1121" s="11" t="s">
        <v>9156</v>
      </c>
    </row>
    <row r="1122" spans="2:8" x14ac:dyDescent="0.25">
      <c r="B1122" s="25" t="s">
        <v>9168</v>
      </c>
      <c r="C1122" s="8" t="s">
        <v>5947</v>
      </c>
      <c r="D1122" s="8" t="s">
        <v>5948</v>
      </c>
      <c r="E1122" s="8" t="s">
        <v>5949</v>
      </c>
      <c r="F1122" s="8" t="s">
        <v>138</v>
      </c>
      <c r="G1122" s="25" t="s">
        <v>130</v>
      </c>
      <c r="H1122" s="8" t="s">
        <v>9155</v>
      </c>
    </row>
    <row r="1123" spans="2:8" x14ac:dyDescent="0.25">
      <c r="B1123" s="26" t="s">
        <v>9168</v>
      </c>
      <c r="C1123" s="11" t="s">
        <v>4434</v>
      </c>
      <c r="D1123" s="11" t="s">
        <v>4435</v>
      </c>
      <c r="E1123" s="11" t="s">
        <v>4436</v>
      </c>
      <c r="F1123" s="11" t="s">
        <v>138</v>
      </c>
      <c r="G1123" s="26" t="s">
        <v>130</v>
      </c>
      <c r="H1123" s="11" t="s">
        <v>9156</v>
      </c>
    </row>
    <row r="1124" spans="2:8" x14ac:dyDescent="0.25">
      <c r="B1124" s="25" t="s">
        <v>9168</v>
      </c>
      <c r="C1124" s="8" t="s">
        <v>4434</v>
      </c>
      <c r="D1124" s="8" t="s">
        <v>4435</v>
      </c>
      <c r="E1124" s="8" t="s">
        <v>4436</v>
      </c>
      <c r="F1124" s="8" t="s">
        <v>138</v>
      </c>
      <c r="G1124" s="25" t="s">
        <v>130</v>
      </c>
      <c r="H1124" s="8" t="s">
        <v>9155</v>
      </c>
    </row>
    <row r="1125" spans="2:8" x14ac:dyDescent="0.25">
      <c r="B1125" s="26" t="s">
        <v>9168</v>
      </c>
      <c r="C1125" s="11" t="s">
        <v>5565</v>
      </c>
      <c r="D1125" s="11" t="s">
        <v>5566</v>
      </c>
      <c r="E1125" s="11" t="s">
        <v>5567</v>
      </c>
      <c r="F1125" s="11" t="s">
        <v>138</v>
      </c>
      <c r="G1125" s="26" t="s">
        <v>342</v>
      </c>
      <c r="H1125" s="11" t="s">
        <v>9156</v>
      </c>
    </row>
    <row r="1126" spans="2:8" x14ac:dyDescent="0.25">
      <c r="B1126" s="25" t="s">
        <v>9168</v>
      </c>
      <c r="C1126" s="8" t="s">
        <v>5565</v>
      </c>
      <c r="D1126" s="8" t="s">
        <v>5566</v>
      </c>
      <c r="E1126" s="8" t="s">
        <v>5567</v>
      </c>
      <c r="F1126" s="8" t="s">
        <v>138</v>
      </c>
      <c r="G1126" s="25" t="s">
        <v>342</v>
      </c>
      <c r="H1126" s="8" t="s">
        <v>9155</v>
      </c>
    </row>
    <row r="1127" spans="2:8" x14ac:dyDescent="0.25">
      <c r="B1127" s="26" t="s">
        <v>9168</v>
      </c>
      <c r="C1127" s="11" t="s">
        <v>903</v>
      </c>
      <c r="D1127" s="11" t="s">
        <v>904</v>
      </c>
      <c r="E1127" s="11" t="s">
        <v>905</v>
      </c>
      <c r="F1127" s="11" t="s">
        <v>138</v>
      </c>
      <c r="G1127" s="26" t="s">
        <v>130</v>
      </c>
      <c r="H1127" s="11" t="s">
        <v>9160</v>
      </c>
    </row>
    <row r="1128" spans="2:8" x14ac:dyDescent="0.25">
      <c r="B1128" s="25" t="s">
        <v>9168</v>
      </c>
      <c r="C1128" s="8" t="s">
        <v>903</v>
      </c>
      <c r="D1128" s="8" t="s">
        <v>904</v>
      </c>
      <c r="E1128" s="8" t="s">
        <v>905</v>
      </c>
      <c r="F1128" s="8" t="s">
        <v>138</v>
      </c>
      <c r="G1128" s="25" t="s">
        <v>130</v>
      </c>
      <c r="H1128" s="8" t="s">
        <v>9154</v>
      </c>
    </row>
    <row r="1129" spans="2:8" x14ac:dyDescent="0.25">
      <c r="B1129" s="26" t="s">
        <v>9168</v>
      </c>
      <c r="C1129" s="11" t="s">
        <v>903</v>
      </c>
      <c r="D1129" s="11" t="s">
        <v>904</v>
      </c>
      <c r="E1129" s="11" t="s">
        <v>905</v>
      </c>
      <c r="F1129" s="11" t="s">
        <v>138</v>
      </c>
      <c r="G1129" s="26" t="s">
        <v>130</v>
      </c>
      <c r="H1129" s="11" t="s">
        <v>9156</v>
      </c>
    </row>
    <row r="1130" spans="2:8" x14ac:dyDescent="0.25">
      <c r="B1130" s="25" t="s">
        <v>9168</v>
      </c>
      <c r="C1130" s="8" t="s">
        <v>903</v>
      </c>
      <c r="D1130" s="8" t="s">
        <v>904</v>
      </c>
      <c r="E1130" s="8" t="s">
        <v>905</v>
      </c>
      <c r="F1130" s="8" t="s">
        <v>138</v>
      </c>
      <c r="G1130" s="25" t="s">
        <v>130</v>
      </c>
      <c r="H1130" s="8" t="s">
        <v>9157</v>
      </c>
    </row>
    <row r="1131" spans="2:8" x14ac:dyDescent="0.25">
      <c r="B1131" s="26" t="s">
        <v>9168</v>
      </c>
      <c r="C1131" s="11" t="s">
        <v>903</v>
      </c>
      <c r="D1131" s="11" t="s">
        <v>904</v>
      </c>
      <c r="E1131" s="11" t="s">
        <v>905</v>
      </c>
      <c r="F1131" s="11" t="s">
        <v>138</v>
      </c>
      <c r="G1131" s="26" t="s">
        <v>130</v>
      </c>
      <c r="H1131" s="11" t="s">
        <v>9162</v>
      </c>
    </row>
    <row r="1132" spans="2:8" x14ac:dyDescent="0.25">
      <c r="B1132" s="25" t="s">
        <v>9168</v>
      </c>
      <c r="C1132" s="8" t="s">
        <v>903</v>
      </c>
      <c r="D1132" s="8" t="s">
        <v>904</v>
      </c>
      <c r="E1132" s="8" t="s">
        <v>905</v>
      </c>
      <c r="F1132" s="8" t="s">
        <v>138</v>
      </c>
      <c r="G1132" s="25" t="s">
        <v>130</v>
      </c>
      <c r="H1132" s="8" t="s">
        <v>9155</v>
      </c>
    </row>
    <row r="1133" spans="2:8" x14ac:dyDescent="0.25">
      <c r="B1133" s="26" t="s">
        <v>9168</v>
      </c>
      <c r="C1133" s="11" t="s">
        <v>1444</v>
      </c>
      <c r="D1133" s="11" t="s">
        <v>1445</v>
      </c>
      <c r="E1133" s="11" t="s">
        <v>1446</v>
      </c>
      <c r="F1133" s="11" t="s">
        <v>138</v>
      </c>
      <c r="G1133" s="26" t="s">
        <v>130</v>
      </c>
      <c r="H1133" s="11" t="s">
        <v>9164</v>
      </c>
    </row>
    <row r="1134" spans="2:8" x14ac:dyDescent="0.25">
      <c r="B1134" s="25" t="s">
        <v>9168</v>
      </c>
      <c r="C1134" s="8" t="s">
        <v>1444</v>
      </c>
      <c r="D1134" s="8" t="s">
        <v>1445</v>
      </c>
      <c r="E1134" s="8" t="s">
        <v>1446</v>
      </c>
      <c r="F1134" s="8" t="s">
        <v>138</v>
      </c>
      <c r="G1134" s="25" t="s">
        <v>130</v>
      </c>
      <c r="H1134" s="8" t="s">
        <v>9154</v>
      </c>
    </row>
    <row r="1135" spans="2:8" x14ac:dyDescent="0.25">
      <c r="B1135" s="26" t="s">
        <v>9168</v>
      </c>
      <c r="C1135" s="11" t="s">
        <v>1444</v>
      </c>
      <c r="D1135" s="11" t="s">
        <v>1445</v>
      </c>
      <c r="E1135" s="11" t="s">
        <v>1446</v>
      </c>
      <c r="F1135" s="11" t="s">
        <v>138</v>
      </c>
      <c r="G1135" s="26" t="s">
        <v>130</v>
      </c>
      <c r="H1135" s="11" t="s">
        <v>9156</v>
      </c>
    </row>
    <row r="1136" spans="2:8" x14ac:dyDescent="0.25">
      <c r="B1136" s="25" t="s">
        <v>9168</v>
      </c>
      <c r="C1136" s="8" t="s">
        <v>1444</v>
      </c>
      <c r="D1136" s="8" t="s">
        <v>1445</v>
      </c>
      <c r="E1136" s="8" t="s">
        <v>1446</v>
      </c>
      <c r="F1136" s="8" t="s">
        <v>138</v>
      </c>
      <c r="G1136" s="25" t="s">
        <v>130</v>
      </c>
      <c r="H1136" s="8" t="s">
        <v>9157</v>
      </c>
    </row>
    <row r="1137" spans="2:8" x14ac:dyDescent="0.25">
      <c r="B1137" s="26" t="s">
        <v>9168</v>
      </c>
      <c r="C1137" s="11" t="s">
        <v>5257</v>
      </c>
      <c r="D1137" s="11" t="s">
        <v>5258</v>
      </c>
      <c r="E1137" s="11" t="s">
        <v>5259</v>
      </c>
      <c r="F1137" s="11" t="s">
        <v>138</v>
      </c>
      <c r="G1137" s="26" t="s">
        <v>130</v>
      </c>
      <c r="H1137" s="11" t="s">
        <v>9156</v>
      </c>
    </row>
    <row r="1138" spans="2:8" x14ac:dyDescent="0.25">
      <c r="B1138" s="25" t="s">
        <v>9168</v>
      </c>
      <c r="C1138" s="8" t="s">
        <v>5257</v>
      </c>
      <c r="D1138" s="8" t="s">
        <v>5258</v>
      </c>
      <c r="E1138" s="8" t="s">
        <v>5259</v>
      </c>
      <c r="F1138" s="8" t="s">
        <v>138</v>
      </c>
      <c r="G1138" s="25" t="s">
        <v>130</v>
      </c>
      <c r="H1138" s="8" t="s">
        <v>9155</v>
      </c>
    </row>
    <row r="1139" spans="2:8" x14ac:dyDescent="0.25">
      <c r="B1139" s="26" t="s">
        <v>9168</v>
      </c>
      <c r="C1139" s="11" t="s">
        <v>7169</v>
      </c>
      <c r="D1139" s="11" t="s">
        <v>7170</v>
      </c>
      <c r="E1139" s="11" t="s">
        <v>7171</v>
      </c>
      <c r="F1139" s="11" t="s">
        <v>138</v>
      </c>
      <c r="G1139" s="26" t="s">
        <v>130</v>
      </c>
      <c r="H1139" s="11" t="s">
        <v>9156</v>
      </c>
    </row>
    <row r="1140" spans="2:8" x14ac:dyDescent="0.25">
      <c r="B1140" s="25" t="s">
        <v>9168</v>
      </c>
      <c r="C1140" s="8" t="s">
        <v>7169</v>
      </c>
      <c r="D1140" s="8" t="s">
        <v>7170</v>
      </c>
      <c r="E1140" s="8" t="s">
        <v>7464</v>
      </c>
      <c r="F1140" s="8" t="s">
        <v>138</v>
      </c>
      <c r="G1140" s="25" t="s">
        <v>342</v>
      </c>
      <c r="H1140" s="8" t="s">
        <v>9156</v>
      </c>
    </row>
    <row r="1141" spans="2:8" x14ac:dyDescent="0.25">
      <c r="B1141" s="26" t="s">
        <v>9168</v>
      </c>
      <c r="C1141" s="11" t="s">
        <v>4795</v>
      </c>
      <c r="D1141" s="11" t="s">
        <v>4796</v>
      </c>
      <c r="E1141" s="11" t="s">
        <v>4797</v>
      </c>
      <c r="F1141" s="11" t="s">
        <v>138</v>
      </c>
      <c r="G1141" s="26" t="s">
        <v>130</v>
      </c>
      <c r="H1141" s="11" t="s">
        <v>9154</v>
      </c>
    </row>
    <row r="1142" spans="2:8" x14ac:dyDescent="0.25">
      <c r="B1142" s="25" t="s">
        <v>9168</v>
      </c>
      <c r="C1142" s="8" t="s">
        <v>4795</v>
      </c>
      <c r="D1142" s="8" t="s">
        <v>4796</v>
      </c>
      <c r="E1142" s="8" t="s">
        <v>4797</v>
      </c>
      <c r="F1142" s="8" t="s">
        <v>138</v>
      </c>
      <c r="G1142" s="25" t="s">
        <v>130</v>
      </c>
      <c r="H1142" s="8" t="s">
        <v>9155</v>
      </c>
    </row>
    <row r="1143" spans="2:8" x14ac:dyDescent="0.25">
      <c r="B1143" s="26" t="s">
        <v>9168</v>
      </c>
      <c r="C1143" s="11" t="s">
        <v>2983</v>
      </c>
      <c r="D1143" s="11" t="s">
        <v>2984</v>
      </c>
      <c r="E1143" s="11" t="s">
        <v>2985</v>
      </c>
      <c r="F1143" s="11" t="s">
        <v>138</v>
      </c>
      <c r="G1143" s="26" t="s">
        <v>130</v>
      </c>
      <c r="H1143" s="11" t="s">
        <v>9156</v>
      </c>
    </row>
    <row r="1144" spans="2:8" x14ac:dyDescent="0.25">
      <c r="B1144" s="25" t="s">
        <v>9168</v>
      </c>
      <c r="C1144" s="8" t="s">
        <v>2983</v>
      </c>
      <c r="D1144" s="8" t="s">
        <v>2984</v>
      </c>
      <c r="E1144" s="8" t="s">
        <v>2985</v>
      </c>
      <c r="F1144" s="8" t="s">
        <v>138</v>
      </c>
      <c r="G1144" s="25" t="s">
        <v>130</v>
      </c>
      <c r="H1144" s="8" t="s">
        <v>9157</v>
      </c>
    </row>
    <row r="1145" spans="2:8" x14ac:dyDescent="0.25">
      <c r="B1145" s="26" t="s">
        <v>9168</v>
      </c>
      <c r="C1145" s="11" t="s">
        <v>2983</v>
      </c>
      <c r="D1145" s="11" t="s">
        <v>2984</v>
      </c>
      <c r="E1145" s="11" t="s">
        <v>2985</v>
      </c>
      <c r="F1145" s="11" t="s">
        <v>138</v>
      </c>
      <c r="G1145" s="26" t="s">
        <v>130</v>
      </c>
      <c r="H1145" s="11" t="s">
        <v>9155</v>
      </c>
    </row>
    <row r="1146" spans="2:8" x14ac:dyDescent="0.25">
      <c r="B1146" s="25" t="s">
        <v>9168</v>
      </c>
      <c r="C1146" s="8" t="s">
        <v>5074</v>
      </c>
      <c r="D1146" s="8" t="s">
        <v>5075</v>
      </c>
      <c r="E1146" s="8" t="s">
        <v>5076</v>
      </c>
      <c r="F1146" s="8" t="s">
        <v>138</v>
      </c>
      <c r="G1146" s="25" t="s">
        <v>130</v>
      </c>
      <c r="H1146" s="8" t="s">
        <v>9156</v>
      </c>
    </row>
    <row r="1147" spans="2:8" x14ac:dyDescent="0.25">
      <c r="B1147" s="26" t="s">
        <v>9168</v>
      </c>
      <c r="C1147" s="11" t="s">
        <v>5074</v>
      </c>
      <c r="D1147" s="11" t="s">
        <v>5075</v>
      </c>
      <c r="E1147" s="11" t="s">
        <v>5076</v>
      </c>
      <c r="F1147" s="11" t="s">
        <v>138</v>
      </c>
      <c r="G1147" s="26" t="s">
        <v>130</v>
      </c>
      <c r="H1147" s="11" t="s">
        <v>9157</v>
      </c>
    </row>
    <row r="1148" spans="2:8" x14ac:dyDescent="0.25">
      <c r="B1148" s="25" t="s">
        <v>9168</v>
      </c>
      <c r="C1148" s="8" t="s">
        <v>5074</v>
      </c>
      <c r="D1148" s="8" t="s">
        <v>5075</v>
      </c>
      <c r="E1148" s="8" t="s">
        <v>5076</v>
      </c>
      <c r="F1148" s="8" t="s">
        <v>138</v>
      </c>
      <c r="G1148" s="25" t="s">
        <v>130</v>
      </c>
      <c r="H1148" s="8" t="s">
        <v>9155</v>
      </c>
    </row>
    <row r="1149" spans="2:8" x14ac:dyDescent="0.25">
      <c r="B1149" s="26" t="s">
        <v>9168</v>
      </c>
      <c r="C1149" s="11" t="s">
        <v>4154</v>
      </c>
      <c r="D1149" s="11" t="s">
        <v>4155</v>
      </c>
      <c r="E1149" s="11" t="s">
        <v>4156</v>
      </c>
      <c r="F1149" s="11" t="s">
        <v>138</v>
      </c>
      <c r="G1149" s="26" t="s">
        <v>130</v>
      </c>
      <c r="H1149" s="11" t="s">
        <v>9154</v>
      </c>
    </row>
    <row r="1150" spans="2:8" x14ac:dyDescent="0.25">
      <c r="B1150" s="25" t="s">
        <v>9168</v>
      </c>
      <c r="C1150" s="8" t="s">
        <v>4154</v>
      </c>
      <c r="D1150" s="8" t="s">
        <v>4155</v>
      </c>
      <c r="E1150" s="8" t="s">
        <v>4156</v>
      </c>
      <c r="F1150" s="8" t="s">
        <v>138</v>
      </c>
      <c r="G1150" s="25" t="s">
        <v>130</v>
      </c>
      <c r="H1150" s="8" t="s">
        <v>9156</v>
      </c>
    </row>
    <row r="1151" spans="2:8" x14ac:dyDescent="0.25">
      <c r="B1151" s="26" t="s">
        <v>9168</v>
      </c>
      <c r="C1151" s="11" t="s">
        <v>4154</v>
      </c>
      <c r="D1151" s="11" t="s">
        <v>4155</v>
      </c>
      <c r="E1151" s="11" t="s">
        <v>4156</v>
      </c>
      <c r="F1151" s="11" t="s">
        <v>138</v>
      </c>
      <c r="G1151" s="26" t="s">
        <v>130</v>
      </c>
      <c r="H1151" s="11" t="s">
        <v>9157</v>
      </c>
    </row>
    <row r="1152" spans="2:8" x14ac:dyDescent="0.25">
      <c r="B1152" s="25" t="s">
        <v>9168</v>
      </c>
      <c r="C1152" s="8" t="s">
        <v>4154</v>
      </c>
      <c r="D1152" s="8" t="s">
        <v>4155</v>
      </c>
      <c r="E1152" s="8" t="s">
        <v>4156</v>
      </c>
      <c r="F1152" s="8" t="s">
        <v>138</v>
      </c>
      <c r="G1152" s="25" t="s">
        <v>130</v>
      </c>
      <c r="H1152" s="8" t="s">
        <v>9155</v>
      </c>
    </row>
    <row r="1153" spans="2:8" x14ac:dyDescent="0.25">
      <c r="B1153" s="26" t="s">
        <v>9168</v>
      </c>
      <c r="C1153" s="11" t="s">
        <v>296</v>
      </c>
      <c r="D1153" s="11" t="s">
        <v>297</v>
      </c>
      <c r="E1153" s="11" t="s">
        <v>298</v>
      </c>
      <c r="F1153" s="11" t="s">
        <v>138</v>
      </c>
      <c r="G1153" s="26" t="s">
        <v>130</v>
      </c>
      <c r="H1153" s="11" t="s">
        <v>9154</v>
      </c>
    </row>
    <row r="1154" spans="2:8" x14ac:dyDescent="0.25">
      <c r="B1154" s="25" t="s">
        <v>9168</v>
      </c>
      <c r="C1154" s="8" t="s">
        <v>296</v>
      </c>
      <c r="D1154" s="8" t="s">
        <v>297</v>
      </c>
      <c r="E1154" s="8" t="s">
        <v>298</v>
      </c>
      <c r="F1154" s="8" t="s">
        <v>138</v>
      </c>
      <c r="G1154" s="25" t="s">
        <v>130</v>
      </c>
      <c r="H1154" s="8" t="s">
        <v>9156</v>
      </c>
    </row>
    <row r="1155" spans="2:8" x14ac:dyDescent="0.25">
      <c r="B1155" s="26" t="s">
        <v>9168</v>
      </c>
      <c r="C1155" s="11" t="s">
        <v>296</v>
      </c>
      <c r="D1155" s="11" t="s">
        <v>297</v>
      </c>
      <c r="E1155" s="11" t="s">
        <v>298</v>
      </c>
      <c r="F1155" s="11" t="s">
        <v>138</v>
      </c>
      <c r="G1155" s="26" t="s">
        <v>130</v>
      </c>
      <c r="H1155" s="11" t="s">
        <v>9157</v>
      </c>
    </row>
    <row r="1156" spans="2:8" x14ac:dyDescent="0.25">
      <c r="B1156" s="25" t="s">
        <v>9168</v>
      </c>
      <c r="C1156" s="8" t="s">
        <v>296</v>
      </c>
      <c r="D1156" s="8" t="s">
        <v>297</v>
      </c>
      <c r="E1156" s="8" t="s">
        <v>298</v>
      </c>
      <c r="F1156" s="8" t="s">
        <v>138</v>
      </c>
      <c r="G1156" s="25" t="s">
        <v>130</v>
      </c>
      <c r="H1156" s="8" t="s">
        <v>9158</v>
      </c>
    </row>
    <row r="1157" spans="2:8" x14ac:dyDescent="0.25">
      <c r="B1157" s="26" t="s">
        <v>9168</v>
      </c>
      <c r="C1157" s="11" t="s">
        <v>296</v>
      </c>
      <c r="D1157" s="11" t="s">
        <v>297</v>
      </c>
      <c r="E1157" s="11" t="s">
        <v>298</v>
      </c>
      <c r="F1157" s="11" t="s">
        <v>138</v>
      </c>
      <c r="G1157" s="26" t="s">
        <v>130</v>
      </c>
      <c r="H1157" s="11" t="s">
        <v>9155</v>
      </c>
    </row>
    <row r="1158" spans="2:8" x14ac:dyDescent="0.25">
      <c r="B1158" s="25" t="s">
        <v>9168</v>
      </c>
      <c r="C1158" s="8" t="s">
        <v>3109</v>
      </c>
      <c r="D1158" s="8" t="s">
        <v>3110</v>
      </c>
      <c r="E1158" s="8" t="s">
        <v>3111</v>
      </c>
      <c r="F1158" s="8" t="s">
        <v>138</v>
      </c>
      <c r="G1158" s="25" t="s">
        <v>130</v>
      </c>
      <c r="H1158" s="8" t="s">
        <v>9156</v>
      </c>
    </row>
    <row r="1159" spans="2:8" x14ac:dyDescent="0.25">
      <c r="B1159" s="26" t="s">
        <v>9168</v>
      </c>
      <c r="C1159" s="11" t="s">
        <v>3109</v>
      </c>
      <c r="D1159" s="11" t="s">
        <v>3110</v>
      </c>
      <c r="E1159" s="11" t="s">
        <v>3111</v>
      </c>
      <c r="F1159" s="11" t="s">
        <v>138</v>
      </c>
      <c r="G1159" s="26" t="s">
        <v>130</v>
      </c>
      <c r="H1159" s="11" t="s">
        <v>9155</v>
      </c>
    </row>
    <row r="1160" spans="2:8" x14ac:dyDescent="0.25">
      <c r="B1160" s="25" t="s">
        <v>9168</v>
      </c>
      <c r="C1160" s="8" t="s">
        <v>6999</v>
      </c>
      <c r="D1160" s="8" t="s">
        <v>7000</v>
      </c>
      <c r="E1160" s="8" t="s">
        <v>7001</v>
      </c>
      <c r="F1160" s="8" t="s">
        <v>138</v>
      </c>
      <c r="G1160" s="25" t="s">
        <v>130</v>
      </c>
      <c r="H1160" s="8" t="s">
        <v>9156</v>
      </c>
    </row>
    <row r="1161" spans="2:8" x14ac:dyDescent="0.25">
      <c r="B1161" s="26" t="s">
        <v>9168</v>
      </c>
      <c r="C1161" s="11" t="s">
        <v>6999</v>
      </c>
      <c r="D1161" s="11" t="s">
        <v>7000</v>
      </c>
      <c r="E1161" s="11" t="s">
        <v>7001</v>
      </c>
      <c r="F1161" s="11" t="s">
        <v>138</v>
      </c>
      <c r="G1161" s="26" t="s">
        <v>130</v>
      </c>
      <c r="H1161" s="11" t="s">
        <v>9155</v>
      </c>
    </row>
    <row r="1162" spans="2:8" x14ac:dyDescent="0.25">
      <c r="B1162" s="25" t="s">
        <v>9168</v>
      </c>
      <c r="C1162" s="8" t="s">
        <v>7236</v>
      </c>
      <c r="D1162" s="8" t="s">
        <v>7237</v>
      </c>
      <c r="E1162" s="8" t="s">
        <v>7238</v>
      </c>
      <c r="F1162" s="8" t="s">
        <v>138</v>
      </c>
      <c r="G1162" s="25" t="s">
        <v>130</v>
      </c>
      <c r="H1162" s="8" t="s">
        <v>9156</v>
      </c>
    </row>
    <row r="1163" spans="2:8" x14ac:dyDescent="0.25">
      <c r="B1163" s="26" t="s">
        <v>9168</v>
      </c>
      <c r="C1163" s="11" t="s">
        <v>7236</v>
      </c>
      <c r="D1163" s="11" t="s">
        <v>7237</v>
      </c>
      <c r="E1163" s="11" t="s">
        <v>7238</v>
      </c>
      <c r="F1163" s="11" t="s">
        <v>138</v>
      </c>
      <c r="G1163" s="26" t="s">
        <v>130</v>
      </c>
      <c r="H1163" s="11" t="s">
        <v>9155</v>
      </c>
    </row>
    <row r="1164" spans="2:8" x14ac:dyDescent="0.25">
      <c r="B1164" s="25" t="s">
        <v>9168</v>
      </c>
      <c r="C1164" s="8" t="s">
        <v>7276</v>
      </c>
      <c r="D1164" s="8" t="s">
        <v>7277</v>
      </c>
      <c r="E1164" s="8" t="s">
        <v>7278</v>
      </c>
      <c r="F1164" s="8" t="s">
        <v>138</v>
      </c>
      <c r="G1164" s="25" t="s">
        <v>130</v>
      </c>
      <c r="H1164" s="8" t="s">
        <v>9156</v>
      </c>
    </row>
    <row r="1165" spans="2:8" x14ac:dyDescent="0.25">
      <c r="B1165" s="26" t="s">
        <v>9168</v>
      </c>
      <c r="C1165" s="11" t="s">
        <v>7276</v>
      </c>
      <c r="D1165" s="11" t="s">
        <v>7277</v>
      </c>
      <c r="E1165" s="11" t="s">
        <v>7278</v>
      </c>
      <c r="F1165" s="11" t="s">
        <v>138</v>
      </c>
      <c r="G1165" s="26" t="s">
        <v>130</v>
      </c>
      <c r="H1165" s="11" t="s">
        <v>9155</v>
      </c>
    </row>
    <row r="1166" spans="2:8" x14ac:dyDescent="0.25">
      <c r="B1166" s="25" t="s">
        <v>9168</v>
      </c>
      <c r="C1166" s="8" t="s">
        <v>6740</v>
      </c>
      <c r="D1166" s="8" t="s">
        <v>6741</v>
      </c>
      <c r="E1166" s="8" t="s">
        <v>6742</v>
      </c>
      <c r="F1166" s="8" t="s">
        <v>138</v>
      </c>
      <c r="G1166" s="25" t="s">
        <v>130</v>
      </c>
      <c r="H1166" s="8" t="s">
        <v>9156</v>
      </c>
    </row>
    <row r="1167" spans="2:8" x14ac:dyDescent="0.25">
      <c r="B1167" s="26" t="s">
        <v>9168</v>
      </c>
      <c r="C1167" s="11" t="s">
        <v>6740</v>
      </c>
      <c r="D1167" s="11" t="s">
        <v>6741</v>
      </c>
      <c r="E1167" s="11" t="s">
        <v>6742</v>
      </c>
      <c r="F1167" s="11" t="s">
        <v>138</v>
      </c>
      <c r="G1167" s="26" t="s">
        <v>130</v>
      </c>
      <c r="H1167" s="11" t="s">
        <v>9155</v>
      </c>
    </row>
    <row r="1168" spans="2:8" x14ac:dyDescent="0.25">
      <c r="B1168" s="25" t="s">
        <v>9168</v>
      </c>
      <c r="C1168" s="8" t="s">
        <v>2339</v>
      </c>
      <c r="D1168" s="8" t="s">
        <v>2340</v>
      </c>
      <c r="E1168" s="8" t="s">
        <v>2341</v>
      </c>
      <c r="F1168" s="8" t="s">
        <v>138</v>
      </c>
      <c r="G1168" s="25" t="s">
        <v>130</v>
      </c>
      <c r="H1168" s="8" t="s">
        <v>9156</v>
      </c>
    </row>
    <row r="1169" spans="2:8" x14ac:dyDescent="0.25">
      <c r="B1169" s="26" t="s">
        <v>9168</v>
      </c>
      <c r="C1169" s="11" t="s">
        <v>2339</v>
      </c>
      <c r="D1169" s="11" t="s">
        <v>2340</v>
      </c>
      <c r="E1169" s="11" t="s">
        <v>2341</v>
      </c>
      <c r="F1169" s="11" t="s">
        <v>138</v>
      </c>
      <c r="G1169" s="26" t="s">
        <v>130</v>
      </c>
      <c r="H1169" s="11" t="s">
        <v>9155</v>
      </c>
    </row>
    <row r="1170" spans="2:8" x14ac:dyDescent="0.25">
      <c r="B1170" s="25" t="s">
        <v>9168</v>
      </c>
      <c r="C1170" s="8" t="s">
        <v>2548</v>
      </c>
      <c r="D1170" s="8" t="s">
        <v>2549</v>
      </c>
      <c r="E1170" s="8" t="s">
        <v>2550</v>
      </c>
      <c r="F1170" s="8" t="s">
        <v>138</v>
      </c>
      <c r="G1170" s="25" t="s">
        <v>130</v>
      </c>
      <c r="H1170" s="8" t="s">
        <v>9156</v>
      </c>
    </row>
    <row r="1171" spans="2:8" x14ac:dyDescent="0.25">
      <c r="B1171" s="26" t="s">
        <v>9168</v>
      </c>
      <c r="C1171" s="11" t="s">
        <v>1316</v>
      </c>
      <c r="D1171" s="11" t="s">
        <v>1317</v>
      </c>
      <c r="E1171" s="11" t="s">
        <v>1318</v>
      </c>
      <c r="F1171" s="11" t="s">
        <v>138</v>
      </c>
      <c r="G1171" s="26" t="s">
        <v>130</v>
      </c>
      <c r="H1171" s="11" t="s">
        <v>9154</v>
      </c>
    </row>
    <row r="1172" spans="2:8" x14ac:dyDescent="0.25">
      <c r="B1172" s="25" t="s">
        <v>9168</v>
      </c>
      <c r="C1172" s="8" t="s">
        <v>1316</v>
      </c>
      <c r="D1172" s="8" t="s">
        <v>1317</v>
      </c>
      <c r="E1172" s="8" t="s">
        <v>1318</v>
      </c>
      <c r="F1172" s="8" t="s">
        <v>138</v>
      </c>
      <c r="G1172" s="25" t="s">
        <v>130</v>
      </c>
      <c r="H1172" s="8" t="s">
        <v>9156</v>
      </c>
    </row>
    <row r="1173" spans="2:8" x14ac:dyDescent="0.25">
      <c r="B1173" s="26" t="s">
        <v>9168</v>
      </c>
      <c r="C1173" s="11" t="s">
        <v>1316</v>
      </c>
      <c r="D1173" s="11" t="s">
        <v>1317</v>
      </c>
      <c r="E1173" s="11" t="s">
        <v>1318</v>
      </c>
      <c r="F1173" s="11" t="s">
        <v>138</v>
      </c>
      <c r="G1173" s="26" t="s">
        <v>130</v>
      </c>
      <c r="H1173" s="11" t="s">
        <v>9157</v>
      </c>
    </row>
    <row r="1174" spans="2:8" x14ac:dyDescent="0.25">
      <c r="B1174" s="25" t="s">
        <v>9168</v>
      </c>
      <c r="C1174" s="8" t="s">
        <v>1316</v>
      </c>
      <c r="D1174" s="8" t="s">
        <v>1317</v>
      </c>
      <c r="E1174" s="8" t="s">
        <v>1318</v>
      </c>
      <c r="F1174" s="8" t="s">
        <v>138</v>
      </c>
      <c r="G1174" s="25" t="s">
        <v>130</v>
      </c>
      <c r="H1174" s="8" t="s">
        <v>9155</v>
      </c>
    </row>
    <row r="1175" spans="2:8" x14ac:dyDescent="0.25">
      <c r="B1175" s="26" t="s">
        <v>9168</v>
      </c>
      <c r="C1175" s="11" t="s">
        <v>2454</v>
      </c>
      <c r="D1175" s="11" t="s">
        <v>2455</v>
      </c>
      <c r="E1175" s="11" t="s">
        <v>2456</v>
      </c>
      <c r="F1175" s="11" t="s">
        <v>138</v>
      </c>
      <c r="G1175" s="26" t="s">
        <v>130</v>
      </c>
      <c r="H1175" s="11" t="s">
        <v>9154</v>
      </c>
    </row>
    <row r="1176" spans="2:8" x14ac:dyDescent="0.25">
      <c r="B1176" s="25" t="s">
        <v>9168</v>
      </c>
      <c r="C1176" s="8" t="s">
        <v>2454</v>
      </c>
      <c r="D1176" s="8" t="s">
        <v>2455</v>
      </c>
      <c r="E1176" s="8" t="s">
        <v>2456</v>
      </c>
      <c r="F1176" s="8" t="s">
        <v>138</v>
      </c>
      <c r="G1176" s="25" t="s">
        <v>130</v>
      </c>
      <c r="H1176" s="8" t="s">
        <v>9155</v>
      </c>
    </row>
    <row r="1177" spans="2:8" x14ac:dyDescent="0.25">
      <c r="B1177" s="26" t="s">
        <v>9168</v>
      </c>
      <c r="C1177" s="11" t="s">
        <v>1565</v>
      </c>
      <c r="D1177" s="11" t="s">
        <v>1566</v>
      </c>
      <c r="E1177" s="11" t="s">
        <v>1567</v>
      </c>
      <c r="F1177" s="11" t="s">
        <v>138</v>
      </c>
      <c r="G1177" s="26" t="s">
        <v>130</v>
      </c>
      <c r="H1177" s="11" t="s">
        <v>9154</v>
      </c>
    </row>
    <row r="1178" spans="2:8" x14ac:dyDescent="0.25">
      <c r="B1178" s="25" t="s">
        <v>9168</v>
      </c>
      <c r="C1178" s="8" t="s">
        <v>1565</v>
      </c>
      <c r="D1178" s="8" t="s">
        <v>1566</v>
      </c>
      <c r="E1178" s="8" t="s">
        <v>1567</v>
      </c>
      <c r="F1178" s="8" t="s">
        <v>138</v>
      </c>
      <c r="G1178" s="25" t="s">
        <v>130</v>
      </c>
      <c r="H1178" s="8" t="s">
        <v>9156</v>
      </c>
    </row>
    <row r="1179" spans="2:8" x14ac:dyDescent="0.25">
      <c r="B1179" s="26" t="s">
        <v>9168</v>
      </c>
      <c r="C1179" s="11" t="s">
        <v>1565</v>
      </c>
      <c r="D1179" s="11" t="s">
        <v>1566</v>
      </c>
      <c r="E1179" s="11" t="s">
        <v>1567</v>
      </c>
      <c r="F1179" s="11" t="s">
        <v>138</v>
      </c>
      <c r="G1179" s="26" t="s">
        <v>130</v>
      </c>
      <c r="H1179" s="11" t="s">
        <v>9155</v>
      </c>
    </row>
    <row r="1180" spans="2:8" x14ac:dyDescent="0.25">
      <c r="B1180" s="25" t="s">
        <v>9168</v>
      </c>
      <c r="C1180" s="8" t="s">
        <v>6545</v>
      </c>
      <c r="D1180" s="8" t="s">
        <v>6546</v>
      </c>
      <c r="E1180" s="8" t="s">
        <v>6547</v>
      </c>
      <c r="F1180" s="8" t="s">
        <v>138</v>
      </c>
      <c r="G1180" s="25" t="s">
        <v>130</v>
      </c>
      <c r="H1180" s="8" t="s">
        <v>9154</v>
      </c>
    </row>
    <row r="1181" spans="2:8" x14ac:dyDescent="0.25">
      <c r="B1181" s="26" t="s">
        <v>9168</v>
      </c>
      <c r="C1181" s="11" t="s">
        <v>6545</v>
      </c>
      <c r="D1181" s="11" t="s">
        <v>6546</v>
      </c>
      <c r="E1181" s="11" t="s">
        <v>6547</v>
      </c>
      <c r="F1181" s="11" t="s">
        <v>138</v>
      </c>
      <c r="G1181" s="26" t="s">
        <v>130</v>
      </c>
      <c r="H1181" s="11" t="s">
        <v>9156</v>
      </c>
    </row>
    <row r="1182" spans="2:8" x14ac:dyDescent="0.25">
      <c r="B1182" s="25" t="s">
        <v>9168</v>
      </c>
      <c r="C1182" s="8" t="s">
        <v>6545</v>
      </c>
      <c r="D1182" s="8" t="s">
        <v>6546</v>
      </c>
      <c r="E1182" s="8" t="s">
        <v>7332</v>
      </c>
      <c r="F1182" s="8" t="s">
        <v>138</v>
      </c>
      <c r="G1182" s="25" t="s">
        <v>342</v>
      </c>
      <c r="H1182" s="8" t="s">
        <v>9154</v>
      </c>
    </row>
    <row r="1183" spans="2:8" x14ac:dyDescent="0.25">
      <c r="B1183" s="26" t="s">
        <v>9168</v>
      </c>
      <c r="C1183" s="11" t="s">
        <v>6545</v>
      </c>
      <c r="D1183" s="11" t="s">
        <v>6546</v>
      </c>
      <c r="E1183" s="11" t="s">
        <v>7332</v>
      </c>
      <c r="F1183" s="11" t="s">
        <v>138</v>
      </c>
      <c r="G1183" s="26" t="s">
        <v>342</v>
      </c>
      <c r="H1183" s="11" t="s">
        <v>9156</v>
      </c>
    </row>
    <row r="1184" spans="2:8" x14ac:dyDescent="0.25">
      <c r="B1184" s="25" t="s">
        <v>9168</v>
      </c>
      <c r="C1184" s="8" t="s">
        <v>3522</v>
      </c>
      <c r="D1184" s="8" t="s">
        <v>3523</v>
      </c>
      <c r="E1184" s="8" t="s">
        <v>3524</v>
      </c>
      <c r="F1184" s="8" t="s">
        <v>138</v>
      </c>
      <c r="G1184" s="25" t="s">
        <v>130</v>
      </c>
      <c r="H1184" s="8" t="s">
        <v>9164</v>
      </c>
    </row>
    <row r="1185" spans="2:8" x14ac:dyDescent="0.25">
      <c r="B1185" s="26" t="s">
        <v>9168</v>
      </c>
      <c r="C1185" s="11" t="s">
        <v>3522</v>
      </c>
      <c r="D1185" s="11" t="s">
        <v>3523</v>
      </c>
      <c r="E1185" s="11" t="s">
        <v>3524</v>
      </c>
      <c r="F1185" s="11" t="s">
        <v>138</v>
      </c>
      <c r="G1185" s="26" t="s">
        <v>130</v>
      </c>
      <c r="H1185" s="11" t="s">
        <v>9154</v>
      </c>
    </row>
    <row r="1186" spans="2:8" x14ac:dyDescent="0.25">
      <c r="B1186" s="25" t="s">
        <v>9168</v>
      </c>
      <c r="C1186" s="8" t="s">
        <v>3522</v>
      </c>
      <c r="D1186" s="8" t="s">
        <v>3523</v>
      </c>
      <c r="E1186" s="8" t="s">
        <v>3524</v>
      </c>
      <c r="F1186" s="8" t="s">
        <v>138</v>
      </c>
      <c r="G1186" s="25" t="s">
        <v>130</v>
      </c>
      <c r="H1186" s="8" t="s">
        <v>9156</v>
      </c>
    </row>
    <row r="1187" spans="2:8" x14ac:dyDescent="0.25">
      <c r="B1187" s="26" t="s">
        <v>9168</v>
      </c>
      <c r="C1187" s="11" t="s">
        <v>3522</v>
      </c>
      <c r="D1187" s="11" t="s">
        <v>3523</v>
      </c>
      <c r="E1187" s="11" t="s">
        <v>5377</v>
      </c>
      <c r="F1187" s="11" t="s">
        <v>138</v>
      </c>
      <c r="G1187" s="26" t="s">
        <v>342</v>
      </c>
      <c r="H1187" s="11" t="s">
        <v>9164</v>
      </c>
    </row>
    <row r="1188" spans="2:8" x14ac:dyDescent="0.25">
      <c r="B1188" s="25" t="s">
        <v>9168</v>
      </c>
      <c r="C1188" s="8" t="s">
        <v>3522</v>
      </c>
      <c r="D1188" s="8" t="s">
        <v>3523</v>
      </c>
      <c r="E1188" s="8" t="s">
        <v>5377</v>
      </c>
      <c r="F1188" s="8" t="s">
        <v>138</v>
      </c>
      <c r="G1188" s="25" t="s">
        <v>342</v>
      </c>
      <c r="H1188" s="8" t="s">
        <v>9154</v>
      </c>
    </row>
    <row r="1189" spans="2:8" x14ac:dyDescent="0.25">
      <c r="B1189" s="26" t="s">
        <v>9168</v>
      </c>
      <c r="C1189" s="11" t="s">
        <v>3522</v>
      </c>
      <c r="D1189" s="11" t="s">
        <v>3523</v>
      </c>
      <c r="E1189" s="11" t="s">
        <v>5377</v>
      </c>
      <c r="F1189" s="11" t="s">
        <v>138</v>
      </c>
      <c r="G1189" s="26" t="s">
        <v>342</v>
      </c>
      <c r="H1189" s="11" t="s">
        <v>9156</v>
      </c>
    </row>
    <row r="1190" spans="2:8" x14ac:dyDescent="0.25">
      <c r="B1190" s="25" t="s">
        <v>9168</v>
      </c>
      <c r="C1190" s="8" t="s">
        <v>802</v>
      </c>
      <c r="D1190" s="8" t="s">
        <v>803</v>
      </c>
      <c r="E1190" s="8" t="s">
        <v>804</v>
      </c>
      <c r="F1190" s="8" t="s">
        <v>138</v>
      </c>
      <c r="G1190" s="25" t="s">
        <v>130</v>
      </c>
      <c r="H1190" s="8" t="s">
        <v>9154</v>
      </c>
    </row>
    <row r="1191" spans="2:8" x14ac:dyDescent="0.25">
      <c r="B1191" s="26" t="s">
        <v>9168</v>
      </c>
      <c r="C1191" s="11" t="s">
        <v>802</v>
      </c>
      <c r="D1191" s="11" t="s">
        <v>803</v>
      </c>
      <c r="E1191" s="11" t="s">
        <v>804</v>
      </c>
      <c r="F1191" s="11" t="s">
        <v>138</v>
      </c>
      <c r="G1191" s="26" t="s">
        <v>130</v>
      </c>
      <c r="H1191" s="11" t="s">
        <v>9156</v>
      </c>
    </row>
    <row r="1192" spans="2:8" x14ac:dyDescent="0.25">
      <c r="B1192" s="25" t="s">
        <v>9168</v>
      </c>
      <c r="C1192" s="8" t="s">
        <v>802</v>
      </c>
      <c r="D1192" s="8" t="s">
        <v>803</v>
      </c>
      <c r="E1192" s="8" t="s">
        <v>804</v>
      </c>
      <c r="F1192" s="8" t="s">
        <v>138</v>
      </c>
      <c r="G1192" s="25" t="s">
        <v>130</v>
      </c>
      <c r="H1192" s="8" t="s">
        <v>9157</v>
      </c>
    </row>
    <row r="1193" spans="2:8" x14ac:dyDescent="0.25">
      <c r="B1193" s="26" t="s">
        <v>9168</v>
      </c>
      <c r="C1193" s="11" t="s">
        <v>802</v>
      </c>
      <c r="D1193" s="11" t="s">
        <v>803</v>
      </c>
      <c r="E1193" s="11" t="s">
        <v>804</v>
      </c>
      <c r="F1193" s="11" t="s">
        <v>138</v>
      </c>
      <c r="G1193" s="26" t="s">
        <v>130</v>
      </c>
      <c r="H1193" s="11" t="s">
        <v>9162</v>
      </c>
    </row>
    <row r="1194" spans="2:8" x14ac:dyDescent="0.25">
      <c r="B1194" s="25" t="s">
        <v>9168</v>
      </c>
      <c r="C1194" s="8" t="s">
        <v>802</v>
      </c>
      <c r="D1194" s="8" t="s">
        <v>803</v>
      </c>
      <c r="E1194" s="8" t="s">
        <v>804</v>
      </c>
      <c r="F1194" s="8" t="s">
        <v>138</v>
      </c>
      <c r="G1194" s="25" t="s">
        <v>130</v>
      </c>
      <c r="H1194" s="8" t="s">
        <v>9155</v>
      </c>
    </row>
    <row r="1195" spans="2:8" x14ac:dyDescent="0.25">
      <c r="B1195" s="26" t="s">
        <v>9168</v>
      </c>
      <c r="C1195" s="11" t="s">
        <v>1368</v>
      </c>
      <c r="D1195" s="11" t="s">
        <v>1369</v>
      </c>
      <c r="E1195" s="11" t="s">
        <v>1370</v>
      </c>
      <c r="F1195" s="11" t="s">
        <v>138</v>
      </c>
      <c r="G1195" s="26" t="s">
        <v>130</v>
      </c>
      <c r="H1195" s="11" t="s">
        <v>9156</v>
      </c>
    </row>
    <row r="1196" spans="2:8" x14ac:dyDescent="0.25">
      <c r="B1196" s="25" t="s">
        <v>9168</v>
      </c>
      <c r="C1196" s="8" t="s">
        <v>1368</v>
      </c>
      <c r="D1196" s="8" t="s">
        <v>1369</v>
      </c>
      <c r="E1196" s="8" t="s">
        <v>1370</v>
      </c>
      <c r="F1196" s="8" t="s">
        <v>138</v>
      </c>
      <c r="G1196" s="25" t="s">
        <v>130</v>
      </c>
      <c r="H1196" s="8" t="s">
        <v>9155</v>
      </c>
    </row>
    <row r="1197" spans="2:8" x14ac:dyDescent="0.25">
      <c r="B1197" s="26" t="s">
        <v>9168</v>
      </c>
      <c r="C1197" s="11" t="s">
        <v>2029</v>
      </c>
      <c r="D1197" s="11" t="s">
        <v>2030</v>
      </c>
      <c r="E1197" s="11" t="s">
        <v>2031</v>
      </c>
      <c r="F1197" s="11" t="s">
        <v>138</v>
      </c>
      <c r="G1197" s="26" t="s">
        <v>130</v>
      </c>
      <c r="H1197" s="11" t="s">
        <v>9160</v>
      </c>
    </row>
    <row r="1198" spans="2:8" x14ac:dyDescent="0.25">
      <c r="B1198" s="25" t="s">
        <v>9168</v>
      </c>
      <c r="C1198" s="8" t="s">
        <v>2029</v>
      </c>
      <c r="D1198" s="8" t="s">
        <v>2030</v>
      </c>
      <c r="E1198" s="8" t="s">
        <v>2031</v>
      </c>
      <c r="F1198" s="8" t="s">
        <v>138</v>
      </c>
      <c r="G1198" s="25" t="s">
        <v>130</v>
      </c>
      <c r="H1198" s="8" t="s">
        <v>9154</v>
      </c>
    </row>
    <row r="1199" spans="2:8" x14ac:dyDescent="0.25">
      <c r="B1199" s="26" t="s">
        <v>9168</v>
      </c>
      <c r="C1199" s="11" t="s">
        <v>2029</v>
      </c>
      <c r="D1199" s="11" t="s">
        <v>2030</v>
      </c>
      <c r="E1199" s="11" t="s">
        <v>3139</v>
      </c>
      <c r="F1199" s="11" t="s">
        <v>138</v>
      </c>
      <c r="G1199" s="26" t="s">
        <v>342</v>
      </c>
      <c r="H1199" s="11" t="s">
        <v>9160</v>
      </c>
    </row>
    <row r="1200" spans="2:8" x14ac:dyDescent="0.25">
      <c r="B1200" s="25" t="s">
        <v>9168</v>
      </c>
      <c r="C1200" s="8" t="s">
        <v>2029</v>
      </c>
      <c r="D1200" s="8" t="s">
        <v>2030</v>
      </c>
      <c r="E1200" s="8" t="s">
        <v>3139</v>
      </c>
      <c r="F1200" s="8" t="s">
        <v>138</v>
      </c>
      <c r="G1200" s="25" t="s">
        <v>342</v>
      </c>
      <c r="H1200" s="8" t="s">
        <v>9154</v>
      </c>
    </row>
    <row r="1201" spans="2:8" x14ac:dyDescent="0.25">
      <c r="B1201" s="26" t="s">
        <v>9168</v>
      </c>
      <c r="C1201" s="11" t="s">
        <v>4946</v>
      </c>
      <c r="D1201" s="11" t="s">
        <v>4947</v>
      </c>
      <c r="E1201" s="11" t="s">
        <v>4948</v>
      </c>
      <c r="F1201" s="11" t="s">
        <v>138</v>
      </c>
      <c r="G1201" s="26" t="s">
        <v>130</v>
      </c>
      <c r="H1201" s="11" t="s">
        <v>9156</v>
      </c>
    </row>
    <row r="1202" spans="2:8" x14ac:dyDescent="0.25">
      <c r="B1202" s="25" t="s">
        <v>9168</v>
      </c>
      <c r="C1202" s="8" t="s">
        <v>4946</v>
      </c>
      <c r="D1202" s="8" t="s">
        <v>4947</v>
      </c>
      <c r="E1202" s="8" t="s">
        <v>4948</v>
      </c>
      <c r="F1202" s="8" t="s">
        <v>138</v>
      </c>
      <c r="G1202" s="25" t="s">
        <v>130</v>
      </c>
      <c r="H1202" s="8" t="s">
        <v>9155</v>
      </c>
    </row>
    <row r="1203" spans="2:8" x14ac:dyDescent="0.25">
      <c r="B1203" s="26" t="s">
        <v>9168</v>
      </c>
      <c r="C1203" s="11" t="s">
        <v>2300</v>
      </c>
      <c r="D1203" s="11" t="s">
        <v>2301</v>
      </c>
      <c r="E1203" s="11" t="s">
        <v>2302</v>
      </c>
      <c r="F1203" s="11" t="s">
        <v>138</v>
      </c>
      <c r="G1203" s="26" t="s">
        <v>130</v>
      </c>
      <c r="H1203" s="11" t="s">
        <v>9156</v>
      </c>
    </row>
    <row r="1204" spans="2:8" x14ac:dyDescent="0.25">
      <c r="B1204" s="25" t="s">
        <v>9168</v>
      </c>
      <c r="C1204" s="8" t="s">
        <v>2300</v>
      </c>
      <c r="D1204" s="8" t="s">
        <v>2301</v>
      </c>
      <c r="E1204" s="8" t="s">
        <v>2302</v>
      </c>
      <c r="F1204" s="8" t="s">
        <v>138</v>
      </c>
      <c r="G1204" s="25" t="s">
        <v>130</v>
      </c>
      <c r="H1204" s="8" t="s">
        <v>9155</v>
      </c>
    </row>
    <row r="1205" spans="2:8" x14ac:dyDescent="0.25">
      <c r="B1205" s="26" t="s">
        <v>9168</v>
      </c>
      <c r="C1205" s="11" t="s">
        <v>2071</v>
      </c>
      <c r="D1205" s="11" t="s">
        <v>2072</v>
      </c>
      <c r="E1205" s="11" t="s">
        <v>2073</v>
      </c>
      <c r="F1205" s="11" t="s">
        <v>138</v>
      </c>
      <c r="G1205" s="26" t="s">
        <v>130</v>
      </c>
      <c r="H1205" s="11" t="s">
        <v>9156</v>
      </c>
    </row>
    <row r="1206" spans="2:8" x14ac:dyDescent="0.25">
      <c r="B1206" s="25" t="s">
        <v>9168</v>
      </c>
      <c r="C1206" s="8" t="s">
        <v>2071</v>
      </c>
      <c r="D1206" s="8" t="s">
        <v>2072</v>
      </c>
      <c r="E1206" s="8" t="s">
        <v>2073</v>
      </c>
      <c r="F1206" s="8" t="s">
        <v>138</v>
      </c>
      <c r="G1206" s="25" t="s">
        <v>130</v>
      </c>
      <c r="H1206" s="8" t="s">
        <v>9155</v>
      </c>
    </row>
    <row r="1207" spans="2:8" x14ac:dyDescent="0.25">
      <c r="B1207" s="26" t="s">
        <v>9168</v>
      </c>
      <c r="C1207" s="11" t="s">
        <v>1734</v>
      </c>
      <c r="D1207" s="11" t="s">
        <v>1735</v>
      </c>
      <c r="E1207" s="11" t="s">
        <v>1736</v>
      </c>
      <c r="F1207" s="11" t="s">
        <v>138</v>
      </c>
      <c r="G1207" s="26" t="s">
        <v>130</v>
      </c>
      <c r="H1207" s="11" t="s">
        <v>9154</v>
      </c>
    </row>
    <row r="1208" spans="2:8" x14ac:dyDescent="0.25">
      <c r="B1208" s="25" t="s">
        <v>9168</v>
      </c>
      <c r="C1208" s="8" t="s">
        <v>1734</v>
      </c>
      <c r="D1208" s="8" t="s">
        <v>1735</v>
      </c>
      <c r="E1208" s="8" t="s">
        <v>1736</v>
      </c>
      <c r="F1208" s="8" t="s">
        <v>138</v>
      </c>
      <c r="G1208" s="25" t="s">
        <v>130</v>
      </c>
      <c r="H1208" s="8" t="s">
        <v>9156</v>
      </c>
    </row>
    <row r="1209" spans="2:8" x14ac:dyDescent="0.25">
      <c r="B1209" s="26" t="s">
        <v>9168</v>
      </c>
      <c r="C1209" s="11" t="s">
        <v>1734</v>
      </c>
      <c r="D1209" s="11" t="s">
        <v>1735</v>
      </c>
      <c r="E1209" s="11" t="s">
        <v>1736</v>
      </c>
      <c r="F1209" s="11" t="s">
        <v>138</v>
      </c>
      <c r="G1209" s="26" t="s">
        <v>130</v>
      </c>
      <c r="H1209" s="11" t="s">
        <v>9155</v>
      </c>
    </row>
    <row r="1210" spans="2:8" x14ac:dyDescent="0.25">
      <c r="B1210" s="25" t="s">
        <v>9168</v>
      </c>
      <c r="C1210" s="8" t="s">
        <v>4448</v>
      </c>
      <c r="D1210" s="8" t="s">
        <v>4449</v>
      </c>
      <c r="E1210" s="8" t="s">
        <v>4450</v>
      </c>
      <c r="F1210" s="8" t="s">
        <v>138</v>
      </c>
      <c r="G1210" s="25" t="s">
        <v>130</v>
      </c>
      <c r="H1210" s="8" t="s">
        <v>9156</v>
      </c>
    </row>
    <row r="1211" spans="2:8" x14ac:dyDescent="0.25">
      <c r="B1211" s="26" t="s">
        <v>9168</v>
      </c>
      <c r="C1211" s="11" t="s">
        <v>4448</v>
      </c>
      <c r="D1211" s="11" t="s">
        <v>4449</v>
      </c>
      <c r="E1211" s="11" t="s">
        <v>4450</v>
      </c>
      <c r="F1211" s="11" t="s">
        <v>138</v>
      </c>
      <c r="G1211" s="26" t="s">
        <v>130</v>
      </c>
      <c r="H1211" s="11" t="s">
        <v>9157</v>
      </c>
    </row>
    <row r="1212" spans="2:8" x14ac:dyDescent="0.25">
      <c r="B1212" s="25" t="s">
        <v>9168</v>
      </c>
      <c r="C1212" s="8" t="s">
        <v>4448</v>
      </c>
      <c r="D1212" s="8" t="s">
        <v>4449</v>
      </c>
      <c r="E1212" s="8" t="s">
        <v>4450</v>
      </c>
      <c r="F1212" s="8" t="s">
        <v>138</v>
      </c>
      <c r="G1212" s="25" t="s">
        <v>130</v>
      </c>
      <c r="H1212" s="8" t="s">
        <v>9155</v>
      </c>
    </row>
    <row r="1213" spans="2:8" x14ac:dyDescent="0.25">
      <c r="B1213" s="26" t="s">
        <v>9168</v>
      </c>
      <c r="C1213" s="11" t="s">
        <v>3897</v>
      </c>
      <c r="D1213" s="11" t="s">
        <v>3898</v>
      </c>
      <c r="E1213" s="11" t="s">
        <v>3899</v>
      </c>
      <c r="F1213" s="11" t="s">
        <v>138</v>
      </c>
      <c r="G1213" s="26" t="s">
        <v>130</v>
      </c>
      <c r="H1213" s="11" t="s">
        <v>9156</v>
      </c>
    </row>
    <row r="1214" spans="2:8" x14ac:dyDescent="0.25">
      <c r="B1214" s="25" t="s">
        <v>9168</v>
      </c>
      <c r="C1214" s="8" t="s">
        <v>3897</v>
      </c>
      <c r="D1214" s="8" t="s">
        <v>3898</v>
      </c>
      <c r="E1214" s="8" t="s">
        <v>3899</v>
      </c>
      <c r="F1214" s="8" t="s">
        <v>138</v>
      </c>
      <c r="G1214" s="25" t="s">
        <v>130</v>
      </c>
      <c r="H1214" s="8" t="s">
        <v>9157</v>
      </c>
    </row>
    <row r="1215" spans="2:8" x14ac:dyDescent="0.25">
      <c r="B1215" s="26" t="s">
        <v>9168</v>
      </c>
      <c r="C1215" s="11" t="s">
        <v>3897</v>
      </c>
      <c r="D1215" s="11" t="s">
        <v>3898</v>
      </c>
      <c r="E1215" s="11" t="s">
        <v>3899</v>
      </c>
      <c r="F1215" s="11" t="s">
        <v>138</v>
      </c>
      <c r="G1215" s="26" t="s">
        <v>130</v>
      </c>
      <c r="H1215" s="11" t="s">
        <v>9155</v>
      </c>
    </row>
    <row r="1216" spans="2:8" x14ac:dyDescent="0.25">
      <c r="B1216" s="25" t="s">
        <v>9168</v>
      </c>
      <c r="C1216" s="8" t="s">
        <v>1993</v>
      </c>
      <c r="D1216" s="8" t="s">
        <v>1994</v>
      </c>
      <c r="E1216" s="8" t="s">
        <v>1995</v>
      </c>
      <c r="F1216" s="8" t="s">
        <v>138</v>
      </c>
      <c r="G1216" s="25" t="s">
        <v>130</v>
      </c>
      <c r="H1216" s="8" t="s">
        <v>9154</v>
      </c>
    </row>
    <row r="1217" spans="2:8" x14ac:dyDescent="0.25">
      <c r="B1217" s="26" t="s">
        <v>9168</v>
      </c>
      <c r="C1217" s="11" t="s">
        <v>1993</v>
      </c>
      <c r="D1217" s="11" t="s">
        <v>1994</v>
      </c>
      <c r="E1217" s="11" t="s">
        <v>1995</v>
      </c>
      <c r="F1217" s="11" t="s">
        <v>138</v>
      </c>
      <c r="G1217" s="26" t="s">
        <v>130</v>
      </c>
      <c r="H1217" s="11" t="s">
        <v>9156</v>
      </c>
    </row>
    <row r="1218" spans="2:8" x14ac:dyDescent="0.25">
      <c r="B1218" s="25" t="s">
        <v>9168</v>
      </c>
      <c r="C1218" s="8" t="s">
        <v>1993</v>
      </c>
      <c r="D1218" s="8" t="s">
        <v>1994</v>
      </c>
      <c r="E1218" s="8" t="s">
        <v>1995</v>
      </c>
      <c r="F1218" s="8" t="s">
        <v>138</v>
      </c>
      <c r="G1218" s="25" t="s">
        <v>130</v>
      </c>
      <c r="H1218" s="8" t="s">
        <v>9155</v>
      </c>
    </row>
    <row r="1219" spans="2:8" x14ac:dyDescent="0.25">
      <c r="B1219" s="26" t="s">
        <v>9168</v>
      </c>
      <c r="C1219" s="11" t="s">
        <v>3371</v>
      </c>
      <c r="D1219" s="11" t="s">
        <v>3372</v>
      </c>
      <c r="E1219" s="11" t="s">
        <v>3373</v>
      </c>
      <c r="F1219" s="11" t="s">
        <v>138</v>
      </c>
      <c r="G1219" s="26" t="s">
        <v>130</v>
      </c>
      <c r="H1219" s="11" t="s">
        <v>9154</v>
      </c>
    </row>
    <row r="1220" spans="2:8" x14ac:dyDescent="0.25">
      <c r="B1220" s="25" t="s">
        <v>9168</v>
      </c>
      <c r="C1220" s="8" t="s">
        <v>3371</v>
      </c>
      <c r="D1220" s="8" t="s">
        <v>3372</v>
      </c>
      <c r="E1220" s="8" t="s">
        <v>3373</v>
      </c>
      <c r="F1220" s="8" t="s">
        <v>138</v>
      </c>
      <c r="G1220" s="25" t="s">
        <v>130</v>
      </c>
      <c r="H1220" s="8" t="s">
        <v>9156</v>
      </c>
    </row>
    <row r="1221" spans="2:8" x14ac:dyDescent="0.25">
      <c r="B1221" s="26" t="s">
        <v>9168</v>
      </c>
      <c r="C1221" s="11" t="s">
        <v>2708</v>
      </c>
      <c r="D1221" s="11" t="s">
        <v>2709</v>
      </c>
      <c r="E1221" s="11" t="s">
        <v>2710</v>
      </c>
      <c r="F1221" s="11" t="s">
        <v>138</v>
      </c>
      <c r="G1221" s="26" t="s">
        <v>130</v>
      </c>
      <c r="H1221" s="11" t="s">
        <v>9154</v>
      </c>
    </row>
    <row r="1222" spans="2:8" x14ac:dyDescent="0.25">
      <c r="B1222" s="25" t="s">
        <v>9168</v>
      </c>
      <c r="C1222" s="8" t="s">
        <v>2708</v>
      </c>
      <c r="D1222" s="8" t="s">
        <v>2709</v>
      </c>
      <c r="E1222" s="8" t="s">
        <v>2710</v>
      </c>
      <c r="F1222" s="8" t="s">
        <v>138</v>
      </c>
      <c r="G1222" s="25" t="s">
        <v>130</v>
      </c>
      <c r="H1222" s="8" t="s">
        <v>9156</v>
      </c>
    </row>
    <row r="1223" spans="2:8" x14ac:dyDescent="0.25">
      <c r="B1223" s="26" t="s">
        <v>9168</v>
      </c>
      <c r="C1223" s="11" t="s">
        <v>2708</v>
      </c>
      <c r="D1223" s="11" t="s">
        <v>2709</v>
      </c>
      <c r="E1223" s="11" t="s">
        <v>2710</v>
      </c>
      <c r="F1223" s="11" t="s">
        <v>138</v>
      </c>
      <c r="G1223" s="26" t="s">
        <v>130</v>
      </c>
      <c r="H1223" s="11" t="s">
        <v>9155</v>
      </c>
    </row>
    <row r="1224" spans="2:8" x14ac:dyDescent="0.25">
      <c r="B1224" s="25" t="s">
        <v>9168</v>
      </c>
      <c r="C1224" s="8" t="s">
        <v>3229</v>
      </c>
      <c r="D1224" s="8" t="s">
        <v>3230</v>
      </c>
      <c r="E1224" s="8" t="s">
        <v>3231</v>
      </c>
      <c r="F1224" s="8" t="s">
        <v>138</v>
      </c>
      <c r="G1224" s="25" t="s">
        <v>130</v>
      </c>
      <c r="H1224" s="8" t="s">
        <v>9156</v>
      </c>
    </row>
    <row r="1225" spans="2:8" x14ac:dyDescent="0.25">
      <c r="B1225" s="26" t="s">
        <v>9168</v>
      </c>
      <c r="C1225" s="11" t="s">
        <v>3229</v>
      </c>
      <c r="D1225" s="11" t="s">
        <v>3230</v>
      </c>
      <c r="E1225" s="11" t="s">
        <v>3231</v>
      </c>
      <c r="F1225" s="11" t="s">
        <v>138</v>
      </c>
      <c r="G1225" s="26" t="s">
        <v>130</v>
      </c>
      <c r="H1225" s="11" t="s">
        <v>9157</v>
      </c>
    </row>
    <row r="1226" spans="2:8" x14ac:dyDescent="0.25">
      <c r="B1226" s="25" t="s">
        <v>9168</v>
      </c>
      <c r="C1226" s="8" t="s">
        <v>3229</v>
      </c>
      <c r="D1226" s="8" t="s">
        <v>3230</v>
      </c>
      <c r="E1226" s="8" t="s">
        <v>3231</v>
      </c>
      <c r="F1226" s="8" t="s">
        <v>138</v>
      </c>
      <c r="G1226" s="25" t="s">
        <v>130</v>
      </c>
      <c r="H1226" s="8" t="s">
        <v>9155</v>
      </c>
    </row>
    <row r="1227" spans="2:8" x14ac:dyDescent="0.25">
      <c r="B1227" s="26" t="s">
        <v>9168</v>
      </c>
      <c r="C1227" s="11" t="s">
        <v>1915</v>
      </c>
      <c r="D1227" s="11" t="s">
        <v>1916</v>
      </c>
      <c r="E1227" s="11" t="s">
        <v>1917</v>
      </c>
      <c r="F1227" s="11" t="s">
        <v>138</v>
      </c>
      <c r="G1227" s="26" t="s">
        <v>130</v>
      </c>
      <c r="H1227" s="11" t="s">
        <v>9154</v>
      </c>
    </row>
    <row r="1228" spans="2:8" x14ac:dyDescent="0.25">
      <c r="B1228" s="25" t="s">
        <v>9168</v>
      </c>
      <c r="C1228" s="8" t="s">
        <v>1915</v>
      </c>
      <c r="D1228" s="8" t="s">
        <v>1916</v>
      </c>
      <c r="E1228" s="8" t="s">
        <v>1917</v>
      </c>
      <c r="F1228" s="8" t="s">
        <v>138</v>
      </c>
      <c r="G1228" s="25" t="s">
        <v>130</v>
      </c>
      <c r="H1228" s="8" t="s">
        <v>9156</v>
      </c>
    </row>
    <row r="1229" spans="2:8" x14ac:dyDescent="0.25">
      <c r="B1229" s="26" t="s">
        <v>9168</v>
      </c>
      <c r="C1229" s="11" t="s">
        <v>1915</v>
      </c>
      <c r="D1229" s="11" t="s">
        <v>1916</v>
      </c>
      <c r="E1229" s="11" t="s">
        <v>1917</v>
      </c>
      <c r="F1229" s="11" t="s">
        <v>138</v>
      </c>
      <c r="G1229" s="26" t="s">
        <v>130</v>
      </c>
      <c r="H1229" s="11" t="s">
        <v>9157</v>
      </c>
    </row>
    <row r="1230" spans="2:8" x14ac:dyDescent="0.25">
      <c r="B1230" s="25" t="s">
        <v>9168</v>
      </c>
      <c r="C1230" s="8" t="s">
        <v>1915</v>
      </c>
      <c r="D1230" s="8" t="s">
        <v>1916</v>
      </c>
      <c r="E1230" s="8" t="s">
        <v>1917</v>
      </c>
      <c r="F1230" s="8" t="s">
        <v>138</v>
      </c>
      <c r="G1230" s="25" t="s">
        <v>130</v>
      </c>
      <c r="H1230" s="8" t="s">
        <v>9155</v>
      </c>
    </row>
    <row r="1231" spans="2:8" x14ac:dyDescent="0.25">
      <c r="B1231" s="26" t="s">
        <v>9168</v>
      </c>
      <c r="C1231" s="11" t="s">
        <v>3097</v>
      </c>
      <c r="D1231" s="11" t="s">
        <v>3098</v>
      </c>
      <c r="E1231" s="11" t="s">
        <v>3099</v>
      </c>
      <c r="F1231" s="11" t="s">
        <v>138</v>
      </c>
      <c r="G1231" s="26" t="s">
        <v>130</v>
      </c>
      <c r="H1231" s="11" t="s">
        <v>9154</v>
      </c>
    </row>
    <row r="1232" spans="2:8" x14ac:dyDescent="0.25">
      <c r="B1232" s="25" t="s">
        <v>9168</v>
      </c>
      <c r="C1232" s="8" t="s">
        <v>3097</v>
      </c>
      <c r="D1232" s="8" t="s">
        <v>3098</v>
      </c>
      <c r="E1232" s="8" t="s">
        <v>3099</v>
      </c>
      <c r="F1232" s="8" t="s">
        <v>138</v>
      </c>
      <c r="G1232" s="25" t="s">
        <v>130</v>
      </c>
      <c r="H1232" s="8" t="s">
        <v>9156</v>
      </c>
    </row>
    <row r="1233" spans="2:8" x14ac:dyDescent="0.25">
      <c r="B1233" s="26" t="s">
        <v>9168</v>
      </c>
      <c r="C1233" s="11" t="s">
        <v>3097</v>
      </c>
      <c r="D1233" s="11" t="s">
        <v>3098</v>
      </c>
      <c r="E1233" s="11" t="s">
        <v>3099</v>
      </c>
      <c r="F1233" s="11" t="s">
        <v>138</v>
      </c>
      <c r="G1233" s="26" t="s">
        <v>130</v>
      </c>
      <c r="H1233" s="11" t="s">
        <v>9157</v>
      </c>
    </row>
    <row r="1234" spans="2:8" x14ac:dyDescent="0.25">
      <c r="B1234" s="25" t="s">
        <v>9168</v>
      </c>
      <c r="C1234" s="8" t="s">
        <v>3097</v>
      </c>
      <c r="D1234" s="8" t="s">
        <v>3098</v>
      </c>
      <c r="E1234" s="8" t="s">
        <v>3099</v>
      </c>
      <c r="F1234" s="8" t="s">
        <v>138</v>
      </c>
      <c r="G1234" s="25" t="s">
        <v>130</v>
      </c>
      <c r="H1234" s="8" t="s">
        <v>9155</v>
      </c>
    </row>
    <row r="1235" spans="2:8" x14ac:dyDescent="0.25">
      <c r="B1235" s="26" t="s">
        <v>9168</v>
      </c>
      <c r="C1235" s="11" t="s">
        <v>3622</v>
      </c>
      <c r="D1235" s="11" t="s">
        <v>3623</v>
      </c>
      <c r="E1235" s="11" t="s">
        <v>3624</v>
      </c>
      <c r="F1235" s="11" t="s">
        <v>138</v>
      </c>
      <c r="G1235" s="26" t="s">
        <v>130</v>
      </c>
      <c r="H1235" s="11" t="s">
        <v>9154</v>
      </c>
    </row>
    <row r="1236" spans="2:8" x14ac:dyDescent="0.25">
      <c r="B1236" s="25" t="s">
        <v>9168</v>
      </c>
      <c r="C1236" s="8" t="s">
        <v>3622</v>
      </c>
      <c r="D1236" s="8" t="s">
        <v>3623</v>
      </c>
      <c r="E1236" s="8" t="s">
        <v>3624</v>
      </c>
      <c r="F1236" s="8" t="s">
        <v>138</v>
      </c>
      <c r="G1236" s="25" t="s">
        <v>130</v>
      </c>
      <c r="H1236" s="8" t="s">
        <v>9156</v>
      </c>
    </row>
    <row r="1237" spans="2:8" x14ac:dyDescent="0.25">
      <c r="B1237" s="26" t="s">
        <v>9168</v>
      </c>
      <c r="C1237" s="11" t="s">
        <v>3622</v>
      </c>
      <c r="D1237" s="11" t="s">
        <v>3623</v>
      </c>
      <c r="E1237" s="11" t="s">
        <v>3624</v>
      </c>
      <c r="F1237" s="11" t="s">
        <v>138</v>
      </c>
      <c r="G1237" s="26" t="s">
        <v>130</v>
      </c>
      <c r="H1237" s="11" t="s">
        <v>9157</v>
      </c>
    </row>
    <row r="1238" spans="2:8" x14ac:dyDescent="0.25">
      <c r="B1238" s="25" t="s">
        <v>9168</v>
      </c>
      <c r="C1238" s="8" t="s">
        <v>3622</v>
      </c>
      <c r="D1238" s="8" t="s">
        <v>3623</v>
      </c>
      <c r="E1238" s="8" t="s">
        <v>3624</v>
      </c>
      <c r="F1238" s="8" t="s">
        <v>138</v>
      </c>
      <c r="G1238" s="25" t="s">
        <v>130</v>
      </c>
      <c r="H1238" s="8" t="s">
        <v>9155</v>
      </c>
    </row>
    <row r="1239" spans="2:8" x14ac:dyDescent="0.25">
      <c r="B1239" s="26" t="s">
        <v>9168</v>
      </c>
      <c r="C1239" s="11" t="s">
        <v>2147</v>
      </c>
      <c r="D1239" s="11" t="s">
        <v>2148</v>
      </c>
      <c r="E1239" s="11" t="s">
        <v>2149</v>
      </c>
      <c r="F1239" s="11" t="s">
        <v>138</v>
      </c>
      <c r="G1239" s="26" t="s">
        <v>130</v>
      </c>
      <c r="H1239" s="11" t="s">
        <v>9154</v>
      </c>
    </row>
    <row r="1240" spans="2:8" x14ac:dyDescent="0.25">
      <c r="B1240" s="25" t="s">
        <v>9168</v>
      </c>
      <c r="C1240" s="8" t="s">
        <v>2147</v>
      </c>
      <c r="D1240" s="8" t="s">
        <v>2148</v>
      </c>
      <c r="E1240" s="8" t="s">
        <v>2149</v>
      </c>
      <c r="F1240" s="8" t="s">
        <v>138</v>
      </c>
      <c r="G1240" s="25" t="s">
        <v>130</v>
      </c>
      <c r="H1240" s="8" t="s">
        <v>9156</v>
      </c>
    </row>
    <row r="1241" spans="2:8" x14ac:dyDescent="0.25">
      <c r="B1241" s="26" t="s">
        <v>9168</v>
      </c>
      <c r="C1241" s="11" t="s">
        <v>2147</v>
      </c>
      <c r="D1241" s="11" t="s">
        <v>2148</v>
      </c>
      <c r="E1241" s="11" t="s">
        <v>2149</v>
      </c>
      <c r="F1241" s="11" t="s">
        <v>138</v>
      </c>
      <c r="G1241" s="26" t="s">
        <v>130</v>
      </c>
      <c r="H1241" s="11" t="s">
        <v>9157</v>
      </c>
    </row>
    <row r="1242" spans="2:8" x14ac:dyDescent="0.25">
      <c r="B1242" s="25" t="s">
        <v>9168</v>
      </c>
      <c r="C1242" s="8" t="s">
        <v>2147</v>
      </c>
      <c r="D1242" s="8" t="s">
        <v>2148</v>
      </c>
      <c r="E1242" s="8" t="s">
        <v>2149</v>
      </c>
      <c r="F1242" s="8" t="s">
        <v>138</v>
      </c>
      <c r="G1242" s="25" t="s">
        <v>130</v>
      </c>
      <c r="H1242" s="8" t="s">
        <v>9155</v>
      </c>
    </row>
    <row r="1243" spans="2:8" x14ac:dyDescent="0.25">
      <c r="B1243" s="26" t="s">
        <v>9168</v>
      </c>
      <c r="C1243" s="11" t="s">
        <v>4335</v>
      </c>
      <c r="D1243" s="11" t="s">
        <v>4336</v>
      </c>
      <c r="E1243" s="11" t="s">
        <v>4337</v>
      </c>
      <c r="F1243" s="11" t="s">
        <v>138</v>
      </c>
      <c r="G1243" s="26" t="s">
        <v>130</v>
      </c>
      <c r="H1243" s="11" t="s">
        <v>9154</v>
      </c>
    </row>
    <row r="1244" spans="2:8" x14ac:dyDescent="0.25">
      <c r="B1244" s="25" t="s">
        <v>9168</v>
      </c>
      <c r="C1244" s="8" t="s">
        <v>4335</v>
      </c>
      <c r="D1244" s="8" t="s">
        <v>4336</v>
      </c>
      <c r="E1244" s="8" t="s">
        <v>4337</v>
      </c>
      <c r="F1244" s="8" t="s">
        <v>138</v>
      </c>
      <c r="G1244" s="25" t="s">
        <v>130</v>
      </c>
      <c r="H1244" s="8" t="s">
        <v>9156</v>
      </c>
    </row>
    <row r="1245" spans="2:8" x14ac:dyDescent="0.25">
      <c r="B1245" s="26" t="s">
        <v>9168</v>
      </c>
      <c r="C1245" s="11" t="s">
        <v>4335</v>
      </c>
      <c r="D1245" s="11" t="s">
        <v>4336</v>
      </c>
      <c r="E1245" s="11" t="s">
        <v>4337</v>
      </c>
      <c r="F1245" s="11" t="s">
        <v>138</v>
      </c>
      <c r="G1245" s="26" t="s">
        <v>130</v>
      </c>
      <c r="H1245" s="11" t="s">
        <v>9157</v>
      </c>
    </row>
    <row r="1246" spans="2:8" x14ac:dyDescent="0.25">
      <c r="B1246" s="25" t="s">
        <v>9168</v>
      </c>
      <c r="C1246" s="8" t="s">
        <v>4335</v>
      </c>
      <c r="D1246" s="8" t="s">
        <v>4336</v>
      </c>
      <c r="E1246" s="8" t="s">
        <v>4337</v>
      </c>
      <c r="F1246" s="8" t="s">
        <v>138</v>
      </c>
      <c r="G1246" s="25" t="s">
        <v>130</v>
      </c>
      <c r="H1246" s="8" t="s">
        <v>9155</v>
      </c>
    </row>
    <row r="1247" spans="2:8" x14ac:dyDescent="0.25">
      <c r="B1247" s="26" t="s">
        <v>9168</v>
      </c>
      <c r="C1247" s="11" t="s">
        <v>1488</v>
      </c>
      <c r="D1247" s="11" t="s">
        <v>1489</v>
      </c>
      <c r="E1247" s="11" t="s">
        <v>1490</v>
      </c>
      <c r="F1247" s="11" t="s">
        <v>138</v>
      </c>
      <c r="G1247" s="26" t="s">
        <v>130</v>
      </c>
      <c r="H1247" s="11" t="s">
        <v>9154</v>
      </c>
    </row>
    <row r="1248" spans="2:8" x14ac:dyDescent="0.25">
      <c r="B1248" s="25" t="s">
        <v>9168</v>
      </c>
      <c r="C1248" s="8" t="s">
        <v>1488</v>
      </c>
      <c r="D1248" s="8" t="s">
        <v>1489</v>
      </c>
      <c r="E1248" s="8" t="s">
        <v>1490</v>
      </c>
      <c r="F1248" s="8" t="s">
        <v>138</v>
      </c>
      <c r="G1248" s="25" t="s">
        <v>130</v>
      </c>
      <c r="H1248" s="8" t="s">
        <v>9155</v>
      </c>
    </row>
    <row r="1249" spans="2:8" x14ac:dyDescent="0.25">
      <c r="B1249" s="26" t="s">
        <v>9168</v>
      </c>
      <c r="C1249" s="11" t="s">
        <v>1269</v>
      </c>
      <c r="D1249" s="11" t="s">
        <v>1270</v>
      </c>
      <c r="E1249" s="11" t="s">
        <v>1271</v>
      </c>
      <c r="F1249" s="11" t="s">
        <v>138</v>
      </c>
      <c r="G1249" s="26" t="s">
        <v>130</v>
      </c>
      <c r="H1249" s="11" t="s">
        <v>9160</v>
      </c>
    </row>
    <row r="1250" spans="2:8" x14ac:dyDescent="0.25">
      <c r="B1250" s="25" t="s">
        <v>9168</v>
      </c>
      <c r="C1250" s="8" t="s">
        <v>1269</v>
      </c>
      <c r="D1250" s="8" t="s">
        <v>1270</v>
      </c>
      <c r="E1250" s="8" t="s">
        <v>1271</v>
      </c>
      <c r="F1250" s="8" t="s">
        <v>138</v>
      </c>
      <c r="G1250" s="25" t="s">
        <v>130</v>
      </c>
      <c r="H1250" s="8" t="s">
        <v>9154</v>
      </c>
    </row>
    <row r="1251" spans="2:8" x14ac:dyDescent="0.25">
      <c r="B1251" s="26" t="s">
        <v>9168</v>
      </c>
      <c r="C1251" s="11" t="s">
        <v>1269</v>
      </c>
      <c r="D1251" s="11" t="s">
        <v>1270</v>
      </c>
      <c r="E1251" s="11" t="s">
        <v>1271</v>
      </c>
      <c r="F1251" s="11" t="s">
        <v>138</v>
      </c>
      <c r="G1251" s="26" t="s">
        <v>130</v>
      </c>
      <c r="H1251" s="11" t="s">
        <v>9162</v>
      </c>
    </row>
    <row r="1252" spans="2:8" x14ac:dyDescent="0.25">
      <c r="B1252" s="25" t="s">
        <v>9168</v>
      </c>
      <c r="C1252" s="8" t="s">
        <v>1269</v>
      </c>
      <c r="D1252" s="8" t="s">
        <v>1270</v>
      </c>
      <c r="E1252" s="8" t="s">
        <v>1271</v>
      </c>
      <c r="F1252" s="8" t="s">
        <v>138</v>
      </c>
      <c r="G1252" s="25" t="s">
        <v>130</v>
      </c>
      <c r="H1252" s="8" t="s">
        <v>9155</v>
      </c>
    </row>
    <row r="1253" spans="2:8" x14ac:dyDescent="0.25">
      <c r="B1253" s="26" t="s">
        <v>9168</v>
      </c>
      <c r="C1253" s="11" t="s">
        <v>2783</v>
      </c>
      <c r="D1253" s="11" t="s">
        <v>2784</v>
      </c>
      <c r="E1253" s="11" t="s">
        <v>2785</v>
      </c>
      <c r="F1253" s="11" t="s">
        <v>138</v>
      </c>
      <c r="G1253" s="26" t="s">
        <v>130</v>
      </c>
      <c r="H1253" s="11" t="s">
        <v>9154</v>
      </c>
    </row>
    <row r="1254" spans="2:8" x14ac:dyDescent="0.25">
      <c r="B1254" s="25" t="s">
        <v>9168</v>
      </c>
      <c r="C1254" s="8" t="s">
        <v>2783</v>
      </c>
      <c r="D1254" s="8" t="s">
        <v>2784</v>
      </c>
      <c r="E1254" s="8" t="s">
        <v>2785</v>
      </c>
      <c r="F1254" s="8" t="s">
        <v>138</v>
      </c>
      <c r="G1254" s="25" t="s">
        <v>130</v>
      </c>
      <c r="H1254" s="8" t="s">
        <v>9156</v>
      </c>
    </row>
    <row r="1255" spans="2:8" x14ac:dyDescent="0.25">
      <c r="B1255" s="26" t="s">
        <v>9168</v>
      </c>
      <c r="C1255" s="11" t="s">
        <v>393</v>
      </c>
      <c r="D1255" s="11" t="s">
        <v>394</v>
      </c>
      <c r="E1255" s="11" t="s">
        <v>395</v>
      </c>
      <c r="F1255" s="11" t="s">
        <v>138</v>
      </c>
      <c r="G1255" s="26" t="s">
        <v>130</v>
      </c>
      <c r="H1255" s="11" t="s">
        <v>9156</v>
      </c>
    </row>
    <row r="1256" spans="2:8" x14ac:dyDescent="0.25">
      <c r="B1256" s="25" t="s">
        <v>9168</v>
      </c>
      <c r="C1256" s="8" t="s">
        <v>393</v>
      </c>
      <c r="D1256" s="8" t="s">
        <v>394</v>
      </c>
      <c r="E1256" s="8" t="s">
        <v>395</v>
      </c>
      <c r="F1256" s="8" t="s">
        <v>138</v>
      </c>
      <c r="G1256" s="25" t="s">
        <v>130</v>
      </c>
      <c r="H1256" s="8" t="s">
        <v>9162</v>
      </c>
    </row>
    <row r="1257" spans="2:8" x14ac:dyDescent="0.25">
      <c r="B1257" s="26" t="s">
        <v>9168</v>
      </c>
      <c r="C1257" s="11" t="s">
        <v>393</v>
      </c>
      <c r="D1257" s="11" t="s">
        <v>394</v>
      </c>
      <c r="E1257" s="11" t="s">
        <v>395</v>
      </c>
      <c r="F1257" s="11" t="s">
        <v>138</v>
      </c>
      <c r="G1257" s="26" t="s">
        <v>130</v>
      </c>
      <c r="H1257" s="11" t="s">
        <v>9155</v>
      </c>
    </row>
    <row r="1258" spans="2:8" x14ac:dyDescent="0.25">
      <c r="B1258" s="25" t="s">
        <v>9168</v>
      </c>
      <c r="C1258" s="8" t="s">
        <v>393</v>
      </c>
      <c r="D1258" s="8" t="s">
        <v>394</v>
      </c>
      <c r="E1258" s="8" t="s">
        <v>395</v>
      </c>
      <c r="F1258" s="8" t="s">
        <v>138</v>
      </c>
      <c r="G1258" s="25" t="s">
        <v>130</v>
      </c>
      <c r="H1258" s="8" t="s">
        <v>9163</v>
      </c>
    </row>
    <row r="1259" spans="2:8" x14ac:dyDescent="0.25">
      <c r="B1259" s="26" t="s">
        <v>9168</v>
      </c>
      <c r="C1259" s="11" t="s">
        <v>3449</v>
      </c>
      <c r="D1259" s="11" t="s">
        <v>3450</v>
      </c>
      <c r="E1259" s="11" t="s">
        <v>3451</v>
      </c>
      <c r="F1259" s="11" t="s">
        <v>138</v>
      </c>
      <c r="G1259" s="26" t="s">
        <v>130</v>
      </c>
      <c r="H1259" s="11" t="s">
        <v>9164</v>
      </c>
    </row>
    <row r="1260" spans="2:8" x14ac:dyDescent="0.25">
      <c r="B1260" s="25" t="s">
        <v>9168</v>
      </c>
      <c r="C1260" s="8" t="s">
        <v>3449</v>
      </c>
      <c r="D1260" s="8" t="s">
        <v>3450</v>
      </c>
      <c r="E1260" s="8" t="s">
        <v>3451</v>
      </c>
      <c r="F1260" s="8" t="s">
        <v>138</v>
      </c>
      <c r="G1260" s="25" t="s">
        <v>130</v>
      </c>
      <c r="H1260" s="8" t="s">
        <v>9154</v>
      </c>
    </row>
    <row r="1261" spans="2:8" x14ac:dyDescent="0.25">
      <c r="B1261" s="26" t="s">
        <v>9168</v>
      </c>
      <c r="C1261" s="11" t="s">
        <v>3449</v>
      </c>
      <c r="D1261" s="11" t="s">
        <v>3450</v>
      </c>
      <c r="E1261" s="11" t="s">
        <v>3451</v>
      </c>
      <c r="F1261" s="11" t="s">
        <v>138</v>
      </c>
      <c r="G1261" s="26" t="s">
        <v>130</v>
      </c>
      <c r="H1261" s="11" t="s">
        <v>9156</v>
      </c>
    </row>
    <row r="1262" spans="2:8" x14ac:dyDescent="0.25">
      <c r="B1262" s="25" t="s">
        <v>9168</v>
      </c>
      <c r="C1262" s="8" t="s">
        <v>3449</v>
      </c>
      <c r="D1262" s="8" t="s">
        <v>3450</v>
      </c>
      <c r="E1262" s="8" t="s">
        <v>6151</v>
      </c>
      <c r="F1262" s="8" t="s">
        <v>138</v>
      </c>
      <c r="G1262" s="25" t="s">
        <v>342</v>
      </c>
      <c r="H1262" s="8" t="s">
        <v>9164</v>
      </c>
    </row>
    <row r="1263" spans="2:8" x14ac:dyDescent="0.25">
      <c r="B1263" s="26" t="s">
        <v>9168</v>
      </c>
      <c r="C1263" s="11" t="s">
        <v>3449</v>
      </c>
      <c r="D1263" s="11" t="s">
        <v>3450</v>
      </c>
      <c r="E1263" s="11" t="s">
        <v>6151</v>
      </c>
      <c r="F1263" s="11" t="s">
        <v>138</v>
      </c>
      <c r="G1263" s="26" t="s">
        <v>342</v>
      </c>
      <c r="H1263" s="11" t="s">
        <v>9154</v>
      </c>
    </row>
    <row r="1264" spans="2:8" x14ac:dyDescent="0.25">
      <c r="B1264" s="25" t="s">
        <v>9168</v>
      </c>
      <c r="C1264" s="8" t="s">
        <v>3449</v>
      </c>
      <c r="D1264" s="8" t="s">
        <v>3450</v>
      </c>
      <c r="E1264" s="8" t="s">
        <v>6151</v>
      </c>
      <c r="F1264" s="8" t="s">
        <v>138</v>
      </c>
      <c r="G1264" s="25" t="s">
        <v>342</v>
      </c>
      <c r="H1264" s="8" t="s">
        <v>9156</v>
      </c>
    </row>
    <row r="1265" spans="2:8" x14ac:dyDescent="0.25">
      <c r="B1265" s="26" t="s">
        <v>9168</v>
      </c>
      <c r="C1265" s="11" t="s">
        <v>3449</v>
      </c>
      <c r="D1265" s="11" t="s">
        <v>3450</v>
      </c>
      <c r="E1265" s="11" t="s">
        <v>6151</v>
      </c>
      <c r="F1265" s="11" t="s">
        <v>138</v>
      </c>
      <c r="G1265" s="26" t="s">
        <v>342</v>
      </c>
      <c r="H1265" s="11" t="s">
        <v>9155</v>
      </c>
    </row>
    <row r="1266" spans="2:8" x14ac:dyDescent="0.25">
      <c r="B1266" s="25" t="s">
        <v>9168</v>
      </c>
      <c r="C1266" s="8" t="s">
        <v>627</v>
      </c>
      <c r="D1266" s="8" t="s">
        <v>628</v>
      </c>
      <c r="E1266" s="8" t="s">
        <v>629</v>
      </c>
      <c r="F1266" s="8" t="s">
        <v>138</v>
      </c>
      <c r="G1266" s="25" t="s">
        <v>130</v>
      </c>
      <c r="H1266" s="8" t="s">
        <v>9154</v>
      </c>
    </row>
    <row r="1267" spans="2:8" x14ac:dyDescent="0.25">
      <c r="B1267" s="26" t="s">
        <v>9168</v>
      </c>
      <c r="C1267" s="11" t="s">
        <v>627</v>
      </c>
      <c r="D1267" s="11" t="s">
        <v>628</v>
      </c>
      <c r="E1267" s="11" t="s">
        <v>629</v>
      </c>
      <c r="F1267" s="11" t="s">
        <v>138</v>
      </c>
      <c r="G1267" s="26" t="s">
        <v>130</v>
      </c>
      <c r="H1267" s="11" t="s">
        <v>9156</v>
      </c>
    </row>
    <row r="1268" spans="2:8" x14ac:dyDescent="0.25">
      <c r="B1268" s="25" t="s">
        <v>9168</v>
      </c>
      <c r="C1268" s="8" t="s">
        <v>627</v>
      </c>
      <c r="D1268" s="8" t="s">
        <v>628</v>
      </c>
      <c r="E1268" s="8" t="s">
        <v>629</v>
      </c>
      <c r="F1268" s="8" t="s">
        <v>138</v>
      </c>
      <c r="G1268" s="25" t="s">
        <v>130</v>
      </c>
      <c r="H1268" s="8" t="s">
        <v>9162</v>
      </c>
    </row>
    <row r="1269" spans="2:8" x14ac:dyDescent="0.25">
      <c r="B1269" s="26" t="s">
        <v>9168</v>
      </c>
      <c r="C1269" s="11" t="s">
        <v>627</v>
      </c>
      <c r="D1269" s="11" t="s">
        <v>628</v>
      </c>
      <c r="E1269" s="11" t="s">
        <v>629</v>
      </c>
      <c r="F1269" s="11" t="s">
        <v>138</v>
      </c>
      <c r="G1269" s="26" t="s">
        <v>130</v>
      </c>
      <c r="H1269" s="11" t="s">
        <v>9155</v>
      </c>
    </row>
    <row r="1270" spans="2:8" x14ac:dyDescent="0.25">
      <c r="B1270" s="25" t="s">
        <v>9168</v>
      </c>
      <c r="C1270" s="8" t="s">
        <v>919</v>
      </c>
      <c r="D1270" s="8" t="s">
        <v>920</v>
      </c>
      <c r="E1270" s="8" t="s">
        <v>921</v>
      </c>
      <c r="F1270" s="8" t="s">
        <v>138</v>
      </c>
      <c r="G1270" s="25" t="s">
        <v>130</v>
      </c>
      <c r="H1270" s="8" t="s">
        <v>9164</v>
      </c>
    </row>
    <row r="1271" spans="2:8" x14ac:dyDescent="0.25">
      <c r="B1271" s="26" t="s">
        <v>9168</v>
      </c>
      <c r="C1271" s="11" t="s">
        <v>919</v>
      </c>
      <c r="D1271" s="11" t="s">
        <v>920</v>
      </c>
      <c r="E1271" s="11" t="s">
        <v>921</v>
      </c>
      <c r="F1271" s="11" t="s">
        <v>138</v>
      </c>
      <c r="G1271" s="26" t="s">
        <v>130</v>
      </c>
      <c r="H1271" s="11" t="s">
        <v>9156</v>
      </c>
    </row>
    <row r="1272" spans="2:8" x14ac:dyDescent="0.25">
      <c r="B1272" s="25" t="s">
        <v>9168</v>
      </c>
      <c r="C1272" s="8" t="s">
        <v>919</v>
      </c>
      <c r="D1272" s="8" t="s">
        <v>920</v>
      </c>
      <c r="E1272" s="8" t="s">
        <v>921</v>
      </c>
      <c r="F1272" s="8" t="s">
        <v>138</v>
      </c>
      <c r="G1272" s="25" t="s">
        <v>130</v>
      </c>
      <c r="H1272" s="8" t="s">
        <v>9155</v>
      </c>
    </row>
    <row r="1273" spans="2:8" x14ac:dyDescent="0.25">
      <c r="B1273" s="26" t="s">
        <v>9168</v>
      </c>
      <c r="C1273" s="11" t="s">
        <v>919</v>
      </c>
      <c r="D1273" s="11" t="s">
        <v>920</v>
      </c>
      <c r="E1273" s="11" t="s">
        <v>921</v>
      </c>
      <c r="F1273" s="11" t="s">
        <v>138</v>
      </c>
      <c r="G1273" s="26" t="s">
        <v>130</v>
      </c>
      <c r="H1273" s="11" t="s">
        <v>9163</v>
      </c>
    </row>
    <row r="1274" spans="2:8" x14ac:dyDescent="0.25">
      <c r="B1274" s="25" t="s">
        <v>9168</v>
      </c>
      <c r="C1274" s="8" t="s">
        <v>1876</v>
      </c>
      <c r="D1274" s="8" t="s">
        <v>1877</v>
      </c>
      <c r="E1274" s="8" t="s">
        <v>1878</v>
      </c>
      <c r="F1274" s="8" t="s">
        <v>138</v>
      </c>
      <c r="G1274" s="25" t="s">
        <v>130</v>
      </c>
      <c r="H1274" s="8" t="s">
        <v>9156</v>
      </c>
    </row>
    <row r="1275" spans="2:8" x14ac:dyDescent="0.25">
      <c r="B1275" s="26" t="s">
        <v>9168</v>
      </c>
      <c r="C1275" s="11" t="s">
        <v>1876</v>
      </c>
      <c r="D1275" s="11" t="s">
        <v>1877</v>
      </c>
      <c r="E1275" s="11" t="s">
        <v>1878</v>
      </c>
      <c r="F1275" s="11" t="s">
        <v>138</v>
      </c>
      <c r="G1275" s="26" t="s">
        <v>130</v>
      </c>
      <c r="H1275" s="11" t="s">
        <v>9157</v>
      </c>
    </row>
    <row r="1276" spans="2:8" x14ac:dyDescent="0.25">
      <c r="B1276" s="25" t="s">
        <v>9168</v>
      </c>
      <c r="C1276" s="8" t="s">
        <v>1876</v>
      </c>
      <c r="D1276" s="8" t="s">
        <v>1877</v>
      </c>
      <c r="E1276" s="8" t="s">
        <v>1878</v>
      </c>
      <c r="F1276" s="8" t="s">
        <v>138</v>
      </c>
      <c r="G1276" s="25" t="s">
        <v>130</v>
      </c>
      <c r="H1276" s="8" t="s">
        <v>9162</v>
      </c>
    </row>
    <row r="1277" spans="2:8" x14ac:dyDescent="0.25">
      <c r="B1277" s="26" t="s">
        <v>9168</v>
      </c>
      <c r="C1277" s="11" t="s">
        <v>1876</v>
      </c>
      <c r="D1277" s="11" t="s">
        <v>1877</v>
      </c>
      <c r="E1277" s="11" t="s">
        <v>1878</v>
      </c>
      <c r="F1277" s="11" t="s">
        <v>138</v>
      </c>
      <c r="G1277" s="26" t="s">
        <v>130</v>
      </c>
      <c r="H1277" s="11" t="s">
        <v>9155</v>
      </c>
    </row>
    <row r="1278" spans="2:8" x14ac:dyDescent="0.25">
      <c r="B1278" s="25" t="s">
        <v>9168</v>
      </c>
      <c r="C1278" s="8" t="s">
        <v>2111</v>
      </c>
      <c r="D1278" s="8" t="s">
        <v>2112</v>
      </c>
      <c r="E1278" s="8" t="s">
        <v>2113</v>
      </c>
      <c r="F1278" s="8" t="s">
        <v>138</v>
      </c>
      <c r="G1278" s="25" t="s">
        <v>130</v>
      </c>
      <c r="H1278" s="8" t="s">
        <v>9154</v>
      </c>
    </row>
    <row r="1279" spans="2:8" x14ac:dyDescent="0.25">
      <c r="B1279" s="26" t="s">
        <v>9168</v>
      </c>
      <c r="C1279" s="11" t="s">
        <v>2111</v>
      </c>
      <c r="D1279" s="11" t="s">
        <v>2112</v>
      </c>
      <c r="E1279" s="11" t="s">
        <v>2113</v>
      </c>
      <c r="F1279" s="11" t="s">
        <v>138</v>
      </c>
      <c r="G1279" s="26" t="s">
        <v>130</v>
      </c>
      <c r="H1279" s="11" t="s">
        <v>9156</v>
      </c>
    </row>
    <row r="1280" spans="2:8" x14ac:dyDescent="0.25">
      <c r="B1280" s="25" t="s">
        <v>9168</v>
      </c>
      <c r="C1280" s="8" t="s">
        <v>2111</v>
      </c>
      <c r="D1280" s="8" t="s">
        <v>2112</v>
      </c>
      <c r="E1280" s="8" t="s">
        <v>2113</v>
      </c>
      <c r="F1280" s="8" t="s">
        <v>138</v>
      </c>
      <c r="G1280" s="25" t="s">
        <v>130</v>
      </c>
      <c r="H1280" s="8" t="s">
        <v>9162</v>
      </c>
    </row>
    <row r="1281" spans="2:8" x14ac:dyDescent="0.25">
      <c r="B1281" s="26" t="s">
        <v>9168</v>
      </c>
      <c r="C1281" s="11" t="s">
        <v>3155</v>
      </c>
      <c r="D1281" s="11" t="s">
        <v>3156</v>
      </c>
      <c r="E1281" s="11" t="s">
        <v>3157</v>
      </c>
      <c r="F1281" s="11" t="s">
        <v>138</v>
      </c>
      <c r="G1281" s="26" t="s">
        <v>130</v>
      </c>
      <c r="H1281" s="11" t="s">
        <v>9154</v>
      </c>
    </row>
    <row r="1282" spans="2:8" x14ac:dyDescent="0.25">
      <c r="B1282" s="25" t="s">
        <v>9168</v>
      </c>
      <c r="C1282" s="8" t="s">
        <v>3155</v>
      </c>
      <c r="D1282" s="8" t="s">
        <v>3156</v>
      </c>
      <c r="E1282" s="8" t="s">
        <v>3157</v>
      </c>
      <c r="F1282" s="8" t="s">
        <v>138</v>
      </c>
      <c r="G1282" s="25" t="s">
        <v>130</v>
      </c>
      <c r="H1282" s="8" t="s">
        <v>9156</v>
      </c>
    </row>
    <row r="1283" spans="2:8" x14ac:dyDescent="0.25">
      <c r="B1283" s="26" t="s">
        <v>9168</v>
      </c>
      <c r="C1283" s="11" t="s">
        <v>775</v>
      </c>
      <c r="D1283" s="11" t="s">
        <v>776</v>
      </c>
      <c r="E1283" s="11" t="s">
        <v>777</v>
      </c>
      <c r="F1283" s="11" t="s">
        <v>138</v>
      </c>
      <c r="G1283" s="26" t="s">
        <v>130</v>
      </c>
      <c r="H1283" s="11" t="s">
        <v>9164</v>
      </c>
    </row>
    <row r="1284" spans="2:8" x14ac:dyDescent="0.25">
      <c r="B1284" s="25" t="s">
        <v>9168</v>
      </c>
      <c r="C1284" s="8" t="s">
        <v>775</v>
      </c>
      <c r="D1284" s="8" t="s">
        <v>776</v>
      </c>
      <c r="E1284" s="8" t="s">
        <v>777</v>
      </c>
      <c r="F1284" s="8" t="s">
        <v>138</v>
      </c>
      <c r="G1284" s="25" t="s">
        <v>130</v>
      </c>
      <c r="H1284" s="8" t="s">
        <v>9154</v>
      </c>
    </row>
    <row r="1285" spans="2:8" x14ac:dyDescent="0.25">
      <c r="B1285" s="26" t="s">
        <v>9168</v>
      </c>
      <c r="C1285" s="11" t="s">
        <v>775</v>
      </c>
      <c r="D1285" s="11" t="s">
        <v>776</v>
      </c>
      <c r="E1285" s="11" t="s">
        <v>777</v>
      </c>
      <c r="F1285" s="11" t="s">
        <v>138</v>
      </c>
      <c r="G1285" s="26" t="s">
        <v>130</v>
      </c>
      <c r="H1285" s="11" t="s">
        <v>9156</v>
      </c>
    </row>
    <row r="1286" spans="2:8" x14ac:dyDescent="0.25">
      <c r="B1286" s="25" t="s">
        <v>9168</v>
      </c>
      <c r="C1286" s="8" t="s">
        <v>775</v>
      </c>
      <c r="D1286" s="8" t="s">
        <v>776</v>
      </c>
      <c r="E1286" s="8" t="s">
        <v>777</v>
      </c>
      <c r="F1286" s="8" t="s">
        <v>138</v>
      </c>
      <c r="G1286" s="25" t="s">
        <v>130</v>
      </c>
      <c r="H1286" s="8" t="s">
        <v>9157</v>
      </c>
    </row>
    <row r="1287" spans="2:8" x14ac:dyDescent="0.25">
      <c r="B1287" s="26" t="s">
        <v>9168</v>
      </c>
      <c r="C1287" s="11" t="s">
        <v>775</v>
      </c>
      <c r="D1287" s="11" t="s">
        <v>776</v>
      </c>
      <c r="E1287" s="11" t="s">
        <v>777</v>
      </c>
      <c r="F1287" s="11" t="s">
        <v>138</v>
      </c>
      <c r="G1287" s="26" t="s">
        <v>130</v>
      </c>
      <c r="H1287" s="11" t="s">
        <v>9155</v>
      </c>
    </row>
    <row r="1288" spans="2:8" x14ac:dyDescent="0.25">
      <c r="B1288" s="25" t="s">
        <v>9168</v>
      </c>
      <c r="C1288" s="8" t="s">
        <v>5436</v>
      </c>
      <c r="D1288" s="8" t="s">
        <v>5437</v>
      </c>
      <c r="E1288" s="8" t="s">
        <v>5438</v>
      </c>
      <c r="F1288" s="8" t="s">
        <v>138</v>
      </c>
      <c r="G1288" s="25" t="s">
        <v>130</v>
      </c>
      <c r="H1288" s="8" t="s">
        <v>9156</v>
      </c>
    </row>
    <row r="1289" spans="2:8" x14ac:dyDescent="0.25">
      <c r="B1289" s="26" t="s">
        <v>9168</v>
      </c>
      <c r="C1289" s="11" t="s">
        <v>5436</v>
      </c>
      <c r="D1289" s="11" t="s">
        <v>5437</v>
      </c>
      <c r="E1289" s="11" t="s">
        <v>5438</v>
      </c>
      <c r="F1289" s="11" t="s">
        <v>138</v>
      </c>
      <c r="G1289" s="26" t="s">
        <v>130</v>
      </c>
      <c r="H1289" s="11" t="s">
        <v>9155</v>
      </c>
    </row>
    <row r="1290" spans="2:8" x14ac:dyDescent="0.25">
      <c r="B1290" s="25" t="s">
        <v>9168</v>
      </c>
      <c r="C1290" s="8" t="s">
        <v>5077</v>
      </c>
      <c r="D1290" s="8" t="s">
        <v>5078</v>
      </c>
      <c r="E1290" s="8" t="s">
        <v>5079</v>
      </c>
      <c r="F1290" s="8" t="s">
        <v>138</v>
      </c>
      <c r="G1290" s="25" t="s">
        <v>130</v>
      </c>
      <c r="H1290" s="8" t="s">
        <v>9156</v>
      </c>
    </row>
    <row r="1291" spans="2:8" x14ac:dyDescent="0.25">
      <c r="B1291" s="26" t="s">
        <v>9168</v>
      </c>
      <c r="C1291" s="11" t="s">
        <v>5077</v>
      </c>
      <c r="D1291" s="11" t="s">
        <v>5078</v>
      </c>
      <c r="E1291" s="11" t="s">
        <v>5079</v>
      </c>
      <c r="F1291" s="11" t="s">
        <v>138</v>
      </c>
      <c r="G1291" s="26" t="s">
        <v>130</v>
      </c>
      <c r="H1291" s="11" t="s">
        <v>9155</v>
      </c>
    </row>
    <row r="1292" spans="2:8" x14ac:dyDescent="0.25">
      <c r="B1292" s="25" t="s">
        <v>9168</v>
      </c>
      <c r="C1292" s="8" t="s">
        <v>1085</v>
      </c>
      <c r="D1292" s="8" t="s">
        <v>1086</v>
      </c>
      <c r="E1292" s="8" t="s">
        <v>1087</v>
      </c>
      <c r="F1292" s="8" t="s">
        <v>138</v>
      </c>
      <c r="G1292" s="25" t="s">
        <v>130</v>
      </c>
      <c r="H1292" s="8" t="s">
        <v>9154</v>
      </c>
    </row>
    <row r="1293" spans="2:8" x14ac:dyDescent="0.25">
      <c r="B1293" s="26" t="s">
        <v>9168</v>
      </c>
      <c r="C1293" s="11" t="s">
        <v>1085</v>
      </c>
      <c r="D1293" s="11" t="s">
        <v>1086</v>
      </c>
      <c r="E1293" s="11" t="s">
        <v>1087</v>
      </c>
      <c r="F1293" s="11" t="s">
        <v>138</v>
      </c>
      <c r="G1293" s="26" t="s">
        <v>130</v>
      </c>
      <c r="H1293" s="11" t="s">
        <v>9156</v>
      </c>
    </row>
    <row r="1294" spans="2:8" x14ac:dyDescent="0.25">
      <c r="B1294" s="25" t="s">
        <v>9168</v>
      </c>
      <c r="C1294" s="8" t="s">
        <v>1085</v>
      </c>
      <c r="D1294" s="8" t="s">
        <v>1086</v>
      </c>
      <c r="E1294" s="8" t="s">
        <v>1087</v>
      </c>
      <c r="F1294" s="8" t="s">
        <v>138</v>
      </c>
      <c r="G1294" s="25" t="s">
        <v>130</v>
      </c>
      <c r="H1294" s="8" t="s">
        <v>9157</v>
      </c>
    </row>
    <row r="1295" spans="2:8" x14ac:dyDescent="0.25">
      <c r="B1295" s="26" t="s">
        <v>9168</v>
      </c>
      <c r="C1295" s="11" t="s">
        <v>1085</v>
      </c>
      <c r="D1295" s="11" t="s">
        <v>1086</v>
      </c>
      <c r="E1295" s="11" t="s">
        <v>1087</v>
      </c>
      <c r="F1295" s="11" t="s">
        <v>138</v>
      </c>
      <c r="G1295" s="26" t="s">
        <v>130</v>
      </c>
      <c r="H1295" s="11" t="s">
        <v>9155</v>
      </c>
    </row>
    <row r="1296" spans="2:8" x14ac:dyDescent="0.25">
      <c r="B1296" s="25" t="s">
        <v>9168</v>
      </c>
      <c r="C1296" s="8" t="s">
        <v>4329</v>
      </c>
      <c r="D1296" s="8" t="s">
        <v>4330</v>
      </c>
      <c r="E1296" s="8" t="s">
        <v>4331</v>
      </c>
      <c r="F1296" s="8" t="s">
        <v>138</v>
      </c>
      <c r="G1296" s="25" t="s">
        <v>130</v>
      </c>
      <c r="H1296" s="8" t="s">
        <v>9164</v>
      </c>
    </row>
    <row r="1297" spans="2:8" x14ac:dyDescent="0.25">
      <c r="B1297" s="26" t="s">
        <v>9168</v>
      </c>
      <c r="C1297" s="11" t="s">
        <v>4329</v>
      </c>
      <c r="D1297" s="11" t="s">
        <v>4330</v>
      </c>
      <c r="E1297" s="11" t="s">
        <v>4331</v>
      </c>
      <c r="F1297" s="11" t="s">
        <v>138</v>
      </c>
      <c r="G1297" s="26" t="s">
        <v>130</v>
      </c>
      <c r="H1297" s="11" t="s">
        <v>9154</v>
      </c>
    </row>
    <row r="1298" spans="2:8" x14ac:dyDescent="0.25">
      <c r="B1298" s="25" t="s">
        <v>9168</v>
      </c>
      <c r="C1298" s="8" t="s">
        <v>4329</v>
      </c>
      <c r="D1298" s="8" t="s">
        <v>4330</v>
      </c>
      <c r="E1298" s="8" t="s">
        <v>4331</v>
      </c>
      <c r="F1298" s="8" t="s">
        <v>138</v>
      </c>
      <c r="G1298" s="25" t="s">
        <v>130</v>
      </c>
      <c r="H1298" s="8" t="s">
        <v>9156</v>
      </c>
    </row>
    <row r="1299" spans="2:8" x14ac:dyDescent="0.25">
      <c r="B1299" s="26" t="s">
        <v>9168</v>
      </c>
      <c r="C1299" s="11" t="s">
        <v>5251</v>
      </c>
      <c r="D1299" s="11" t="s">
        <v>5252</v>
      </c>
      <c r="E1299" s="11" t="s">
        <v>5253</v>
      </c>
      <c r="F1299" s="11" t="s">
        <v>138</v>
      </c>
      <c r="G1299" s="26" t="s">
        <v>130</v>
      </c>
      <c r="H1299" s="11" t="s">
        <v>9164</v>
      </c>
    </row>
    <row r="1300" spans="2:8" x14ac:dyDescent="0.25">
      <c r="B1300" s="25" t="s">
        <v>9168</v>
      </c>
      <c r="C1300" s="8" t="s">
        <v>5251</v>
      </c>
      <c r="D1300" s="8" t="s">
        <v>5252</v>
      </c>
      <c r="E1300" s="8" t="s">
        <v>5253</v>
      </c>
      <c r="F1300" s="8" t="s">
        <v>138</v>
      </c>
      <c r="G1300" s="25" t="s">
        <v>130</v>
      </c>
      <c r="H1300" s="8" t="s">
        <v>9156</v>
      </c>
    </row>
    <row r="1301" spans="2:8" x14ac:dyDescent="0.25">
      <c r="B1301" s="26" t="s">
        <v>9168</v>
      </c>
      <c r="C1301" s="11" t="s">
        <v>2609</v>
      </c>
      <c r="D1301" s="11" t="s">
        <v>2610</v>
      </c>
      <c r="E1301" s="11" t="s">
        <v>2611</v>
      </c>
      <c r="F1301" s="11" t="s">
        <v>138</v>
      </c>
      <c r="G1301" s="26" t="s">
        <v>130</v>
      </c>
      <c r="H1301" s="11" t="s">
        <v>9154</v>
      </c>
    </row>
    <row r="1302" spans="2:8" x14ac:dyDescent="0.25">
      <c r="B1302" s="25" t="s">
        <v>9168</v>
      </c>
      <c r="C1302" s="8" t="s">
        <v>2609</v>
      </c>
      <c r="D1302" s="8" t="s">
        <v>2610</v>
      </c>
      <c r="E1302" s="8" t="s">
        <v>2611</v>
      </c>
      <c r="F1302" s="8" t="s">
        <v>138</v>
      </c>
      <c r="G1302" s="25" t="s">
        <v>130</v>
      </c>
      <c r="H1302" s="8" t="s">
        <v>9156</v>
      </c>
    </row>
    <row r="1303" spans="2:8" x14ac:dyDescent="0.25">
      <c r="B1303" s="26" t="s">
        <v>9168</v>
      </c>
      <c r="C1303" s="11" t="s">
        <v>2609</v>
      </c>
      <c r="D1303" s="11" t="s">
        <v>2610</v>
      </c>
      <c r="E1303" s="11" t="s">
        <v>2611</v>
      </c>
      <c r="F1303" s="11" t="s">
        <v>138</v>
      </c>
      <c r="G1303" s="26" t="s">
        <v>130</v>
      </c>
      <c r="H1303" s="11" t="s">
        <v>9157</v>
      </c>
    </row>
    <row r="1304" spans="2:8" x14ac:dyDescent="0.25">
      <c r="B1304" s="25" t="s">
        <v>9168</v>
      </c>
      <c r="C1304" s="8" t="s">
        <v>2609</v>
      </c>
      <c r="D1304" s="8" t="s">
        <v>2610</v>
      </c>
      <c r="E1304" s="8" t="s">
        <v>2611</v>
      </c>
      <c r="F1304" s="8" t="s">
        <v>138</v>
      </c>
      <c r="G1304" s="25" t="s">
        <v>130</v>
      </c>
      <c r="H1304" s="8" t="s">
        <v>9155</v>
      </c>
    </row>
    <row r="1305" spans="2:8" x14ac:dyDescent="0.25">
      <c r="B1305" s="26" t="s">
        <v>9168</v>
      </c>
      <c r="C1305" s="11" t="s">
        <v>4053</v>
      </c>
      <c r="D1305" s="11" t="s">
        <v>4054</v>
      </c>
      <c r="E1305" s="11" t="s">
        <v>4055</v>
      </c>
      <c r="F1305" s="11" t="s">
        <v>138</v>
      </c>
      <c r="G1305" s="26" t="s">
        <v>130</v>
      </c>
      <c r="H1305" s="11" t="s">
        <v>9154</v>
      </c>
    </row>
    <row r="1306" spans="2:8" x14ac:dyDescent="0.25">
      <c r="B1306" s="25" t="s">
        <v>9168</v>
      </c>
      <c r="C1306" s="8" t="s">
        <v>5327</v>
      </c>
      <c r="D1306" s="8" t="s">
        <v>5328</v>
      </c>
      <c r="E1306" s="8" t="s">
        <v>5329</v>
      </c>
      <c r="F1306" s="8" t="s">
        <v>138</v>
      </c>
      <c r="G1306" s="25" t="s">
        <v>130</v>
      </c>
      <c r="H1306" s="8" t="s">
        <v>9154</v>
      </c>
    </row>
    <row r="1307" spans="2:8" x14ac:dyDescent="0.25">
      <c r="B1307" s="26" t="s">
        <v>9168</v>
      </c>
      <c r="C1307" s="11" t="s">
        <v>5327</v>
      </c>
      <c r="D1307" s="11" t="s">
        <v>5328</v>
      </c>
      <c r="E1307" s="11" t="s">
        <v>5329</v>
      </c>
      <c r="F1307" s="11" t="s">
        <v>138</v>
      </c>
      <c r="G1307" s="26" t="s">
        <v>130</v>
      </c>
      <c r="H1307" s="11" t="s">
        <v>9156</v>
      </c>
    </row>
    <row r="1308" spans="2:8" x14ac:dyDescent="0.25">
      <c r="B1308" s="25" t="s">
        <v>9168</v>
      </c>
      <c r="C1308" s="8" t="s">
        <v>5327</v>
      </c>
      <c r="D1308" s="8" t="s">
        <v>5328</v>
      </c>
      <c r="E1308" s="8" t="s">
        <v>5329</v>
      </c>
      <c r="F1308" s="8" t="s">
        <v>138</v>
      </c>
      <c r="G1308" s="25" t="s">
        <v>130</v>
      </c>
      <c r="H1308" s="8" t="s">
        <v>9155</v>
      </c>
    </row>
    <row r="1309" spans="2:8" x14ac:dyDescent="0.25">
      <c r="B1309" s="26" t="s">
        <v>9168</v>
      </c>
      <c r="C1309" s="11" t="s">
        <v>2439</v>
      </c>
      <c r="D1309" s="11" t="s">
        <v>2440</v>
      </c>
      <c r="E1309" s="11" t="s">
        <v>2441</v>
      </c>
      <c r="F1309" s="11" t="s">
        <v>138</v>
      </c>
      <c r="G1309" s="26" t="s">
        <v>130</v>
      </c>
      <c r="H1309" s="11" t="s">
        <v>9154</v>
      </c>
    </row>
    <row r="1310" spans="2:8" x14ac:dyDescent="0.25">
      <c r="B1310" s="25" t="s">
        <v>9168</v>
      </c>
      <c r="C1310" s="8" t="s">
        <v>2439</v>
      </c>
      <c r="D1310" s="8" t="s">
        <v>2440</v>
      </c>
      <c r="E1310" s="8" t="s">
        <v>2441</v>
      </c>
      <c r="F1310" s="8" t="s">
        <v>138</v>
      </c>
      <c r="G1310" s="25" t="s">
        <v>130</v>
      </c>
      <c r="H1310" s="8" t="s">
        <v>9155</v>
      </c>
    </row>
    <row r="1311" spans="2:8" x14ac:dyDescent="0.25">
      <c r="B1311" s="26" t="s">
        <v>9168</v>
      </c>
      <c r="C1311" s="11" t="s">
        <v>3832</v>
      </c>
      <c r="D1311" s="11" t="s">
        <v>3833</v>
      </c>
      <c r="E1311" s="11" t="s">
        <v>3834</v>
      </c>
      <c r="F1311" s="11" t="s">
        <v>138</v>
      </c>
      <c r="G1311" s="26" t="s">
        <v>130</v>
      </c>
      <c r="H1311" s="11" t="s">
        <v>9156</v>
      </c>
    </row>
    <row r="1312" spans="2:8" x14ac:dyDescent="0.25">
      <c r="B1312" s="25" t="s">
        <v>9168</v>
      </c>
      <c r="C1312" s="8" t="s">
        <v>3832</v>
      </c>
      <c r="D1312" s="8" t="s">
        <v>3833</v>
      </c>
      <c r="E1312" s="8" t="s">
        <v>3834</v>
      </c>
      <c r="F1312" s="8" t="s">
        <v>138</v>
      </c>
      <c r="G1312" s="25" t="s">
        <v>130</v>
      </c>
      <c r="H1312" s="8" t="s">
        <v>9157</v>
      </c>
    </row>
    <row r="1313" spans="2:8" x14ac:dyDescent="0.25">
      <c r="B1313" s="26" t="s">
        <v>9168</v>
      </c>
      <c r="C1313" s="11" t="s">
        <v>3832</v>
      </c>
      <c r="D1313" s="11" t="s">
        <v>3833</v>
      </c>
      <c r="E1313" s="11" t="s">
        <v>3834</v>
      </c>
      <c r="F1313" s="11" t="s">
        <v>138</v>
      </c>
      <c r="G1313" s="26" t="s">
        <v>130</v>
      </c>
      <c r="H1313" s="11" t="s">
        <v>9155</v>
      </c>
    </row>
    <row r="1314" spans="2:8" x14ac:dyDescent="0.25">
      <c r="B1314" s="25" t="s">
        <v>9168</v>
      </c>
      <c r="C1314" s="8" t="s">
        <v>2720</v>
      </c>
      <c r="D1314" s="8" t="s">
        <v>2721</v>
      </c>
      <c r="E1314" s="8" t="s">
        <v>2722</v>
      </c>
      <c r="F1314" s="8" t="s">
        <v>138</v>
      </c>
      <c r="G1314" s="25" t="s">
        <v>130</v>
      </c>
      <c r="H1314" s="8" t="s">
        <v>9154</v>
      </c>
    </row>
    <row r="1315" spans="2:8" x14ac:dyDescent="0.25">
      <c r="B1315" s="26" t="s">
        <v>9168</v>
      </c>
      <c r="C1315" s="11" t="s">
        <v>2720</v>
      </c>
      <c r="D1315" s="11" t="s">
        <v>2721</v>
      </c>
      <c r="E1315" s="11" t="s">
        <v>2722</v>
      </c>
      <c r="F1315" s="11" t="s">
        <v>138</v>
      </c>
      <c r="G1315" s="26" t="s">
        <v>130</v>
      </c>
      <c r="H1315" s="11" t="s">
        <v>9157</v>
      </c>
    </row>
    <row r="1316" spans="2:8" x14ac:dyDescent="0.25">
      <c r="B1316" s="25" t="s">
        <v>9168</v>
      </c>
      <c r="C1316" s="8" t="s">
        <v>2720</v>
      </c>
      <c r="D1316" s="8" t="s">
        <v>2721</v>
      </c>
      <c r="E1316" s="8" t="s">
        <v>2722</v>
      </c>
      <c r="F1316" s="8" t="s">
        <v>138</v>
      </c>
      <c r="G1316" s="25" t="s">
        <v>130</v>
      </c>
      <c r="H1316" s="8" t="s">
        <v>9155</v>
      </c>
    </row>
    <row r="1317" spans="2:8" x14ac:dyDescent="0.25">
      <c r="B1317" s="26" t="s">
        <v>9168</v>
      </c>
      <c r="C1317" s="11" t="s">
        <v>2065</v>
      </c>
      <c r="D1317" s="11" t="s">
        <v>2066</v>
      </c>
      <c r="E1317" s="11" t="s">
        <v>2067</v>
      </c>
      <c r="F1317" s="11" t="s">
        <v>138</v>
      </c>
      <c r="G1317" s="26" t="s">
        <v>130</v>
      </c>
      <c r="H1317" s="11" t="s">
        <v>9154</v>
      </c>
    </row>
    <row r="1318" spans="2:8" x14ac:dyDescent="0.25">
      <c r="B1318" s="25" t="s">
        <v>9168</v>
      </c>
      <c r="C1318" s="8" t="s">
        <v>2065</v>
      </c>
      <c r="D1318" s="8" t="s">
        <v>2066</v>
      </c>
      <c r="E1318" s="8" t="s">
        <v>2067</v>
      </c>
      <c r="F1318" s="8" t="s">
        <v>138</v>
      </c>
      <c r="G1318" s="25" t="s">
        <v>130</v>
      </c>
      <c r="H1318" s="8" t="s">
        <v>9157</v>
      </c>
    </row>
    <row r="1319" spans="2:8" x14ac:dyDescent="0.25">
      <c r="B1319" s="26" t="s">
        <v>9168</v>
      </c>
      <c r="C1319" s="11" t="s">
        <v>2065</v>
      </c>
      <c r="D1319" s="11" t="s">
        <v>2066</v>
      </c>
      <c r="E1319" s="11" t="s">
        <v>2067</v>
      </c>
      <c r="F1319" s="11" t="s">
        <v>138</v>
      </c>
      <c r="G1319" s="26" t="s">
        <v>130</v>
      </c>
      <c r="H1319" s="11" t="s">
        <v>9155</v>
      </c>
    </row>
    <row r="1320" spans="2:8" x14ac:dyDescent="0.25">
      <c r="B1320" s="25" t="s">
        <v>9168</v>
      </c>
      <c r="C1320" s="8" t="s">
        <v>1115</v>
      </c>
      <c r="D1320" s="8" t="s">
        <v>1116</v>
      </c>
      <c r="E1320" s="8" t="s">
        <v>1117</v>
      </c>
      <c r="F1320" s="8" t="s">
        <v>138</v>
      </c>
      <c r="G1320" s="25" t="s">
        <v>130</v>
      </c>
      <c r="H1320" s="8" t="s">
        <v>9154</v>
      </c>
    </row>
    <row r="1321" spans="2:8" x14ac:dyDescent="0.25">
      <c r="B1321" s="26" t="s">
        <v>9168</v>
      </c>
      <c r="C1321" s="11" t="s">
        <v>1115</v>
      </c>
      <c r="D1321" s="11" t="s">
        <v>1116</v>
      </c>
      <c r="E1321" s="11" t="s">
        <v>1117</v>
      </c>
      <c r="F1321" s="11" t="s">
        <v>138</v>
      </c>
      <c r="G1321" s="26" t="s">
        <v>130</v>
      </c>
      <c r="H1321" s="11" t="s">
        <v>9157</v>
      </c>
    </row>
    <row r="1322" spans="2:8" x14ac:dyDescent="0.25">
      <c r="B1322" s="25" t="s">
        <v>9168</v>
      </c>
      <c r="C1322" s="8" t="s">
        <v>1115</v>
      </c>
      <c r="D1322" s="8" t="s">
        <v>1116</v>
      </c>
      <c r="E1322" s="8" t="s">
        <v>1117</v>
      </c>
      <c r="F1322" s="8" t="s">
        <v>138</v>
      </c>
      <c r="G1322" s="25" t="s">
        <v>130</v>
      </c>
      <c r="H1322" s="8" t="s">
        <v>9155</v>
      </c>
    </row>
    <row r="1323" spans="2:8" x14ac:dyDescent="0.25">
      <c r="B1323" s="26" t="s">
        <v>9168</v>
      </c>
      <c r="C1323" s="11" t="s">
        <v>1281</v>
      </c>
      <c r="D1323" s="11" t="s">
        <v>1282</v>
      </c>
      <c r="E1323" s="11" t="s">
        <v>1283</v>
      </c>
      <c r="F1323" s="11" t="s">
        <v>138</v>
      </c>
      <c r="G1323" s="26" t="s">
        <v>130</v>
      </c>
      <c r="H1323" s="11" t="s">
        <v>9160</v>
      </c>
    </row>
    <row r="1324" spans="2:8" x14ac:dyDescent="0.25">
      <c r="B1324" s="25" t="s">
        <v>9168</v>
      </c>
      <c r="C1324" s="8" t="s">
        <v>1281</v>
      </c>
      <c r="D1324" s="8" t="s">
        <v>1282</v>
      </c>
      <c r="E1324" s="8" t="s">
        <v>1283</v>
      </c>
      <c r="F1324" s="8" t="s">
        <v>138</v>
      </c>
      <c r="G1324" s="25" t="s">
        <v>130</v>
      </c>
      <c r="H1324" s="8" t="s">
        <v>9154</v>
      </c>
    </row>
    <row r="1325" spans="2:8" x14ac:dyDescent="0.25">
      <c r="B1325" s="26" t="s">
        <v>9168</v>
      </c>
      <c r="C1325" s="11" t="s">
        <v>1281</v>
      </c>
      <c r="D1325" s="11" t="s">
        <v>1282</v>
      </c>
      <c r="E1325" s="11" t="s">
        <v>1283</v>
      </c>
      <c r="F1325" s="11" t="s">
        <v>138</v>
      </c>
      <c r="G1325" s="26" t="s">
        <v>130</v>
      </c>
      <c r="H1325" s="11" t="s">
        <v>9156</v>
      </c>
    </row>
    <row r="1326" spans="2:8" x14ac:dyDescent="0.25">
      <c r="B1326" s="25" t="s">
        <v>9168</v>
      </c>
      <c r="C1326" s="8" t="s">
        <v>1281</v>
      </c>
      <c r="D1326" s="8" t="s">
        <v>1282</v>
      </c>
      <c r="E1326" s="8" t="s">
        <v>1283</v>
      </c>
      <c r="F1326" s="8" t="s">
        <v>138</v>
      </c>
      <c r="G1326" s="25" t="s">
        <v>130</v>
      </c>
      <c r="H1326" s="8" t="s">
        <v>9157</v>
      </c>
    </row>
    <row r="1327" spans="2:8" x14ac:dyDescent="0.25">
      <c r="B1327" s="26" t="s">
        <v>9168</v>
      </c>
      <c r="C1327" s="11" t="s">
        <v>1281</v>
      </c>
      <c r="D1327" s="11" t="s">
        <v>1282</v>
      </c>
      <c r="E1327" s="11" t="s">
        <v>1283</v>
      </c>
      <c r="F1327" s="11" t="s">
        <v>138</v>
      </c>
      <c r="G1327" s="26" t="s">
        <v>130</v>
      </c>
      <c r="H1327" s="11" t="s">
        <v>9155</v>
      </c>
    </row>
    <row r="1328" spans="2:8" x14ac:dyDescent="0.25">
      <c r="B1328" s="25" t="s">
        <v>9168</v>
      </c>
      <c r="C1328" s="8" t="s">
        <v>2536</v>
      </c>
      <c r="D1328" s="8" t="s">
        <v>2537</v>
      </c>
      <c r="E1328" s="8" t="s">
        <v>2538</v>
      </c>
      <c r="F1328" s="8" t="s">
        <v>138</v>
      </c>
      <c r="G1328" s="25" t="s">
        <v>130</v>
      </c>
      <c r="H1328" s="8" t="s">
        <v>9154</v>
      </c>
    </row>
    <row r="1329" spans="2:8" x14ac:dyDescent="0.25">
      <c r="B1329" s="26" t="s">
        <v>9168</v>
      </c>
      <c r="C1329" s="11" t="s">
        <v>2536</v>
      </c>
      <c r="D1329" s="11" t="s">
        <v>2537</v>
      </c>
      <c r="E1329" s="11" t="s">
        <v>2538</v>
      </c>
      <c r="F1329" s="11" t="s">
        <v>138</v>
      </c>
      <c r="G1329" s="26" t="s">
        <v>130</v>
      </c>
      <c r="H1329" s="11" t="s">
        <v>9156</v>
      </c>
    </row>
    <row r="1330" spans="2:8" x14ac:dyDescent="0.25">
      <c r="B1330" s="25" t="s">
        <v>9168</v>
      </c>
      <c r="C1330" s="8" t="s">
        <v>2536</v>
      </c>
      <c r="D1330" s="8" t="s">
        <v>2537</v>
      </c>
      <c r="E1330" s="8" t="s">
        <v>2538</v>
      </c>
      <c r="F1330" s="8" t="s">
        <v>138</v>
      </c>
      <c r="G1330" s="25" t="s">
        <v>130</v>
      </c>
      <c r="H1330" s="8" t="s">
        <v>9157</v>
      </c>
    </row>
    <row r="1331" spans="2:8" x14ac:dyDescent="0.25">
      <c r="B1331" s="26" t="s">
        <v>9168</v>
      </c>
      <c r="C1331" s="11" t="s">
        <v>2536</v>
      </c>
      <c r="D1331" s="11" t="s">
        <v>2537</v>
      </c>
      <c r="E1331" s="11" t="s">
        <v>2538</v>
      </c>
      <c r="F1331" s="11" t="s">
        <v>138</v>
      </c>
      <c r="G1331" s="26" t="s">
        <v>130</v>
      </c>
      <c r="H1331" s="11" t="s">
        <v>9155</v>
      </c>
    </row>
    <row r="1332" spans="2:8" x14ac:dyDescent="0.25">
      <c r="B1332" s="25" t="s">
        <v>9168</v>
      </c>
      <c r="C1332" s="8" t="s">
        <v>3264</v>
      </c>
      <c r="D1332" s="8" t="s">
        <v>3265</v>
      </c>
      <c r="E1332" s="8" t="s">
        <v>3266</v>
      </c>
      <c r="F1332" s="8" t="s">
        <v>138</v>
      </c>
      <c r="G1332" s="25" t="s">
        <v>130</v>
      </c>
      <c r="H1332" s="8" t="s">
        <v>9154</v>
      </c>
    </row>
    <row r="1333" spans="2:8" x14ac:dyDescent="0.25">
      <c r="B1333" s="26" t="s">
        <v>9168</v>
      </c>
      <c r="C1333" s="11" t="s">
        <v>3264</v>
      </c>
      <c r="D1333" s="11" t="s">
        <v>3265</v>
      </c>
      <c r="E1333" s="11" t="s">
        <v>3266</v>
      </c>
      <c r="F1333" s="11" t="s">
        <v>138</v>
      </c>
      <c r="G1333" s="26" t="s">
        <v>130</v>
      </c>
      <c r="H1333" s="11" t="s">
        <v>9156</v>
      </c>
    </row>
    <row r="1334" spans="2:8" x14ac:dyDescent="0.25">
      <c r="B1334" s="25" t="s">
        <v>9168</v>
      </c>
      <c r="C1334" s="8" t="s">
        <v>3264</v>
      </c>
      <c r="D1334" s="8" t="s">
        <v>3265</v>
      </c>
      <c r="E1334" s="8" t="s">
        <v>3266</v>
      </c>
      <c r="F1334" s="8" t="s">
        <v>138</v>
      </c>
      <c r="G1334" s="25" t="s">
        <v>130</v>
      </c>
      <c r="H1334" s="8" t="s">
        <v>9155</v>
      </c>
    </row>
    <row r="1335" spans="2:8" x14ac:dyDescent="0.25">
      <c r="B1335" s="26" t="s">
        <v>9168</v>
      </c>
      <c r="C1335" s="11" t="s">
        <v>1289</v>
      </c>
      <c r="D1335" s="11" t="s">
        <v>1290</v>
      </c>
      <c r="E1335" s="11" t="s">
        <v>1291</v>
      </c>
      <c r="F1335" s="11" t="s">
        <v>138</v>
      </c>
      <c r="G1335" s="26" t="s">
        <v>130</v>
      </c>
      <c r="H1335" s="11" t="s">
        <v>9154</v>
      </c>
    </row>
    <row r="1336" spans="2:8" x14ac:dyDescent="0.25">
      <c r="B1336" s="25" t="s">
        <v>9168</v>
      </c>
      <c r="C1336" s="8" t="s">
        <v>1659</v>
      </c>
      <c r="D1336" s="8" t="s">
        <v>1660</v>
      </c>
      <c r="E1336" s="8" t="s">
        <v>1661</v>
      </c>
      <c r="F1336" s="8" t="s">
        <v>138</v>
      </c>
      <c r="G1336" s="25" t="s">
        <v>130</v>
      </c>
      <c r="H1336" s="8" t="s">
        <v>9154</v>
      </c>
    </row>
    <row r="1337" spans="2:8" x14ac:dyDescent="0.25">
      <c r="B1337" s="26" t="s">
        <v>9168</v>
      </c>
      <c r="C1337" s="11" t="s">
        <v>1659</v>
      </c>
      <c r="D1337" s="11" t="s">
        <v>1660</v>
      </c>
      <c r="E1337" s="11" t="s">
        <v>1661</v>
      </c>
      <c r="F1337" s="11" t="s">
        <v>138</v>
      </c>
      <c r="G1337" s="26" t="s">
        <v>130</v>
      </c>
      <c r="H1337" s="11" t="s">
        <v>9156</v>
      </c>
    </row>
    <row r="1338" spans="2:8" x14ac:dyDescent="0.25">
      <c r="B1338" s="25" t="s">
        <v>9168</v>
      </c>
      <c r="C1338" s="8" t="s">
        <v>1659</v>
      </c>
      <c r="D1338" s="8" t="s">
        <v>1660</v>
      </c>
      <c r="E1338" s="8" t="s">
        <v>1661</v>
      </c>
      <c r="F1338" s="8" t="s">
        <v>138</v>
      </c>
      <c r="G1338" s="25" t="s">
        <v>130</v>
      </c>
      <c r="H1338" s="8" t="s">
        <v>9157</v>
      </c>
    </row>
    <row r="1339" spans="2:8" x14ac:dyDescent="0.25">
      <c r="B1339" s="26" t="s">
        <v>9168</v>
      </c>
      <c r="C1339" s="11" t="s">
        <v>1659</v>
      </c>
      <c r="D1339" s="11" t="s">
        <v>1660</v>
      </c>
      <c r="E1339" s="11" t="s">
        <v>1661</v>
      </c>
      <c r="F1339" s="11" t="s">
        <v>138</v>
      </c>
      <c r="G1339" s="26" t="s">
        <v>130</v>
      </c>
      <c r="H1339" s="11" t="s">
        <v>9162</v>
      </c>
    </row>
    <row r="1340" spans="2:8" x14ac:dyDescent="0.25">
      <c r="B1340" s="25" t="s">
        <v>9168</v>
      </c>
      <c r="C1340" s="8" t="s">
        <v>1659</v>
      </c>
      <c r="D1340" s="8" t="s">
        <v>1660</v>
      </c>
      <c r="E1340" s="8" t="s">
        <v>1661</v>
      </c>
      <c r="F1340" s="8" t="s">
        <v>138</v>
      </c>
      <c r="G1340" s="25" t="s">
        <v>130</v>
      </c>
      <c r="H1340" s="8" t="s">
        <v>9155</v>
      </c>
    </row>
    <row r="1341" spans="2:8" x14ac:dyDescent="0.25">
      <c r="B1341" s="26" t="s">
        <v>9168</v>
      </c>
      <c r="C1341" s="11" t="s">
        <v>2705</v>
      </c>
      <c r="D1341" s="11" t="s">
        <v>2706</v>
      </c>
      <c r="E1341" s="11" t="s">
        <v>2707</v>
      </c>
      <c r="F1341" s="11" t="s">
        <v>138</v>
      </c>
      <c r="G1341" s="26" t="s">
        <v>130</v>
      </c>
      <c r="H1341" s="11" t="s">
        <v>9154</v>
      </c>
    </row>
    <row r="1342" spans="2:8" x14ac:dyDescent="0.25">
      <c r="B1342" s="25" t="s">
        <v>9168</v>
      </c>
      <c r="C1342" s="8" t="s">
        <v>2705</v>
      </c>
      <c r="D1342" s="8" t="s">
        <v>2706</v>
      </c>
      <c r="E1342" s="8" t="s">
        <v>2707</v>
      </c>
      <c r="F1342" s="8" t="s">
        <v>138</v>
      </c>
      <c r="G1342" s="25" t="s">
        <v>130</v>
      </c>
      <c r="H1342" s="8" t="s">
        <v>9157</v>
      </c>
    </row>
    <row r="1343" spans="2:8" x14ac:dyDescent="0.25">
      <c r="B1343" s="26" t="s">
        <v>9168</v>
      </c>
      <c r="C1343" s="11" t="s">
        <v>2705</v>
      </c>
      <c r="D1343" s="11" t="s">
        <v>2706</v>
      </c>
      <c r="E1343" s="11" t="s">
        <v>2707</v>
      </c>
      <c r="F1343" s="11" t="s">
        <v>138</v>
      </c>
      <c r="G1343" s="26" t="s">
        <v>130</v>
      </c>
      <c r="H1343" s="11" t="s">
        <v>9155</v>
      </c>
    </row>
    <row r="1344" spans="2:8" x14ac:dyDescent="0.25">
      <c r="B1344" s="25" t="s">
        <v>9168</v>
      </c>
      <c r="C1344" s="8" t="s">
        <v>3885</v>
      </c>
      <c r="D1344" s="8" t="s">
        <v>3886</v>
      </c>
      <c r="E1344" s="8" t="s">
        <v>3887</v>
      </c>
      <c r="F1344" s="8" t="s">
        <v>138</v>
      </c>
      <c r="G1344" s="25" t="s">
        <v>130</v>
      </c>
      <c r="H1344" s="8" t="s">
        <v>9154</v>
      </c>
    </row>
    <row r="1345" spans="2:8" x14ac:dyDescent="0.25">
      <c r="B1345" s="26" t="s">
        <v>9168</v>
      </c>
      <c r="C1345" s="11" t="s">
        <v>3885</v>
      </c>
      <c r="D1345" s="11" t="s">
        <v>3886</v>
      </c>
      <c r="E1345" s="11" t="s">
        <v>3887</v>
      </c>
      <c r="F1345" s="11" t="s">
        <v>138</v>
      </c>
      <c r="G1345" s="26" t="s">
        <v>130</v>
      </c>
      <c r="H1345" s="11" t="s">
        <v>9155</v>
      </c>
    </row>
    <row r="1346" spans="2:8" x14ac:dyDescent="0.25">
      <c r="B1346" s="25" t="s">
        <v>9168</v>
      </c>
      <c r="C1346" s="8" t="s">
        <v>6275</v>
      </c>
      <c r="D1346" s="8" t="s">
        <v>6276</v>
      </c>
      <c r="E1346" s="8" t="s">
        <v>6277</v>
      </c>
      <c r="F1346" s="8" t="s">
        <v>138</v>
      </c>
      <c r="G1346" s="25" t="s">
        <v>130</v>
      </c>
      <c r="H1346" s="8" t="s">
        <v>9154</v>
      </c>
    </row>
    <row r="1347" spans="2:8" x14ac:dyDescent="0.25">
      <c r="B1347" s="26" t="s">
        <v>9168</v>
      </c>
      <c r="C1347" s="11" t="s">
        <v>6275</v>
      </c>
      <c r="D1347" s="11" t="s">
        <v>6276</v>
      </c>
      <c r="E1347" s="11" t="s">
        <v>6277</v>
      </c>
      <c r="F1347" s="11" t="s">
        <v>138</v>
      </c>
      <c r="G1347" s="26" t="s">
        <v>130</v>
      </c>
      <c r="H1347" s="11" t="s">
        <v>9156</v>
      </c>
    </row>
    <row r="1348" spans="2:8" x14ac:dyDescent="0.25">
      <c r="B1348" s="25" t="s">
        <v>9168</v>
      </c>
      <c r="C1348" s="8" t="s">
        <v>1304</v>
      </c>
      <c r="D1348" s="8" t="s">
        <v>1305</v>
      </c>
      <c r="E1348" s="8" t="s">
        <v>1306</v>
      </c>
      <c r="F1348" s="8" t="s">
        <v>138</v>
      </c>
      <c r="G1348" s="25" t="s">
        <v>130</v>
      </c>
      <c r="H1348" s="8" t="s">
        <v>9154</v>
      </c>
    </row>
    <row r="1349" spans="2:8" x14ac:dyDescent="0.25">
      <c r="B1349" s="26" t="s">
        <v>9168</v>
      </c>
      <c r="C1349" s="11" t="s">
        <v>1304</v>
      </c>
      <c r="D1349" s="11" t="s">
        <v>1305</v>
      </c>
      <c r="E1349" s="11" t="s">
        <v>1306</v>
      </c>
      <c r="F1349" s="11" t="s">
        <v>138</v>
      </c>
      <c r="G1349" s="26" t="s">
        <v>130</v>
      </c>
      <c r="H1349" s="11" t="s">
        <v>9156</v>
      </c>
    </row>
    <row r="1350" spans="2:8" x14ac:dyDescent="0.25">
      <c r="B1350" s="25" t="s">
        <v>9168</v>
      </c>
      <c r="C1350" s="8" t="s">
        <v>1304</v>
      </c>
      <c r="D1350" s="8" t="s">
        <v>1305</v>
      </c>
      <c r="E1350" s="8" t="s">
        <v>1306</v>
      </c>
      <c r="F1350" s="8" t="s">
        <v>138</v>
      </c>
      <c r="G1350" s="25" t="s">
        <v>130</v>
      </c>
      <c r="H1350" s="8" t="s">
        <v>9155</v>
      </c>
    </row>
    <row r="1351" spans="2:8" x14ac:dyDescent="0.25">
      <c r="B1351" s="26" t="s">
        <v>9168</v>
      </c>
      <c r="C1351" s="11" t="s">
        <v>4487</v>
      </c>
      <c r="D1351" s="11" t="s">
        <v>4488</v>
      </c>
      <c r="E1351" s="11" t="s">
        <v>4489</v>
      </c>
      <c r="F1351" s="11" t="s">
        <v>138</v>
      </c>
      <c r="G1351" s="26" t="s">
        <v>130</v>
      </c>
      <c r="H1351" s="11" t="s">
        <v>9154</v>
      </c>
    </row>
    <row r="1352" spans="2:8" x14ac:dyDescent="0.25">
      <c r="B1352" s="25" t="s">
        <v>9168</v>
      </c>
      <c r="C1352" s="8" t="s">
        <v>4487</v>
      </c>
      <c r="D1352" s="8" t="s">
        <v>4488</v>
      </c>
      <c r="E1352" s="8" t="s">
        <v>4489</v>
      </c>
      <c r="F1352" s="8" t="s">
        <v>138</v>
      </c>
      <c r="G1352" s="25" t="s">
        <v>130</v>
      </c>
      <c r="H1352" s="8" t="s">
        <v>9156</v>
      </c>
    </row>
    <row r="1353" spans="2:8" x14ac:dyDescent="0.25">
      <c r="B1353" s="26" t="s">
        <v>9168</v>
      </c>
      <c r="C1353" s="11" t="s">
        <v>2909</v>
      </c>
      <c r="D1353" s="11" t="s">
        <v>2910</v>
      </c>
      <c r="E1353" s="11" t="s">
        <v>2911</v>
      </c>
      <c r="F1353" s="11" t="s">
        <v>138</v>
      </c>
      <c r="G1353" s="26" t="s">
        <v>130</v>
      </c>
      <c r="H1353" s="11" t="s">
        <v>9160</v>
      </c>
    </row>
    <row r="1354" spans="2:8" x14ac:dyDescent="0.25">
      <c r="B1354" s="25" t="s">
        <v>9168</v>
      </c>
      <c r="C1354" s="8" t="s">
        <v>2909</v>
      </c>
      <c r="D1354" s="8" t="s">
        <v>2910</v>
      </c>
      <c r="E1354" s="8" t="s">
        <v>2911</v>
      </c>
      <c r="F1354" s="8" t="s">
        <v>138</v>
      </c>
      <c r="G1354" s="25" t="s">
        <v>130</v>
      </c>
      <c r="H1354" s="8" t="s">
        <v>9154</v>
      </c>
    </row>
    <row r="1355" spans="2:8" x14ac:dyDescent="0.25">
      <c r="B1355" s="26" t="s">
        <v>9168</v>
      </c>
      <c r="C1355" s="11" t="s">
        <v>2909</v>
      </c>
      <c r="D1355" s="11" t="s">
        <v>2910</v>
      </c>
      <c r="E1355" s="11" t="s">
        <v>2911</v>
      </c>
      <c r="F1355" s="11" t="s">
        <v>138</v>
      </c>
      <c r="G1355" s="26" t="s">
        <v>130</v>
      </c>
      <c r="H1355" s="11" t="s">
        <v>9156</v>
      </c>
    </row>
    <row r="1356" spans="2:8" x14ac:dyDescent="0.25">
      <c r="B1356" s="25" t="s">
        <v>9168</v>
      </c>
      <c r="C1356" s="8" t="s">
        <v>4181</v>
      </c>
      <c r="D1356" s="8" t="s">
        <v>4182</v>
      </c>
      <c r="E1356" s="8" t="s">
        <v>4183</v>
      </c>
      <c r="F1356" s="8" t="s">
        <v>138</v>
      </c>
      <c r="G1356" s="25" t="s">
        <v>4184</v>
      </c>
      <c r="H1356" s="8" t="s">
        <v>9154</v>
      </c>
    </row>
    <row r="1357" spans="2:8" x14ac:dyDescent="0.25">
      <c r="B1357" s="26" t="s">
        <v>9168</v>
      </c>
      <c r="C1357" s="11" t="s">
        <v>4181</v>
      </c>
      <c r="D1357" s="11" t="s">
        <v>4182</v>
      </c>
      <c r="E1357" s="11" t="s">
        <v>4183</v>
      </c>
      <c r="F1357" s="11" t="s">
        <v>138</v>
      </c>
      <c r="G1357" s="26" t="s">
        <v>4184</v>
      </c>
      <c r="H1357" s="11" t="s">
        <v>9156</v>
      </c>
    </row>
    <row r="1358" spans="2:8" x14ac:dyDescent="0.25">
      <c r="B1358" s="25" t="s">
        <v>9168</v>
      </c>
      <c r="C1358" s="8" t="s">
        <v>3986</v>
      </c>
      <c r="D1358" s="8" t="s">
        <v>3987</v>
      </c>
      <c r="E1358" s="8" t="s">
        <v>3988</v>
      </c>
      <c r="F1358" s="8" t="s">
        <v>138</v>
      </c>
      <c r="G1358" s="25" t="s">
        <v>130</v>
      </c>
      <c r="H1358" s="8" t="s">
        <v>9154</v>
      </c>
    </row>
    <row r="1359" spans="2:8" x14ac:dyDescent="0.25">
      <c r="B1359" s="26" t="s">
        <v>9168</v>
      </c>
      <c r="C1359" s="11" t="s">
        <v>3986</v>
      </c>
      <c r="D1359" s="11" t="s">
        <v>3987</v>
      </c>
      <c r="E1359" s="11" t="s">
        <v>3988</v>
      </c>
      <c r="F1359" s="11" t="s">
        <v>138</v>
      </c>
      <c r="G1359" s="26" t="s">
        <v>130</v>
      </c>
      <c r="H1359" s="11" t="s">
        <v>9156</v>
      </c>
    </row>
    <row r="1360" spans="2:8" x14ac:dyDescent="0.25">
      <c r="B1360" s="25" t="s">
        <v>9168</v>
      </c>
      <c r="C1360" s="8" t="s">
        <v>5640</v>
      </c>
      <c r="D1360" s="8" t="s">
        <v>5641</v>
      </c>
      <c r="E1360" s="8" t="s">
        <v>5642</v>
      </c>
      <c r="F1360" s="8" t="s">
        <v>138</v>
      </c>
      <c r="G1360" s="25" t="s">
        <v>130</v>
      </c>
      <c r="H1360" s="8" t="s">
        <v>9154</v>
      </c>
    </row>
    <row r="1361" spans="2:8" x14ac:dyDescent="0.25">
      <c r="B1361" s="26" t="s">
        <v>9168</v>
      </c>
      <c r="C1361" s="11" t="s">
        <v>5640</v>
      </c>
      <c r="D1361" s="11" t="s">
        <v>5641</v>
      </c>
      <c r="E1361" s="11" t="s">
        <v>5642</v>
      </c>
      <c r="F1361" s="11" t="s">
        <v>138</v>
      </c>
      <c r="G1361" s="26" t="s">
        <v>130</v>
      </c>
      <c r="H1361" s="11" t="s">
        <v>9156</v>
      </c>
    </row>
    <row r="1362" spans="2:8" x14ac:dyDescent="0.25">
      <c r="B1362" s="25" t="s">
        <v>9168</v>
      </c>
      <c r="C1362" s="8" t="s">
        <v>5640</v>
      </c>
      <c r="D1362" s="8" t="s">
        <v>5641</v>
      </c>
      <c r="E1362" s="8" t="s">
        <v>5642</v>
      </c>
      <c r="F1362" s="8" t="s">
        <v>138</v>
      </c>
      <c r="G1362" s="25" t="s">
        <v>130</v>
      </c>
      <c r="H1362" s="8" t="s">
        <v>9155</v>
      </c>
    </row>
    <row r="1363" spans="2:8" x14ac:dyDescent="0.25">
      <c r="B1363" s="26" t="s">
        <v>9168</v>
      </c>
      <c r="C1363" s="11" t="s">
        <v>349</v>
      </c>
      <c r="D1363" s="11" t="s">
        <v>350</v>
      </c>
      <c r="E1363" s="11" t="s">
        <v>351</v>
      </c>
      <c r="F1363" s="11" t="s">
        <v>138</v>
      </c>
      <c r="G1363" s="26" t="s">
        <v>130</v>
      </c>
      <c r="H1363" s="11" t="s">
        <v>9164</v>
      </c>
    </row>
    <row r="1364" spans="2:8" x14ac:dyDescent="0.25">
      <c r="B1364" s="25" t="s">
        <v>9168</v>
      </c>
      <c r="C1364" s="8" t="s">
        <v>349</v>
      </c>
      <c r="D1364" s="8" t="s">
        <v>350</v>
      </c>
      <c r="E1364" s="8" t="s">
        <v>351</v>
      </c>
      <c r="F1364" s="8" t="s">
        <v>138</v>
      </c>
      <c r="G1364" s="25" t="s">
        <v>130</v>
      </c>
      <c r="H1364" s="8" t="s">
        <v>9154</v>
      </c>
    </row>
    <row r="1365" spans="2:8" x14ac:dyDescent="0.25">
      <c r="B1365" s="26" t="s">
        <v>9168</v>
      </c>
      <c r="C1365" s="11" t="s">
        <v>349</v>
      </c>
      <c r="D1365" s="11" t="s">
        <v>350</v>
      </c>
      <c r="E1365" s="11" t="s">
        <v>351</v>
      </c>
      <c r="F1365" s="11" t="s">
        <v>138</v>
      </c>
      <c r="G1365" s="26" t="s">
        <v>130</v>
      </c>
      <c r="H1365" s="11" t="s">
        <v>9156</v>
      </c>
    </row>
    <row r="1366" spans="2:8" x14ac:dyDescent="0.25">
      <c r="B1366" s="25" t="s">
        <v>9168</v>
      </c>
      <c r="C1366" s="8" t="s">
        <v>349</v>
      </c>
      <c r="D1366" s="8" t="s">
        <v>350</v>
      </c>
      <c r="E1366" s="8" t="s">
        <v>351</v>
      </c>
      <c r="F1366" s="8" t="s">
        <v>138</v>
      </c>
      <c r="G1366" s="25" t="s">
        <v>130</v>
      </c>
      <c r="H1366" s="8" t="s">
        <v>9157</v>
      </c>
    </row>
    <row r="1367" spans="2:8" x14ac:dyDescent="0.25">
      <c r="B1367" s="26" t="s">
        <v>9168</v>
      </c>
      <c r="C1367" s="11" t="s">
        <v>349</v>
      </c>
      <c r="D1367" s="11" t="s">
        <v>350</v>
      </c>
      <c r="E1367" s="11" t="s">
        <v>351</v>
      </c>
      <c r="F1367" s="11" t="s">
        <v>138</v>
      </c>
      <c r="G1367" s="26" t="s">
        <v>130</v>
      </c>
      <c r="H1367" s="11" t="s">
        <v>9162</v>
      </c>
    </row>
    <row r="1368" spans="2:8" x14ac:dyDescent="0.25">
      <c r="B1368" s="25" t="s">
        <v>9168</v>
      </c>
      <c r="C1368" s="8" t="s">
        <v>349</v>
      </c>
      <c r="D1368" s="8" t="s">
        <v>350</v>
      </c>
      <c r="E1368" s="8" t="s">
        <v>351</v>
      </c>
      <c r="F1368" s="8" t="s">
        <v>138</v>
      </c>
      <c r="G1368" s="25" t="s">
        <v>130</v>
      </c>
      <c r="H1368" s="8" t="s">
        <v>9163</v>
      </c>
    </row>
    <row r="1369" spans="2:8" x14ac:dyDescent="0.25">
      <c r="B1369" s="26" t="s">
        <v>9168</v>
      </c>
      <c r="C1369" s="11" t="s">
        <v>1629</v>
      </c>
      <c r="D1369" s="11" t="s">
        <v>1630</v>
      </c>
      <c r="E1369" s="11" t="s">
        <v>1631</v>
      </c>
      <c r="F1369" s="11" t="s">
        <v>138</v>
      </c>
      <c r="G1369" s="26" t="s">
        <v>130</v>
      </c>
      <c r="H1369" s="11" t="s">
        <v>9164</v>
      </c>
    </row>
    <row r="1370" spans="2:8" x14ac:dyDescent="0.25">
      <c r="B1370" s="25" t="s">
        <v>9168</v>
      </c>
      <c r="C1370" s="8" t="s">
        <v>1629</v>
      </c>
      <c r="D1370" s="8" t="s">
        <v>1630</v>
      </c>
      <c r="E1370" s="8" t="s">
        <v>1631</v>
      </c>
      <c r="F1370" s="8" t="s">
        <v>138</v>
      </c>
      <c r="G1370" s="25" t="s">
        <v>130</v>
      </c>
      <c r="H1370" s="8" t="s">
        <v>9154</v>
      </c>
    </row>
    <row r="1371" spans="2:8" x14ac:dyDescent="0.25">
      <c r="B1371" s="26" t="s">
        <v>9168</v>
      </c>
      <c r="C1371" s="11" t="s">
        <v>1629</v>
      </c>
      <c r="D1371" s="11" t="s">
        <v>1630</v>
      </c>
      <c r="E1371" s="11" t="s">
        <v>1631</v>
      </c>
      <c r="F1371" s="11" t="s">
        <v>138</v>
      </c>
      <c r="G1371" s="26" t="s">
        <v>130</v>
      </c>
      <c r="H1371" s="11" t="s">
        <v>9156</v>
      </c>
    </row>
    <row r="1372" spans="2:8" x14ac:dyDescent="0.25">
      <c r="B1372" s="25" t="s">
        <v>9168</v>
      </c>
      <c r="C1372" s="8" t="s">
        <v>1629</v>
      </c>
      <c r="D1372" s="8" t="s">
        <v>1630</v>
      </c>
      <c r="E1372" s="8" t="s">
        <v>1631</v>
      </c>
      <c r="F1372" s="8" t="s">
        <v>138</v>
      </c>
      <c r="G1372" s="25" t="s">
        <v>130</v>
      </c>
      <c r="H1372" s="8" t="s">
        <v>9157</v>
      </c>
    </row>
    <row r="1373" spans="2:8" x14ac:dyDescent="0.25">
      <c r="B1373" s="26" t="s">
        <v>9168</v>
      </c>
      <c r="C1373" s="11" t="s">
        <v>3403</v>
      </c>
      <c r="D1373" s="11" t="s">
        <v>3404</v>
      </c>
      <c r="E1373" s="11" t="s">
        <v>3405</v>
      </c>
      <c r="F1373" s="11" t="s">
        <v>138</v>
      </c>
      <c r="G1373" s="26" t="s">
        <v>130</v>
      </c>
      <c r="H1373" s="11" t="s">
        <v>9164</v>
      </c>
    </row>
    <row r="1374" spans="2:8" x14ac:dyDescent="0.25">
      <c r="B1374" s="25" t="s">
        <v>9168</v>
      </c>
      <c r="C1374" s="8" t="s">
        <v>3403</v>
      </c>
      <c r="D1374" s="8" t="s">
        <v>3404</v>
      </c>
      <c r="E1374" s="8" t="s">
        <v>3405</v>
      </c>
      <c r="F1374" s="8" t="s">
        <v>138</v>
      </c>
      <c r="G1374" s="25" t="s">
        <v>130</v>
      </c>
      <c r="H1374" s="8" t="s">
        <v>9156</v>
      </c>
    </row>
    <row r="1375" spans="2:8" x14ac:dyDescent="0.25">
      <c r="B1375" s="26" t="s">
        <v>9168</v>
      </c>
      <c r="C1375" s="11" t="s">
        <v>7509</v>
      </c>
      <c r="D1375" s="11" t="s">
        <v>7510</v>
      </c>
      <c r="E1375" s="11" t="s">
        <v>7511</v>
      </c>
      <c r="F1375" s="11" t="s">
        <v>138</v>
      </c>
      <c r="G1375" s="26" t="s">
        <v>342</v>
      </c>
      <c r="H1375" s="11" t="s">
        <v>9156</v>
      </c>
    </row>
    <row r="1376" spans="2:8" x14ac:dyDescent="0.25">
      <c r="B1376" s="25" t="s">
        <v>9168</v>
      </c>
      <c r="C1376" s="8" t="s">
        <v>7509</v>
      </c>
      <c r="D1376" s="8" t="s">
        <v>7510</v>
      </c>
      <c r="E1376" s="8" t="s">
        <v>7511</v>
      </c>
      <c r="F1376" s="8" t="s">
        <v>138</v>
      </c>
      <c r="G1376" s="25" t="s">
        <v>342</v>
      </c>
      <c r="H1376" s="8" t="s">
        <v>9157</v>
      </c>
    </row>
    <row r="1377" spans="2:8" x14ac:dyDescent="0.25">
      <c r="B1377" s="26" t="s">
        <v>9168</v>
      </c>
      <c r="C1377" s="11" t="s">
        <v>3945</v>
      </c>
      <c r="D1377" s="11" t="s">
        <v>3946</v>
      </c>
      <c r="E1377" s="11" t="s">
        <v>3947</v>
      </c>
      <c r="F1377" s="11" t="s">
        <v>138</v>
      </c>
      <c r="G1377" s="26" t="s">
        <v>130</v>
      </c>
      <c r="H1377" s="11" t="s">
        <v>9156</v>
      </c>
    </row>
    <row r="1378" spans="2:8" x14ac:dyDescent="0.25">
      <c r="B1378" s="25" t="s">
        <v>9168</v>
      </c>
      <c r="C1378" s="8" t="s">
        <v>3945</v>
      </c>
      <c r="D1378" s="8" t="s">
        <v>3946</v>
      </c>
      <c r="E1378" s="8" t="s">
        <v>3947</v>
      </c>
      <c r="F1378" s="8" t="s">
        <v>138</v>
      </c>
      <c r="G1378" s="25" t="s">
        <v>130</v>
      </c>
      <c r="H1378" s="8" t="s">
        <v>9155</v>
      </c>
    </row>
    <row r="1379" spans="2:8" x14ac:dyDescent="0.25">
      <c r="B1379" s="26" t="s">
        <v>9168</v>
      </c>
      <c r="C1379" s="11" t="s">
        <v>5467</v>
      </c>
      <c r="D1379" s="11" t="s">
        <v>5468</v>
      </c>
      <c r="E1379" s="11" t="s">
        <v>5469</v>
      </c>
      <c r="F1379" s="11" t="s">
        <v>138</v>
      </c>
      <c r="G1379" s="26" t="s">
        <v>130</v>
      </c>
      <c r="H1379" s="11" t="s">
        <v>9156</v>
      </c>
    </row>
    <row r="1380" spans="2:8" x14ac:dyDescent="0.25">
      <c r="B1380" s="25" t="s">
        <v>9168</v>
      </c>
      <c r="C1380" s="8" t="s">
        <v>5467</v>
      </c>
      <c r="D1380" s="8" t="s">
        <v>5468</v>
      </c>
      <c r="E1380" s="8" t="s">
        <v>5469</v>
      </c>
      <c r="F1380" s="8" t="s">
        <v>138</v>
      </c>
      <c r="G1380" s="25" t="s">
        <v>130</v>
      </c>
      <c r="H1380" s="8" t="s">
        <v>9155</v>
      </c>
    </row>
    <row r="1381" spans="2:8" x14ac:dyDescent="0.25">
      <c r="B1381" s="26" t="s">
        <v>9168</v>
      </c>
      <c r="C1381" s="11" t="s">
        <v>2153</v>
      </c>
      <c r="D1381" s="11" t="s">
        <v>2154</v>
      </c>
      <c r="E1381" s="11" t="s">
        <v>2155</v>
      </c>
      <c r="F1381" s="11" t="s">
        <v>138</v>
      </c>
      <c r="G1381" s="26" t="s">
        <v>130</v>
      </c>
      <c r="H1381" s="11" t="s">
        <v>9156</v>
      </c>
    </row>
    <row r="1382" spans="2:8" x14ac:dyDescent="0.25">
      <c r="B1382" s="25" t="s">
        <v>9168</v>
      </c>
      <c r="C1382" s="8" t="s">
        <v>2153</v>
      </c>
      <c r="D1382" s="8" t="s">
        <v>2154</v>
      </c>
      <c r="E1382" s="8" t="s">
        <v>2155</v>
      </c>
      <c r="F1382" s="8" t="s">
        <v>138</v>
      </c>
      <c r="G1382" s="25" t="s">
        <v>130</v>
      </c>
      <c r="H1382" s="8" t="s">
        <v>9157</v>
      </c>
    </row>
    <row r="1383" spans="2:8" x14ac:dyDescent="0.25">
      <c r="B1383" s="26" t="s">
        <v>9168</v>
      </c>
      <c r="C1383" s="11" t="s">
        <v>2153</v>
      </c>
      <c r="D1383" s="11" t="s">
        <v>2154</v>
      </c>
      <c r="E1383" s="11" t="s">
        <v>2155</v>
      </c>
      <c r="F1383" s="11" t="s">
        <v>138</v>
      </c>
      <c r="G1383" s="26" t="s">
        <v>130</v>
      </c>
      <c r="H1383" s="11" t="s">
        <v>9162</v>
      </c>
    </row>
    <row r="1384" spans="2:8" x14ac:dyDescent="0.25">
      <c r="B1384" s="25" t="s">
        <v>9168</v>
      </c>
      <c r="C1384" s="8" t="s">
        <v>2153</v>
      </c>
      <c r="D1384" s="8" t="s">
        <v>2154</v>
      </c>
      <c r="E1384" s="8" t="s">
        <v>2155</v>
      </c>
      <c r="F1384" s="8" t="s">
        <v>138</v>
      </c>
      <c r="G1384" s="25" t="s">
        <v>130</v>
      </c>
      <c r="H1384" s="8" t="s">
        <v>9155</v>
      </c>
    </row>
    <row r="1385" spans="2:8" x14ac:dyDescent="0.25">
      <c r="B1385" s="26" t="s">
        <v>9168</v>
      </c>
      <c r="C1385" s="11" t="s">
        <v>4080</v>
      </c>
      <c r="D1385" s="11" t="s">
        <v>4081</v>
      </c>
      <c r="E1385" s="11" t="s">
        <v>4082</v>
      </c>
      <c r="F1385" s="11" t="s">
        <v>138</v>
      </c>
      <c r="G1385" s="26" t="s">
        <v>130</v>
      </c>
      <c r="H1385" s="11" t="s">
        <v>9154</v>
      </c>
    </row>
    <row r="1386" spans="2:8" x14ac:dyDescent="0.25">
      <c r="B1386" s="25" t="s">
        <v>9168</v>
      </c>
      <c r="C1386" s="8" t="s">
        <v>4080</v>
      </c>
      <c r="D1386" s="8" t="s">
        <v>4081</v>
      </c>
      <c r="E1386" s="8" t="s">
        <v>4082</v>
      </c>
      <c r="F1386" s="8" t="s">
        <v>138</v>
      </c>
      <c r="G1386" s="25" t="s">
        <v>130</v>
      </c>
      <c r="H1386" s="8" t="s">
        <v>9156</v>
      </c>
    </row>
    <row r="1387" spans="2:8" x14ac:dyDescent="0.25">
      <c r="B1387" s="26" t="s">
        <v>9168</v>
      </c>
      <c r="C1387" s="11" t="s">
        <v>4080</v>
      </c>
      <c r="D1387" s="11" t="s">
        <v>4081</v>
      </c>
      <c r="E1387" s="11" t="s">
        <v>4082</v>
      </c>
      <c r="F1387" s="11" t="s">
        <v>138</v>
      </c>
      <c r="G1387" s="26" t="s">
        <v>130</v>
      </c>
      <c r="H1387" s="11" t="s">
        <v>9157</v>
      </c>
    </row>
    <row r="1388" spans="2:8" x14ac:dyDescent="0.25">
      <c r="B1388" s="25" t="s">
        <v>9168</v>
      </c>
      <c r="C1388" s="8" t="s">
        <v>4249</v>
      </c>
      <c r="D1388" s="8" t="s">
        <v>4250</v>
      </c>
      <c r="E1388" s="8" t="s">
        <v>4251</v>
      </c>
      <c r="F1388" s="8" t="s">
        <v>138</v>
      </c>
      <c r="G1388" s="25" t="s">
        <v>130</v>
      </c>
      <c r="H1388" s="8" t="s">
        <v>9164</v>
      </c>
    </row>
    <row r="1389" spans="2:8" x14ac:dyDescent="0.25">
      <c r="B1389" s="26" t="s">
        <v>9168</v>
      </c>
      <c r="C1389" s="11" t="s">
        <v>4249</v>
      </c>
      <c r="D1389" s="11" t="s">
        <v>4250</v>
      </c>
      <c r="E1389" s="11" t="s">
        <v>4251</v>
      </c>
      <c r="F1389" s="11" t="s">
        <v>138</v>
      </c>
      <c r="G1389" s="26" t="s">
        <v>130</v>
      </c>
      <c r="H1389" s="11" t="s">
        <v>9156</v>
      </c>
    </row>
    <row r="1390" spans="2:8" x14ac:dyDescent="0.25">
      <c r="B1390" s="25" t="s">
        <v>9168</v>
      </c>
      <c r="C1390" s="8" t="s">
        <v>4249</v>
      </c>
      <c r="D1390" s="8" t="s">
        <v>4250</v>
      </c>
      <c r="E1390" s="8" t="s">
        <v>4251</v>
      </c>
      <c r="F1390" s="8" t="s">
        <v>138</v>
      </c>
      <c r="G1390" s="25" t="s">
        <v>130</v>
      </c>
      <c r="H1390" s="8" t="s">
        <v>9155</v>
      </c>
    </row>
    <row r="1391" spans="2:8" x14ac:dyDescent="0.25">
      <c r="B1391" s="26" t="s">
        <v>9168</v>
      </c>
      <c r="C1391" s="11" t="s">
        <v>3989</v>
      </c>
      <c r="D1391" s="11" t="s">
        <v>3990</v>
      </c>
      <c r="E1391" s="11" t="s">
        <v>3991</v>
      </c>
      <c r="F1391" s="11" t="s">
        <v>138</v>
      </c>
      <c r="G1391" s="26" t="s">
        <v>130</v>
      </c>
      <c r="H1391" s="11" t="s">
        <v>9154</v>
      </c>
    </row>
    <row r="1392" spans="2:8" x14ac:dyDescent="0.25">
      <c r="B1392" s="25" t="s">
        <v>9168</v>
      </c>
      <c r="C1392" s="8" t="s">
        <v>3989</v>
      </c>
      <c r="D1392" s="8" t="s">
        <v>3990</v>
      </c>
      <c r="E1392" s="8" t="s">
        <v>3991</v>
      </c>
      <c r="F1392" s="8" t="s">
        <v>138</v>
      </c>
      <c r="G1392" s="25" t="s">
        <v>130</v>
      </c>
      <c r="H1392" s="8" t="s">
        <v>9156</v>
      </c>
    </row>
    <row r="1393" spans="2:8" x14ac:dyDescent="0.25">
      <c r="B1393" s="26" t="s">
        <v>9168</v>
      </c>
      <c r="C1393" s="11" t="s">
        <v>3989</v>
      </c>
      <c r="D1393" s="11" t="s">
        <v>3990</v>
      </c>
      <c r="E1393" s="11" t="s">
        <v>3991</v>
      </c>
      <c r="F1393" s="11" t="s">
        <v>138</v>
      </c>
      <c r="G1393" s="26" t="s">
        <v>130</v>
      </c>
      <c r="H1393" s="11" t="s">
        <v>9155</v>
      </c>
    </row>
    <row r="1394" spans="2:8" x14ac:dyDescent="0.25">
      <c r="B1394" s="25" t="s">
        <v>9168</v>
      </c>
      <c r="C1394" s="8" t="s">
        <v>4739</v>
      </c>
      <c r="D1394" s="8" t="s">
        <v>4740</v>
      </c>
      <c r="E1394" s="8" t="s">
        <v>4741</v>
      </c>
      <c r="F1394" s="8" t="s">
        <v>138</v>
      </c>
      <c r="G1394" s="25" t="s">
        <v>130</v>
      </c>
      <c r="H1394" s="8" t="s">
        <v>9154</v>
      </c>
    </row>
    <row r="1395" spans="2:8" x14ac:dyDescent="0.25">
      <c r="B1395" s="26" t="s">
        <v>9168</v>
      </c>
      <c r="C1395" s="11" t="s">
        <v>4739</v>
      </c>
      <c r="D1395" s="11" t="s">
        <v>4740</v>
      </c>
      <c r="E1395" s="11" t="s">
        <v>4741</v>
      </c>
      <c r="F1395" s="11" t="s">
        <v>138</v>
      </c>
      <c r="G1395" s="26" t="s">
        <v>130</v>
      </c>
      <c r="H1395" s="11" t="s">
        <v>9156</v>
      </c>
    </row>
    <row r="1396" spans="2:8" x14ac:dyDescent="0.25">
      <c r="B1396" s="25" t="s">
        <v>9168</v>
      </c>
      <c r="C1396" s="8" t="s">
        <v>5621</v>
      </c>
      <c r="D1396" s="8" t="s">
        <v>5622</v>
      </c>
      <c r="E1396" s="8" t="s">
        <v>5623</v>
      </c>
      <c r="F1396" s="8" t="s">
        <v>138</v>
      </c>
      <c r="G1396" s="25" t="s">
        <v>130</v>
      </c>
      <c r="H1396" s="8" t="s">
        <v>9156</v>
      </c>
    </row>
    <row r="1397" spans="2:8" x14ac:dyDescent="0.25">
      <c r="B1397" s="26" t="s">
        <v>9168</v>
      </c>
      <c r="C1397" s="11" t="s">
        <v>3486</v>
      </c>
      <c r="D1397" s="11" t="s">
        <v>3487</v>
      </c>
      <c r="E1397" s="11" t="s">
        <v>3488</v>
      </c>
      <c r="F1397" s="11" t="s">
        <v>138</v>
      </c>
      <c r="G1397" s="26" t="s">
        <v>130</v>
      </c>
      <c r="H1397" s="11" t="s">
        <v>9154</v>
      </c>
    </row>
    <row r="1398" spans="2:8" x14ac:dyDescent="0.25">
      <c r="B1398" s="25" t="s">
        <v>9168</v>
      </c>
      <c r="C1398" s="8" t="s">
        <v>3486</v>
      </c>
      <c r="D1398" s="8" t="s">
        <v>3487</v>
      </c>
      <c r="E1398" s="8" t="s">
        <v>3488</v>
      </c>
      <c r="F1398" s="8" t="s">
        <v>138</v>
      </c>
      <c r="G1398" s="25" t="s">
        <v>130</v>
      </c>
      <c r="H1398" s="8" t="s">
        <v>9156</v>
      </c>
    </row>
    <row r="1399" spans="2:8" x14ac:dyDescent="0.25">
      <c r="B1399" s="26" t="s">
        <v>9168</v>
      </c>
      <c r="C1399" s="11" t="s">
        <v>1009</v>
      </c>
      <c r="D1399" s="11" t="s">
        <v>1010</v>
      </c>
      <c r="E1399" s="11" t="s">
        <v>1011</v>
      </c>
      <c r="F1399" s="11" t="s">
        <v>138</v>
      </c>
      <c r="G1399" s="26" t="s">
        <v>130</v>
      </c>
      <c r="H1399" s="11" t="s">
        <v>9154</v>
      </c>
    </row>
    <row r="1400" spans="2:8" x14ac:dyDescent="0.25">
      <c r="B1400" s="25" t="s">
        <v>9168</v>
      </c>
      <c r="C1400" s="8" t="s">
        <v>1009</v>
      </c>
      <c r="D1400" s="8" t="s">
        <v>1010</v>
      </c>
      <c r="E1400" s="8" t="s">
        <v>1011</v>
      </c>
      <c r="F1400" s="8" t="s">
        <v>138</v>
      </c>
      <c r="G1400" s="25" t="s">
        <v>130</v>
      </c>
      <c r="H1400" s="8" t="s">
        <v>9156</v>
      </c>
    </row>
    <row r="1401" spans="2:8" x14ac:dyDescent="0.25">
      <c r="B1401" s="26" t="s">
        <v>9168</v>
      </c>
      <c r="C1401" s="11" t="s">
        <v>1009</v>
      </c>
      <c r="D1401" s="11" t="s">
        <v>1010</v>
      </c>
      <c r="E1401" s="11" t="s">
        <v>1011</v>
      </c>
      <c r="F1401" s="11" t="s">
        <v>138</v>
      </c>
      <c r="G1401" s="26" t="s">
        <v>130</v>
      </c>
      <c r="H1401" s="11" t="s">
        <v>9157</v>
      </c>
    </row>
    <row r="1402" spans="2:8" x14ac:dyDescent="0.25">
      <c r="B1402" s="25" t="s">
        <v>9168</v>
      </c>
      <c r="C1402" s="8" t="s">
        <v>1009</v>
      </c>
      <c r="D1402" s="8" t="s">
        <v>1010</v>
      </c>
      <c r="E1402" s="8" t="s">
        <v>1011</v>
      </c>
      <c r="F1402" s="8" t="s">
        <v>138</v>
      </c>
      <c r="G1402" s="25" t="s">
        <v>130</v>
      </c>
      <c r="H1402" s="8" t="s">
        <v>9162</v>
      </c>
    </row>
    <row r="1403" spans="2:8" x14ac:dyDescent="0.25">
      <c r="B1403" s="26" t="s">
        <v>9168</v>
      </c>
      <c r="C1403" s="11" t="s">
        <v>1009</v>
      </c>
      <c r="D1403" s="11" t="s">
        <v>1010</v>
      </c>
      <c r="E1403" s="11" t="s">
        <v>1011</v>
      </c>
      <c r="F1403" s="11" t="s">
        <v>138</v>
      </c>
      <c r="G1403" s="26" t="s">
        <v>130</v>
      </c>
      <c r="H1403" s="11" t="s">
        <v>9155</v>
      </c>
    </row>
    <row r="1404" spans="2:8" x14ac:dyDescent="0.25">
      <c r="B1404" s="25" t="s">
        <v>9168</v>
      </c>
      <c r="C1404" s="8" t="s">
        <v>732</v>
      </c>
      <c r="D1404" s="8" t="s">
        <v>733</v>
      </c>
      <c r="E1404" s="8" t="s">
        <v>734</v>
      </c>
      <c r="F1404" s="8" t="s">
        <v>138</v>
      </c>
      <c r="G1404" s="25" t="s">
        <v>130</v>
      </c>
      <c r="H1404" s="8" t="s">
        <v>9156</v>
      </c>
    </row>
    <row r="1405" spans="2:8" x14ac:dyDescent="0.25">
      <c r="B1405" s="26" t="s">
        <v>9168</v>
      </c>
      <c r="C1405" s="11" t="s">
        <v>732</v>
      </c>
      <c r="D1405" s="11" t="s">
        <v>733</v>
      </c>
      <c r="E1405" s="11" t="s">
        <v>734</v>
      </c>
      <c r="F1405" s="11" t="s">
        <v>138</v>
      </c>
      <c r="G1405" s="26" t="s">
        <v>130</v>
      </c>
      <c r="H1405" s="11" t="s">
        <v>9157</v>
      </c>
    </row>
    <row r="1406" spans="2:8" x14ac:dyDescent="0.25">
      <c r="B1406" s="25" t="s">
        <v>9168</v>
      </c>
      <c r="C1406" s="8" t="s">
        <v>732</v>
      </c>
      <c r="D1406" s="8" t="s">
        <v>733</v>
      </c>
      <c r="E1406" s="8" t="s">
        <v>734</v>
      </c>
      <c r="F1406" s="8" t="s">
        <v>138</v>
      </c>
      <c r="G1406" s="25" t="s">
        <v>130</v>
      </c>
      <c r="H1406" s="8" t="s">
        <v>9155</v>
      </c>
    </row>
    <row r="1407" spans="2:8" x14ac:dyDescent="0.25">
      <c r="B1407" s="26" t="s">
        <v>9168</v>
      </c>
      <c r="C1407" s="11" t="s">
        <v>5689</v>
      </c>
      <c r="D1407" s="11" t="s">
        <v>5690</v>
      </c>
      <c r="E1407" s="11" t="s">
        <v>5691</v>
      </c>
      <c r="F1407" s="11" t="s">
        <v>138</v>
      </c>
      <c r="G1407" s="26" t="s">
        <v>130</v>
      </c>
      <c r="H1407" s="11" t="s">
        <v>9154</v>
      </c>
    </row>
    <row r="1408" spans="2:8" x14ac:dyDescent="0.25">
      <c r="B1408" s="25" t="s">
        <v>9168</v>
      </c>
      <c r="C1408" s="8" t="s">
        <v>5689</v>
      </c>
      <c r="D1408" s="8" t="s">
        <v>5690</v>
      </c>
      <c r="E1408" s="8" t="s">
        <v>5691</v>
      </c>
      <c r="F1408" s="8" t="s">
        <v>138</v>
      </c>
      <c r="G1408" s="25" t="s">
        <v>130</v>
      </c>
      <c r="H1408" s="8" t="s">
        <v>9156</v>
      </c>
    </row>
    <row r="1409" spans="2:8" x14ac:dyDescent="0.25">
      <c r="B1409" s="26" t="s">
        <v>9168</v>
      </c>
      <c r="C1409" s="11" t="s">
        <v>5689</v>
      </c>
      <c r="D1409" s="11" t="s">
        <v>5690</v>
      </c>
      <c r="E1409" s="11" t="s">
        <v>5691</v>
      </c>
      <c r="F1409" s="11" t="s">
        <v>138</v>
      </c>
      <c r="G1409" s="26" t="s">
        <v>130</v>
      </c>
      <c r="H1409" s="11" t="s">
        <v>9155</v>
      </c>
    </row>
    <row r="1410" spans="2:8" x14ac:dyDescent="0.25">
      <c r="B1410" s="25" t="s">
        <v>9168</v>
      </c>
      <c r="C1410" s="8" t="s">
        <v>3414</v>
      </c>
      <c r="D1410" s="8" t="s">
        <v>3415</v>
      </c>
      <c r="E1410" s="8" t="s">
        <v>3416</v>
      </c>
      <c r="F1410" s="8" t="s">
        <v>138</v>
      </c>
      <c r="G1410" s="25" t="s">
        <v>130</v>
      </c>
      <c r="H1410" s="8" t="s">
        <v>9156</v>
      </c>
    </row>
    <row r="1411" spans="2:8" x14ac:dyDescent="0.25">
      <c r="B1411" s="26" t="s">
        <v>9168</v>
      </c>
      <c r="C1411" s="11" t="s">
        <v>3414</v>
      </c>
      <c r="D1411" s="11" t="s">
        <v>3415</v>
      </c>
      <c r="E1411" s="11" t="s">
        <v>3416</v>
      </c>
      <c r="F1411" s="11" t="s">
        <v>138</v>
      </c>
      <c r="G1411" s="26" t="s">
        <v>130</v>
      </c>
      <c r="H1411" s="11" t="s">
        <v>9155</v>
      </c>
    </row>
    <row r="1412" spans="2:8" x14ac:dyDescent="0.25">
      <c r="B1412" s="25" t="s">
        <v>9168</v>
      </c>
      <c r="C1412" s="8" t="s">
        <v>4369</v>
      </c>
      <c r="D1412" s="8" t="s">
        <v>4370</v>
      </c>
      <c r="E1412" s="8" t="s">
        <v>4371</v>
      </c>
      <c r="F1412" s="8" t="s">
        <v>138</v>
      </c>
      <c r="G1412" s="25" t="s">
        <v>130</v>
      </c>
      <c r="H1412" s="8" t="s">
        <v>9154</v>
      </c>
    </row>
    <row r="1413" spans="2:8" x14ac:dyDescent="0.25">
      <c r="B1413" s="26" t="s">
        <v>9168</v>
      </c>
      <c r="C1413" s="11" t="s">
        <v>3314</v>
      </c>
      <c r="D1413" s="11" t="s">
        <v>3315</v>
      </c>
      <c r="E1413" s="11" t="s">
        <v>3316</v>
      </c>
      <c r="F1413" s="11" t="s">
        <v>138</v>
      </c>
      <c r="G1413" s="26" t="s">
        <v>130</v>
      </c>
      <c r="H1413" s="11" t="s">
        <v>9154</v>
      </c>
    </row>
    <row r="1414" spans="2:8" x14ac:dyDescent="0.25">
      <c r="B1414" s="25" t="s">
        <v>9168</v>
      </c>
      <c r="C1414" s="8" t="s">
        <v>3314</v>
      </c>
      <c r="D1414" s="8" t="s">
        <v>3315</v>
      </c>
      <c r="E1414" s="8" t="s">
        <v>3316</v>
      </c>
      <c r="F1414" s="8" t="s">
        <v>138</v>
      </c>
      <c r="G1414" s="25" t="s">
        <v>130</v>
      </c>
      <c r="H1414" s="8" t="s">
        <v>9157</v>
      </c>
    </row>
    <row r="1415" spans="2:8" x14ac:dyDescent="0.25">
      <c r="B1415" s="26" t="s">
        <v>9168</v>
      </c>
      <c r="C1415" s="11" t="s">
        <v>3314</v>
      </c>
      <c r="D1415" s="11" t="s">
        <v>3315</v>
      </c>
      <c r="E1415" s="11" t="s">
        <v>3316</v>
      </c>
      <c r="F1415" s="11" t="s">
        <v>138</v>
      </c>
      <c r="G1415" s="26" t="s">
        <v>130</v>
      </c>
      <c r="H1415" s="11" t="s">
        <v>9155</v>
      </c>
    </row>
    <row r="1416" spans="2:8" x14ac:dyDescent="0.25">
      <c r="B1416" s="25" t="s">
        <v>9168</v>
      </c>
      <c r="C1416" s="8" t="s">
        <v>3581</v>
      </c>
      <c r="D1416" s="8" t="s">
        <v>3582</v>
      </c>
      <c r="E1416" s="8" t="s">
        <v>3583</v>
      </c>
      <c r="F1416" s="8" t="s">
        <v>138</v>
      </c>
      <c r="G1416" s="25" t="s">
        <v>130</v>
      </c>
      <c r="H1416" s="8" t="s">
        <v>9156</v>
      </c>
    </row>
    <row r="1417" spans="2:8" x14ac:dyDescent="0.25">
      <c r="B1417" s="26" t="s">
        <v>9168</v>
      </c>
      <c r="C1417" s="11" t="s">
        <v>3581</v>
      </c>
      <c r="D1417" s="11" t="s">
        <v>3582</v>
      </c>
      <c r="E1417" s="11" t="s">
        <v>3583</v>
      </c>
      <c r="F1417" s="11" t="s">
        <v>138</v>
      </c>
      <c r="G1417" s="26" t="s">
        <v>130</v>
      </c>
      <c r="H1417" s="11" t="s">
        <v>9155</v>
      </c>
    </row>
    <row r="1418" spans="2:8" x14ac:dyDescent="0.25">
      <c r="B1418" s="25" t="s">
        <v>9168</v>
      </c>
      <c r="C1418" s="8" t="s">
        <v>6805</v>
      </c>
      <c r="D1418" s="8" t="s">
        <v>6806</v>
      </c>
      <c r="E1418" s="8" t="s">
        <v>6807</v>
      </c>
      <c r="F1418" s="8" t="s">
        <v>138</v>
      </c>
      <c r="G1418" s="25" t="s">
        <v>130</v>
      </c>
      <c r="H1418" s="8" t="s">
        <v>9154</v>
      </c>
    </row>
    <row r="1419" spans="2:8" x14ac:dyDescent="0.25">
      <c r="B1419" s="26" t="s">
        <v>9168</v>
      </c>
      <c r="C1419" s="11" t="s">
        <v>6805</v>
      </c>
      <c r="D1419" s="11" t="s">
        <v>6806</v>
      </c>
      <c r="E1419" s="11" t="s">
        <v>6807</v>
      </c>
      <c r="F1419" s="11" t="s">
        <v>138</v>
      </c>
      <c r="G1419" s="26" t="s">
        <v>130</v>
      </c>
      <c r="H1419" s="11" t="s">
        <v>9156</v>
      </c>
    </row>
    <row r="1420" spans="2:8" x14ac:dyDescent="0.25">
      <c r="B1420" s="25" t="s">
        <v>9168</v>
      </c>
      <c r="C1420" s="8" t="s">
        <v>4733</v>
      </c>
      <c r="D1420" s="8" t="s">
        <v>4734</v>
      </c>
      <c r="E1420" s="8" t="s">
        <v>4735</v>
      </c>
      <c r="F1420" s="8" t="s">
        <v>138</v>
      </c>
      <c r="G1420" s="25" t="s">
        <v>130</v>
      </c>
      <c r="H1420" s="8" t="s">
        <v>9156</v>
      </c>
    </row>
    <row r="1421" spans="2:8" x14ac:dyDescent="0.25">
      <c r="B1421" s="26" t="s">
        <v>9168</v>
      </c>
      <c r="C1421" s="11" t="s">
        <v>4733</v>
      </c>
      <c r="D1421" s="11" t="s">
        <v>4734</v>
      </c>
      <c r="E1421" s="11" t="s">
        <v>4735</v>
      </c>
      <c r="F1421" s="11" t="s">
        <v>138</v>
      </c>
      <c r="G1421" s="26" t="s">
        <v>130</v>
      </c>
      <c r="H1421" s="11" t="s">
        <v>9155</v>
      </c>
    </row>
    <row r="1422" spans="2:8" x14ac:dyDescent="0.25">
      <c r="B1422" s="25" t="s">
        <v>9168</v>
      </c>
      <c r="C1422" s="8" t="s">
        <v>5083</v>
      </c>
      <c r="D1422" s="8" t="s">
        <v>5084</v>
      </c>
      <c r="E1422" s="8" t="s">
        <v>5085</v>
      </c>
      <c r="F1422" s="8" t="s">
        <v>138</v>
      </c>
      <c r="G1422" s="25" t="s">
        <v>1808</v>
      </c>
      <c r="H1422" s="8" t="s">
        <v>9164</v>
      </c>
    </row>
    <row r="1423" spans="2:8" x14ac:dyDescent="0.25">
      <c r="B1423" s="26" t="s">
        <v>9168</v>
      </c>
      <c r="C1423" s="11" t="s">
        <v>5083</v>
      </c>
      <c r="D1423" s="11" t="s">
        <v>5084</v>
      </c>
      <c r="E1423" s="11" t="s">
        <v>5085</v>
      </c>
      <c r="F1423" s="11" t="s">
        <v>138</v>
      </c>
      <c r="G1423" s="26" t="s">
        <v>1808</v>
      </c>
      <c r="H1423" s="11" t="s">
        <v>9154</v>
      </c>
    </row>
    <row r="1424" spans="2:8" x14ac:dyDescent="0.25">
      <c r="B1424" s="25" t="s">
        <v>9168</v>
      </c>
      <c r="C1424" s="8" t="s">
        <v>5083</v>
      </c>
      <c r="D1424" s="8" t="s">
        <v>5084</v>
      </c>
      <c r="E1424" s="8" t="s">
        <v>5085</v>
      </c>
      <c r="F1424" s="8" t="s">
        <v>138</v>
      </c>
      <c r="G1424" s="25" t="s">
        <v>1808</v>
      </c>
      <c r="H1424" s="8" t="s">
        <v>9156</v>
      </c>
    </row>
    <row r="1425" spans="2:8" x14ac:dyDescent="0.25">
      <c r="B1425" s="26" t="s">
        <v>9168</v>
      </c>
      <c r="C1425" s="11" t="s">
        <v>5083</v>
      </c>
      <c r="D1425" s="11" t="s">
        <v>5084</v>
      </c>
      <c r="E1425" s="11" t="s">
        <v>5085</v>
      </c>
      <c r="F1425" s="11" t="s">
        <v>138</v>
      </c>
      <c r="G1425" s="26" t="s">
        <v>1808</v>
      </c>
      <c r="H1425" s="11" t="s">
        <v>9155</v>
      </c>
    </row>
    <row r="1426" spans="2:8" x14ac:dyDescent="0.25">
      <c r="B1426" s="25" t="s">
        <v>9168</v>
      </c>
      <c r="C1426" s="8" t="s">
        <v>2513</v>
      </c>
      <c r="D1426" s="8" t="s">
        <v>2514</v>
      </c>
      <c r="E1426" s="8" t="s">
        <v>2515</v>
      </c>
      <c r="F1426" s="8" t="s">
        <v>138</v>
      </c>
      <c r="G1426" s="25" t="s">
        <v>130</v>
      </c>
      <c r="H1426" s="8" t="s">
        <v>9164</v>
      </c>
    </row>
    <row r="1427" spans="2:8" x14ac:dyDescent="0.25">
      <c r="B1427" s="26" t="s">
        <v>9168</v>
      </c>
      <c r="C1427" s="11" t="s">
        <v>2513</v>
      </c>
      <c r="D1427" s="11" t="s">
        <v>2514</v>
      </c>
      <c r="E1427" s="11" t="s">
        <v>2515</v>
      </c>
      <c r="F1427" s="11" t="s">
        <v>138</v>
      </c>
      <c r="G1427" s="26" t="s">
        <v>130</v>
      </c>
      <c r="H1427" s="11" t="s">
        <v>9154</v>
      </c>
    </row>
    <row r="1428" spans="2:8" x14ac:dyDescent="0.25">
      <c r="B1428" s="25" t="s">
        <v>9168</v>
      </c>
      <c r="C1428" s="8" t="s">
        <v>2513</v>
      </c>
      <c r="D1428" s="8" t="s">
        <v>2514</v>
      </c>
      <c r="E1428" s="8" t="s">
        <v>2515</v>
      </c>
      <c r="F1428" s="8" t="s">
        <v>138</v>
      </c>
      <c r="G1428" s="25" t="s">
        <v>130</v>
      </c>
      <c r="H1428" s="8" t="s">
        <v>9156</v>
      </c>
    </row>
    <row r="1429" spans="2:8" x14ac:dyDescent="0.25">
      <c r="B1429" s="26" t="s">
        <v>9168</v>
      </c>
      <c r="C1429" s="11" t="s">
        <v>2513</v>
      </c>
      <c r="D1429" s="11" t="s">
        <v>2514</v>
      </c>
      <c r="E1429" s="11" t="s">
        <v>2515</v>
      </c>
      <c r="F1429" s="11" t="s">
        <v>138</v>
      </c>
      <c r="G1429" s="26" t="s">
        <v>130</v>
      </c>
      <c r="H1429" s="11" t="s">
        <v>9155</v>
      </c>
    </row>
    <row r="1430" spans="2:8" x14ac:dyDescent="0.25">
      <c r="B1430" s="25" t="s">
        <v>9168</v>
      </c>
      <c r="C1430" s="8" t="s">
        <v>2513</v>
      </c>
      <c r="D1430" s="8" t="s">
        <v>2514</v>
      </c>
      <c r="E1430" s="8" t="s">
        <v>4136</v>
      </c>
      <c r="F1430" s="8" t="s">
        <v>138</v>
      </c>
      <c r="G1430" s="25" t="s">
        <v>342</v>
      </c>
      <c r="H1430" s="8" t="s">
        <v>9164</v>
      </c>
    </row>
    <row r="1431" spans="2:8" x14ac:dyDescent="0.25">
      <c r="B1431" s="26" t="s">
        <v>9168</v>
      </c>
      <c r="C1431" s="11" t="s">
        <v>2513</v>
      </c>
      <c r="D1431" s="11" t="s">
        <v>2514</v>
      </c>
      <c r="E1431" s="11" t="s">
        <v>4136</v>
      </c>
      <c r="F1431" s="11" t="s">
        <v>138</v>
      </c>
      <c r="G1431" s="26" t="s">
        <v>342</v>
      </c>
      <c r="H1431" s="11" t="s">
        <v>9154</v>
      </c>
    </row>
    <row r="1432" spans="2:8" x14ac:dyDescent="0.25">
      <c r="B1432" s="25" t="s">
        <v>9168</v>
      </c>
      <c r="C1432" s="8" t="s">
        <v>2513</v>
      </c>
      <c r="D1432" s="8" t="s">
        <v>2514</v>
      </c>
      <c r="E1432" s="8" t="s">
        <v>4136</v>
      </c>
      <c r="F1432" s="8" t="s">
        <v>138</v>
      </c>
      <c r="G1432" s="25" t="s">
        <v>342</v>
      </c>
      <c r="H1432" s="8" t="s">
        <v>9156</v>
      </c>
    </row>
    <row r="1433" spans="2:8" x14ac:dyDescent="0.25">
      <c r="B1433" s="26" t="s">
        <v>9168</v>
      </c>
      <c r="C1433" s="11" t="s">
        <v>2513</v>
      </c>
      <c r="D1433" s="11" t="s">
        <v>2514</v>
      </c>
      <c r="E1433" s="11" t="s">
        <v>4136</v>
      </c>
      <c r="F1433" s="11" t="s">
        <v>138</v>
      </c>
      <c r="G1433" s="26" t="s">
        <v>342</v>
      </c>
      <c r="H1433" s="11" t="s">
        <v>9155</v>
      </c>
    </row>
    <row r="1434" spans="2:8" x14ac:dyDescent="0.25">
      <c r="B1434" s="25" t="s">
        <v>9168</v>
      </c>
      <c r="C1434" s="8" t="s">
        <v>2513</v>
      </c>
      <c r="D1434" s="8" t="s">
        <v>2514</v>
      </c>
      <c r="E1434" s="8" t="s">
        <v>3326</v>
      </c>
      <c r="F1434" s="8" t="s">
        <v>138</v>
      </c>
      <c r="G1434" s="25" t="s">
        <v>1808</v>
      </c>
      <c r="H1434" s="8" t="s">
        <v>9164</v>
      </c>
    </row>
    <row r="1435" spans="2:8" x14ac:dyDescent="0.25">
      <c r="B1435" s="26" t="s">
        <v>9168</v>
      </c>
      <c r="C1435" s="11" t="s">
        <v>2513</v>
      </c>
      <c r="D1435" s="11" t="s">
        <v>2514</v>
      </c>
      <c r="E1435" s="11" t="s">
        <v>3326</v>
      </c>
      <c r="F1435" s="11" t="s">
        <v>138</v>
      </c>
      <c r="G1435" s="26" t="s">
        <v>1808</v>
      </c>
      <c r="H1435" s="11" t="s">
        <v>9154</v>
      </c>
    </row>
    <row r="1436" spans="2:8" x14ac:dyDescent="0.25">
      <c r="B1436" s="25" t="s">
        <v>9168</v>
      </c>
      <c r="C1436" s="8" t="s">
        <v>2513</v>
      </c>
      <c r="D1436" s="8" t="s">
        <v>2514</v>
      </c>
      <c r="E1436" s="8" t="s">
        <v>3326</v>
      </c>
      <c r="F1436" s="8" t="s">
        <v>138</v>
      </c>
      <c r="G1436" s="25" t="s">
        <v>1808</v>
      </c>
      <c r="H1436" s="8" t="s">
        <v>9156</v>
      </c>
    </row>
    <row r="1437" spans="2:8" x14ac:dyDescent="0.25">
      <c r="B1437" s="26" t="s">
        <v>9168</v>
      </c>
      <c r="C1437" s="11" t="s">
        <v>2513</v>
      </c>
      <c r="D1437" s="11" t="s">
        <v>2514</v>
      </c>
      <c r="E1437" s="11" t="s">
        <v>3326</v>
      </c>
      <c r="F1437" s="11" t="s">
        <v>138</v>
      </c>
      <c r="G1437" s="26" t="s">
        <v>1808</v>
      </c>
      <c r="H1437" s="11" t="s">
        <v>9155</v>
      </c>
    </row>
    <row r="1438" spans="2:8" x14ac:dyDescent="0.25">
      <c r="B1438" s="25" t="s">
        <v>9168</v>
      </c>
      <c r="C1438" s="8" t="s">
        <v>6131</v>
      </c>
      <c r="D1438" s="8" t="s">
        <v>6132</v>
      </c>
      <c r="E1438" s="8" t="s">
        <v>6133</v>
      </c>
      <c r="F1438" s="8" t="s">
        <v>138</v>
      </c>
      <c r="G1438" s="25" t="s">
        <v>130</v>
      </c>
      <c r="H1438" s="8" t="s">
        <v>9156</v>
      </c>
    </row>
    <row r="1439" spans="2:8" x14ac:dyDescent="0.25">
      <c r="B1439" s="26" t="s">
        <v>9168</v>
      </c>
      <c r="C1439" s="11" t="s">
        <v>6131</v>
      </c>
      <c r="D1439" s="11" t="s">
        <v>6132</v>
      </c>
      <c r="E1439" s="11" t="s">
        <v>6133</v>
      </c>
      <c r="F1439" s="11" t="s">
        <v>138</v>
      </c>
      <c r="G1439" s="26" t="s">
        <v>130</v>
      </c>
      <c r="H1439" s="11" t="s">
        <v>9155</v>
      </c>
    </row>
    <row r="1440" spans="2:8" x14ac:dyDescent="0.25">
      <c r="B1440" s="25" t="s">
        <v>9168</v>
      </c>
      <c r="C1440" s="8" t="s">
        <v>3647</v>
      </c>
      <c r="D1440" s="8" t="s">
        <v>3648</v>
      </c>
      <c r="E1440" s="8" t="s">
        <v>3649</v>
      </c>
      <c r="F1440" s="8" t="s">
        <v>138</v>
      </c>
      <c r="G1440" s="25" t="s">
        <v>130</v>
      </c>
      <c r="H1440" s="8" t="s">
        <v>9164</v>
      </c>
    </row>
    <row r="1441" spans="2:8" x14ac:dyDescent="0.25">
      <c r="B1441" s="26" t="s">
        <v>9168</v>
      </c>
      <c r="C1441" s="11" t="s">
        <v>3647</v>
      </c>
      <c r="D1441" s="11" t="s">
        <v>3648</v>
      </c>
      <c r="E1441" s="11" t="s">
        <v>3649</v>
      </c>
      <c r="F1441" s="11" t="s">
        <v>138</v>
      </c>
      <c r="G1441" s="26" t="s">
        <v>130</v>
      </c>
      <c r="H1441" s="11" t="s">
        <v>9154</v>
      </c>
    </row>
    <row r="1442" spans="2:8" x14ac:dyDescent="0.25">
      <c r="B1442" s="25" t="s">
        <v>9168</v>
      </c>
      <c r="C1442" s="8" t="s">
        <v>3647</v>
      </c>
      <c r="D1442" s="8" t="s">
        <v>3648</v>
      </c>
      <c r="E1442" s="8" t="s">
        <v>3649</v>
      </c>
      <c r="F1442" s="8" t="s">
        <v>138</v>
      </c>
      <c r="G1442" s="25" t="s">
        <v>130</v>
      </c>
      <c r="H1442" s="8" t="s">
        <v>9156</v>
      </c>
    </row>
    <row r="1443" spans="2:8" x14ac:dyDescent="0.25">
      <c r="B1443" s="26" t="s">
        <v>9168</v>
      </c>
      <c r="C1443" s="11" t="s">
        <v>3647</v>
      </c>
      <c r="D1443" s="11" t="s">
        <v>3648</v>
      </c>
      <c r="E1443" s="11" t="s">
        <v>3649</v>
      </c>
      <c r="F1443" s="11" t="s">
        <v>138</v>
      </c>
      <c r="G1443" s="26" t="s">
        <v>130</v>
      </c>
      <c r="H1443" s="11" t="s">
        <v>9155</v>
      </c>
    </row>
    <row r="1444" spans="2:8" x14ac:dyDescent="0.25">
      <c r="B1444" s="25" t="s">
        <v>9168</v>
      </c>
      <c r="C1444" s="8" t="s">
        <v>3647</v>
      </c>
      <c r="D1444" s="8" t="s">
        <v>3648</v>
      </c>
      <c r="E1444" s="8" t="s">
        <v>3649</v>
      </c>
      <c r="F1444" s="8" t="s">
        <v>138</v>
      </c>
      <c r="G1444" s="25" t="s">
        <v>342</v>
      </c>
      <c r="H1444" s="8" t="s">
        <v>9164</v>
      </c>
    </row>
    <row r="1445" spans="2:8" x14ac:dyDescent="0.25">
      <c r="B1445" s="26" t="s">
        <v>9168</v>
      </c>
      <c r="C1445" s="11" t="s">
        <v>3647</v>
      </c>
      <c r="D1445" s="11" t="s">
        <v>3648</v>
      </c>
      <c r="E1445" s="11" t="s">
        <v>3649</v>
      </c>
      <c r="F1445" s="11" t="s">
        <v>138</v>
      </c>
      <c r="G1445" s="26" t="s">
        <v>342</v>
      </c>
      <c r="H1445" s="11" t="s">
        <v>9154</v>
      </c>
    </row>
    <row r="1446" spans="2:8" x14ac:dyDescent="0.25">
      <c r="B1446" s="25" t="s">
        <v>9168</v>
      </c>
      <c r="C1446" s="8" t="s">
        <v>3647</v>
      </c>
      <c r="D1446" s="8" t="s">
        <v>3648</v>
      </c>
      <c r="E1446" s="8" t="s">
        <v>3649</v>
      </c>
      <c r="F1446" s="8" t="s">
        <v>138</v>
      </c>
      <c r="G1446" s="25" t="s">
        <v>342</v>
      </c>
      <c r="H1446" s="8" t="s">
        <v>9156</v>
      </c>
    </row>
    <row r="1447" spans="2:8" x14ac:dyDescent="0.25">
      <c r="B1447" s="26" t="s">
        <v>9168</v>
      </c>
      <c r="C1447" s="11" t="s">
        <v>3647</v>
      </c>
      <c r="D1447" s="11" t="s">
        <v>3648</v>
      </c>
      <c r="E1447" s="11" t="s">
        <v>3649</v>
      </c>
      <c r="F1447" s="11" t="s">
        <v>138</v>
      </c>
      <c r="G1447" s="26" t="s">
        <v>342</v>
      </c>
      <c r="H1447" s="11" t="s">
        <v>9155</v>
      </c>
    </row>
    <row r="1448" spans="2:8" x14ac:dyDescent="0.25">
      <c r="B1448" s="25" t="s">
        <v>9168</v>
      </c>
      <c r="C1448" s="8" t="s">
        <v>3302</v>
      </c>
      <c r="D1448" s="8" t="s">
        <v>3303</v>
      </c>
      <c r="E1448" s="8" t="s">
        <v>3304</v>
      </c>
      <c r="F1448" s="8" t="s">
        <v>138</v>
      </c>
      <c r="G1448" s="25" t="s">
        <v>130</v>
      </c>
      <c r="H1448" s="8" t="s">
        <v>9164</v>
      </c>
    </row>
    <row r="1449" spans="2:8" x14ac:dyDescent="0.25">
      <c r="B1449" s="26" t="s">
        <v>9168</v>
      </c>
      <c r="C1449" s="11" t="s">
        <v>3302</v>
      </c>
      <c r="D1449" s="11" t="s">
        <v>3303</v>
      </c>
      <c r="E1449" s="11" t="s">
        <v>3304</v>
      </c>
      <c r="F1449" s="11" t="s">
        <v>138</v>
      </c>
      <c r="G1449" s="26" t="s">
        <v>130</v>
      </c>
      <c r="H1449" s="11" t="s">
        <v>9154</v>
      </c>
    </row>
    <row r="1450" spans="2:8" x14ac:dyDescent="0.25">
      <c r="B1450" s="25" t="s">
        <v>9168</v>
      </c>
      <c r="C1450" s="8" t="s">
        <v>3302</v>
      </c>
      <c r="D1450" s="8" t="s">
        <v>3303</v>
      </c>
      <c r="E1450" s="8" t="s">
        <v>3304</v>
      </c>
      <c r="F1450" s="8" t="s">
        <v>138</v>
      </c>
      <c r="G1450" s="25" t="s">
        <v>130</v>
      </c>
      <c r="H1450" s="8" t="s">
        <v>9156</v>
      </c>
    </row>
    <row r="1451" spans="2:8" x14ac:dyDescent="0.25">
      <c r="B1451" s="26" t="s">
        <v>9168</v>
      </c>
      <c r="C1451" s="11" t="s">
        <v>3302</v>
      </c>
      <c r="D1451" s="11" t="s">
        <v>3303</v>
      </c>
      <c r="E1451" s="11" t="s">
        <v>3304</v>
      </c>
      <c r="F1451" s="11" t="s">
        <v>138</v>
      </c>
      <c r="G1451" s="26" t="s">
        <v>130</v>
      </c>
      <c r="H1451" s="11" t="s">
        <v>9155</v>
      </c>
    </row>
    <row r="1452" spans="2:8" x14ac:dyDescent="0.25">
      <c r="B1452" s="25" t="s">
        <v>9168</v>
      </c>
      <c r="C1452" s="8" t="s">
        <v>3302</v>
      </c>
      <c r="D1452" s="8" t="s">
        <v>3303</v>
      </c>
      <c r="E1452" s="8" t="s">
        <v>4788</v>
      </c>
      <c r="F1452" s="8" t="s">
        <v>138</v>
      </c>
      <c r="G1452" s="25" t="s">
        <v>342</v>
      </c>
      <c r="H1452" s="8" t="s">
        <v>9164</v>
      </c>
    </row>
    <row r="1453" spans="2:8" x14ac:dyDescent="0.25">
      <c r="B1453" s="26" t="s">
        <v>9168</v>
      </c>
      <c r="C1453" s="11" t="s">
        <v>3302</v>
      </c>
      <c r="D1453" s="11" t="s">
        <v>3303</v>
      </c>
      <c r="E1453" s="11" t="s">
        <v>4788</v>
      </c>
      <c r="F1453" s="11" t="s">
        <v>138</v>
      </c>
      <c r="G1453" s="26" t="s">
        <v>342</v>
      </c>
      <c r="H1453" s="11" t="s">
        <v>9154</v>
      </c>
    </row>
    <row r="1454" spans="2:8" x14ac:dyDescent="0.25">
      <c r="B1454" s="25" t="s">
        <v>9168</v>
      </c>
      <c r="C1454" s="8" t="s">
        <v>3302</v>
      </c>
      <c r="D1454" s="8" t="s">
        <v>3303</v>
      </c>
      <c r="E1454" s="8" t="s">
        <v>4788</v>
      </c>
      <c r="F1454" s="8" t="s">
        <v>138</v>
      </c>
      <c r="G1454" s="25" t="s">
        <v>342</v>
      </c>
      <c r="H1454" s="8" t="s">
        <v>9156</v>
      </c>
    </row>
    <row r="1455" spans="2:8" x14ac:dyDescent="0.25">
      <c r="B1455" s="26" t="s">
        <v>9168</v>
      </c>
      <c r="C1455" s="11" t="s">
        <v>3302</v>
      </c>
      <c r="D1455" s="11" t="s">
        <v>3303</v>
      </c>
      <c r="E1455" s="11" t="s">
        <v>4788</v>
      </c>
      <c r="F1455" s="11" t="s">
        <v>138</v>
      </c>
      <c r="G1455" s="26" t="s">
        <v>342</v>
      </c>
      <c r="H1455" s="11" t="s">
        <v>9155</v>
      </c>
    </row>
    <row r="1456" spans="2:8" x14ac:dyDescent="0.25">
      <c r="B1456" s="25" t="s">
        <v>9168</v>
      </c>
      <c r="C1456" s="8" t="s">
        <v>1181</v>
      </c>
      <c r="D1456" s="8" t="s">
        <v>1182</v>
      </c>
      <c r="E1456" s="8" t="s">
        <v>1183</v>
      </c>
      <c r="F1456" s="8" t="s">
        <v>138</v>
      </c>
      <c r="G1456" s="25" t="s">
        <v>130</v>
      </c>
      <c r="H1456" s="8" t="s">
        <v>9164</v>
      </c>
    </row>
    <row r="1457" spans="2:8" x14ac:dyDescent="0.25">
      <c r="B1457" s="26" t="s">
        <v>9168</v>
      </c>
      <c r="C1457" s="11" t="s">
        <v>1181</v>
      </c>
      <c r="D1457" s="11" t="s">
        <v>1182</v>
      </c>
      <c r="E1457" s="11" t="s">
        <v>1183</v>
      </c>
      <c r="F1457" s="11" t="s">
        <v>138</v>
      </c>
      <c r="G1457" s="26" t="s">
        <v>130</v>
      </c>
      <c r="H1457" s="11" t="s">
        <v>9154</v>
      </c>
    </row>
    <row r="1458" spans="2:8" x14ac:dyDescent="0.25">
      <c r="B1458" s="25" t="s">
        <v>9168</v>
      </c>
      <c r="C1458" s="8" t="s">
        <v>1181</v>
      </c>
      <c r="D1458" s="8" t="s">
        <v>1182</v>
      </c>
      <c r="E1458" s="8" t="s">
        <v>1183</v>
      </c>
      <c r="F1458" s="8" t="s">
        <v>138</v>
      </c>
      <c r="G1458" s="25" t="s">
        <v>130</v>
      </c>
      <c r="H1458" s="8" t="s">
        <v>9156</v>
      </c>
    </row>
    <row r="1459" spans="2:8" x14ac:dyDescent="0.25">
      <c r="B1459" s="26" t="s">
        <v>9168</v>
      </c>
      <c r="C1459" s="11" t="s">
        <v>1181</v>
      </c>
      <c r="D1459" s="11" t="s">
        <v>1182</v>
      </c>
      <c r="E1459" s="11" t="s">
        <v>1183</v>
      </c>
      <c r="F1459" s="11" t="s">
        <v>138</v>
      </c>
      <c r="G1459" s="26" t="s">
        <v>130</v>
      </c>
      <c r="H1459" s="11" t="s">
        <v>9157</v>
      </c>
    </row>
    <row r="1460" spans="2:8" x14ac:dyDescent="0.25">
      <c r="B1460" s="25" t="s">
        <v>9168</v>
      </c>
      <c r="C1460" s="8" t="s">
        <v>1181</v>
      </c>
      <c r="D1460" s="8" t="s">
        <v>1182</v>
      </c>
      <c r="E1460" s="8" t="s">
        <v>1183</v>
      </c>
      <c r="F1460" s="8" t="s">
        <v>138</v>
      </c>
      <c r="G1460" s="25" t="s">
        <v>130</v>
      </c>
      <c r="H1460" s="8" t="s">
        <v>9155</v>
      </c>
    </row>
    <row r="1461" spans="2:8" x14ac:dyDescent="0.25">
      <c r="B1461" s="26" t="s">
        <v>9168</v>
      </c>
      <c r="C1461" s="11" t="s">
        <v>3223</v>
      </c>
      <c r="D1461" s="11" t="s">
        <v>3224</v>
      </c>
      <c r="E1461" s="11" t="s">
        <v>3225</v>
      </c>
      <c r="F1461" s="11" t="s">
        <v>138</v>
      </c>
      <c r="G1461" s="26" t="s">
        <v>130</v>
      </c>
      <c r="H1461" s="11" t="s">
        <v>9160</v>
      </c>
    </row>
    <row r="1462" spans="2:8" x14ac:dyDescent="0.25">
      <c r="B1462" s="25" t="s">
        <v>9168</v>
      </c>
      <c r="C1462" s="8" t="s">
        <v>3223</v>
      </c>
      <c r="D1462" s="8" t="s">
        <v>3224</v>
      </c>
      <c r="E1462" s="8" t="s">
        <v>3225</v>
      </c>
      <c r="F1462" s="8" t="s">
        <v>138</v>
      </c>
      <c r="G1462" s="25" t="s">
        <v>130</v>
      </c>
      <c r="H1462" s="8" t="s">
        <v>9154</v>
      </c>
    </row>
    <row r="1463" spans="2:8" x14ac:dyDescent="0.25">
      <c r="B1463" s="26" t="s">
        <v>9168</v>
      </c>
      <c r="C1463" s="11" t="s">
        <v>3223</v>
      </c>
      <c r="D1463" s="11" t="s">
        <v>3224</v>
      </c>
      <c r="E1463" s="11" t="s">
        <v>3225</v>
      </c>
      <c r="F1463" s="11" t="s">
        <v>138</v>
      </c>
      <c r="G1463" s="26" t="s">
        <v>130</v>
      </c>
      <c r="H1463" s="11" t="s">
        <v>9156</v>
      </c>
    </row>
    <row r="1464" spans="2:8" x14ac:dyDescent="0.25">
      <c r="B1464" s="25" t="s">
        <v>9168</v>
      </c>
      <c r="C1464" s="8" t="s">
        <v>3223</v>
      </c>
      <c r="D1464" s="8" t="s">
        <v>3224</v>
      </c>
      <c r="E1464" s="8" t="s">
        <v>3225</v>
      </c>
      <c r="F1464" s="8" t="s">
        <v>138</v>
      </c>
      <c r="G1464" s="25" t="s">
        <v>130</v>
      </c>
      <c r="H1464" s="8" t="s">
        <v>9155</v>
      </c>
    </row>
    <row r="1465" spans="2:8" x14ac:dyDescent="0.25">
      <c r="B1465" s="26" t="s">
        <v>9168</v>
      </c>
      <c r="C1465" s="11" t="s">
        <v>5387</v>
      </c>
      <c r="D1465" s="11" t="s">
        <v>5388</v>
      </c>
      <c r="E1465" s="11" t="s">
        <v>5389</v>
      </c>
      <c r="F1465" s="11" t="s">
        <v>138</v>
      </c>
      <c r="G1465" s="26" t="s">
        <v>130</v>
      </c>
      <c r="H1465" s="11" t="s">
        <v>9156</v>
      </c>
    </row>
    <row r="1466" spans="2:8" x14ac:dyDescent="0.25">
      <c r="B1466" s="25" t="s">
        <v>9168</v>
      </c>
      <c r="C1466" s="8" t="s">
        <v>5387</v>
      </c>
      <c r="D1466" s="8" t="s">
        <v>5388</v>
      </c>
      <c r="E1466" s="8" t="s">
        <v>5389</v>
      </c>
      <c r="F1466" s="8" t="s">
        <v>138</v>
      </c>
      <c r="G1466" s="25" t="s">
        <v>130</v>
      </c>
      <c r="H1466" s="8" t="s">
        <v>9157</v>
      </c>
    </row>
    <row r="1467" spans="2:8" x14ac:dyDescent="0.25">
      <c r="B1467" s="26" t="s">
        <v>9168</v>
      </c>
      <c r="C1467" s="11" t="s">
        <v>5387</v>
      </c>
      <c r="D1467" s="11" t="s">
        <v>5388</v>
      </c>
      <c r="E1467" s="11" t="s">
        <v>6626</v>
      </c>
      <c r="F1467" s="11" t="s">
        <v>138</v>
      </c>
      <c r="G1467" s="26" t="s">
        <v>342</v>
      </c>
      <c r="H1467" s="11" t="s">
        <v>9156</v>
      </c>
    </row>
    <row r="1468" spans="2:8" x14ac:dyDescent="0.25">
      <c r="B1468" s="25" t="s">
        <v>9168</v>
      </c>
      <c r="C1468" s="8" t="s">
        <v>5387</v>
      </c>
      <c r="D1468" s="8" t="s">
        <v>5388</v>
      </c>
      <c r="E1468" s="8" t="s">
        <v>6626</v>
      </c>
      <c r="F1468" s="8" t="s">
        <v>138</v>
      </c>
      <c r="G1468" s="25" t="s">
        <v>342</v>
      </c>
      <c r="H1468" s="8" t="s">
        <v>9157</v>
      </c>
    </row>
    <row r="1469" spans="2:8" x14ac:dyDescent="0.25">
      <c r="B1469" s="26" t="s">
        <v>9168</v>
      </c>
      <c r="C1469" s="11" t="s">
        <v>4017</v>
      </c>
      <c r="D1469" s="11" t="s">
        <v>4018</v>
      </c>
      <c r="E1469" s="11" t="s">
        <v>4019</v>
      </c>
      <c r="F1469" s="11" t="s">
        <v>138</v>
      </c>
      <c r="G1469" s="26" t="s">
        <v>130</v>
      </c>
      <c r="H1469" s="11" t="s">
        <v>9156</v>
      </c>
    </row>
    <row r="1470" spans="2:8" x14ac:dyDescent="0.25">
      <c r="B1470" s="25" t="s">
        <v>9168</v>
      </c>
      <c r="C1470" s="8" t="s">
        <v>4017</v>
      </c>
      <c r="D1470" s="8" t="s">
        <v>4018</v>
      </c>
      <c r="E1470" s="8" t="s">
        <v>4019</v>
      </c>
      <c r="F1470" s="8" t="s">
        <v>138</v>
      </c>
      <c r="G1470" s="25" t="s">
        <v>130</v>
      </c>
      <c r="H1470" s="8" t="s">
        <v>9157</v>
      </c>
    </row>
    <row r="1471" spans="2:8" x14ac:dyDescent="0.25">
      <c r="B1471" s="26" t="s">
        <v>9168</v>
      </c>
      <c r="C1471" s="11" t="s">
        <v>4017</v>
      </c>
      <c r="D1471" s="11" t="s">
        <v>4018</v>
      </c>
      <c r="E1471" s="11" t="s">
        <v>7461</v>
      </c>
      <c r="F1471" s="11" t="s">
        <v>138</v>
      </c>
      <c r="G1471" s="26" t="s">
        <v>342</v>
      </c>
      <c r="H1471" s="11" t="s">
        <v>9156</v>
      </c>
    </row>
    <row r="1472" spans="2:8" x14ac:dyDescent="0.25">
      <c r="B1472" s="25" t="s">
        <v>9168</v>
      </c>
      <c r="C1472" s="8" t="s">
        <v>4017</v>
      </c>
      <c r="D1472" s="8" t="s">
        <v>4018</v>
      </c>
      <c r="E1472" s="8" t="s">
        <v>7461</v>
      </c>
      <c r="F1472" s="8" t="s">
        <v>138</v>
      </c>
      <c r="G1472" s="25" t="s">
        <v>342</v>
      </c>
      <c r="H1472" s="8" t="s">
        <v>9157</v>
      </c>
    </row>
    <row r="1473" spans="2:8" x14ac:dyDescent="0.25">
      <c r="B1473" s="26" t="s">
        <v>9168</v>
      </c>
      <c r="C1473" s="11" t="s">
        <v>5359</v>
      </c>
      <c r="D1473" s="11" t="s">
        <v>5360</v>
      </c>
      <c r="E1473" s="11" t="s">
        <v>5361</v>
      </c>
      <c r="F1473" s="11" t="s">
        <v>138</v>
      </c>
      <c r="G1473" s="26" t="s">
        <v>130</v>
      </c>
      <c r="H1473" s="11" t="s">
        <v>9154</v>
      </c>
    </row>
    <row r="1474" spans="2:8" x14ac:dyDescent="0.25">
      <c r="B1474" s="25" t="s">
        <v>9168</v>
      </c>
      <c r="C1474" s="8" t="s">
        <v>5359</v>
      </c>
      <c r="D1474" s="8" t="s">
        <v>5360</v>
      </c>
      <c r="E1474" s="8" t="s">
        <v>5361</v>
      </c>
      <c r="F1474" s="8" t="s">
        <v>138</v>
      </c>
      <c r="G1474" s="25" t="s">
        <v>130</v>
      </c>
      <c r="H1474" s="8" t="s">
        <v>9157</v>
      </c>
    </row>
    <row r="1475" spans="2:8" x14ac:dyDescent="0.25">
      <c r="B1475" s="26" t="s">
        <v>9168</v>
      </c>
      <c r="C1475" s="11" t="s">
        <v>5359</v>
      </c>
      <c r="D1475" s="11" t="s">
        <v>5360</v>
      </c>
      <c r="E1475" s="11" t="s">
        <v>5361</v>
      </c>
      <c r="F1475" s="11" t="s">
        <v>138</v>
      </c>
      <c r="G1475" s="26" t="s">
        <v>130</v>
      </c>
      <c r="H1475" s="11" t="s">
        <v>9155</v>
      </c>
    </row>
    <row r="1476" spans="2:8" x14ac:dyDescent="0.25">
      <c r="B1476" s="25" t="s">
        <v>9168</v>
      </c>
      <c r="C1476" s="8" t="s">
        <v>630</v>
      </c>
      <c r="D1476" s="8" t="s">
        <v>631</v>
      </c>
      <c r="E1476" s="8" t="s">
        <v>632</v>
      </c>
      <c r="F1476" s="8" t="s">
        <v>138</v>
      </c>
      <c r="G1476" s="25" t="s">
        <v>130</v>
      </c>
      <c r="H1476" s="8" t="s">
        <v>9160</v>
      </c>
    </row>
    <row r="1477" spans="2:8" x14ac:dyDescent="0.25">
      <c r="B1477" s="26" t="s">
        <v>9168</v>
      </c>
      <c r="C1477" s="11" t="s">
        <v>630</v>
      </c>
      <c r="D1477" s="11" t="s">
        <v>631</v>
      </c>
      <c r="E1477" s="11" t="s">
        <v>632</v>
      </c>
      <c r="F1477" s="11" t="s">
        <v>138</v>
      </c>
      <c r="G1477" s="26" t="s">
        <v>130</v>
      </c>
      <c r="H1477" s="11" t="s">
        <v>9154</v>
      </c>
    </row>
    <row r="1478" spans="2:8" x14ac:dyDescent="0.25">
      <c r="B1478" s="25" t="s">
        <v>9168</v>
      </c>
      <c r="C1478" s="8" t="s">
        <v>630</v>
      </c>
      <c r="D1478" s="8" t="s">
        <v>631</v>
      </c>
      <c r="E1478" s="8" t="s">
        <v>632</v>
      </c>
      <c r="F1478" s="8" t="s">
        <v>138</v>
      </c>
      <c r="G1478" s="25" t="s">
        <v>130</v>
      </c>
      <c r="H1478" s="8" t="s">
        <v>9156</v>
      </c>
    </row>
    <row r="1479" spans="2:8" x14ac:dyDescent="0.25">
      <c r="B1479" s="26" t="s">
        <v>9168</v>
      </c>
      <c r="C1479" s="11" t="s">
        <v>630</v>
      </c>
      <c r="D1479" s="11" t="s">
        <v>631</v>
      </c>
      <c r="E1479" s="11" t="s">
        <v>632</v>
      </c>
      <c r="F1479" s="11" t="s">
        <v>138</v>
      </c>
      <c r="G1479" s="26" t="s">
        <v>130</v>
      </c>
      <c r="H1479" s="11" t="s">
        <v>9155</v>
      </c>
    </row>
    <row r="1480" spans="2:8" x14ac:dyDescent="0.25">
      <c r="B1480" s="25" t="s">
        <v>9168</v>
      </c>
      <c r="C1480" s="8" t="s">
        <v>693</v>
      </c>
      <c r="D1480" s="8" t="s">
        <v>694</v>
      </c>
      <c r="E1480" s="8" t="s">
        <v>695</v>
      </c>
      <c r="F1480" s="8" t="s">
        <v>138</v>
      </c>
      <c r="G1480" s="25" t="s">
        <v>130</v>
      </c>
      <c r="H1480" s="8" t="s">
        <v>9164</v>
      </c>
    </row>
    <row r="1481" spans="2:8" x14ac:dyDescent="0.25">
      <c r="B1481" s="26" t="s">
        <v>9168</v>
      </c>
      <c r="C1481" s="11" t="s">
        <v>693</v>
      </c>
      <c r="D1481" s="11" t="s">
        <v>694</v>
      </c>
      <c r="E1481" s="11" t="s">
        <v>695</v>
      </c>
      <c r="F1481" s="11" t="s">
        <v>138</v>
      </c>
      <c r="G1481" s="26" t="s">
        <v>130</v>
      </c>
      <c r="H1481" s="11" t="s">
        <v>9160</v>
      </c>
    </row>
    <row r="1482" spans="2:8" x14ac:dyDescent="0.25">
      <c r="B1482" s="25" t="s">
        <v>9168</v>
      </c>
      <c r="C1482" s="8" t="s">
        <v>693</v>
      </c>
      <c r="D1482" s="8" t="s">
        <v>694</v>
      </c>
      <c r="E1482" s="8" t="s">
        <v>695</v>
      </c>
      <c r="F1482" s="8" t="s">
        <v>138</v>
      </c>
      <c r="G1482" s="25" t="s">
        <v>130</v>
      </c>
      <c r="H1482" s="8" t="s">
        <v>9154</v>
      </c>
    </row>
    <row r="1483" spans="2:8" x14ac:dyDescent="0.25">
      <c r="B1483" s="26" t="s">
        <v>9168</v>
      </c>
      <c r="C1483" s="11" t="s">
        <v>693</v>
      </c>
      <c r="D1483" s="11" t="s">
        <v>694</v>
      </c>
      <c r="E1483" s="11" t="s">
        <v>695</v>
      </c>
      <c r="F1483" s="11" t="s">
        <v>138</v>
      </c>
      <c r="G1483" s="26" t="s">
        <v>130</v>
      </c>
      <c r="H1483" s="11" t="s">
        <v>9156</v>
      </c>
    </row>
    <row r="1484" spans="2:8" x14ac:dyDescent="0.25">
      <c r="B1484" s="25" t="s">
        <v>9168</v>
      </c>
      <c r="C1484" s="8" t="s">
        <v>693</v>
      </c>
      <c r="D1484" s="8" t="s">
        <v>694</v>
      </c>
      <c r="E1484" s="8" t="s">
        <v>695</v>
      </c>
      <c r="F1484" s="8" t="s">
        <v>138</v>
      </c>
      <c r="G1484" s="25" t="s">
        <v>130</v>
      </c>
      <c r="H1484" s="8" t="s">
        <v>9155</v>
      </c>
    </row>
    <row r="1485" spans="2:8" x14ac:dyDescent="0.25">
      <c r="B1485" s="26" t="s">
        <v>9168</v>
      </c>
      <c r="C1485" s="11" t="s">
        <v>693</v>
      </c>
      <c r="D1485" s="11" t="s">
        <v>694</v>
      </c>
      <c r="E1485" s="11" t="s">
        <v>695</v>
      </c>
      <c r="F1485" s="11" t="s">
        <v>138</v>
      </c>
      <c r="G1485" s="26" t="s">
        <v>130</v>
      </c>
      <c r="H1485" s="11" t="s">
        <v>9157</v>
      </c>
    </row>
    <row r="1486" spans="2:8" x14ac:dyDescent="0.25">
      <c r="B1486" s="25" t="s">
        <v>9168</v>
      </c>
      <c r="C1486" s="8" t="s">
        <v>693</v>
      </c>
      <c r="D1486" s="8" t="s">
        <v>694</v>
      </c>
      <c r="E1486" s="8" t="s">
        <v>1619</v>
      </c>
      <c r="F1486" s="8" t="s">
        <v>138</v>
      </c>
      <c r="G1486" s="25" t="s">
        <v>342</v>
      </c>
      <c r="H1486" s="8" t="s">
        <v>9164</v>
      </c>
    </row>
    <row r="1487" spans="2:8" x14ac:dyDescent="0.25">
      <c r="B1487" s="26" t="s">
        <v>9168</v>
      </c>
      <c r="C1487" s="11" t="s">
        <v>693</v>
      </c>
      <c r="D1487" s="11" t="s">
        <v>694</v>
      </c>
      <c r="E1487" s="11" t="s">
        <v>1619</v>
      </c>
      <c r="F1487" s="11" t="s">
        <v>138</v>
      </c>
      <c r="G1487" s="26" t="s">
        <v>342</v>
      </c>
      <c r="H1487" s="11" t="s">
        <v>9160</v>
      </c>
    </row>
    <row r="1488" spans="2:8" x14ac:dyDescent="0.25">
      <c r="B1488" s="25" t="s">
        <v>9168</v>
      </c>
      <c r="C1488" s="8" t="s">
        <v>693</v>
      </c>
      <c r="D1488" s="8" t="s">
        <v>694</v>
      </c>
      <c r="E1488" s="8" t="s">
        <v>1619</v>
      </c>
      <c r="F1488" s="8" t="s">
        <v>138</v>
      </c>
      <c r="G1488" s="25" t="s">
        <v>342</v>
      </c>
      <c r="H1488" s="8" t="s">
        <v>9154</v>
      </c>
    </row>
    <row r="1489" spans="2:8" x14ac:dyDescent="0.25">
      <c r="B1489" s="26" t="s">
        <v>9168</v>
      </c>
      <c r="C1489" s="11" t="s">
        <v>693</v>
      </c>
      <c r="D1489" s="11" t="s">
        <v>694</v>
      </c>
      <c r="E1489" s="11" t="s">
        <v>1619</v>
      </c>
      <c r="F1489" s="11" t="s">
        <v>138</v>
      </c>
      <c r="G1489" s="26" t="s">
        <v>342</v>
      </c>
      <c r="H1489" s="11" t="s">
        <v>9156</v>
      </c>
    </row>
    <row r="1490" spans="2:8" x14ac:dyDescent="0.25">
      <c r="B1490" s="25" t="s">
        <v>9168</v>
      </c>
      <c r="C1490" s="8" t="s">
        <v>693</v>
      </c>
      <c r="D1490" s="8" t="s">
        <v>694</v>
      </c>
      <c r="E1490" s="8" t="s">
        <v>1619</v>
      </c>
      <c r="F1490" s="8" t="s">
        <v>138</v>
      </c>
      <c r="G1490" s="25" t="s">
        <v>342</v>
      </c>
      <c r="H1490" s="8" t="s">
        <v>9155</v>
      </c>
    </row>
    <row r="1491" spans="2:8" x14ac:dyDescent="0.25">
      <c r="B1491" s="26" t="s">
        <v>9168</v>
      </c>
      <c r="C1491" s="11" t="s">
        <v>693</v>
      </c>
      <c r="D1491" s="11" t="s">
        <v>694</v>
      </c>
      <c r="E1491" s="11" t="s">
        <v>1619</v>
      </c>
      <c r="F1491" s="11" t="s">
        <v>138</v>
      </c>
      <c r="G1491" s="26" t="s">
        <v>342</v>
      </c>
      <c r="H1491" s="11" t="s">
        <v>9157</v>
      </c>
    </row>
    <row r="1492" spans="2:8" x14ac:dyDescent="0.25">
      <c r="B1492" s="25" t="s">
        <v>9168</v>
      </c>
      <c r="C1492" s="8" t="s">
        <v>3543</v>
      </c>
      <c r="D1492" s="8" t="s">
        <v>3544</v>
      </c>
      <c r="E1492" s="8" t="s">
        <v>3545</v>
      </c>
      <c r="F1492" s="8" t="s">
        <v>138</v>
      </c>
      <c r="G1492" s="25" t="s">
        <v>130</v>
      </c>
      <c r="H1492" s="8" t="s">
        <v>9164</v>
      </c>
    </row>
    <row r="1493" spans="2:8" x14ac:dyDescent="0.25">
      <c r="B1493" s="26" t="s">
        <v>9168</v>
      </c>
      <c r="C1493" s="11" t="s">
        <v>3543</v>
      </c>
      <c r="D1493" s="11" t="s">
        <v>3544</v>
      </c>
      <c r="E1493" s="11" t="s">
        <v>3545</v>
      </c>
      <c r="F1493" s="11" t="s">
        <v>138</v>
      </c>
      <c r="G1493" s="26" t="s">
        <v>130</v>
      </c>
      <c r="H1493" s="11" t="s">
        <v>9160</v>
      </c>
    </row>
    <row r="1494" spans="2:8" x14ac:dyDescent="0.25">
      <c r="B1494" s="25" t="s">
        <v>9168</v>
      </c>
      <c r="C1494" s="8" t="s">
        <v>3543</v>
      </c>
      <c r="D1494" s="8" t="s">
        <v>3544</v>
      </c>
      <c r="E1494" s="8" t="s">
        <v>3545</v>
      </c>
      <c r="F1494" s="8" t="s">
        <v>138</v>
      </c>
      <c r="G1494" s="25" t="s">
        <v>130</v>
      </c>
      <c r="H1494" s="8" t="s">
        <v>9154</v>
      </c>
    </row>
    <row r="1495" spans="2:8" x14ac:dyDescent="0.25">
      <c r="B1495" s="26" t="s">
        <v>9168</v>
      </c>
      <c r="C1495" s="11" t="s">
        <v>3543</v>
      </c>
      <c r="D1495" s="11" t="s">
        <v>3544</v>
      </c>
      <c r="E1495" s="11" t="s">
        <v>3545</v>
      </c>
      <c r="F1495" s="11" t="s">
        <v>138</v>
      </c>
      <c r="G1495" s="26" t="s">
        <v>130</v>
      </c>
      <c r="H1495" s="11" t="s">
        <v>9156</v>
      </c>
    </row>
    <row r="1496" spans="2:8" x14ac:dyDescent="0.25">
      <c r="B1496" s="25" t="s">
        <v>9168</v>
      </c>
      <c r="C1496" s="8" t="s">
        <v>3543</v>
      </c>
      <c r="D1496" s="8" t="s">
        <v>3544</v>
      </c>
      <c r="E1496" s="8" t="s">
        <v>3545</v>
      </c>
      <c r="F1496" s="8" t="s">
        <v>138</v>
      </c>
      <c r="G1496" s="25" t="s">
        <v>130</v>
      </c>
      <c r="H1496" s="8" t="s">
        <v>9155</v>
      </c>
    </row>
    <row r="1497" spans="2:8" x14ac:dyDescent="0.25">
      <c r="B1497" s="26" t="s">
        <v>9168</v>
      </c>
      <c r="C1497" s="11" t="s">
        <v>3543</v>
      </c>
      <c r="D1497" s="11" t="s">
        <v>3544</v>
      </c>
      <c r="E1497" s="11" t="s">
        <v>3545</v>
      </c>
      <c r="F1497" s="11" t="s">
        <v>138</v>
      </c>
      <c r="G1497" s="26" t="s">
        <v>130</v>
      </c>
      <c r="H1497" s="11" t="s">
        <v>9157</v>
      </c>
    </row>
    <row r="1498" spans="2:8" x14ac:dyDescent="0.25">
      <c r="B1498" s="25" t="s">
        <v>9168</v>
      </c>
      <c r="C1498" s="8" t="s">
        <v>3543</v>
      </c>
      <c r="D1498" s="8" t="s">
        <v>3544</v>
      </c>
      <c r="E1498" s="8" t="s">
        <v>4140</v>
      </c>
      <c r="F1498" s="8" t="s">
        <v>138</v>
      </c>
      <c r="G1498" s="25" t="s">
        <v>1808</v>
      </c>
      <c r="H1498" s="8" t="s">
        <v>9164</v>
      </c>
    </row>
    <row r="1499" spans="2:8" x14ac:dyDescent="0.25">
      <c r="B1499" s="26" t="s">
        <v>9168</v>
      </c>
      <c r="C1499" s="11" t="s">
        <v>3543</v>
      </c>
      <c r="D1499" s="11" t="s">
        <v>3544</v>
      </c>
      <c r="E1499" s="11" t="s">
        <v>4140</v>
      </c>
      <c r="F1499" s="11" t="s">
        <v>138</v>
      </c>
      <c r="G1499" s="26" t="s">
        <v>1808</v>
      </c>
      <c r="H1499" s="11" t="s">
        <v>9154</v>
      </c>
    </row>
    <row r="1500" spans="2:8" x14ac:dyDescent="0.25">
      <c r="B1500" s="25" t="s">
        <v>9168</v>
      </c>
      <c r="C1500" s="8" t="s">
        <v>3543</v>
      </c>
      <c r="D1500" s="8" t="s">
        <v>3544</v>
      </c>
      <c r="E1500" s="8" t="s">
        <v>4140</v>
      </c>
      <c r="F1500" s="8" t="s">
        <v>138</v>
      </c>
      <c r="G1500" s="25" t="s">
        <v>1808</v>
      </c>
      <c r="H1500" s="8" t="s">
        <v>9156</v>
      </c>
    </row>
    <row r="1501" spans="2:8" x14ac:dyDescent="0.25">
      <c r="B1501" s="26" t="s">
        <v>9168</v>
      </c>
      <c r="C1501" s="11" t="s">
        <v>3543</v>
      </c>
      <c r="D1501" s="11" t="s">
        <v>3544</v>
      </c>
      <c r="E1501" s="11" t="s">
        <v>4140</v>
      </c>
      <c r="F1501" s="11" t="s">
        <v>138</v>
      </c>
      <c r="G1501" s="26" t="s">
        <v>1808</v>
      </c>
      <c r="H1501" s="11" t="s">
        <v>9155</v>
      </c>
    </row>
    <row r="1502" spans="2:8" x14ac:dyDescent="0.25">
      <c r="B1502" s="25" t="s">
        <v>9168</v>
      </c>
      <c r="C1502" s="8" t="s">
        <v>3543</v>
      </c>
      <c r="D1502" s="8" t="s">
        <v>3544</v>
      </c>
      <c r="E1502" s="8" t="s">
        <v>4140</v>
      </c>
      <c r="F1502" s="8" t="s">
        <v>138</v>
      </c>
      <c r="G1502" s="25" t="s">
        <v>1808</v>
      </c>
      <c r="H1502" s="8" t="s">
        <v>9157</v>
      </c>
    </row>
    <row r="1503" spans="2:8" x14ac:dyDescent="0.25">
      <c r="B1503" s="26" t="s">
        <v>9168</v>
      </c>
      <c r="C1503" s="11" t="s">
        <v>1626</v>
      </c>
      <c r="D1503" s="11" t="s">
        <v>1627</v>
      </c>
      <c r="E1503" s="11" t="s">
        <v>1628</v>
      </c>
      <c r="F1503" s="11" t="s">
        <v>138</v>
      </c>
      <c r="G1503" s="26" t="s">
        <v>130</v>
      </c>
      <c r="H1503" s="11" t="s">
        <v>9156</v>
      </c>
    </row>
    <row r="1504" spans="2:8" x14ac:dyDescent="0.25">
      <c r="B1504" s="25" t="s">
        <v>9168</v>
      </c>
      <c r="C1504" s="8" t="s">
        <v>1626</v>
      </c>
      <c r="D1504" s="8" t="s">
        <v>1627</v>
      </c>
      <c r="E1504" s="8" t="s">
        <v>1628</v>
      </c>
      <c r="F1504" s="8" t="s">
        <v>138</v>
      </c>
      <c r="G1504" s="25" t="s">
        <v>130</v>
      </c>
      <c r="H1504" s="8" t="s">
        <v>9157</v>
      </c>
    </row>
    <row r="1505" spans="2:8" x14ac:dyDescent="0.25">
      <c r="B1505" s="26" t="s">
        <v>9168</v>
      </c>
      <c r="C1505" s="11" t="s">
        <v>1626</v>
      </c>
      <c r="D1505" s="11" t="s">
        <v>1627</v>
      </c>
      <c r="E1505" s="11" t="s">
        <v>1628</v>
      </c>
      <c r="F1505" s="11" t="s">
        <v>138</v>
      </c>
      <c r="G1505" s="26" t="s">
        <v>130</v>
      </c>
      <c r="H1505" s="11" t="s">
        <v>9162</v>
      </c>
    </row>
    <row r="1506" spans="2:8" x14ac:dyDescent="0.25">
      <c r="B1506" s="25" t="s">
        <v>9168</v>
      </c>
      <c r="C1506" s="8" t="s">
        <v>1626</v>
      </c>
      <c r="D1506" s="8" t="s">
        <v>1627</v>
      </c>
      <c r="E1506" s="8" t="s">
        <v>1628</v>
      </c>
      <c r="F1506" s="8" t="s">
        <v>138</v>
      </c>
      <c r="G1506" s="25" t="s">
        <v>130</v>
      </c>
      <c r="H1506" s="8" t="s">
        <v>9155</v>
      </c>
    </row>
    <row r="1507" spans="2:8" x14ac:dyDescent="0.25">
      <c r="B1507" s="26" t="s">
        <v>9168</v>
      </c>
      <c r="C1507" s="11" t="s">
        <v>2654</v>
      </c>
      <c r="D1507" s="11" t="s">
        <v>2655</v>
      </c>
      <c r="E1507" s="11" t="s">
        <v>2656</v>
      </c>
      <c r="F1507" s="11" t="s">
        <v>138</v>
      </c>
      <c r="G1507" s="26" t="s">
        <v>130</v>
      </c>
      <c r="H1507" s="11" t="s">
        <v>9154</v>
      </c>
    </row>
    <row r="1508" spans="2:8" x14ac:dyDescent="0.25">
      <c r="B1508" s="25" t="s">
        <v>9168</v>
      </c>
      <c r="C1508" s="8" t="s">
        <v>2654</v>
      </c>
      <c r="D1508" s="8" t="s">
        <v>2655</v>
      </c>
      <c r="E1508" s="8" t="s">
        <v>2656</v>
      </c>
      <c r="F1508" s="8" t="s">
        <v>138</v>
      </c>
      <c r="G1508" s="25" t="s">
        <v>130</v>
      </c>
      <c r="H1508" s="8" t="s">
        <v>9156</v>
      </c>
    </row>
    <row r="1509" spans="2:8" x14ac:dyDescent="0.25">
      <c r="B1509" s="26" t="s">
        <v>9168</v>
      </c>
      <c r="C1509" s="11" t="s">
        <v>2654</v>
      </c>
      <c r="D1509" s="11" t="s">
        <v>2655</v>
      </c>
      <c r="E1509" s="11" t="s">
        <v>2656</v>
      </c>
      <c r="F1509" s="11" t="s">
        <v>138</v>
      </c>
      <c r="G1509" s="26" t="s">
        <v>130</v>
      </c>
      <c r="H1509" s="11" t="s">
        <v>9155</v>
      </c>
    </row>
    <row r="1510" spans="2:8" x14ac:dyDescent="0.25">
      <c r="B1510" s="25" t="s">
        <v>9168</v>
      </c>
      <c r="C1510" s="8" t="s">
        <v>2654</v>
      </c>
      <c r="D1510" s="8" t="s">
        <v>4429</v>
      </c>
      <c r="E1510" s="8" t="s">
        <v>4430</v>
      </c>
      <c r="F1510" s="8" t="s">
        <v>138</v>
      </c>
      <c r="G1510" s="25" t="s">
        <v>130</v>
      </c>
      <c r="H1510" s="8" t="s">
        <v>9164</v>
      </c>
    </row>
    <row r="1511" spans="2:8" x14ac:dyDescent="0.25">
      <c r="B1511" s="26" t="s">
        <v>9168</v>
      </c>
      <c r="C1511" s="11" t="s">
        <v>2654</v>
      </c>
      <c r="D1511" s="11" t="s">
        <v>4429</v>
      </c>
      <c r="E1511" s="11" t="s">
        <v>4430</v>
      </c>
      <c r="F1511" s="11" t="s">
        <v>138</v>
      </c>
      <c r="G1511" s="26" t="s">
        <v>130</v>
      </c>
      <c r="H1511" s="11" t="s">
        <v>9154</v>
      </c>
    </row>
    <row r="1512" spans="2:8" x14ac:dyDescent="0.25">
      <c r="B1512" s="25" t="s">
        <v>9168</v>
      </c>
      <c r="C1512" s="8" t="s">
        <v>2654</v>
      </c>
      <c r="D1512" s="8" t="s">
        <v>4429</v>
      </c>
      <c r="E1512" s="8" t="s">
        <v>4430</v>
      </c>
      <c r="F1512" s="8" t="s">
        <v>138</v>
      </c>
      <c r="G1512" s="25" t="s">
        <v>130</v>
      </c>
      <c r="H1512" s="8" t="s">
        <v>9156</v>
      </c>
    </row>
    <row r="1513" spans="2:8" x14ac:dyDescent="0.25">
      <c r="B1513" s="26" t="s">
        <v>9168</v>
      </c>
      <c r="C1513" s="11" t="s">
        <v>2654</v>
      </c>
      <c r="D1513" s="11" t="s">
        <v>4429</v>
      </c>
      <c r="E1513" s="11" t="s">
        <v>4430</v>
      </c>
      <c r="F1513" s="11" t="s">
        <v>138</v>
      </c>
      <c r="G1513" s="26" t="s">
        <v>130</v>
      </c>
      <c r="H1513" s="11" t="s">
        <v>9155</v>
      </c>
    </row>
    <row r="1514" spans="2:8" x14ac:dyDescent="0.25">
      <c r="B1514" s="25" t="s">
        <v>9168</v>
      </c>
      <c r="C1514" s="8" t="s">
        <v>2654</v>
      </c>
      <c r="D1514" s="8" t="s">
        <v>4429</v>
      </c>
      <c r="E1514" s="8" t="s">
        <v>5630</v>
      </c>
      <c r="F1514" s="8" t="s">
        <v>138</v>
      </c>
      <c r="G1514" s="25" t="s">
        <v>342</v>
      </c>
      <c r="H1514" s="8" t="s">
        <v>9164</v>
      </c>
    </row>
    <row r="1515" spans="2:8" x14ac:dyDescent="0.25">
      <c r="B1515" s="26" t="s">
        <v>9168</v>
      </c>
      <c r="C1515" s="11" t="s">
        <v>2654</v>
      </c>
      <c r="D1515" s="11" t="s">
        <v>4429</v>
      </c>
      <c r="E1515" s="11" t="s">
        <v>5630</v>
      </c>
      <c r="F1515" s="11" t="s">
        <v>138</v>
      </c>
      <c r="G1515" s="26" t="s">
        <v>342</v>
      </c>
      <c r="H1515" s="11" t="s">
        <v>9154</v>
      </c>
    </row>
    <row r="1516" spans="2:8" x14ac:dyDescent="0.25">
      <c r="B1516" s="25" t="s">
        <v>9168</v>
      </c>
      <c r="C1516" s="8" t="s">
        <v>2654</v>
      </c>
      <c r="D1516" s="8" t="s">
        <v>4429</v>
      </c>
      <c r="E1516" s="8" t="s">
        <v>5630</v>
      </c>
      <c r="F1516" s="8" t="s">
        <v>138</v>
      </c>
      <c r="G1516" s="25" t="s">
        <v>342</v>
      </c>
      <c r="H1516" s="8" t="s">
        <v>9156</v>
      </c>
    </row>
    <row r="1517" spans="2:8" x14ac:dyDescent="0.25">
      <c r="B1517" s="26" t="s">
        <v>9168</v>
      </c>
      <c r="C1517" s="11" t="s">
        <v>2654</v>
      </c>
      <c r="D1517" s="11" t="s">
        <v>4429</v>
      </c>
      <c r="E1517" s="11" t="s">
        <v>5630</v>
      </c>
      <c r="F1517" s="11" t="s">
        <v>138</v>
      </c>
      <c r="G1517" s="26" t="s">
        <v>342</v>
      </c>
      <c r="H1517" s="11" t="s">
        <v>9155</v>
      </c>
    </row>
    <row r="1518" spans="2:8" x14ac:dyDescent="0.25">
      <c r="B1518" s="25" t="s">
        <v>9168</v>
      </c>
      <c r="C1518" s="8" t="s">
        <v>2654</v>
      </c>
      <c r="D1518" s="8" t="s">
        <v>4429</v>
      </c>
      <c r="E1518" s="8" t="s">
        <v>6700</v>
      </c>
      <c r="F1518" s="8" t="s">
        <v>138</v>
      </c>
      <c r="G1518" s="25" t="s">
        <v>1808</v>
      </c>
      <c r="H1518" s="8" t="s">
        <v>9164</v>
      </c>
    </row>
    <row r="1519" spans="2:8" x14ac:dyDescent="0.25">
      <c r="B1519" s="26" t="s">
        <v>9168</v>
      </c>
      <c r="C1519" s="11" t="s">
        <v>2654</v>
      </c>
      <c r="D1519" s="11" t="s">
        <v>4429</v>
      </c>
      <c r="E1519" s="11" t="s">
        <v>6700</v>
      </c>
      <c r="F1519" s="11" t="s">
        <v>138</v>
      </c>
      <c r="G1519" s="26" t="s">
        <v>1808</v>
      </c>
      <c r="H1519" s="11" t="s">
        <v>9154</v>
      </c>
    </row>
    <row r="1520" spans="2:8" x14ac:dyDescent="0.25">
      <c r="B1520" s="25" t="s">
        <v>9168</v>
      </c>
      <c r="C1520" s="8" t="s">
        <v>2654</v>
      </c>
      <c r="D1520" s="8" t="s">
        <v>4429</v>
      </c>
      <c r="E1520" s="8" t="s">
        <v>6700</v>
      </c>
      <c r="F1520" s="8" t="s">
        <v>138</v>
      </c>
      <c r="G1520" s="25" t="s">
        <v>1808</v>
      </c>
      <c r="H1520" s="8" t="s">
        <v>9156</v>
      </c>
    </row>
    <row r="1521" spans="2:8" x14ac:dyDescent="0.25">
      <c r="B1521" s="26" t="s">
        <v>9168</v>
      </c>
      <c r="C1521" s="11" t="s">
        <v>2654</v>
      </c>
      <c r="D1521" s="11" t="s">
        <v>4429</v>
      </c>
      <c r="E1521" s="11" t="s">
        <v>6700</v>
      </c>
      <c r="F1521" s="11" t="s">
        <v>138</v>
      </c>
      <c r="G1521" s="26" t="s">
        <v>1808</v>
      </c>
      <c r="H1521" s="11" t="s">
        <v>9155</v>
      </c>
    </row>
    <row r="1522" spans="2:8" x14ac:dyDescent="0.25">
      <c r="B1522" s="25" t="s">
        <v>9168</v>
      </c>
      <c r="C1522" s="8" t="s">
        <v>2180</v>
      </c>
      <c r="D1522" s="8" t="s">
        <v>2181</v>
      </c>
      <c r="E1522" s="8" t="s">
        <v>2182</v>
      </c>
      <c r="F1522" s="8" t="s">
        <v>138</v>
      </c>
      <c r="G1522" s="25" t="s">
        <v>130</v>
      </c>
      <c r="H1522" s="8" t="s">
        <v>9164</v>
      </c>
    </row>
    <row r="1523" spans="2:8" x14ac:dyDescent="0.25">
      <c r="B1523" s="26" t="s">
        <v>9168</v>
      </c>
      <c r="C1523" s="11" t="s">
        <v>2180</v>
      </c>
      <c r="D1523" s="11" t="s">
        <v>2181</v>
      </c>
      <c r="E1523" s="11" t="s">
        <v>2182</v>
      </c>
      <c r="F1523" s="11" t="s">
        <v>138</v>
      </c>
      <c r="G1523" s="26" t="s">
        <v>130</v>
      </c>
      <c r="H1523" s="11" t="s">
        <v>9154</v>
      </c>
    </row>
    <row r="1524" spans="2:8" x14ac:dyDescent="0.25">
      <c r="B1524" s="25" t="s">
        <v>9168</v>
      </c>
      <c r="C1524" s="8" t="s">
        <v>2180</v>
      </c>
      <c r="D1524" s="8" t="s">
        <v>2181</v>
      </c>
      <c r="E1524" s="8" t="s">
        <v>2182</v>
      </c>
      <c r="F1524" s="8" t="s">
        <v>138</v>
      </c>
      <c r="G1524" s="25" t="s">
        <v>130</v>
      </c>
      <c r="H1524" s="8" t="s">
        <v>9156</v>
      </c>
    </row>
    <row r="1525" spans="2:8" x14ac:dyDescent="0.25">
      <c r="B1525" s="26" t="s">
        <v>9168</v>
      </c>
      <c r="C1525" s="11" t="s">
        <v>2180</v>
      </c>
      <c r="D1525" s="11" t="s">
        <v>2181</v>
      </c>
      <c r="E1525" s="11" t="s">
        <v>2182</v>
      </c>
      <c r="F1525" s="11" t="s">
        <v>138</v>
      </c>
      <c r="G1525" s="26" t="s">
        <v>130</v>
      </c>
      <c r="H1525" s="11" t="s">
        <v>9155</v>
      </c>
    </row>
    <row r="1526" spans="2:8" x14ac:dyDescent="0.25">
      <c r="B1526" s="25" t="s">
        <v>9168</v>
      </c>
      <c r="C1526" s="8" t="s">
        <v>2180</v>
      </c>
      <c r="D1526" s="8" t="s">
        <v>2181</v>
      </c>
      <c r="E1526" s="8" t="s">
        <v>6274</v>
      </c>
      <c r="F1526" s="8" t="s">
        <v>138</v>
      </c>
      <c r="G1526" s="25" t="s">
        <v>342</v>
      </c>
      <c r="H1526" s="8" t="s">
        <v>9164</v>
      </c>
    </row>
    <row r="1527" spans="2:8" x14ac:dyDescent="0.25">
      <c r="B1527" s="26" t="s">
        <v>9168</v>
      </c>
      <c r="C1527" s="11" t="s">
        <v>2180</v>
      </c>
      <c r="D1527" s="11" t="s">
        <v>2181</v>
      </c>
      <c r="E1527" s="11" t="s">
        <v>6274</v>
      </c>
      <c r="F1527" s="11" t="s">
        <v>138</v>
      </c>
      <c r="G1527" s="26" t="s">
        <v>342</v>
      </c>
      <c r="H1527" s="11" t="s">
        <v>9154</v>
      </c>
    </row>
    <row r="1528" spans="2:8" x14ac:dyDescent="0.25">
      <c r="B1528" s="25" t="s">
        <v>9168</v>
      </c>
      <c r="C1528" s="8" t="s">
        <v>2180</v>
      </c>
      <c r="D1528" s="8" t="s">
        <v>2181</v>
      </c>
      <c r="E1528" s="8" t="s">
        <v>6274</v>
      </c>
      <c r="F1528" s="8" t="s">
        <v>138</v>
      </c>
      <c r="G1528" s="25" t="s">
        <v>342</v>
      </c>
      <c r="H1528" s="8" t="s">
        <v>9156</v>
      </c>
    </row>
    <row r="1529" spans="2:8" x14ac:dyDescent="0.25">
      <c r="B1529" s="26" t="s">
        <v>9168</v>
      </c>
      <c r="C1529" s="11" t="s">
        <v>2180</v>
      </c>
      <c r="D1529" s="11" t="s">
        <v>2181</v>
      </c>
      <c r="E1529" s="11" t="s">
        <v>6274</v>
      </c>
      <c r="F1529" s="11" t="s">
        <v>138</v>
      </c>
      <c r="G1529" s="26" t="s">
        <v>342</v>
      </c>
      <c r="H1529" s="11" t="s">
        <v>9157</v>
      </c>
    </row>
    <row r="1530" spans="2:8" x14ac:dyDescent="0.25">
      <c r="B1530" s="25" t="s">
        <v>9168</v>
      </c>
      <c r="C1530" s="8" t="s">
        <v>2180</v>
      </c>
      <c r="D1530" s="8" t="s">
        <v>2181</v>
      </c>
      <c r="E1530" s="8" t="s">
        <v>6274</v>
      </c>
      <c r="F1530" s="8" t="s">
        <v>138</v>
      </c>
      <c r="G1530" s="25" t="s">
        <v>342</v>
      </c>
      <c r="H1530" s="8" t="s">
        <v>9155</v>
      </c>
    </row>
    <row r="1531" spans="2:8" x14ac:dyDescent="0.25">
      <c r="B1531" s="26" t="s">
        <v>9168</v>
      </c>
      <c r="C1531" s="11" t="s">
        <v>7264</v>
      </c>
      <c r="D1531" s="11" t="s">
        <v>7265</v>
      </c>
      <c r="E1531" s="11" t="s">
        <v>7266</v>
      </c>
      <c r="F1531" s="11" t="s">
        <v>138</v>
      </c>
      <c r="G1531" s="26" t="s">
        <v>342</v>
      </c>
      <c r="H1531" s="11" t="s">
        <v>9154</v>
      </c>
    </row>
    <row r="1532" spans="2:8" x14ac:dyDescent="0.25">
      <c r="B1532" s="25" t="s">
        <v>9168</v>
      </c>
      <c r="C1532" s="8" t="s">
        <v>7264</v>
      </c>
      <c r="D1532" s="8" t="s">
        <v>7265</v>
      </c>
      <c r="E1532" s="8" t="s">
        <v>7266</v>
      </c>
      <c r="F1532" s="8" t="s">
        <v>138</v>
      </c>
      <c r="G1532" s="25" t="s">
        <v>342</v>
      </c>
      <c r="H1532" s="8" t="s">
        <v>9156</v>
      </c>
    </row>
    <row r="1533" spans="2:8" x14ac:dyDescent="0.25">
      <c r="B1533" s="26" t="s">
        <v>9168</v>
      </c>
      <c r="C1533" s="11" t="s">
        <v>7264</v>
      </c>
      <c r="D1533" s="11" t="s">
        <v>7265</v>
      </c>
      <c r="E1533" s="11" t="s">
        <v>7266</v>
      </c>
      <c r="F1533" s="11" t="s">
        <v>138</v>
      </c>
      <c r="G1533" s="26" t="s">
        <v>342</v>
      </c>
      <c r="H1533" s="11" t="s">
        <v>9155</v>
      </c>
    </row>
    <row r="1534" spans="2:8" x14ac:dyDescent="0.25">
      <c r="B1534" s="25" t="s">
        <v>9168</v>
      </c>
      <c r="C1534" s="8" t="s">
        <v>900</v>
      </c>
      <c r="D1534" s="8" t="s">
        <v>901</v>
      </c>
      <c r="E1534" s="8" t="s">
        <v>902</v>
      </c>
      <c r="F1534" s="8" t="s">
        <v>138</v>
      </c>
      <c r="G1534" s="25" t="s">
        <v>130</v>
      </c>
      <c r="H1534" s="8" t="s">
        <v>9164</v>
      </c>
    </row>
    <row r="1535" spans="2:8" x14ac:dyDescent="0.25">
      <c r="B1535" s="26" t="s">
        <v>9168</v>
      </c>
      <c r="C1535" s="11" t="s">
        <v>900</v>
      </c>
      <c r="D1535" s="11" t="s">
        <v>901</v>
      </c>
      <c r="E1535" s="11" t="s">
        <v>902</v>
      </c>
      <c r="F1535" s="11" t="s">
        <v>138</v>
      </c>
      <c r="G1535" s="26" t="s">
        <v>130</v>
      </c>
      <c r="H1535" s="11" t="s">
        <v>9154</v>
      </c>
    </row>
    <row r="1536" spans="2:8" x14ac:dyDescent="0.25">
      <c r="B1536" s="25" t="s">
        <v>9168</v>
      </c>
      <c r="C1536" s="8" t="s">
        <v>900</v>
      </c>
      <c r="D1536" s="8" t="s">
        <v>901</v>
      </c>
      <c r="E1536" s="8" t="s">
        <v>902</v>
      </c>
      <c r="F1536" s="8" t="s">
        <v>138</v>
      </c>
      <c r="G1536" s="25" t="s">
        <v>130</v>
      </c>
      <c r="H1536" s="8" t="s">
        <v>9156</v>
      </c>
    </row>
    <row r="1537" spans="2:8" x14ac:dyDescent="0.25">
      <c r="B1537" s="26" t="s">
        <v>9168</v>
      </c>
      <c r="C1537" s="11" t="s">
        <v>900</v>
      </c>
      <c r="D1537" s="11" t="s">
        <v>901</v>
      </c>
      <c r="E1537" s="11" t="s">
        <v>902</v>
      </c>
      <c r="F1537" s="11" t="s">
        <v>138</v>
      </c>
      <c r="G1537" s="26" t="s">
        <v>130</v>
      </c>
      <c r="H1537" s="11" t="s">
        <v>9155</v>
      </c>
    </row>
    <row r="1538" spans="2:8" x14ac:dyDescent="0.25">
      <c r="B1538" s="25" t="s">
        <v>9168</v>
      </c>
      <c r="C1538" s="8" t="s">
        <v>900</v>
      </c>
      <c r="D1538" s="8" t="s">
        <v>901</v>
      </c>
      <c r="E1538" s="8" t="s">
        <v>902</v>
      </c>
      <c r="F1538" s="8" t="s">
        <v>138</v>
      </c>
      <c r="G1538" s="25" t="s">
        <v>130</v>
      </c>
      <c r="H1538" s="8" t="s">
        <v>9157</v>
      </c>
    </row>
    <row r="1539" spans="2:8" x14ac:dyDescent="0.25">
      <c r="B1539" s="26" t="s">
        <v>9168</v>
      </c>
      <c r="C1539" s="11" t="s">
        <v>900</v>
      </c>
      <c r="D1539" s="11" t="s">
        <v>901</v>
      </c>
      <c r="E1539" s="11" t="s">
        <v>3482</v>
      </c>
      <c r="F1539" s="11" t="s">
        <v>138</v>
      </c>
      <c r="G1539" s="26" t="s">
        <v>342</v>
      </c>
      <c r="H1539" s="11" t="s">
        <v>9164</v>
      </c>
    </row>
    <row r="1540" spans="2:8" x14ac:dyDescent="0.25">
      <c r="B1540" s="25" t="s">
        <v>9168</v>
      </c>
      <c r="C1540" s="8" t="s">
        <v>900</v>
      </c>
      <c r="D1540" s="8" t="s">
        <v>901</v>
      </c>
      <c r="E1540" s="8" t="s">
        <v>3482</v>
      </c>
      <c r="F1540" s="8" t="s">
        <v>138</v>
      </c>
      <c r="G1540" s="25" t="s">
        <v>342</v>
      </c>
      <c r="H1540" s="8" t="s">
        <v>9154</v>
      </c>
    </row>
    <row r="1541" spans="2:8" x14ac:dyDescent="0.25">
      <c r="B1541" s="26" t="s">
        <v>9168</v>
      </c>
      <c r="C1541" s="11" t="s">
        <v>900</v>
      </c>
      <c r="D1541" s="11" t="s">
        <v>901</v>
      </c>
      <c r="E1541" s="11" t="s">
        <v>3482</v>
      </c>
      <c r="F1541" s="11" t="s">
        <v>138</v>
      </c>
      <c r="G1541" s="26" t="s">
        <v>342</v>
      </c>
      <c r="H1541" s="11" t="s">
        <v>9156</v>
      </c>
    </row>
    <row r="1542" spans="2:8" x14ac:dyDescent="0.25">
      <c r="B1542" s="25" t="s">
        <v>9168</v>
      </c>
      <c r="C1542" s="8" t="s">
        <v>900</v>
      </c>
      <c r="D1542" s="8" t="s">
        <v>901</v>
      </c>
      <c r="E1542" s="8" t="s">
        <v>3482</v>
      </c>
      <c r="F1542" s="8" t="s">
        <v>138</v>
      </c>
      <c r="G1542" s="25" t="s">
        <v>342</v>
      </c>
      <c r="H1542" s="8" t="s">
        <v>9155</v>
      </c>
    </row>
    <row r="1543" spans="2:8" x14ac:dyDescent="0.25">
      <c r="B1543" s="26" t="s">
        <v>9168</v>
      </c>
      <c r="C1543" s="11" t="s">
        <v>900</v>
      </c>
      <c r="D1543" s="11" t="s">
        <v>901</v>
      </c>
      <c r="E1543" s="11" t="s">
        <v>3482</v>
      </c>
      <c r="F1543" s="11" t="s">
        <v>138</v>
      </c>
      <c r="G1543" s="26" t="s">
        <v>342</v>
      </c>
      <c r="H1543" s="11" t="s">
        <v>9157</v>
      </c>
    </row>
    <row r="1544" spans="2:8" x14ac:dyDescent="0.25">
      <c r="B1544" s="25" t="s">
        <v>9168</v>
      </c>
      <c r="C1544" s="8" t="s">
        <v>4378</v>
      </c>
      <c r="D1544" s="8" t="s">
        <v>4379</v>
      </c>
      <c r="E1544" s="8" t="s">
        <v>4380</v>
      </c>
      <c r="F1544" s="8" t="s">
        <v>138</v>
      </c>
      <c r="G1544" s="25" t="s">
        <v>130</v>
      </c>
      <c r="H1544" s="8" t="s">
        <v>9164</v>
      </c>
    </row>
    <row r="1545" spans="2:8" x14ac:dyDescent="0.25">
      <c r="B1545" s="26" t="s">
        <v>9168</v>
      </c>
      <c r="C1545" s="11" t="s">
        <v>4378</v>
      </c>
      <c r="D1545" s="11" t="s">
        <v>4379</v>
      </c>
      <c r="E1545" s="11" t="s">
        <v>4380</v>
      </c>
      <c r="F1545" s="11" t="s">
        <v>138</v>
      </c>
      <c r="G1545" s="26" t="s">
        <v>130</v>
      </c>
      <c r="H1545" s="11" t="s">
        <v>9156</v>
      </c>
    </row>
    <row r="1546" spans="2:8" x14ac:dyDescent="0.25">
      <c r="B1546" s="25" t="s">
        <v>9168</v>
      </c>
      <c r="C1546" s="8" t="s">
        <v>1972</v>
      </c>
      <c r="D1546" s="8" t="s">
        <v>1973</v>
      </c>
      <c r="E1546" s="8" t="s">
        <v>1974</v>
      </c>
      <c r="F1546" s="8" t="s">
        <v>138</v>
      </c>
      <c r="G1546" s="25" t="s">
        <v>130</v>
      </c>
      <c r="H1546" s="8" t="s">
        <v>9154</v>
      </c>
    </row>
    <row r="1547" spans="2:8" x14ac:dyDescent="0.25">
      <c r="B1547" s="26" t="s">
        <v>9168</v>
      </c>
      <c r="C1547" s="11" t="s">
        <v>6400</v>
      </c>
      <c r="D1547" s="11" t="s">
        <v>6401</v>
      </c>
      <c r="E1547" s="11" t="s">
        <v>6402</v>
      </c>
      <c r="F1547" s="11" t="s">
        <v>138</v>
      </c>
      <c r="G1547" s="26" t="s">
        <v>130</v>
      </c>
      <c r="H1547" s="11" t="s">
        <v>9164</v>
      </c>
    </row>
    <row r="1548" spans="2:8" x14ac:dyDescent="0.25">
      <c r="B1548" s="25" t="s">
        <v>9168</v>
      </c>
      <c r="C1548" s="8" t="s">
        <v>6400</v>
      </c>
      <c r="D1548" s="8" t="s">
        <v>6401</v>
      </c>
      <c r="E1548" s="8" t="s">
        <v>6402</v>
      </c>
      <c r="F1548" s="8" t="s">
        <v>138</v>
      </c>
      <c r="G1548" s="25" t="s">
        <v>130</v>
      </c>
      <c r="H1548" s="8" t="s">
        <v>9156</v>
      </c>
    </row>
    <row r="1549" spans="2:8" x14ac:dyDescent="0.25">
      <c r="B1549" s="26" t="s">
        <v>9168</v>
      </c>
      <c r="C1549" s="11" t="s">
        <v>6400</v>
      </c>
      <c r="D1549" s="11" t="s">
        <v>6401</v>
      </c>
      <c r="E1549" s="11" t="s">
        <v>6773</v>
      </c>
      <c r="F1549" s="11" t="s">
        <v>138</v>
      </c>
      <c r="G1549" s="26" t="s">
        <v>342</v>
      </c>
      <c r="H1549" s="11" t="s">
        <v>9164</v>
      </c>
    </row>
    <row r="1550" spans="2:8" x14ac:dyDescent="0.25">
      <c r="B1550" s="25" t="s">
        <v>9168</v>
      </c>
      <c r="C1550" s="8" t="s">
        <v>6400</v>
      </c>
      <c r="D1550" s="8" t="s">
        <v>6401</v>
      </c>
      <c r="E1550" s="8" t="s">
        <v>6773</v>
      </c>
      <c r="F1550" s="8" t="s">
        <v>138</v>
      </c>
      <c r="G1550" s="25" t="s">
        <v>342</v>
      </c>
      <c r="H1550" s="8" t="s">
        <v>9156</v>
      </c>
    </row>
    <row r="1551" spans="2:8" x14ac:dyDescent="0.25">
      <c r="B1551" s="26" t="s">
        <v>9168</v>
      </c>
      <c r="C1551" s="11" t="s">
        <v>3558</v>
      </c>
      <c r="D1551" s="11" t="s">
        <v>3559</v>
      </c>
      <c r="E1551" s="11" t="s">
        <v>3560</v>
      </c>
      <c r="F1551" s="11" t="s">
        <v>138</v>
      </c>
      <c r="G1551" s="26" t="s">
        <v>130</v>
      </c>
      <c r="H1551" s="11" t="s">
        <v>9154</v>
      </c>
    </row>
    <row r="1552" spans="2:8" x14ac:dyDescent="0.25">
      <c r="B1552" s="25" t="s">
        <v>9168</v>
      </c>
      <c r="C1552" s="8" t="s">
        <v>3558</v>
      </c>
      <c r="D1552" s="8" t="s">
        <v>3559</v>
      </c>
      <c r="E1552" s="8" t="s">
        <v>3560</v>
      </c>
      <c r="F1552" s="8" t="s">
        <v>138</v>
      </c>
      <c r="G1552" s="25" t="s">
        <v>130</v>
      </c>
      <c r="H1552" s="8" t="s">
        <v>9155</v>
      </c>
    </row>
    <row r="1553" spans="2:8" x14ac:dyDescent="0.25">
      <c r="B1553" s="26" t="s">
        <v>9168</v>
      </c>
      <c r="C1553" s="11" t="s">
        <v>2433</v>
      </c>
      <c r="D1553" s="11" t="s">
        <v>2434</v>
      </c>
      <c r="E1553" s="11" t="s">
        <v>2435</v>
      </c>
      <c r="F1553" s="11" t="s">
        <v>138</v>
      </c>
      <c r="G1553" s="26" t="s">
        <v>130</v>
      </c>
      <c r="H1553" s="11" t="s">
        <v>9156</v>
      </c>
    </row>
    <row r="1554" spans="2:8" x14ac:dyDescent="0.25">
      <c r="B1554" s="25" t="s">
        <v>9168</v>
      </c>
      <c r="C1554" s="8" t="s">
        <v>2433</v>
      </c>
      <c r="D1554" s="8" t="s">
        <v>2434</v>
      </c>
      <c r="E1554" s="8" t="s">
        <v>2435</v>
      </c>
      <c r="F1554" s="8" t="s">
        <v>138</v>
      </c>
      <c r="G1554" s="25" t="s">
        <v>130</v>
      </c>
      <c r="H1554" s="8" t="s">
        <v>9157</v>
      </c>
    </row>
    <row r="1555" spans="2:8" x14ac:dyDescent="0.25">
      <c r="B1555" s="26" t="s">
        <v>9168</v>
      </c>
      <c r="C1555" s="11" t="s">
        <v>2433</v>
      </c>
      <c r="D1555" s="11" t="s">
        <v>2434</v>
      </c>
      <c r="E1555" s="11" t="s">
        <v>2435</v>
      </c>
      <c r="F1555" s="11" t="s">
        <v>138</v>
      </c>
      <c r="G1555" s="26" t="s">
        <v>130</v>
      </c>
      <c r="H1555" s="11" t="s">
        <v>9155</v>
      </c>
    </row>
    <row r="1556" spans="2:8" x14ac:dyDescent="0.25">
      <c r="B1556" s="25" t="s">
        <v>9168</v>
      </c>
      <c r="C1556" s="8" t="s">
        <v>714</v>
      </c>
      <c r="D1556" s="8" t="s">
        <v>715</v>
      </c>
      <c r="E1556" s="8" t="s">
        <v>716</v>
      </c>
      <c r="F1556" s="8" t="s">
        <v>138</v>
      </c>
      <c r="G1556" s="25" t="s">
        <v>130</v>
      </c>
      <c r="H1556" s="8" t="s">
        <v>9156</v>
      </c>
    </row>
    <row r="1557" spans="2:8" x14ac:dyDescent="0.25">
      <c r="B1557" s="26" t="s">
        <v>9168</v>
      </c>
      <c r="C1557" s="11" t="s">
        <v>714</v>
      </c>
      <c r="D1557" s="11" t="s">
        <v>715</v>
      </c>
      <c r="E1557" s="11" t="s">
        <v>716</v>
      </c>
      <c r="F1557" s="11" t="s">
        <v>138</v>
      </c>
      <c r="G1557" s="26" t="s">
        <v>130</v>
      </c>
      <c r="H1557" s="11" t="s">
        <v>9157</v>
      </c>
    </row>
    <row r="1558" spans="2:8" x14ac:dyDescent="0.25">
      <c r="B1558" s="25" t="s">
        <v>9168</v>
      </c>
      <c r="C1558" s="8" t="s">
        <v>714</v>
      </c>
      <c r="D1558" s="8" t="s">
        <v>715</v>
      </c>
      <c r="E1558" s="8" t="s">
        <v>716</v>
      </c>
      <c r="F1558" s="8" t="s">
        <v>138</v>
      </c>
      <c r="G1558" s="25" t="s">
        <v>130</v>
      </c>
      <c r="H1558" s="8" t="s">
        <v>9162</v>
      </c>
    </row>
    <row r="1559" spans="2:8" x14ac:dyDescent="0.25">
      <c r="B1559" s="26" t="s">
        <v>9168</v>
      </c>
      <c r="C1559" s="11" t="s">
        <v>714</v>
      </c>
      <c r="D1559" s="11" t="s">
        <v>715</v>
      </c>
      <c r="E1559" s="11" t="s">
        <v>716</v>
      </c>
      <c r="F1559" s="11" t="s">
        <v>138</v>
      </c>
      <c r="G1559" s="26" t="s">
        <v>130</v>
      </c>
      <c r="H1559" s="11" t="s">
        <v>9155</v>
      </c>
    </row>
    <row r="1560" spans="2:8" x14ac:dyDescent="0.25">
      <c r="B1560" s="25" t="s">
        <v>9168</v>
      </c>
      <c r="C1560" s="8" t="s">
        <v>339</v>
      </c>
      <c r="D1560" s="8" t="s">
        <v>340</v>
      </c>
      <c r="E1560" s="8" t="s">
        <v>593</v>
      </c>
      <c r="F1560" s="8" t="s">
        <v>138</v>
      </c>
      <c r="G1560" s="25" t="s">
        <v>130</v>
      </c>
      <c r="H1560" s="8" t="s">
        <v>9164</v>
      </c>
    </row>
    <row r="1561" spans="2:8" x14ac:dyDescent="0.25">
      <c r="B1561" s="26" t="s">
        <v>9168</v>
      </c>
      <c r="C1561" s="11" t="s">
        <v>339</v>
      </c>
      <c r="D1561" s="11" t="s">
        <v>340</v>
      </c>
      <c r="E1561" s="11" t="s">
        <v>593</v>
      </c>
      <c r="F1561" s="11" t="s">
        <v>138</v>
      </c>
      <c r="G1561" s="26" t="s">
        <v>130</v>
      </c>
      <c r="H1561" s="11" t="s">
        <v>9160</v>
      </c>
    </row>
    <row r="1562" spans="2:8" x14ac:dyDescent="0.25">
      <c r="B1562" s="25" t="s">
        <v>9168</v>
      </c>
      <c r="C1562" s="8" t="s">
        <v>339</v>
      </c>
      <c r="D1562" s="8" t="s">
        <v>340</v>
      </c>
      <c r="E1562" s="8" t="s">
        <v>593</v>
      </c>
      <c r="F1562" s="8" t="s">
        <v>138</v>
      </c>
      <c r="G1562" s="25" t="s">
        <v>130</v>
      </c>
      <c r="H1562" s="8" t="s">
        <v>9154</v>
      </c>
    </row>
    <row r="1563" spans="2:8" x14ac:dyDescent="0.25">
      <c r="B1563" s="26" t="s">
        <v>9168</v>
      </c>
      <c r="C1563" s="11" t="s">
        <v>339</v>
      </c>
      <c r="D1563" s="11" t="s">
        <v>340</v>
      </c>
      <c r="E1563" s="11" t="s">
        <v>593</v>
      </c>
      <c r="F1563" s="11" t="s">
        <v>138</v>
      </c>
      <c r="G1563" s="26" t="s">
        <v>130</v>
      </c>
      <c r="H1563" s="11" t="s">
        <v>9156</v>
      </c>
    </row>
    <row r="1564" spans="2:8" x14ac:dyDescent="0.25">
      <c r="B1564" s="25" t="s">
        <v>9168</v>
      </c>
      <c r="C1564" s="8" t="s">
        <v>339</v>
      </c>
      <c r="D1564" s="8" t="s">
        <v>340</v>
      </c>
      <c r="E1564" s="8" t="s">
        <v>593</v>
      </c>
      <c r="F1564" s="8" t="s">
        <v>138</v>
      </c>
      <c r="G1564" s="25" t="s">
        <v>130</v>
      </c>
      <c r="H1564" s="8" t="s">
        <v>9155</v>
      </c>
    </row>
    <row r="1565" spans="2:8" x14ac:dyDescent="0.25">
      <c r="B1565" s="26" t="s">
        <v>9168</v>
      </c>
      <c r="C1565" s="11" t="s">
        <v>339</v>
      </c>
      <c r="D1565" s="11" t="s">
        <v>340</v>
      </c>
      <c r="E1565" s="11" t="s">
        <v>341</v>
      </c>
      <c r="F1565" s="11" t="s">
        <v>138</v>
      </c>
      <c r="G1565" s="26" t="s">
        <v>342</v>
      </c>
      <c r="H1565" s="11" t="s">
        <v>9164</v>
      </c>
    </row>
    <row r="1566" spans="2:8" x14ac:dyDescent="0.25">
      <c r="B1566" s="25" t="s">
        <v>9168</v>
      </c>
      <c r="C1566" s="8" t="s">
        <v>339</v>
      </c>
      <c r="D1566" s="8" t="s">
        <v>340</v>
      </c>
      <c r="E1566" s="8" t="s">
        <v>341</v>
      </c>
      <c r="F1566" s="8" t="s">
        <v>138</v>
      </c>
      <c r="G1566" s="25" t="s">
        <v>342</v>
      </c>
      <c r="H1566" s="8" t="s">
        <v>9160</v>
      </c>
    </row>
    <row r="1567" spans="2:8" x14ac:dyDescent="0.25">
      <c r="B1567" s="26" t="s">
        <v>9168</v>
      </c>
      <c r="C1567" s="11" t="s">
        <v>339</v>
      </c>
      <c r="D1567" s="11" t="s">
        <v>340</v>
      </c>
      <c r="E1567" s="11" t="s">
        <v>341</v>
      </c>
      <c r="F1567" s="11" t="s">
        <v>138</v>
      </c>
      <c r="G1567" s="26" t="s">
        <v>342</v>
      </c>
      <c r="H1567" s="11" t="s">
        <v>9156</v>
      </c>
    </row>
    <row r="1568" spans="2:8" x14ac:dyDescent="0.25">
      <c r="B1568" s="25" t="s">
        <v>9168</v>
      </c>
      <c r="C1568" s="8" t="s">
        <v>339</v>
      </c>
      <c r="D1568" s="8" t="s">
        <v>340</v>
      </c>
      <c r="E1568" s="8" t="s">
        <v>341</v>
      </c>
      <c r="F1568" s="8" t="s">
        <v>138</v>
      </c>
      <c r="G1568" s="25" t="s">
        <v>342</v>
      </c>
      <c r="H1568" s="8" t="s">
        <v>9155</v>
      </c>
    </row>
    <row r="1569" spans="2:8" x14ac:dyDescent="0.25">
      <c r="B1569" s="26" t="s">
        <v>9168</v>
      </c>
      <c r="C1569" s="11" t="s">
        <v>7210</v>
      </c>
      <c r="D1569" s="11" t="s">
        <v>7211</v>
      </c>
      <c r="E1569" s="11" t="s">
        <v>7212</v>
      </c>
      <c r="F1569" s="11" t="s">
        <v>138</v>
      </c>
      <c r="G1569" s="26" t="s">
        <v>130</v>
      </c>
      <c r="H1569" s="11" t="s">
        <v>9160</v>
      </c>
    </row>
    <row r="1570" spans="2:8" x14ac:dyDescent="0.25">
      <c r="B1570" s="25" t="s">
        <v>9168</v>
      </c>
      <c r="C1570" s="8" t="s">
        <v>7210</v>
      </c>
      <c r="D1570" s="8" t="s">
        <v>7211</v>
      </c>
      <c r="E1570" s="8" t="s">
        <v>7212</v>
      </c>
      <c r="F1570" s="8" t="s">
        <v>138</v>
      </c>
      <c r="G1570" s="25" t="s">
        <v>130</v>
      </c>
      <c r="H1570" s="8" t="s">
        <v>9156</v>
      </c>
    </row>
    <row r="1571" spans="2:8" x14ac:dyDescent="0.25">
      <c r="B1571" s="26" t="s">
        <v>9168</v>
      </c>
      <c r="C1571" s="11" t="s">
        <v>7210</v>
      </c>
      <c r="D1571" s="11" t="s">
        <v>7211</v>
      </c>
      <c r="E1571" s="11" t="s">
        <v>7473</v>
      </c>
      <c r="F1571" s="11" t="s">
        <v>138</v>
      </c>
      <c r="G1571" s="26" t="s">
        <v>1808</v>
      </c>
      <c r="H1571" s="11" t="s">
        <v>9160</v>
      </c>
    </row>
    <row r="1572" spans="2:8" x14ac:dyDescent="0.25">
      <c r="B1572" s="25" t="s">
        <v>9168</v>
      </c>
      <c r="C1572" s="8" t="s">
        <v>7210</v>
      </c>
      <c r="D1572" s="8" t="s">
        <v>7211</v>
      </c>
      <c r="E1572" s="8" t="s">
        <v>7473</v>
      </c>
      <c r="F1572" s="8" t="s">
        <v>138</v>
      </c>
      <c r="G1572" s="25" t="s">
        <v>1808</v>
      </c>
      <c r="H1572" s="8" t="s">
        <v>9156</v>
      </c>
    </row>
    <row r="1573" spans="2:8" x14ac:dyDescent="0.25">
      <c r="B1573" s="26" t="s">
        <v>9168</v>
      </c>
      <c r="C1573" s="11" t="s">
        <v>642</v>
      </c>
      <c r="D1573" s="11" t="s">
        <v>643</v>
      </c>
      <c r="E1573" s="11" t="s">
        <v>644</v>
      </c>
      <c r="F1573" s="11" t="s">
        <v>138</v>
      </c>
      <c r="G1573" s="26" t="s">
        <v>130</v>
      </c>
      <c r="H1573" s="11" t="s">
        <v>9156</v>
      </c>
    </row>
    <row r="1574" spans="2:8" x14ac:dyDescent="0.25">
      <c r="B1574" s="25" t="s">
        <v>9168</v>
      </c>
      <c r="C1574" s="8" t="s">
        <v>642</v>
      </c>
      <c r="D1574" s="8" t="s">
        <v>643</v>
      </c>
      <c r="E1574" s="8" t="s">
        <v>644</v>
      </c>
      <c r="F1574" s="8" t="s">
        <v>138</v>
      </c>
      <c r="G1574" s="25" t="s">
        <v>130</v>
      </c>
      <c r="H1574" s="8" t="s">
        <v>9162</v>
      </c>
    </row>
    <row r="1575" spans="2:8" x14ac:dyDescent="0.25">
      <c r="B1575" s="26" t="s">
        <v>9168</v>
      </c>
      <c r="C1575" s="11" t="s">
        <v>642</v>
      </c>
      <c r="D1575" s="11" t="s">
        <v>643</v>
      </c>
      <c r="E1575" s="11" t="s">
        <v>644</v>
      </c>
      <c r="F1575" s="11" t="s">
        <v>138</v>
      </c>
      <c r="G1575" s="26" t="s">
        <v>130</v>
      </c>
      <c r="H1575" s="11" t="s">
        <v>9155</v>
      </c>
    </row>
    <row r="1576" spans="2:8" x14ac:dyDescent="0.25">
      <c r="B1576" s="25" t="s">
        <v>9168</v>
      </c>
      <c r="C1576" s="8" t="s">
        <v>7074</v>
      </c>
      <c r="D1576" s="8" t="s">
        <v>7075</v>
      </c>
      <c r="E1576" s="8" t="s">
        <v>7076</v>
      </c>
      <c r="F1576" s="8" t="s">
        <v>138</v>
      </c>
      <c r="G1576" s="25" t="s">
        <v>130</v>
      </c>
      <c r="H1576" s="8" t="s">
        <v>9160</v>
      </c>
    </row>
    <row r="1577" spans="2:8" x14ac:dyDescent="0.25">
      <c r="B1577" s="26" t="s">
        <v>9168</v>
      </c>
      <c r="C1577" s="11" t="s">
        <v>7074</v>
      </c>
      <c r="D1577" s="11" t="s">
        <v>7075</v>
      </c>
      <c r="E1577" s="11" t="s">
        <v>7076</v>
      </c>
      <c r="F1577" s="11" t="s">
        <v>138</v>
      </c>
      <c r="G1577" s="26" t="s">
        <v>130</v>
      </c>
      <c r="H1577" s="11" t="s">
        <v>9156</v>
      </c>
    </row>
    <row r="1578" spans="2:8" x14ac:dyDescent="0.25">
      <c r="B1578" s="25" t="s">
        <v>9168</v>
      </c>
      <c r="C1578" s="8" t="s">
        <v>7074</v>
      </c>
      <c r="D1578" s="8" t="s">
        <v>7075</v>
      </c>
      <c r="E1578" s="8" t="s">
        <v>7313</v>
      </c>
      <c r="F1578" s="8" t="s">
        <v>138</v>
      </c>
      <c r="G1578" s="25" t="s">
        <v>1808</v>
      </c>
      <c r="H1578" s="8" t="s">
        <v>9160</v>
      </c>
    </row>
    <row r="1579" spans="2:8" x14ac:dyDescent="0.25">
      <c r="B1579" s="26" t="s">
        <v>9168</v>
      </c>
      <c r="C1579" s="11" t="s">
        <v>7074</v>
      </c>
      <c r="D1579" s="11" t="s">
        <v>7075</v>
      </c>
      <c r="E1579" s="11" t="s">
        <v>7313</v>
      </c>
      <c r="F1579" s="11" t="s">
        <v>138</v>
      </c>
      <c r="G1579" s="26" t="s">
        <v>1808</v>
      </c>
      <c r="H1579" s="11" t="s">
        <v>9156</v>
      </c>
    </row>
    <row r="1580" spans="2:8" x14ac:dyDescent="0.25">
      <c r="B1580" s="25" t="s">
        <v>9168</v>
      </c>
      <c r="C1580" s="8" t="s">
        <v>6575</v>
      </c>
      <c r="D1580" s="8" t="s">
        <v>6576</v>
      </c>
      <c r="E1580" s="8" t="s">
        <v>6577</v>
      </c>
      <c r="F1580" s="8" t="s">
        <v>138</v>
      </c>
      <c r="G1580" s="25" t="s">
        <v>130</v>
      </c>
      <c r="H1580" s="8" t="s">
        <v>9160</v>
      </c>
    </row>
    <row r="1581" spans="2:8" x14ac:dyDescent="0.25">
      <c r="B1581" s="26" t="s">
        <v>9168</v>
      </c>
      <c r="C1581" s="11" t="s">
        <v>6575</v>
      </c>
      <c r="D1581" s="11" t="s">
        <v>6576</v>
      </c>
      <c r="E1581" s="11" t="s">
        <v>6577</v>
      </c>
      <c r="F1581" s="11" t="s">
        <v>138</v>
      </c>
      <c r="G1581" s="26" t="s">
        <v>130</v>
      </c>
      <c r="H1581" s="11" t="s">
        <v>9156</v>
      </c>
    </row>
    <row r="1582" spans="2:8" x14ac:dyDescent="0.25">
      <c r="B1582" s="25" t="s">
        <v>9168</v>
      </c>
      <c r="C1582" s="8" t="s">
        <v>6575</v>
      </c>
      <c r="D1582" s="8" t="s">
        <v>6576</v>
      </c>
      <c r="E1582" s="8" t="s">
        <v>7462</v>
      </c>
      <c r="F1582" s="8" t="s">
        <v>138</v>
      </c>
      <c r="G1582" s="25" t="s">
        <v>1808</v>
      </c>
      <c r="H1582" s="8" t="s">
        <v>9160</v>
      </c>
    </row>
    <row r="1583" spans="2:8" x14ac:dyDescent="0.25">
      <c r="B1583" s="26" t="s">
        <v>9168</v>
      </c>
      <c r="C1583" s="11" t="s">
        <v>6575</v>
      </c>
      <c r="D1583" s="11" t="s">
        <v>6576</v>
      </c>
      <c r="E1583" s="11" t="s">
        <v>7462</v>
      </c>
      <c r="F1583" s="11" t="s">
        <v>138</v>
      </c>
      <c r="G1583" s="26" t="s">
        <v>1808</v>
      </c>
      <c r="H1583" s="11" t="s">
        <v>9156</v>
      </c>
    </row>
    <row r="1584" spans="2:8" x14ac:dyDescent="0.25">
      <c r="B1584" s="25" t="s">
        <v>9168</v>
      </c>
      <c r="C1584" s="8" t="s">
        <v>827</v>
      </c>
      <c r="D1584" s="8" t="s">
        <v>828</v>
      </c>
      <c r="E1584" s="8" t="s">
        <v>829</v>
      </c>
      <c r="F1584" s="8" t="s">
        <v>138</v>
      </c>
      <c r="G1584" s="25" t="s">
        <v>130</v>
      </c>
      <c r="H1584" s="8" t="s">
        <v>9164</v>
      </c>
    </row>
    <row r="1585" spans="2:8" x14ac:dyDescent="0.25">
      <c r="B1585" s="26" t="s">
        <v>9168</v>
      </c>
      <c r="C1585" s="11" t="s">
        <v>827</v>
      </c>
      <c r="D1585" s="11" t="s">
        <v>828</v>
      </c>
      <c r="E1585" s="11" t="s">
        <v>829</v>
      </c>
      <c r="F1585" s="11" t="s">
        <v>138</v>
      </c>
      <c r="G1585" s="26" t="s">
        <v>130</v>
      </c>
      <c r="H1585" s="11" t="s">
        <v>9156</v>
      </c>
    </row>
    <row r="1586" spans="2:8" x14ac:dyDescent="0.25">
      <c r="B1586" s="25" t="s">
        <v>9168</v>
      </c>
      <c r="C1586" s="8" t="s">
        <v>827</v>
      </c>
      <c r="D1586" s="8" t="s">
        <v>828</v>
      </c>
      <c r="E1586" s="8" t="s">
        <v>829</v>
      </c>
      <c r="F1586" s="8" t="s">
        <v>138</v>
      </c>
      <c r="G1586" s="25" t="s">
        <v>130</v>
      </c>
      <c r="H1586" s="8" t="s">
        <v>9157</v>
      </c>
    </row>
    <row r="1587" spans="2:8" x14ac:dyDescent="0.25">
      <c r="B1587" s="26" t="s">
        <v>9168</v>
      </c>
      <c r="C1587" s="11" t="s">
        <v>827</v>
      </c>
      <c r="D1587" s="11" t="s">
        <v>828</v>
      </c>
      <c r="E1587" s="11" t="s">
        <v>829</v>
      </c>
      <c r="F1587" s="11" t="s">
        <v>138</v>
      </c>
      <c r="G1587" s="26" t="s">
        <v>130</v>
      </c>
      <c r="H1587" s="11" t="s">
        <v>9155</v>
      </c>
    </row>
    <row r="1588" spans="2:8" x14ac:dyDescent="0.25">
      <c r="B1588" s="25" t="s">
        <v>9168</v>
      </c>
      <c r="C1588" s="8" t="s">
        <v>827</v>
      </c>
      <c r="D1588" s="8" t="s">
        <v>828</v>
      </c>
      <c r="E1588" s="8" t="s">
        <v>3665</v>
      </c>
      <c r="F1588" s="8" t="s">
        <v>138</v>
      </c>
      <c r="G1588" s="25" t="s">
        <v>1808</v>
      </c>
      <c r="H1588" s="8" t="s">
        <v>9164</v>
      </c>
    </row>
    <row r="1589" spans="2:8" x14ac:dyDescent="0.25">
      <c r="B1589" s="26" t="s">
        <v>9168</v>
      </c>
      <c r="C1589" s="11" t="s">
        <v>827</v>
      </c>
      <c r="D1589" s="11" t="s">
        <v>828</v>
      </c>
      <c r="E1589" s="11" t="s">
        <v>3665</v>
      </c>
      <c r="F1589" s="11" t="s">
        <v>138</v>
      </c>
      <c r="G1589" s="26" t="s">
        <v>1808</v>
      </c>
      <c r="H1589" s="11" t="s">
        <v>9154</v>
      </c>
    </row>
    <row r="1590" spans="2:8" x14ac:dyDescent="0.25">
      <c r="B1590" s="25" t="s">
        <v>9168</v>
      </c>
      <c r="C1590" s="8" t="s">
        <v>827</v>
      </c>
      <c r="D1590" s="8" t="s">
        <v>828</v>
      </c>
      <c r="E1590" s="8" t="s">
        <v>3665</v>
      </c>
      <c r="F1590" s="8" t="s">
        <v>138</v>
      </c>
      <c r="G1590" s="25" t="s">
        <v>1808</v>
      </c>
      <c r="H1590" s="8" t="s">
        <v>9156</v>
      </c>
    </row>
    <row r="1591" spans="2:8" x14ac:dyDescent="0.25">
      <c r="B1591" s="26" t="s">
        <v>9168</v>
      </c>
      <c r="C1591" s="11" t="s">
        <v>827</v>
      </c>
      <c r="D1591" s="11" t="s">
        <v>828</v>
      </c>
      <c r="E1591" s="11" t="s">
        <v>3665</v>
      </c>
      <c r="F1591" s="11" t="s">
        <v>138</v>
      </c>
      <c r="G1591" s="26" t="s">
        <v>1808</v>
      </c>
      <c r="H1591" s="11" t="s">
        <v>9157</v>
      </c>
    </row>
    <row r="1592" spans="2:8" x14ac:dyDescent="0.25">
      <c r="B1592" s="25" t="s">
        <v>9168</v>
      </c>
      <c r="C1592" s="8" t="s">
        <v>827</v>
      </c>
      <c r="D1592" s="8" t="s">
        <v>828</v>
      </c>
      <c r="E1592" s="8" t="s">
        <v>3665</v>
      </c>
      <c r="F1592" s="8" t="s">
        <v>138</v>
      </c>
      <c r="G1592" s="25" t="s">
        <v>1808</v>
      </c>
      <c r="H1592" s="8" t="s">
        <v>9155</v>
      </c>
    </row>
    <row r="1593" spans="2:8" x14ac:dyDescent="0.25">
      <c r="B1593" s="26" t="s">
        <v>9168</v>
      </c>
      <c r="C1593" s="11" t="s">
        <v>3034</v>
      </c>
      <c r="D1593" s="11" t="s">
        <v>3035</v>
      </c>
      <c r="E1593" s="11" t="s">
        <v>3036</v>
      </c>
      <c r="F1593" s="11" t="s">
        <v>138</v>
      </c>
      <c r="G1593" s="26" t="s">
        <v>130</v>
      </c>
      <c r="H1593" s="11" t="s">
        <v>9164</v>
      </c>
    </row>
    <row r="1594" spans="2:8" x14ac:dyDescent="0.25">
      <c r="B1594" s="25" t="s">
        <v>9168</v>
      </c>
      <c r="C1594" s="8" t="s">
        <v>3034</v>
      </c>
      <c r="D1594" s="8" t="s">
        <v>3035</v>
      </c>
      <c r="E1594" s="8" t="s">
        <v>3036</v>
      </c>
      <c r="F1594" s="8" t="s">
        <v>138</v>
      </c>
      <c r="G1594" s="25" t="s">
        <v>130</v>
      </c>
      <c r="H1594" s="8" t="s">
        <v>9156</v>
      </c>
    </row>
    <row r="1595" spans="2:8" x14ac:dyDescent="0.25">
      <c r="B1595" s="26" t="s">
        <v>9168</v>
      </c>
      <c r="C1595" s="11" t="s">
        <v>3034</v>
      </c>
      <c r="D1595" s="11" t="s">
        <v>3035</v>
      </c>
      <c r="E1595" s="11" t="s">
        <v>3036</v>
      </c>
      <c r="F1595" s="11" t="s">
        <v>138</v>
      </c>
      <c r="G1595" s="26" t="s">
        <v>130</v>
      </c>
      <c r="H1595" s="11" t="s">
        <v>9155</v>
      </c>
    </row>
    <row r="1596" spans="2:8" x14ac:dyDescent="0.25">
      <c r="B1596" s="25" t="s">
        <v>9168</v>
      </c>
      <c r="C1596" s="8" t="s">
        <v>5773</v>
      </c>
      <c r="D1596" s="8" t="s">
        <v>5774</v>
      </c>
      <c r="E1596" s="8" t="s">
        <v>5775</v>
      </c>
      <c r="F1596" s="8" t="s">
        <v>138</v>
      </c>
      <c r="G1596" s="25" t="s">
        <v>130</v>
      </c>
      <c r="H1596" s="8" t="s">
        <v>9164</v>
      </c>
    </row>
    <row r="1597" spans="2:8" x14ac:dyDescent="0.25">
      <c r="B1597" s="26" t="s">
        <v>9168</v>
      </c>
      <c r="C1597" s="11" t="s">
        <v>5773</v>
      </c>
      <c r="D1597" s="11" t="s">
        <v>5774</v>
      </c>
      <c r="E1597" s="11" t="s">
        <v>5775</v>
      </c>
      <c r="F1597" s="11" t="s">
        <v>138</v>
      </c>
      <c r="G1597" s="26" t="s">
        <v>130</v>
      </c>
      <c r="H1597" s="11" t="s">
        <v>9154</v>
      </c>
    </row>
    <row r="1598" spans="2:8" x14ac:dyDescent="0.25">
      <c r="B1598" s="25" t="s">
        <v>9168</v>
      </c>
      <c r="C1598" s="8" t="s">
        <v>5773</v>
      </c>
      <c r="D1598" s="8" t="s">
        <v>5774</v>
      </c>
      <c r="E1598" s="8" t="s">
        <v>5775</v>
      </c>
      <c r="F1598" s="8" t="s">
        <v>138</v>
      </c>
      <c r="G1598" s="25" t="s">
        <v>130</v>
      </c>
      <c r="H1598" s="8" t="s">
        <v>9156</v>
      </c>
    </row>
    <row r="1599" spans="2:8" x14ac:dyDescent="0.25">
      <c r="B1599" s="26" t="s">
        <v>9168</v>
      </c>
      <c r="C1599" s="11" t="s">
        <v>5773</v>
      </c>
      <c r="D1599" s="11" t="s">
        <v>5774</v>
      </c>
      <c r="E1599" s="11" t="s">
        <v>5775</v>
      </c>
      <c r="F1599" s="11" t="s">
        <v>138</v>
      </c>
      <c r="G1599" s="26" t="s">
        <v>130</v>
      </c>
      <c r="H1599" s="11" t="s">
        <v>9155</v>
      </c>
    </row>
    <row r="1600" spans="2:8" x14ac:dyDescent="0.25">
      <c r="B1600" s="25" t="s">
        <v>9168</v>
      </c>
      <c r="C1600" s="8" t="s">
        <v>5773</v>
      </c>
      <c r="D1600" s="8" t="s">
        <v>5774</v>
      </c>
      <c r="E1600" s="8" t="s">
        <v>6956</v>
      </c>
      <c r="F1600" s="8" t="s">
        <v>138</v>
      </c>
      <c r="G1600" s="25" t="s">
        <v>342</v>
      </c>
      <c r="H1600" s="8" t="s">
        <v>9164</v>
      </c>
    </row>
    <row r="1601" spans="2:8" x14ac:dyDescent="0.25">
      <c r="B1601" s="26" t="s">
        <v>9168</v>
      </c>
      <c r="C1601" s="11" t="s">
        <v>5773</v>
      </c>
      <c r="D1601" s="11" t="s">
        <v>5774</v>
      </c>
      <c r="E1601" s="11" t="s">
        <v>6956</v>
      </c>
      <c r="F1601" s="11" t="s">
        <v>138</v>
      </c>
      <c r="G1601" s="26" t="s">
        <v>342</v>
      </c>
      <c r="H1601" s="11" t="s">
        <v>9154</v>
      </c>
    </row>
    <row r="1602" spans="2:8" x14ac:dyDescent="0.25">
      <c r="B1602" s="25" t="s">
        <v>9168</v>
      </c>
      <c r="C1602" s="8" t="s">
        <v>5773</v>
      </c>
      <c r="D1602" s="8" t="s">
        <v>5774</v>
      </c>
      <c r="E1602" s="8" t="s">
        <v>6956</v>
      </c>
      <c r="F1602" s="8" t="s">
        <v>138</v>
      </c>
      <c r="G1602" s="25" t="s">
        <v>342</v>
      </c>
      <c r="H1602" s="8" t="s">
        <v>9156</v>
      </c>
    </row>
    <row r="1603" spans="2:8" x14ac:dyDescent="0.25">
      <c r="B1603" s="26" t="s">
        <v>9168</v>
      </c>
      <c r="C1603" s="11" t="s">
        <v>5773</v>
      </c>
      <c r="D1603" s="11" t="s">
        <v>5774</v>
      </c>
      <c r="E1603" s="11" t="s">
        <v>6956</v>
      </c>
      <c r="F1603" s="11" t="s">
        <v>138</v>
      </c>
      <c r="G1603" s="26" t="s">
        <v>342</v>
      </c>
      <c r="H1603" s="11" t="s">
        <v>9155</v>
      </c>
    </row>
    <row r="1604" spans="2:8" x14ac:dyDescent="0.25">
      <c r="B1604" s="25" t="s">
        <v>9168</v>
      </c>
      <c r="C1604" s="8" t="s">
        <v>5842</v>
      </c>
      <c r="D1604" s="8" t="s">
        <v>5843</v>
      </c>
      <c r="E1604" s="8" t="s">
        <v>5844</v>
      </c>
      <c r="F1604" s="8" t="s">
        <v>138</v>
      </c>
      <c r="G1604" s="25" t="s">
        <v>130</v>
      </c>
      <c r="H1604" s="8" t="s">
        <v>9160</v>
      </c>
    </row>
    <row r="1605" spans="2:8" x14ac:dyDescent="0.25">
      <c r="B1605" s="26" t="s">
        <v>9168</v>
      </c>
      <c r="C1605" s="11" t="s">
        <v>5842</v>
      </c>
      <c r="D1605" s="11" t="s">
        <v>5843</v>
      </c>
      <c r="E1605" s="11" t="s">
        <v>5844</v>
      </c>
      <c r="F1605" s="11" t="s">
        <v>138</v>
      </c>
      <c r="G1605" s="26" t="s">
        <v>130</v>
      </c>
      <c r="H1605" s="11" t="s">
        <v>9156</v>
      </c>
    </row>
    <row r="1606" spans="2:8" x14ac:dyDescent="0.25">
      <c r="B1606" s="25" t="s">
        <v>9168</v>
      </c>
      <c r="C1606" s="8" t="s">
        <v>5842</v>
      </c>
      <c r="D1606" s="8" t="s">
        <v>5843</v>
      </c>
      <c r="E1606" s="8" t="s">
        <v>6966</v>
      </c>
      <c r="F1606" s="8" t="s">
        <v>138</v>
      </c>
      <c r="G1606" s="25" t="s">
        <v>1808</v>
      </c>
      <c r="H1606" s="8" t="s">
        <v>9160</v>
      </c>
    </row>
    <row r="1607" spans="2:8" x14ac:dyDescent="0.25">
      <c r="B1607" s="26" t="s">
        <v>9168</v>
      </c>
      <c r="C1607" s="11" t="s">
        <v>5842</v>
      </c>
      <c r="D1607" s="11" t="s">
        <v>5843</v>
      </c>
      <c r="E1607" s="11" t="s">
        <v>6966</v>
      </c>
      <c r="F1607" s="11" t="s">
        <v>138</v>
      </c>
      <c r="G1607" s="26" t="s">
        <v>1808</v>
      </c>
      <c r="H1607" s="11" t="s">
        <v>9156</v>
      </c>
    </row>
    <row r="1608" spans="2:8" x14ac:dyDescent="0.25">
      <c r="B1608" s="25" t="s">
        <v>9168</v>
      </c>
      <c r="C1608" s="8" t="s">
        <v>584</v>
      </c>
      <c r="D1608" s="8" t="s">
        <v>585</v>
      </c>
      <c r="E1608" s="8" t="s">
        <v>586</v>
      </c>
      <c r="F1608" s="8" t="s">
        <v>138</v>
      </c>
      <c r="G1608" s="25" t="s">
        <v>130</v>
      </c>
      <c r="H1608" s="8" t="s">
        <v>9164</v>
      </c>
    </row>
    <row r="1609" spans="2:8" x14ac:dyDescent="0.25">
      <c r="B1609" s="26" t="s">
        <v>9168</v>
      </c>
      <c r="C1609" s="11" t="s">
        <v>584</v>
      </c>
      <c r="D1609" s="11" t="s">
        <v>585</v>
      </c>
      <c r="E1609" s="11" t="s">
        <v>586</v>
      </c>
      <c r="F1609" s="11" t="s">
        <v>138</v>
      </c>
      <c r="G1609" s="26" t="s">
        <v>130</v>
      </c>
      <c r="H1609" s="11" t="s">
        <v>9154</v>
      </c>
    </row>
    <row r="1610" spans="2:8" x14ac:dyDescent="0.25">
      <c r="B1610" s="25" t="s">
        <v>9168</v>
      </c>
      <c r="C1610" s="8" t="s">
        <v>584</v>
      </c>
      <c r="D1610" s="8" t="s">
        <v>585</v>
      </c>
      <c r="E1610" s="8" t="s">
        <v>586</v>
      </c>
      <c r="F1610" s="8" t="s">
        <v>138</v>
      </c>
      <c r="G1610" s="25" t="s">
        <v>130</v>
      </c>
      <c r="H1610" s="8" t="s">
        <v>9156</v>
      </c>
    </row>
    <row r="1611" spans="2:8" x14ac:dyDescent="0.25">
      <c r="B1611" s="26" t="s">
        <v>9168</v>
      </c>
      <c r="C1611" s="11" t="s">
        <v>584</v>
      </c>
      <c r="D1611" s="11" t="s">
        <v>585</v>
      </c>
      <c r="E1611" s="11" t="s">
        <v>586</v>
      </c>
      <c r="F1611" s="11" t="s">
        <v>138</v>
      </c>
      <c r="G1611" s="26" t="s">
        <v>130</v>
      </c>
      <c r="H1611" s="11" t="s">
        <v>9157</v>
      </c>
    </row>
    <row r="1612" spans="2:8" x14ac:dyDescent="0.25">
      <c r="B1612" s="25" t="s">
        <v>9168</v>
      </c>
      <c r="C1612" s="8" t="s">
        <v>584</v>
      </c>
      <c r="D1612" s="8" t="s">
        <v>585</v>
      </c>
      <c r="E1612" s="8" t="s">
        <v>586</v>
      </c>
      <c r="F1612" s="8" t="s">
        <v>138</v>
      </c>
      <c r="G1612" s="25" t="s">
        <v>130</v>
      </c>
      <c r="H1612" s="8" t="s">
        <v>9162</v>
      </c>
    </row>
    <row r="1613" spans="2:8" x14ac:dyDescent="0.25">
      <c r="B1613" s="26" t="s">
        <v>9168</v>
      </c>
      <c r="C1613" s="11" t="s">
        <v>584</v>
      </c>
      <c r="D1613" s="11" t="s">
        <v>585</v>
      </c>
      <c r="E1613" s="11" t="s">
        <v>586</v>
      </c>
      <c r="F1613" s="11" t="s">
        <v>138</v>
      </c>
      <c r="G1613" s="26" t="s">
        <v>130</v>
      </c>
      <c r="H1613" s="11" t="s">
        <v>9155</v>
      </c>
    </row>
    <row r="1614" spans="2:8" x14ac:dyDescent="0.25">
      <c r="B1614" s="25" t="s">
        <v>9168</v>
      </c>
      <c r="C1614" s="8" t="s">
        <v>584</v>
      </c>
      <c r="D1614" s="8" t="s">
        <v>585</v>
      </c>
      <c r="E1614" s="8" t="s">
        <v>5617</v>
      </c>
      <c r="F1614" s="8" t="s">
        <v>138</v>
      </c>
      <c r="G1614" s="25" t="s">
        <v>342</v>
      </c>
      <c r="H1614" s="8" t="s">
        <v>9164</v>
      </c>
    </row>
    <row r="1615" spans="2:8" x14ac:dyDescent="0.25">
      <c r="B1615" s="26" t="s">
        <v>9168</v>
      </c>
      <c r="C1615" s="11" t="s">
        <v>584</v>
      </c>
      <c r="D1615" s="11" t="s">
        <v>585</v>
      </c>
      <c r="E1615" s="11" t="s">
        <v>5617</v>
      </c>
      <c r="F1615" s="11" t="s">
        <v>138</v>
      </c>
      <c r="G1615" s="26" t="s">
        <v>342</v>
      </c>
      <c r="H1615" s="11" t="s">
        <v>9154</v>
      </c>
    </row>
    <row r="1616" spans="2:8" x14ac:dyDescent="0.25">
      <c r="B1616" s="25" t="s">
        <v>9168</v>
      </c>
      <c r="C1616" s="8" t="s">
        <v>239</v>
      </c>
      <c r="D1616" s="8" t="s">
        <v>240</v>
      </c>
      <c r="E1616" s="8" t="s">
        <v>241</v>
      </c>
      <c r="F1616" s="8" t="s">
        <v>138</v>
      </c>
      <c r="G1616" s="25" t="s">
        <v>130</v>
      </c>
      <c r="H1616" s="8" t="s">
        <v>9160</v>
      </c>
    </row>
    <row r="1617" spans="2:8" x14ac:dyDescent="0.25">
      <c r="B1617" s="26" t="s">
        <v>9168</v>
      </c>
      <c r="C1617" s="11" t="s">
        <v>239</v>
      </c>
      <c r="D1617" s="11" t="s">
        <v>240</v>
      </c>
      <c r="E1617" s="11" t="s">
        <v>241</v>
      </c>
      <c r="F1617" s="11" t="s">
        <v>138</v>
      </c>
      <c r="G1617" s="26" t="s">
        <v>130</v>
      </c>
      <c r="H1617" s="11" t="s">
        <v>9154</v>
      </c>
    </row>
    <row r="1618" spans="2:8" x14ac:dyDescent="0.25">
      <c r="B1618" s="25" t="s">
        <v>9168</v>
      </c>
      <c r="C1618" s="8" t="s">
        <v>239</v>
      </c>
      <c r="D1618" s="8" t="s">
        <v>240</v>
      </c>
      <c r="E1618" s="8" t="s">
        <v>241</v>
      </c>
      <c r="F1618" s="8" t="s">
        <v>138</v>
      </c>
      <c r="G1618" s="25" t="s">
        <v>130</v>
      </c>
      <c r="H1618" s="8" t="s">
        <v>9156</v>
      </c>
    </row>
    <row r="1619" spans="2:8" x14ac:dyDescent="0.25">
      <c r="B1619" s="26" t="s">
        <v>9168</v>
      </c>
      <c r="C1619" s="11" t="s">
        <v>239</v>
      </c>
      <c r="D1619" s="11" t="s">
        <v>240</v>
      </c>
      <c r="E1619" s="11" t="s">
        <v>241</v>
      </c>
      <c r="F1619" s="11" t="s">
        <v>138</v>
      </c>
      <c r="G1619" s="26" t="s">
        <v>130</v>
      </c>
      <c r="H1619" s="11" t="s">
        <v>9155</v>
      </c>
    </row>
    <row r="1620" spans="2:8" x14ac:dyDescent="0.25">
      <c r="B1620" s="25" t="s">
        <v>9168</v>
      </c>
      <c r="C1620" s="8" t="s">
        <v>239</v>
      </c>
      <c r="D1620" s="8" t="s">
        <v>240</v>
      </c>
      <c r="E1620" s="8" t="s">
        <v>241</v>
      </c>
      <c r="F1620" s="8" t="s">
        <v>138</v>
      </c>
      <c r="G1620" s="25" t="s">
        <v>130</v>
      </c>
      <c r="H1620" s="8" t="s">
        <v>9163</v>
      </c>
    </row>
    <row r="1621" spans="2:8" x14ac:dyDescent="0.25">
      <c r="B1621" s="26" t="s">
        <v>9168</v>
      </c>
      <c r="C1621" s="11" t="s">
        <v>239</v>
      </c>
      <c r="D1621" s="11" t="s">
        <v>240</v>
      </c>
      <c r="E1621" s="11" t="s">
        <v>3685</v>
      </c>
      <c r="F1621" s="11" t="s">
        <v>138</v>
      </c>
      <c r="G1621" s="26" t="s">
        <v>1808</v>
      </c>
      <c r="H1621" s="11" t="s">
        <v>9160</v>
      </c>
    </row>
    <row r="1622" spans="2:8" x14ac:dyDescent="0.25">
      <c r="B1622" s="25" t="s">
        <v>9168</v>
      </c>
      <c r="C1622" s="8" t="s">
        <v>239</v>
      </c>
      <c r="D1622" s="8" t="s">
        <v>240</v>
      </c>
      <c r="E1622" s="8" t="s">
        <v>3685</v>
      </c>
      <c r="F1622" s="8" t="s">
        <v>138</v>
      </c>
      <c r="G1622" s="25" t="s">
        <v>1808</v>
      </c>
      <c r="H1622" s="8" t="s">
        <v>9154</v>
      </c>
    </row>
    <row r="1623" spans="2:8" x14ac:dyDescent="0.25">
      <c r="B1623" s="26" t="s">
        <v>9168</v>
      </c>
      <c r="C1623" s="11" t="s">
        <v>239</v>
      </c>
      <c r="D1623" s="11" t="s">
        <v>240</v>
      </c>
      <c r="E1623" s="11" t="s">
        <v>3685</v>
      </c>
      <c r="F1623" s="11" t="s">
        <v>138</v>
      </c>
      <c r="G1623" s="26" t="s">
        <v>1808</v>
      </c>
      <c r="H1623" s="11" t="s">
        <v>9156</v>
      </c>
    </row>
    <row r="1624" spans="2:8" x14ac:dyDescent="0.25">
      <c r="B1624" s="25" t="s">
        <v>9168</v>
      </c>
      <c r="C1624" s="8" t="s">
        <v>239</v>
      </c>
      <c r="D1624" s="8" t="s">
        <v>240</v>
      </c>
      <c r="E1624" s="8" t="s">
        <v>3685</v>
      </c>
      <c r="F1624" s="8" t="s">
        <v>138</v>
      </c>
      <c r="G1624" s="25" t="s">
        <v>1808</v>
      </c>
      <c r="H1624" s="8" t="s">
        <v>9157</v>
      </c>
    </row>
    <row r="1625" spans="2:8" x14ac:dyDescent="0.25">
      <c r="B1625" s="26" t="s">
        <v>9168</v>
      </c>
      <c r="C1625" s="11" t="s">
        <v>239</v>
      </c>
      <c r="D1625" s="11" t="s">
        <v>240</v>
      </c>
      <c r="E1625" s="11" t="s">
        <v>3685</v>
      </c>
      <c r="F1625" s="11" t="s">
        <v>138</v>
      </c>
      <c r="G1625" s="26" t="s">
        <v>1808</v>
      </c>
      <c r="H1625" s="11" t="s">
        <v>9155</v>
      </c>
    </row>
    <row r="1626" spans="2:8" x14ac:dyDescent="0.25">
      <c r="B1626" s="25" t="s">
        <v>9168</v>
      </c>
      <c r="C1626" s="8" t="s">
        <v>1410</v>
      </c>
      <c r="D1626" s="8" t="s">
        <v>1411</v>
      </c>
      <c r="E1626" s="8" t="s">
        <v>1412</v>
      </c>
      <c r="F1626" s="8" t="s">
        <v>138</v>
      </c>
      <c r="G1626" s="25" t="s">
        <v>130</v>
      </c>
      <c r="H1626" s="8" t="s">
        <v>9164</v>
      </c>
    </row>
    <row r="1627" spans="2:8" x14ac:dyDescent="0.25">
      <c r="B1627" s="26" t="s">
        <v>9168</v>
      </c>
      <c r="C1627" s="11" t="s">
        <v>1410</v>
      </c>
      <c r="D1627" s="11" t="s">
        <v>1411</v>
      </c>
      <c r="E1627" s="11" t="s">
        <v>1412</v>
      </c>
      <c r="F1627" s="11" t="s">
        <v>138</v>
      </c>
      <c r="G1627" s="26" t="s">
        <v>130</v>
      </c>
      <c r="H1627" s="11" t="s">
        <v>9160</v>
      </c>
    </row>
    <row r="1628" spans="2:8" x14ac:dyDescent="0.25">
      <c r="B1628" s="25" t="s">
        <v>9168</v>
      </c>
      <c r="C1628" s="8" t="s">
        <v>1410</v>
      </c>
      <c r="D1628" s="8" t="s">
        <v>1411</v>
      </c>
      <c r="E1628" s="8" t="s">
        <v>1412</v>
      </c>
      <c r="F1628" s="8" t="s">
        <v>138</v>
      </c>
      <c r="G1628" s="25" t="s">
        <v>130</v>
      </c>
      <c r="H1628" s="8" t="s">
        <v>9154</v>
      </c>
    </row>
    <row r="1629" spans="2:8" x14ac:dyDescent="0.25">
      <c r="B1629" s="26" t="s">
        <v>9168</v>
      </c>
      <c r="C1629" s="11" t="s">
        <v>1410</v>
      </c>
      <c r="D1629" s="11" t="s">
        <v>1411</v>
      </c>
      <c r="E1629" s="11" t="s">
        <v>1412</v>
      </c>
      <c r="F1629" s="11" t="s">
        <v>138</v>
      </c>
      <c r="G1629" s="26" t="s">
        <v>130</v>
      </c>
      <c r="H1629" s="11" t="s">
        <v>9156</v>
      </c>
    </row>
    <row r="1630" spans="2:8" x14ac:dyDescent="0.25">
      <c r="B1630" s="25" t="s">
        <v>9168</v>
      </c>
      <c r="C1630" s="8" t="s">
        <v>1410</v>
      </c>
      <c r="D1630" s="8" t="s">
        <v>1411</v>
      </c>
      <c r="E1630" s="8" t="s">
        <v>1412</v>
      </c>
      <c r="F1630" s="8" t="s">
        <v>138</v>
      </c>
      <c r="G1630" s="25" t="s">
        <v>130</v>
      </c>
      <c r="H1630" s="8" t="s">
        <v>9157</v>
      </c>
    </row>
    <row r="1631" spans="2:8" x14ac:dyDescent="0.25">
      <c r="B1631" s="26" t="s">
        <v>9168</v>
      </c>
      <c r="C1631" s="11" t="s">
        <v>1410</v>
      </c>
      <c r="D1631" s="11" t="s">
        <v>1411</v>
      </c>
      <c r="E1631" s="11" t="s">
        <v>1412</v>
      </c>
      <c r="F1631" s="11" t="s">
        <v>138</v>
      </c>
      <c r="G1631" s="26" t="s">
        <v>130</v>
      </c>
      <c r="H1631" s="11" t="s">
        <v>9155</v>
      </c>
    </row>
    <row r="1632" spans="2:8" x14ac:dyDescent="0.25">
      <c r="B1632" s="25" t="s">
        <v>9168</v>
      </c>
      <c r="C1632" s="8" t="s">
        <v>1410</v>
      </c>
      <c r="D1632" s="8" t="s">
        <v>1411</v>
      </c>
      <c r="E1632" s="8" t="s">
        <v>2596</v>
      </c>
      <c r="F1632" s="8" t="s">
        <v>138</v>
      </c>
      <c r="G1632" s="25" t="s">
        <v>342</v>
      </c>
      <c r="H1632" s="8" t="s">
        <v>9160</v>
      </c>
    </row>
    <row r="1633" spans="2:8" x14ac:dyDescent="0.25">
      <c r="B1633" s="26" t="s">
        <v>9168</v>
      </c>
      <c r="C1633" s="11" t="s">
        <v>1410</v>
      </c>
      <c r="D1633" s="11" t="s">
        <v>1411</v>
      </c>
      <c r="E1633" s="11" t="s">
        <v>2596</v>
      </c>
      <c r="F1633" s="11" t="s">
        <v>138</v>
      </c>
      <c r="G1633" s="26" t="s">
        <v>342</v>
      </c>
      <c r="H1633" s="11" t="s">
        <v>9154</v>
      </c>
    </row>
    <row r="1634" spans="2:8" x14ac:dyDescent="0.25">
      <c r="B1634" s="25" t="s">
        <v>9168</v>
      </c>
      <c r="C1634" s="8" t="s">
        <v>1410</v>
      </c>
      <c r="D1634" s="8" t="s">
        <v>1411</v>
      </c>
      <c r="E1634" s="8" t="s">
        <v>2596</v>
      </c>
      <c r="F1634" s="8" t="s">
        <v>138</v>
      </c>
      <c r="G1634" s="25" t="s">
        <v>342</v>
      </c>
      <c r="H1634" s="8" t="s">
        <v>9156</v>
      </c>
    </row>
    <row r="1635" spans="2:8" x14ac:dyDescent="0.25">
      <c r="B1635" s="26" t="s">
        <v>9168</v>
      </c>
      <c r="C1635" s="11" t="s">
        <v>1410</v>
      </c>
      <c r="D1635" s="11" t="s">
        <v>1411</v>
      </c>
      <c r="E1635" s="11" t="s">
        <v>2596</v>
      </c>
      <c r="F1635" s="11" t="s">
        <v>138</v>
      </c>
      <c r="G1635" s="26" t="s">
        <v>342</v>
      </c>
      <c r="H1635" s="11" t="s">
        <v>9157</v>
      </c>
    </row>
    <row r="1636" spans="2:8" x14ac:dyDescent="0.25">
      <c r="B1636" s="25" t="s">
        <v>9168</v>
      </c>
      <c r="C1636" s="8" t="s">
        <v>1410</v>
      </c>
      <c r="D1636" s="8" t="s">
        <v>1411</v>
      </c>
      <c r="E1636" s="8" t="s">
        <v>2596</v>
      </c>
      <c r="F1636" s="8" t="s">
        <v>138</v>
      </c>
      <c r="G1636" s="25" t="s">
        <v>342</v>
      </c>
      <c r="H1636" s="8" t="s">
        <v>9155</v>
      </c>
    </row>
    <row r="1637" spans="2:8" x14ac:dyDescent="0.25">
      <c r="B1637" s="26" t="s">
        <v>9168</v>
      </c>
      <c r="C1637" s="11" t="s">
        <v>3261</v>
      </c>
      <c r="D1637" s="11" t="s">
        <v>3262</v>
      </c>
      <c r="E1637" s="11" t="s">
        <v>3263</v>
      </c>
      <c r="F1637" s="11" t="s">
        <v>138</v>
      </c>
      <c r="G1637" s="26" t="s">
        <v>130</v>
      </c>
      <c r="H1637" s="11" t="s">
        <v>9160</v>
      </c>
    </row>
    <row r="1638" spans="2:8" x14ac:dyDescent="0.25">
      <c r="B1638" s="25" t="s">
        <v>9168</v>
      </c>
      <c r="C1638" s="8" t="s">
        <v>3261</v>
      </c>
      <c r="D1638" s="8" t="s">
        <v>3262</v>
      </c>
      <c r="E1638" s="8" t="s">
        <v>3263</v>
      </c>
      <c r="F1638" s="8" t="s">
        <v>138</v>
      </c>
      <c r="G1638" s="25" t="s">
        <v>130</v>
      </c>
      <c r="H1638" s="8" t="s">
        <v>9156</v>
      </c>
    </row>
    <row r="1639" spans="2:8" x14ac:dyDescent="0.25">
      <c r="B1639" s="26" t="s">
        <v>9168</v>
      </c>
      <c r="C1639" s="11" t="s">
        <v>3261</v>
      </c>
      <c r="D1639" s="11" t="s">
        <v>3262</v>
      </c>
      <c r="E1639" s="11" t="s">
        <v>5285</v>
      </c>
      <c r="F1639" s="11" t="s">
        <v>138</v>
      </c>
      <c r="G1639" s="26" t="s">
        <v>342</v>
      </c>
      <c r="H1639" s="11" t="s">
        <v>9160</v>
      </c>
    </row>
    <row r="1640" spans="2:8" x14ac:dyDescent="0.25">
      <c r="B1640" s="25" t="s">
        <v>9168</v>
      </c>
      <c r="C1640" s="8" t="s">
        <v>3261</v>
      </c>
      <c r="D1640" s="8" t="s">
        <v>3262</v>
      </c>
      <c r="E1640" s="8" t="s">
        <v>5285</v>
      </c>
      <c r="F1640" s="8" t="s">
        <v>138</v>
      </c>
      <c r="G1640" s="25" t="s">
        <v>342</v>
      </c>
      <c r="H1640" s="8" t="s">
        <v>9156</v>
      </c>
    </row>
    <row r="1641" spans="2:8" x14ac:dyDescent="0.25">
      <c r="B1641" s="26" t="s">
        <v>9168</v>
      </c>
      <c r="C1641" s="11" t="s">
        <v>1479</v>
      </c>
      <c r="D1641" s="11" t="s">
        <v>1480</v>
      </c>
      <c r="E1641" s="11" t="s">
        <v>1481</v>
      </c>
      <c r="F1641" s="11" t="s">
        <v>138</v>
      </c>
      <c r="G1641" s="26" t="s">
        <v>130</v>
      </c>
      <c r="H1641" s="11" t="s">
        <v>9154</v>
      </c>
    </row>
    <row r="1642" spans="2:8" x14ac:dyDescent="0.25">
      <c r="B1642" s="25" t="s">
        <v>9168</v>
      </c>
      <c r="C1642" s="8" t="s">
        <v>1479</v>
      </c>
      <c r="D1642" s="8" t="s">
        <v>1480</v>
      </c>
      <c r="E1642" s="8" t="s">
        <v>1481</v>
      </c>
      <c r="F1642" s="8" t="s">
        <v>138</v>
      </c>
      <c r="G1642" s="25" t="s">
        <v>130</v>
      </c>
      <c r="H1642" s="8" t="s">
        <v>9156</v>
      </c>
    </row>
    <row r="1643" spans="2:8" x14ac:dyDescent="0.25">
      <c r="B1643" s="26" t="s">
        <v>9168</v>
      </c>
      <c r="C1643" s="11" t="s">
        <v>1479</v>
      </c>
      <c r="D1643" s="11" t="s">
        <v>1480</v>
      </c>
      <c r="E1643" s="11" t="s">
        <v>1481</v>
      </c>
      <c r="F1643" s="11" t="s">
        <v>138</v>
      </c>
      <c r="G1643" s="26" t="s">
        <v>130</v>
      </c>
      <c r="H1643" s="11" t="s">
        <v>9157</v>
      </c>
    </row>
    <row r="1644" spans="2:8" x14ac:dyDescent="0.25">
      <c r="B1644" s="25" t="s">
        <v>9168</v>
      </c>
      <c r="C1644" s="8" t="s">
        <v>1479</v>
      </c>
      <c r="D1644" s="8" t="s">
        <v>1480</v>
      </c>
      <c r="E1644" s="8" t="s">
        <v>1481</v>
      </c>
      <c r="F1644" s="8" t="s">
        <v>138</v>
      </c>
      <c r="G1644" s="25" t="s">
        <v>130</v>
      </c>
      <c r="H1644" s="8" t="s">
        <v>9155</v>
      </c>
    </row>
    <row r="1645" spans="2:8" x14ac:dyDescent="0.25">
      <c r="B1645" s="26" t="s">
        <v>9168</v>
      </c>
      <c r="C1645" s="11" t="s">
        <v>735</v>
      </c>
      <c r="D1645" s="11" t="s">
        <v>736</v>
      </c>
      <c r="E1645" s="11" t="s">
        <v>737</v>
      </c>
      <c r="F1645" s="11" t="s">
        <v>138</v>
      </c>
      <c r="G1645" s="26" t="s">
        <v>130</v>
      </c>
      <c r="H1645" s="11" t="s">
        <v>9154</v>
      </c>
    </row>
    <row r="1646" spans="2:8" x14ac:dyDescent="0.25">
      <c r="B1646" s="25" t="s">
        <v>9168</v>
      </c>
      <c r="C1646" s="8" t="s">
        <v>735</v>
      </c>
      <c r="D1646" s="8" t="s">
        <v>736</v>
      </c>
      <c r="E1646" s="8" t="s">
        <v>737</v>
      </c>
      <c r="F1646" s="8" t="s">
        <v>138</v>
      </c>
      <c r="G1646" s="25" t="s">
        <v>130</v>
      </c>
      <c r="H1646" s="8" t="s">
        <v>9156</v>
      </c>
    </row>
    <row r="1647" spans="2:8" x14ac:dyDescent="0.25">
      <c r="B1647" s="26" t="s">
        <v>9168</v>
      </c>
      <c r="C1647" s="11" t="s">
        <v>735</v>
      </c>
      <c r="D1647" s="11" t="s">
        <v>736</v>
      </c>
      <c r="E1647" s="11" t="s">
        <v>737</v>
      </c>
      <c r="F1647" s="11" t="s">
        <v>138</v>
      </c>
      <c r="G1647" s="26" t="s">
        <v>130</v>
      </c>
      <c r="H1647" s="11" t="s">
        <v>9157</v>
      </c>
    </row>
    <row r="1648" spans="2:8" x14ac:dyDescent="0.25">
      <c r="B1648" s="25" t="s">
        <v>9168</v>
      </c>
      <c r="C1648" s="8" t="s">
        <v>735</v>
      </c>
      <c r="D1648" s="8" t="s">
        <v>736</v>
      </c>
      <c r="E1648" s="8" t="s">
        <v>737</v>
      </c>
      <c r="F1648" s="8" t="s">
        <v>138</v>
      </c>
      <c r="G1648" s="25" t="s">
        <v>130</v>
      </c>
      <c r="H1648" s="8" t="s">
        <v>9155</v>
      </c>
    </row>
    <row r="1649" spans="2:8" x14ac:dyDescent="0.25">
      <c r="B1649" s="26" t="s">
        <v>9168</v>
      </c>
      <c r="C1649" s="11" t="s">
        <v>1577</v>
      </c>
      <c r="D1649" s="11" t="s">
        <v>1578</v>
      </c>
      <c r="E1649" s="11" t="s">
        <v>1579</v>
      </c>
      <c r="F1649" s="11" t="s">
        <v>138</v>
      </c>
      <c r="G1649" s="26" t="s">
        <v>130</v>
      </c>
      <c r="H1649" s="11" t="s">
        <v>9156</v>
      </c>
    </row>
    <row r="1650" spans="2:8" x14ac:dyDescent="0.25">
      <c r="B1650" s="25" t="s">
        <v>9168</v>
      </c>
      <c r="C1650" s="8" t="s">
        <v>1577</v>
      </c>
      <c r="D1650" s="8" t="s">
        <v>1578</v>
      </c>
      <c r="E1650" s="8" t="s">
        <v>1579</v>
      </c>
      <c r="F1650" s="8" t="s">
        <v>138</v>
      </c>
      <c r="G1650" s="25" t="s">
        <v>130</v>
      </c>
      <c r="H1650" s="8" t="s">
        <v>9155</v>
      </c>
    </row>
    <row r="1651" spans="2:8" x14ac:dyDescent="0.25">
      <c r="B1651" s="26" t="s">
        <v>9168</v>
      </c>
      <c r="C1651" s="11" t="s">
        <v>681</v>
      </c>
      <c r="D1651" s="11" t="s">
        <v>682</v>
      </c>
      <c r="E1651" s="11" t="s">
        <v>683</v>
      </c>
      <c r="F1651" s="11" t="s">
        <v>138</v>
      </c>
      <c r="G1651" s="26" t="s">
        <v>130</v>
      </c>
      <c r="H1651" s="11" t="s">
        <v>9154</v>
      </c>
    </row>
    <row r="1652" spans="2:8" x14ac:dyDescent="0.25">
      <c r="B1652" s="25" t="s">
        <v>9168</v>
      </c>
      <c r="C1652" s="8" t="s">
        <v>681</v>
      </c>
      <c r="D1652" s="8" t="s">
        <v>682</v>
      </c>
      <c r="E1652" s="8" t="s">
        <v>683</v>
      </c>
      <c r="F1652" s="8" t="s">
        <v>138</v>
      </c>
      <c r="G1652" s="25" t="s">
        <v>130</v>
      </c>
      <c r="H1652" s="8" t="s">
        <v>9156</v>
      </c>
    </row>
    <row r="1653" spans="2:8" x14ac:dyDescent="0.25">
      <c r="B1653" s="26" t="s">
        <v>9168</v>
      </c>
      <c r="C1653" s="11" t="s">
        <v>681</v>
      </c>
      <c r="D1653" s="11" t="s">
        <v>682</v>
      </c>
      <c r="E1653" s="11" t="s">
        <v>683</v>
      </c>
      <c r="F1653" s="11" t="s">
        <v>138</v>
      </c>
      <c r="G1653" s="26" t="s">
        <v>130</v>
      </c>
      <c r="H1653" s="11" t="s">
        <v>9157</v>
      </c>
    </row>
    <row r="1654" spans="2:8" x14ac:dyDescent="0.25">
      <c r="B1654" s="25" t="s">
        <v>9168</v>
      </c>
      <c r="C1654" s="8" t="s">
        <v>681</v>
      </c>
      <c r="D1654" s="8" t="s">
        <v>682</v>
      </c>
      <c r="E1654" s="8" t="s">
        <v>683</v>
      </c>
      <c r="F1654" s="8" t="s">
        <v>138</v>
      </c>
      <c r="G1654" s="25" t="s">
        <v>130</v>
      </c>
      <c r="H1654" s="8" t="s">
        <v>9155</v>
      </c>
    </row>
    <row r="1655" spans="2:8" x14ac:dyDescent="0.25">
      <c r="B1655" s="26" t="s">
        <v>9168</v>
      </c>
      <c r="C1655" s="11" t="s">
        <v>343</v>
      </c>
      <c r="D1655" s="11" t="s">
        <v>344</v>
      </c>
      <c r="E1655" s="11" t="s">
        <v>345</v>
      </c>
      <c r="F1655" s="11" t="s">
        <v>138</v>
      </c>
      <c r="G1655" s="26" t="s">
        <v>130</v>
      </c>
      <c r="H1655" s="11" t="s">
        <v>9154</v>
      </c>
    </row>
    <row r="1656" spans="2:8" x14ac:dyDescent="0.25">
      <c r="B1656" s="25" t="s">
        <v>9168</v>
      </c>
      <c r="C1656" s="8" t="s">
        <v>343</v>
      </c>
      <c r="D1656" s="8" t="s">
        <v>344</v>
      </c>
      <c r="E1656" s="8" t="s">
        <v>345</v>
      </c>
      <c r="F1656" s="8" t="s">
        <v>138</v>
      </c>
      <c r="G1656" s="25" t="s">
        <v>130</v>
      </c>
      <c r="H1656" s="8" t="s">
        <v>9156</v>
      </c>
    </row>
    <row r="1657" spans="2:8" x14ac:dyDescent="0.25">
      <c r="B1657" s="26" t="s">
        <v>9168</v>
      </c>
      <c r="C1657" s="11" t="s">
        <v>343</v>
      </c>
      <c r="D1657" s="11" t="s">
        <v>344</v>
      </c>
      <c r="E1657" s="11" t="s">
        <v>345</v>
      </c>
      <c r="F1657" s="11" t="s">
        <v>138</v>
      </c>
      <c r="G1657" s="26" t="s">
        <v>130</v>
      </c>
      <c r="H1657" s="11" t="s">
        <v>9157</v>
      </c>
    </row>
    <row r="1658" spans="2:8" x14ac:dyDescent="0.25">
      <c r="B1658" s="25" t="s">
        <v>9168</v>
      </c>
      <c r="C1658" s="8" t="s">
        <v>343</v>
      </c>
      <c r="D1658" s="8" t="s">
        <v>344</v>
      </c>
      <c r="E1658" s="8" t="s">
        <v>345</v>
      </c>
      <c r="F1658" s="8" t="s">
        <v>138</v>
      </c>
      <c r="G1658" s="25" t="s">
        <v>130</v>
      </c>
      <c r="H1658" s="8" t="s">
        <v>9162</v>
      </c>
    </row>
    <row r="1659" spans="2:8" x14ac:dyDescent="0.25">
      <c r="B1659" s="26" t="s">
        <v>9168</v>
      </c>
      <c r="C1659" s="11" t="s">
        <v>343</v>
      </c>
      <c r="D1659" s="11" t="s">
        <v>344</v>
      </c>
      <c r="E1659" s="11" t="s">
        <v>345</v>
      </c>
      <c r="F1659" s="11" t="s">
        <v>138</v>
      </c>
      <c r="G1659" s="26" t="s">
        <v>130</v>
      </c>
      <c r="H1659" s="11" t="s">
        <v>9155</v>
      </c>
    </row>
    <row r="1660" spans="2:8" x14ac:dyDescent="0.25">
      <c r="B1660" s="25" t="s">
        <v>9168</v>
      </c>
      <c r="C1660" s="8" t="s">
        <v>970</v>
      </c>
      <c r="D1660" s="8" t="s">
        <v>971</v>
      </c>
      <c r="E1660" s="8" t="s">
        <v>972</v>
      </c>
      <c r="F1660" s="8" t="s">
        <v>138</v>
      </c>
      <c r="G1660" s="25" t="s">
        <v>130</v>
      </c>
      <c r="H1660" s="8" t="s">
        <v>9156</v>
      </c>
    </row>
    <row r="1661" spans="2:8" x14ac:dyDescent="0.25">
      <c r="B1661" s="26" t="s">
        <v>9168</v>
      </c>
      <c r="C1661" s="11" t="s">
        <v>970</v>
      </c>
      <c r="D1661" s="11" t="s">
        <v>971</v>
      </c>
      <c r="E1661" s="11" t="s">
        <v>972</v>
      </c>
      <c r="F1661" s="11" t="s">
        <v>138</v>
      </c>
      <c r="G1661" s="26" t="s">
        <v>130</v>
      </c>
      <c r="H1661" s="11" t="s">
        <v>9157</v>
      </c>
    </row>
    <row r="1662" spans="2:8" x14ac:dyDescent="0.25">
      <c r="B1662" s="25" t="s">
        <v>9168</v>
      </c>
      <c r="C1662" s="8" t="s">
        <v>970</v>
      </c>
      <c r="D1662" s="8" t="s">
        <v>971</v>
      </c>
      <c r="E1662" s="8" t="s">
        <v>972</v>
      </c>
      <c r="F1662" s="8" t="s">
        <v>138</v>
      </c>
      <c r="G1662" s="25" t="s">
        <v>130</v>
      </c>
      <c r="H1662" s="8" t="s">
        <v>9162</v>
      </c>
    </row>
    <row r="1663" spans="2:8" x14ac:dyDescent="0.25">
      <c r="B1663" s="26" t="s">
        <v>9168</v>
      </c>
      <c r="C1663" s="11" t="s">
        <v>970</v>
      </c>
      <c r="D1663" s="11" t="s">
        <v>971</v>
      </c>
      <c r="E1663" s="11" t="s">
        <v>972</v>
      </c>
      <c r="F1663" s="11" t="s">
        <v>138</v>
      </c>
      <c r="G1663" s="26" t="s">
        <v>130</v>
      </c>
      <c r="H1663" s="11" t="s">
        <v>9155</v>
      </c>
    </row>
    <row r="1664" spans="2:8" x14ac:dyDescent="0.25">
      <c r="B1664" s="25" t="s">
        <v>9168</v>
      </c>
      <c r="C1664" s="8" t="s">
        <v>4549</v>
      </c>
      <c r="D1664" s="8" t="s">
        <v>4550</v>
      </c>
      <c r="E1664" s="8" t="s">
        <v>4551</v>
      </c>
      <c r="F1664" s="8" t="s">
        <v>138</v>
      </c>
      <c r="G1664" s="25" t="s">
        <v>130</v>
      </c>
      <c r="H1664" s="8" t="s">
        <v>9154</v>
      </c>
    </row>
    <row r="1665" spans="2:8" x14ac:dyDescent="0.25">
      <c r="B1665" s="26" t="s">
        <v>9168</v>
      </c>
      <c r="C1665" s="11" t="s">
        <v>4549</v>
      </c>
      <c r="D1665" s="11" t="s">
        <v>4550</v>
      </c>
      <c r="E1665" s="11" t="s">
        <v>4551</v>
      </c>
      <c r="F1665" s="11" t="s">
        <v>138</v>
      </c>
      <c r="G1665" s="26" t="s">
        <v>130</v>
      </c>
      <c r="H1665" s="11" t="s">
        <v>9155</v>
      </c>
    </row>
    <row r="1666" spans="2:8" x14ac:dyDescent="0.25">
      <c r="B1666" s="25" t="s">
        <v>9168</v>
      </c>
      <c r="C1666" s="8" t="s">
        <v>4549</v>
      </c>
      <c r="D1666" s="8" t="s">
        <v>4550</v>
      </c>
      <c r="E1666" s="8" t="s">
        <v>6502</v>
      </c>
      <c r="F1666" s="8" t="s">
        <v>138</v>
      </c>
      <c r="G1666" s="25" t="s">
        <v>342</v>
      </c>
      <c r="H1666" s="8" t="s">
        <v>9154</v>
      </c>
    </row>
    <row r="1667" spans="2:8" x14ac:dyDescent="0.25">
      <c r="B1667" s="26" t="s">
        <v>9168</v>
      </c>
      <c r="C1667" s="11" t="s">
        <v>4549</v>
      </c>
      <c r="D1667" s="11" t="s">
        <v>4550</v>
      </c>
      <c r="E1667" s="11" t="s">
        <v>6502</v>
      </c>
      <c r="F1667" s="11" t="s">
        <v>138</v>
      </c>
      <c r="G1667" s="26" t="s">
        <v>342</v>
      </c>
      <c r="H1667" s="11" t="s">
        <v>9155</v>
      </c>
    </row>
    <row r="1668" spans="2:8" x14ac:dyDescent="0.25">
      <c r="B1668" s="25" t="s">
        <v>9168</v>
      </c>
      <c r="C1668" s="8" t="s">
        <v>4387</v>
      </c>
      <c r="D1668" s="8" t="s">
        <v>4388</v>
      </c>
      <c r="E1668" s="8" t="s">
        <v>4389</v>
      </c>
      <c r="F1668" s="8" t="s">
        <v>138</v>
      </c>
      <c r="G1668" s="25" t="s">
        <v>130</v>
      </c>
      <c r="H1668" s="8" t="s">
        <v>9154</v>
      </c>
    </row>
    <row r="1669" spans="2:8" x14ac:dyDescent="0.25">
      <c r="B1669" s="26" t="s">
        <v>9168</v>
      </c>
      <c r="C1669" s="11" t="s">
        <v>4387</v>
      </c>
      <c r="D1669" s="11" t="s">
        <v>4388</v>
      </c>
      <c r="E1669" s="11" t="s">
        <v>4389</v>
      </c>
      <c r="F1669" s="11" t="s">
        <v>138</v>
      </c>
      <c r="G1669" s="26" t="s">
        <v>130</v>
      </c>
      <c r="H1669" s="11" t="s">
        <v>9156</v>
      </c>
    </row>
    <row r="1670" spans="2:8" x14ac:dyDescent="0.25">
      <c r="B1670" s="25" t="s">
        <v>9168</v>
      </c>
      <c r="C1670" s="8" t="s">
        <v>4387</v>
      </c>
      <c r="D1670" s="8" t="s">
        <v>4388</v>
      </c>
      <c r="E1670" s="8" t="s">
        <v>4389</v>
      </c>
      <c r="F1670" s="8" t="s">
        <v>138</v>
      </c>
      <c r="G1670" s="25" t="s">
        <v>130</v>
      </c>
      <c r="H1670" s="8" t="s">
        <v>9155</v>
      </c>
    </row>
    <row r="1671" spans="2:8" x14ac:dyDescent="0.25">
      <c r="B1671" s="26" t="s">
        <v>9168</v>
      </c>
      <c r="C1671" s="11" t="s">
        <v>3951</v>
      </c>
      <c r="D1671" s="11" t="s">
        <v>3952</v>
      </c>
      <c r="E1671" s="11" t="s">
        <v>3953</v>
      </c>
      <c r="F1671" s="11" t="s">
        <v>138</v>
      </c>
      <c r="G1671" s="26" t="s">
        <v>130</v>
      </c>
      <c r="H1671" s="11" t="s">
        <v>9156</v>
      </c>
    </row>
    <row r="1672" spans="2:8" x14ac:dyDescent="0.25">
      <c r="B1672" s="25" t="s">
        <v>9168</v>
      </c>
      <c r="C1672" s="8" t="s">
        <v>711</v>
      </c>
      <c r="D1672" s="8" t="s">
        <v>712</v>
      </c>
      <c r="E1672" s="8" t="s">
        <v>713</v>
      </c>
      <c r="F1672" s="8" t="s">
        <v>138</v>
      </c>
      <c r="G1672" s="25" t="s">
        <v>130</v>
      </c>
      <c r="H1672" s="8" t="s">
        <v>9164</v>
      </c>
    </row>
    <row r="1673" spans="2:8" x14ac:dyDescent="0.25">
      <c r="B1673" s="26" t="s">
        <v>9168</v>
      </c>
      <c r="C1673" s="11" t="s">
        <v>711</v>
      </c>
      <c r="D1673" s="11" t="s">
        <v>712</v>
      </c>
      <c r="E1673" s="11" t="s">
        <v>713</v>
      </c>
      <c r="F1673" s="11" t="s">
        <v>138</v>
      </c>
      <c r="G1673" s="26" t="s">
        <v>130</v>
      </c>
      <c r="H1673" s="11" t="s">
        <v>9156</v>
      </c>
    </row>
    <row r="1674" spans="2:8" x14ac:dyDescent="0.25">
      <c r="B1674" s="25" t="s">
        <v>9168</v>
      </c>
      <c r="C1674" s="8" t="s">
        <v>711</v>
      </c>
      <c r="D1674" s="8" t="s">
        <v>712</v>
      </c>
      <c r="E1674" s="8" t="s">
        <v>3634</v>
      </c>
      <c r="F1674" s="8" t="s">
        <v>138</v>
      </c>
      <c r="G1674" s="25" t="s">
        <v>342</v>
      </c>
      <c r="H1674" s="8" t="s">
        <v>9164</v>
      </c>
    </row>
    <row r="1675" spans="2:8" x14ac:dyDescent="0.25">
      <c r="B1675" s="26" t="s">
        <v>9168</v>
      </c>
      <c r="C1675" s="11" t="s">
        <v>711</v>
      </c>
      <c r="D1675" s="11" t="s">
        <v>712</v>
      </c>
      <c r="E1675" s="11" t="s">
        <v>3634</v>
      </c>
      <c r="F1675" s="11" t="s">
        <v>138</v>
      </c>
      <c r="G1675" s="26" t="s">
        <v>342</v>
      </c>
      <c r="H1675" s="11" t="s">
        <v>9156</v>
      </c>
    </row>
    <row r="1676" spans="2:8" x14ac:dyDescent="0.25">
      <c r="B1676" s="25" t="s">
        <v>9168</v>
      </c>
      <c r="C1676" s="8" t="s">
        <v>1586</v>
      </c>
      <c r="D1676" s="8" t="s">
        <v>1587</v>
      </c>
      <c r="E1676" s="8" t="s">
        <v>1588</v>
      </c>
      <c r="F1676" s="8" t="s">
        <v>138</v>
      </c>
      <c r="G1676" s="25" t="s">
        <v>130</v>
      </c>
      <c r="H1676" s="8" t="s">
        <v>9164</v>
      </c>
    </row>
    <row r="1677" spans="2:8" x14ac:dyDescent="0.25">
      <c r="B1677" s="26" t="s">
        <v>9168</v>
      </c>
      <c r="C1677" s="11" t="s">
        <v>1586</v>
      </c>
      <c r="D1677" s="11" t="s">
        <v>1587</v>
      </c>
      <c r="E1677" s="11" t="s">
        <v>1588</v>
      </c>
      <c r="F1677" s="11" t="s">
        <v>138</v>
      </c>
      <c r="G1677" s="26" t="s">
        <v>130</v>
      </c>
      <c r="H1677" s="11" t="s">
        <v>9154</v>
      </c>
    </row>
    <row r="1678" spans="2:8" x14ac:dyDescent="0.25">
      <c r="B1678" s="25" t="s">
        <v>9168</v>
      </c>
      <c r="C1678" s="8" t="s">
        <v>1586</v>
      </c>
      <c r="D1678" s="8" t="s">
        <v>1587</v>
      </c>
      <c r="E1678" s="8" t="s">
        <v>1588</v>
      </c>
      <c r="F1678" s="8" t="s">
        <v>138</v>
      </c>
      <c r="G1678" s="25" t="s">
        <v>130</v>
      </c>
      <c r="H1678" s="8" t="s">
        <v>9156</v>
      </c>
    </row>
    <row r="1679" spans="2:8" x14ac:dyDescent="0.25">
      <c r="B1679" s="26" t="s">
        <v>9168</v>
      </c>
      <c r="C1679" s="11" t="s">
        <v>1586</v>
      </c>
      <c r="D1679" s="11" t="s">
        <v>1587</v>
      </c>
      <c r="E1679" s="11" t="s">
        <v>1807</v>
      </c>
      <c r="F1679" s="11" t="s">
        <v>138</v>
      </c>
      <c r="G1679" s="26" t="s">
        <v>1808</v>
      </c>
      <c r="H1679" s="11" t="s">
        <v>9164</v>
      </c>
    </row>
    <row r="1680" spans="2:8" x14ac:dyDescent="0.25">
      <c r="B1680" s="25" t="s">
        <v>9168</v>
      </c>
      <c r="C1680" s="8" t="s">
        <v>1586</v>
      </c>
      <c r="D1680" s="8" t="s">
        <v>1587</v>
      </c>
      <c r="E1680" s="8" t="s">
        <v>1807</v>
      </c>
      <c r="F1680" s="8" t="s">
        <v>138</v>
      </c>
      <c r="G1680" s="25" t="s">
        <v>1808</v>
      </c>
      <c r="H1680" s="8" t="s">
        <v>9154</v>
      </c>
    </row>
    <row r="1681" spans="2:8" x14ac:dyDescent="0.25">
      <c r="B1681" s="26" t="s">
        <v>9168</v>
      </c>
      <c r="C1681" s="11" t="s">
        <v>1586</v>
      </c>
      <c r="D1681" s="11" t="s">
        <v>1587</v>
      </c>
      <c r="E1681" s="11" t="s">
        <v>1807</v>
      </c>
      <c r="F1681" s="11" t="s">
        <v>138</v>
      </c>
      <c r="G1681" s="26" t="s">
        <v>1808</v>
      </c>
      <c r="H1681" s="11" t="s">
        <v>9156</v>
      </c>
    </row>
    <row r="1682" spans="2:8" x14ac:dyDescent="0.25">
      <c r="B1682" s="25" t="s">
        <v>9168</v>
      </c>
      <c r="C1682" s="8" t="s">
        <v>1586</v>
      </c>
      <c r="D1682" s="8" t="s">
        <v>1587</v>
      </c>
      <c r="E1682" s="8" t="s">
        <v>3666</v>
      </c>
      <c r="F1682" s="8" t="s">
        <v>138</v>
      </c>
      <c r="G1682" s="25" t="s">
        <v>342</v>
      </c>
      <c r="H1682" s="8" t="s">
        <v>9164</v>
      </c>
    </row>
    <row r="1683" spans="2:8" x14ac:dyDescent="0.25">
      <c r="B1683" s="26" t="s">
        <v>9168</v>
      </c>
      <c r="C1683" s="11" t="s">
        <v>1586</v>
      </c>
      <c r="D1683" s="11" t="s">
        <v>1587</v>
      </c>
      <c r="E1683" s="11" t="s">
        <v>3666</v>
      </c>
      <c r="F1683" s="11" t="s">
        <v>138</v>
      </c>
      <c r="G1683" s="26" t="s">
        <v>342</v>
      </c>
      <c r="H1683" s="11" t="s">
        <v>9154</v>
      </c>
    </row>
    <row r="1684" spans="2:8" x14ac:dyDescent="0.25">
      <c r="B1684" s="25" t="s">
        <v>9168</v>
      </c>
      <c r="C1684" s="8" t="s">
        <v>1586</v>
      </c>
      <c r="D1684" s="8" t="s">
        <v>1587</v>
      </c>
      <c r="E1684" s="8" t="s">
        <v>3666</v>
      </c>
      <c r="F1684" s="8" t="s">
        <v>138</v>
      </c>
      <c r="G1684" s="25" t="s">
        <v>342</v>
      </c>
      <c r="H1684" s="8" t="s">
        <v>9156</v>
      </c>
    </row>
    <row r="1685" spans="2:8" x14ac:dyDescent="0.25">
      <c r="B1685" s="26" t="s">
        <v>9168</v>
      </c>
      <c r="C1685" s="11" t="s">
        <v>2645</v>
      </c>
      <c r="D1685" s="11" t="s">
        <v>2646</v>
      </c>
      <c r="E1685" s="11" t="s">
        <v>2647</v>
      </c>
      <c r="F1685" s="11" t="s">
        <v>138</v>
      </c>
      <c r="G1685" s="26" t="s">
        <v>130</v>
      </c>
      <c r="H1685" s="11" t="s">
        <v>9154</v>
      </c>
    </row>
    <row r="1686" spans="2:8" x14ac:dyDescent="0.25">
      <c r="B1686" s="25" t="s">
        <v>9168</v>
      </c>
      <c r="C1686" s="8" t="s">
        <v>2645</v>
      </c>
      <c r="D1686" s="8" t="s">
        <v>2646</v>
      </c>
      <c r="E1686" s="8" t="s">
        <v>2647</v>
      </c>
      <c r="F1686" s="8" t="s">
        <v>138</v>
      </c>
      <c r="G1686" s="25" t="s">
        <v>130</v>
      </c>
      <c r="H1686" s="8" t="s">
        <v>9156</v>
      </c>
    </row>
    <row r="1687" spans="2:8" x14ac:dyDescent="0.25">
      <c r="B1687" s="26" t="s">
        <v>9168</v>
      </c>
      <c r="C1687" s="11" t="s">
        <v>796</v>
      </c>
      <c r="D1687" s="11" t="s">
        <v>797</v>
      </c>
      <c r="E1687" s="11" t="s">
        <v>798</v>
      </c>
      <c r="F1687" s="11" t="s">
        <v>138</v>
      </c>
      <c r="G1687" s="26" t="s">
        <v>130</v>
      </c>
      <c r="H1687" s="11" t="s">
        <v>9160</v>
      </c>
    </row>
    <row r="1688" spans="2:8" x14ac:dyDescent="0.25">
      <c r="B1688" s="25" t="s">
        <v>9168</v>
      </c>
      <c r="C1688" s="8" t="s">
        <v>796</v>
      </c>
      <c r="D1688" s="8" t="s">
        <v>797</v>
      </c>
      <c r="E1688" s="8" t="s">
        <v>798</v>
      </c>
      <c r="F1688" s="8" t="s">
        <v>138</v>
      </c>
      <c r="G1688" s="25" t="s">
        <v>130</v>
      </c>
      <c r="H1688" s="8" t="s">
        <v>9154</v>
      </c>
    </row>
    <row r="1689" spans="2:8" x14ac:dyDescent="0.25">
      <c r="B1689" s="26" t="s">
        <v>9168</v>
      </c>
      <c r="C1689" s="11" t="s">
        <v>796</v>
      </c>
      <c r="D1689" s="11" t="s">
        <v>797</v>
      </c>
      <c r="E1689" s="11" t="s">
        <v>798</v>
      </c>
      <c r="F1689" s="11" t="s">
        <v>138</v>
      </c>
      <c r="G1689" s="26" t="s">
        <v>130</v>
      </c>
      <c r="H1689" s="11" t="s">
        <v>9156</v>
      </c>
    </row>
    <row r="1690" spans="2:8" x14ac:dyDescent="0.25">
      <c r="B1690" s="25" t="s">
        <v>9168</v>
      </c>
      <c r="C1690" s="8" t="s">
        <v>796</v>
      </c>
      <c r="D1690" s="8" t="s">
        <v>797</v>
      </c>
      <c r="E1690" s="8" t="s">
        <v>798</v>
      </c>
      <c r="F1690" s="8" t="s">
        <v>138</v>
      </c>
      <c r="G1690" s="25" t="s">
        <v>130</v>
      </c>
      <c r="H1690" s="8" t="s">
        <v>9155</v>
      </c>
    </row>
    <row r="1691" spans="2:8" x14ac:dyDescent="0.25">
      <c r="B1691" s="26" t="s">
        <v>9168</v>
      </c>
      <c r="C1691" s="11" t="s">
        <v>1097</v>
      </c>
      <c r="D1691" s="11" t="s">
        <v>1098</v>
      </c>
      <c r="E1691" s="11" t="s">
        <v>1099</v>
      </c>
      <c r="F1691" s="11" t="s">
        <v>138</v>
      </c>
      <c r="G1691" s="26" t="s">
        <v>130</v>
      </c>
      <c r="H1691" s="11" t="s">
        <v>9154</v>
      </c>
    </row>
    <row r="1692" spans="2:8" x14ac:dyDescent="0.25">
      <c r="B1692" s="25" t="s">
        <v>9168</v>
      </c>
      <c r="C1692" s="8" t="s">
        <v>1097</v>
      </c>
      <c r="D1692" s="8" t="s">
        <v>1098</v>
      </c>
      <c r="E1692" s="8" t="s">
        <v>1099</v>
      </c>
      <c r="F1692" s="8" t="s">
        <v>138</v>
      </c>
      <c r="G1692" s="25" t="s">
        <v>130</v>
      </c>
      <c r="H1692" s="8" t="s">
        <v>9156</v>
      </c>
    </row>
    <row r="1693" spans="2:8" x14ac:dyDescent="0.25">
      <c r="B1693" s="26" t="s">
        <v>9168</v>
      </c>
      <c r="C1693" s="11" t="s">
        <v>1097</v>
      </c>
      <c r="D1693" s="11" t="s">
        <v>1098</v>
      </c>
      <c r="E1693" s="11" t="s">
        <v>1099</v>
      </c>
      <c r="F1693" s="11" t="s">
        <v>138</v>
      </c>
      <c r="G1693" s="26" t="s">
        <v>130</v>
      </c>
      <c r="H1693" s="11" t="s">
        <v>9155</v>
      </c>
    </row>
    <row r="1694" spans="2:8" x14ac:dyDescent="0.25">
      <c r="B1694" s="25" t="s">
        <v>9168</v>
      </c>
      <c r="C1694" s="8" t="s">
        <v>1945</v>
      </c>
      <c r="D1694" s="8" t="s">
        <v>1946</v>
      </c>
      <c r="E1694" s="8" t="s">
        <v>1947</v>
      </c>
      <c r="F1694" s="8" t="s">
        <v>138</v>
      </c>
      <c r="G1694" s="25" t="s">
        <v>130</v>
      </c>
      <c r="H1694" s="8" t="s">
        <v>9154</v>
      </c>
    </row>
    <row r="1695" spans="2:8" x14ac:dyDescent="0.25">
      <c r="B1695" s="26" t="s">
        <v>9168</v>
      </c>
      <c r="C1695" s="11" t="s">
        <v>1945</v>
      </c>
      <c r="D1695" s="11" t="s">
        <v>1946</v>
      </c>
      <c r="E1695" s="11" t="s">
        <v>1947</v>
      </c>
      <c r="F1695" s="11" t="s">
        <v>138</v>
      </c>
      <c r="G1695" s="26" t="s">
        <v>130</v>
      </c>
      <c r="H1695" s="11" t="s">
        <v>9156</v>
      </c>
    </row>
    <row r="1696" spans="2:8" x14ac:dyDescent="0.25">
      <c r="B1696" s="25" t="s">
        <v>9168</v>
      </c>
      <c r="C1696" s="8" t="s">
        <v>1945</v>
      </c>
      <c r="D1696" s="8" t="s">
        <v>1946</v>
      </c>
      <c r="E1696" s="8" t="s">
        <v>1947</v>
      </c>
      <c r="F1696" s="8" t="s">
        <v>138</v>
      </c>
      <c r="G1696" s="25" t="s">
        <v>130</v>
      </c>
      <c r="H1696" s="8" t="s">
        <v>9155</v>
      </c>
    </row>
    <row r="1697" spans="2:8" x14ac:dyDescent="0.25">
      <c r="B1697" s="26" t="s">
        <v>9168</v>
      </c>
      <c r="C1697" s="11" t="s">
        <v>1506</v>
      </c>
      <c r="D1697" s="11" t="s">
        <v>1507</v>
      </c>
      <c r="E1697" s="11" t="s">
        <v>1508</v>
      </c>
      <c r="F1697" s="11" t="s">
        <v>138</v>
      </c>
      <c r="G1697" s="26" t="s">
        <v>130</v>
      </c>
      <c r="H1697" s="11" t="s">
        <v>9154</v>
      </c>
    </row>
    <row r="1698" spans="2:8" x14ac:dyDescent="0.25">
      <c r="B1698" s="25" t="s">
        <v>9168</v>
      </c>
      <c r="C1698" s="8" t="s">
        <v>1506</v>
      </c>
      <c r="D1698" s="8" t="s">
        <v>1507</v>
      </c>
      <c r="E1698" s="8" t="s">
        <v>1508</v>
      </c>
      <c r="F1698" s="8" t="s">
        <v>138</v>
      </c>
      <c r="G1698" s="25" t="s">
        <v>130</v>
      </c>
      <c r="H1698" s="8" t="s">
        <v>9156</v>
      </c>
    </row>
    <row r="1699" spans="2:8" x14ac:dyDescent="0.25">
      <c r="B1699" s="26" t="s">
        <v>9168</v>
      </c>
      <c r="C1699" s="11" t="s">
        <v>2891</v>
      </c>
      <c r="D1699" s="11" t="s">
        <v>2892</v>
      </c>
      <c r="E1699" s="11" t="s">
        <v>2893</v>
      </c>
      <c r="F1699" s="11" t="s">
        <v>138</v>
      </c>
      <c r="G1699" s="26" t="s">
        <v>130</v>
      </c>
      <c r="H1699" s="11" t="s">
        <v>9154</v>
      </c>
    </row>
    <row r="1700" spans="2:8" x14ac:dyDescent="0.25">
      <c r="B1700" s="25" t="s">
        <v>9168</v>
      </c>
      <c r="C1700" s="8" t="s">
        <v>2891</v>
      </c>
      <c r="D1700" s="8" t="s">
        <v>2892</v>
      </c>
      <c r="E1700" s="8" t="s">
        <v>2893</v>
      </c>
      <c r="F1700" s="8" t="s">
        <v>138</v>
      </c>
      <c r="G1700" s="25" t="s">
        <v>130</v>
      </c>
      <c r="H1700" s="8" t="s">
        <v>9156</v>
      </c>
    </row>
    <row r="1701" spans="2:8" x14ac:dyDescent="0.25">
      <c r="B1701" s="26" t="s">
        <v>9168</v>
      </c>
      <c r="C1701" s="11" t="s">
        <v>2168</v>
      </c>
      <c r="D1701" s="11" t="s">
        <v>2169</v>
      </c>
      <c r="E1701" s="11" t="s">
        <v>2170</v>
      </c>
      <c r="F1701" s="11" t="s">
        <v>138</v>
      </c>
      <c r="G1701" s="26" t="s">
        <v>130</v>
      </c>
      <c r="H1701" s="11" t="s">
        <v>9154</v>
      </c>
    </row>
    <row r="1702" spans="2:8" x14ac:dyDescent="0.25">
      <c r="B1702" s="25" t="s">
        <v>9168</v>
      </c>
      <c r="C1702" s="8" t="s">
        <v>2168</v>
      </c>
      <c r="D1702" s="8" t="s">
        <v>2169</v>
      </c>
      <c r="E1702" s="8" t="s">
        <v>2170</v>
      </c>
      <c r="F1702" s="8" t="s">
        <v>138</v>
      </c>
      <c r="G1702" s="25" t="s">
        <v>130</v>
      </c>
      <c r="H1702" s="8" t="s">
        <v>9156</v>
      </c>
    </row>
    <row r="1703" spans="2:8" x14ac:dyDescent="0.25">
      <c r="B1703" s="26" t="s">
        <v>9168</v>
      </c>
      <c r="C1703" s="11" t="s">
        <v>5204</v>
      </c>
      <c r="D1703" s="11" t="s">
        <v>5205</v>
      </c>
      <c r="E1703" s="11" t="s">
        <v>5206</v>
      </c>
      <c r="F1703" s="11" t="s">
        <v>138</v>
      </c>
      <c r="G1703" s="26" t="s">
        <v>130</v>
      </c>
      <c r="H1703" s="11" t="s">
        <v>9154</v>
      </c>
    </row>
    <row r="1704" spans="2:8" x14ac:dyDescent="0.25">
      <c r="B1704" s="25" t="s">
        <v>9168</v>
      </c>
      <c r="C1704" s="8" t="s">
        <v>5204</v>
      </c>
      <c r="D1704" s="8" t="s">
        <v>5205</v>
      </c>
      <c r="E1704" s="8" t="s">
        <v>5206</v>
      </c>
      <c r="F1704" s="8" t="s">
        <v>138</v>
      </c>
      <c r="G1704" s="25" t="s">
        <v>130</v>
      </c>
      <c r="H1704" s="8" t="s">
        <v>9156</v>
      </c>
    </row>
    <row r="1705" spans="2:8" x14ac:dyDescent="0.25">
      <c r="B1705" s="26" t="s">
        <v>9168</v>
      </c>
      <c r="C1705" s="11" t="s">
        <v>5779</v>
      </c>
      <c r="D1705" s="11" t="s">
        <v>5780</v>
      </c>
      <c r="E1705" s="11" t="s">
        <v>5781</v>
      </c>
      <c r="F1705" s="11" t="s">
        <v>138</v>
      </c>
      <c r="G1705" s="26" t="s">
        <v>130</v>
      </c>
      <c r="H1705" s="11" t="s">
        <v>9154</v>
      </c>
    </row>
    <row r="1706" spans="2:8" x14ac:dyDescent="0.25">
      <c r="B1706" s="25" t="s">
        <v>9168</v>
      </c>
      <c r="C1706" s="8" t="s">
        <v>5779</v>
      </c>
      <c r="D1706" s="8" t="s">
        <v>5780</v>
      </c>
      <c r="E1706" s="8" t="s">
        <v>5781</v>
      </c>
      <c r="F1706" s="8" t="s">
        <v>138</v>
      </c>
      <c r="G1706" s="25" t="s">
        <v>130</v>
      </c>
      <c r="H1706" s="8" t="s">
        <v>9156</v>
      </c>
    </row>
    <row r="1707" spans="2:8" x14ac:dyDescent="0.25">
      <c r="B1707" s="26" t="s">
        <v>9168</v>
      </c>
      <c r="C1707" s="11" t="s">
        <v>6031</v>
      </c>
      <c r="D1707" s="11" t="s">
        <v>6032</v>
      </c>
      <c r="E1707" s="11" t="s">
        <v>6033</v>
      </c>
      <c r="F1707" s="11" t="s">
        <v>138</v>
      </c>
      <c r="G1707" s="26" t="s">
        <v>130</v>
      </c>
      <c r="H1707" s="11" t="s">
        <v>9154</v>
      </c>
    </row>
    <row r="1708" spans="2:8" x14ac:dyDescent="0.25">
      <c r="B1708" s="25" t="s">
        <v>9168</v>
      </c>
      <c r="C1708" s="8" t="s">
        <v>6031</v>
      </c>
      <c r="D1708" s="8" t="s">
        <v>6032</v>
      </c>
      <c r="E1708" s="8" t="s">
        <v>6033</v>
      </c>
      <c r="F1708" s="8" t="s">
        <v>138</v>
      </c>
      <c r="G1708" s="25" t="s">
        <v>130</v>
      </c>
      <c r="H1708" s="8" t="s">
        <v>9156</v>
      </c>
    </row>
    <row r="1709" spans="2:8" x14ac:dyDescent="0.25">
      <c r="B1709" s="26" t="s">
        <v>9168</v>
      </c>
      <c r="C1709" s="11" t="s">
        <v>1322</v>
      </c>
      <c r="D1709" s="11" t="s">
        <v>1323</v>
      </c>
      <c r="E1709" s="11" t="s">
        <v>1324</v>
      </c>
      <c r="F1709" s="11" t="s">
        <v>138</v>
      </c>
      <c r="G1709" s="26" t="s">
        <v>130</v>
      </c>
      <c r="H1709" s="11" t="s">
        <v>9164</v>
      </c>
    </row>
    <row r="1710" spans="2:8" x14ac:dyDescent="0.25">
      <c r="B1710" s="25" t="s">
        <v>9168</v>
      </c>
      <c r="C1710" s="8" t="s">
        <v>1322</v>
      </c>
      <c r="D1710" s="8" t="s">
        <v>1323</v>
      </c>
      <c r="E1710" s="8" t="s">
        <v>1324</v>
      </c>
      <c r="F1710" s="8" t="s">
        <v>138</v>
      </c>
      <c r="G1710" s="25" t="s">
        <v>130</v>
      </c>
      <c r="H1710" s="8" t="s">
        <v>9154</v>
      </c>
    </row>
    <row r="1711" spans="2:8" x14ac:dyDescent="0.25">
      <c r="B1711" s="26" t="s">
        <v>9168</v>
      </c>
      <c r="C1711" s="11" t="s">
        <v>1322</v>
      </c>
      <c r="D1711" s="11" t="s">
        <v>1323</v>
      </c>
      <c r="E1711" s="11" t="s">
        <v>1324</v>
      </c>
      <c r="F1711" s="11" t="s">
        <v>138</v>
      </c>
      <c r="G1711" s="26" t="s">
        <v>130</v>
      </c>
      <c r="H1711" s="11" t="s">
        <v>9156</v>
      </c>
    </row>
    <row r="1712" spans="2:8" x14ac:dyDescent="0.25">
      <c r="B1712" s="25" t="s">
        <v>9168</v>
      </c>
      <c r="C1712" s="8" t="s">
        <v>1322</v>
      </c>
      <c r="D1712" s="8" t="s">
        <v>1323</v>
      </c>
      <c r="E1712" s="8" t="s">
        <v>1324</v>
      </c>
      <c r="F1712" s="8" t="s">
        <v>138</v>
      </c>
      <c r="G1712" s="25" t="s">
        <v>130</v>
      </c>
      <c r="H1712" s="8" t="s">
        <v>9155</v>
      </c>
    </row>
    <row r="1713" spans="2:8" x14ac:dyDescent="0.25">
      <c r="B1713" s="26" t="s">
        <v>9168</v>
      </c>
      <c r="C1713" s="11" t="s">
        <v>1322</v>
      </c>
      <c r="D1713" s="11" t="s">
        <v>1323</v>
      </c>
      <c r="E1713" s="11" t="s">
        <v>3018</v>
      </c>
      <c r="F1713" s="11" t="s">
        <v>138</v>
      </c>
      <c r="G1713" s="26" t="s">
        <v>342</v>
      </c>
      <c r="H1713" s="11" t="s">
        <v>9164</v>
      </c>
    </row>
    <row r="1714" spans="2:8" x14ac:dyDescent="0.25">
      <c r="B1714" s="25" t="s">
        <v>9168</v>
      </c>
      <c r="C1714" s="8" t="s">
        <v>1322</v>
      </c>
      <c r="D1714" s="8" t="s">
        <v>1323</v>
      </c>
      <c r="E1714" s="8" t="s">
        <v>3018</v>
      </c>
      <c r="F1714" s="8" t="s">
        <v>138</v>
      </c>
      <c r="G1714" s="25" t="s">
        <v>342</v>
      </c>
      <c r="H1714" s="8" t="s">
        <v>9154</v>
      </c>
    </row>
    <row r="1715" spans="2:8" x14ac:dyDescent="0.25">
      <c r="B1715" s="26" t="s">
        <v>9168</v>
      </c>
      <c r="C1715" s="11" t="s">
        <v>1322</v>
      </c>
      <c r="D1715" s="11" t="s">
        <v>1323</v>
      </c>
      <c r="E1715" s="11" t="s">
        <v>3018</v>
      </c>
      <c r="F1715" s="11" t="s">
        <v>138</v>
      </c>
      <c r="G1715" s="26" t="s">
        <v>342</v>
      </c>
      <c r="H1715" s="11" t="s">
        <v>9156</v>
      </c>
    </row>
    <row r="1716" spans="2:8" x14ac:dyDescent="0.25">
      <c r="B1716" s="25" t="s">
        <v>9168</v>
      </c>
      <c r="C1716" s="8" t="s">
        <v>1322</v>
      </c>
      <c r="D1716" s="8" t="s">
        <v>1323</v>
      </c>
      <c r="E1716" s="8" t="s">
        <v>3018</v>
      </c>
      <c r="F1716" s="8" t="s">
        <v>138</v>
      </c>
      <c r="G1716" s="25" t="s">
        <v>342</v>
      </c>
      <c r="H1716" s="8" t="s">
        <v>9155</v>
      </c>
    </row>
    <row r="1717" spans="2:8" x14ac:dyDescent="0.25">
      <c r="B1717" s="26" t="s">
        <v>9168</v>
      </c>
      <c r="C1717" s="11" t="s">
        <v>1897</v>
      </c>
      <c r="D1717" s="11" t="s">
        <v>1898</v>
      </c>
      <c r="E1717" s="11" t="s">
        <v>1899</v>
      </c>
      <c r="F1717" s="11" t="s">
        <v>138</v>
      </c>
      <c r="G1717" s="26" t="s">
        <v>130</v>
      </c>
      <c r="H1717" s="11" t="s">
        <v>9164</v>
      </c>
    </row>
    <row r="1718" spans="2:8" x14ac:dyDescent="0.25">
      <c r="B1718" s="25" t="s">
        <v>9168</v>
      </c>
      <c r="C1718" s="8" t="s">
        <v>1897</v>
      </c>
      <c r="D1718" s="8" t="s">
        <v>1898</v>
      </c>
      <c r="E1718" s="8" t="s">
        <v>1899</v>
      </c>
      <c r="F1718" s="8" t="s">
        <v>138</v>
      </c>
      <c r="G1718" s="25" t="s">
        <v>130</v>
      </c>
      <c r="H1718" s="8" t="s">
        <v>9154</v>
      </c>
    </row>
    <row r="1719" spans="2:8" x14ac:dyDescent="0.25">
      <c r="B1719" s="26" t="s">
        <v>9168</v>
      </c>
      <c r="C1719" s="11" t="s">
        <v>1897</v>
      </c>
      <c r="D1719" s="11" t="s">
        <v>1898</v>
      </c>
      <c r="E1719" s="11" t="s">
        <v>1899</v>
      </c>
      <c r="F1719" s="11" t="s">
        <v>138</v>
      </c>
      <c r="G1719" s="26" t="s">
        <v>130</v>
      </c>
      <c r="H1719" s="11" t="s">
        <v>9156</v>
      </c>
    </row>
    <row r="1720" spans="2:8" x14ac:dyDescent="0.25">
      <c r="B1720" s="25" t="s">
        <v>9168</v>
      </c>
      <c r="C1720" s="8" t="s">
        <v>1897</v>
      </c>
      <c r="D1720" s="8" t="s">
        <v>1898</v>
      </c>
      <c r="E1720" s="8" t="s">
        <v>1899</v>
      </c>
      <c r="F1720" s="8" t="s">
        <v>138</v>
      </c>
      <c r="G1720" s="25" t="s">
        <v>130</v>
      </c>
      <c r="H1720" s="8" t="s">
        <v>9155</v>
      </c>
    </row>
    <row r="1721" spans="2:8" x14ac:dyDescent="0.25">
      <c r="B1721" s="26" t="s">
        <v>9168</v>
      </c>
      <c r="C1721" s="11" t="s">
        <v>1897</v>
      </c>
      <c r="D1721" s="11" t="s">
        <v>1898</v>
      </c>
      <c r="E1721" s="11" t="s">
        <v>4236</v>
      </c>
      <c r="F1721" s="11" t="s">
        <v>138</v>
      </c>
      <c r="G1721" s="26" t="s">
        <v>1808</v>
      </c>
      <c r="H1721" s="11" t="s">
        <v>9164</v>
      </c>
    </row>
    <row r="1722" spans="2:8" x14ac:dyDescent="0.25">
      <c r="B1722" s="25" t="s">
        <v>9168</v>
      </c>
      <c r="C1722" s="8" t="s">
        <v>1897</v>
      </c>
      <c r="D1722" s="8" t="s">
        <v>1898</v>
      </c>
      <c r="E1722" s="8" t="s">
        <v>4236</v>
      </c>
      <c r="F1722" s="8" t="s">
        <v>138</v>
      </c>
      <c r="G1722" s="25" t="s">
        <v>1808</v>
      </c>
      <c r="H1722" s="8" t="s">
        <v>9154</v>
      </c>
    </row>
    <row r="1723" spans="2:8" x14ac:dyDescent="0.25">
      <c r="B1723" s="26" t="s">
        <v>9168</v>
      </c>
      <c r="C1723" s="11" t="s">
        <v>1897</v>
      </c>
      <c r="D1723" s="11" t="s">
        <v>1898</v>
      </c>
      <c r="E1723" s="11" t="s">
        <v>4236</v>
      </c>
      <c r="F1723" s="11" t="s">
        <v>138</v>
      </c>
      <c r="G1723" s="26" t="s">
        <v>1808</v>
      </c>
      <c r="H1723" s="11" t="s">
        <v>9156</v>
      </c>
    </row>
    <row r="1724" spans="2:8" x14ac:dyDescent="0.25">
      <c r="B1724" s="25" t="s">
        <v>9168</v>
      </c>
      <c r="C1724" s="8" t="s">
        <v>1897</v>
      </c>
      <c r="D1724" s="8" t="s">
        <v>1898</v>
      </c>
      <c r="E1724" s="8" t="s">
        <v>4236</v>
      </c>
      <c r="F1724" s="8" t="s">
        <v>138</v>
      </c>
      <c r="G1724" s="25" t="s">
        <v>1808</v>
      </c>
      <c r="H1724" s="8" t="s">
        <v>9155</v>
      </c>
    </row>
    <row r="1725" spans="2:8" x14ac:dyDescent="0.25">
      <c r="B1725" s="26" t="s">
        <v>9168</v>
      </c>
      <c r="C1725" s="11" t="s">
        <v>1383</v>
      </c>
      <c r="D1725" s="11" t="s">
        <v>1384</v>
      </c>
      <c r="E1725" s="11" t="s">
        <v>1385</v>
      </c>
      <c r="F1725" s="11" t="s">
        <v>138</v>
      </c>
      <c r="G1725" s="26" t="s">
        <v>130</v>
      </c>
      <c r="H1725" s="11" t="s">
        <v>9160</v>
      </c>
    </row>
    <row r="1726" spans="2:8" x14ac:dyDescent="0.25">
      <c r="B1726" s="25" t="s">
        <v>9168</v>
      </c>
      <c r="C1726" s="8" t="s">
        <v>1383</v>
      </c>
      <c r="D1726" s="8" t="s">
        <v>1384</v>
      </c>
      <c r="E1726" s="8" t="s">
        <v>1385</v>
      </c>
      <c r="F1726" s="8" t="s">
        <v>138</v>
      </c>
      <c r="G1726" s="25" t="s">
        <v>130</v>
      </c>
      <c r="H1726" s="8" t="s">
        <v>9154</v>
      </c>
    </row>
    <row r="1727" spans="2:8" x14ac:dyDescent="0.25">
      <c r="B1727" s="26" t="s">
        <v>9168</v>
      </c>
      <c r="C1727" s="11" t="s">
        <v>1383</v>
      </c>
      <c r="D1727" s="11" t="s">
        <v>1384</v>
      </c>
      <c r="E1727" s="11" t="s">
        <v>1385</v>
      </c>
      <c r="F1727" s="11" t="s">
        <v>138</v>
      </c>
      <c r="G1727" s="26" t="s">
        <v>130</v>
      </c>
      <c r="H1727" s="11" t="s">
        <v>9156</v>
      </c>
    </row>
    <row r="1728" spans="2:8" x14ac:dyDescent="0.25">
      <c r="B1728" s="25" t="s">
        <v>9168</v>
      </c>
      <c r="C1728" s="8" t="s">
        <v>1978</v>
      </c>
      <c r="D1728" s="8" t="s">
        <v>1979</v>
      </c>
      <c r="E1728" s="8" t="s">
        <v>1980</v>
      </c>
      <c r="F1728" s="8" t="s">
        <v>138</v>
      </c>
      <c r="G1728" s="25" t="s">
        <v>130</v>
      </c>
      <c r="H1728" s="8" t="s">
        <v>9154</v>
      </c>
    </row>
    <row r="1729" spans="2:8" x14ac:dyDescent="0.25">
      <c r="B1729" s="26" t="s">
        <v>9168</v>
      </c>
      <c r="C1729" s="11" t="s">
        <v>1978</v>
      </c>
      <c r="D1729" s="11" t="s">
        <v>1979</v>
      </c>
      <c r="E1729" s="11" t="s">
        <v>1980</v>
      </c>
      <c r="F1729" s="11" t="s">
        <v>138</v>
      </c>
      <c r="G1729" s="26" t="s">
        <v>130</v>
      </c>
      <c r="H1729" s="11" t="s">
        <v>9156</v>
      </c>
    </row>
    <row r="1730" spans="2:8" x14ac:dyDescent="0.25">
      <c r="B1730" s="25" t="s">
        <v>9168</v>
      </c>
      <c r="C1730" s="8" t="s">
        <v>4133</v>
      </c>
      <c r="D1730" s="8" t="s">
        <v>4134</v>
      </c>
      <c r="E1730" s="8" t="s">
        <v>4135</v>
      </c>
      <c r="F1730" s="8" t="s">
        <v>138</v>
      </c>
      <c r="G1730" s="25" t="s">
        <v>130</v>
      </c>
      <c r="H1730" s="8" t="s">
        <v>9154</v>
      </c>
    </row>
    <row r="1731" spans="2:8" x14ac:dyDescent="0.25">
      <c r="B1731" s="26" t="s">
        <v>9168</v>
      </c>
      <c r="C1731" s="11" t="s">
        <v>4133</v>
      </c>
      <c r="D1731" s="11" t="s">
        <v>4134</v>
      </c>
      <c r="E1731" s="11" t="s">
        <v>4135</v>
      </c>
      <c r="F1731" s="11" t="s">
        <v>138</v>
      </c>
      <c r="G1731" s="26" t="s">
        <v>130</v>
      </c>
      <c r="H1731" s="11" t="s">
        <v>9156</v>
      </c>
    </row>
    <row r="1732" spans="2:8" x14ac:dyDescent="0.25">
      <c r="B1732" s="25" t="s">
        <v>9168</v>
      </c>
      <c r="C1732" s="8" t="s">
        <v>4672</v>
      </c>
      <c r="D1732" s="8" t="s">
        <v>4673</v>
      </c>
      <c r="E1732" s="8" t="s">
        <v>4674</v>
      </c>
      <c r="F1732" s="8" t="s">
        <v>138</v>
      </c>
      <c r="G1732" s="25" t="s">
        <v>130</v>
      </c>
      <c r="H1732" s="8" t="s">
        <v>9154</v>
      </c>
    </row>
    <row r="1733" spans="2:8" x14ac:dyDescent="0.25">
      <c r="B1733" s="26" t="s">
        <v>9168</v>
      </c>
      <c r="C1733" s="11" t="s">
        <v>4672</v>
      </c>
      <c r="D1733" s="11" t="s">
        <v>4673</v>
      </c>
      <c r="E1733" s="11" t="s">
        <v>4674</v>
      </c>
      <c r="F1733" s="11" t="s">
        <v>138</v>
      </c>
      <c r="G1733" s="26" t="s">
        <v>130</v>
      </c>
      <c r="H1733" s="11" t="s">
        <v>9156</v>
      </c>
    </row>
    <row r="1734" spans="2:8" x14ac:dyDescent="0.25">
      <c r="B1734" s="25" t="s">
        <v>9168</v>
      </c>
      <c r="C1734" s="8" t="s">
        <v>581</v>
      </c>
      <c r="D1734" s="8" t="s">
        <v>582</v>
      </c>
      <c r="E1734" s="8" t="s">
        <v>4252</v>
      </c>
      <c r="F1734" s="8" t="s">
        <v>138</v>
      </c>
      <c r="G1734" s="25" t="s">
        <v>130</v>
      </c>
      <c r="H1734" s="8" t="s">
        <v>9156</v>
      </c>
    </row>
    <row r="1735" spans="2:8" x14ac:dyDescent="0.25">
      <c r="B1735" s="26" t="s">
        <v>9168</v>
      </c>
      <c r="C1735" s="11" t="s">
        <v>581</v>
      </c>
      <c r="D1735" s="11" t="s">
        <v>582</v>
      </c>
      <c r="E1735" s="11" t="s">
        <v>4252</v>
      </c>
      <c r="F1735" s="11" t="s">
        <v>138</v>
      </c>
      <c r="G1735" s="26" t="s">
        <v>130</v>
      </c>
      <c r="H1735" s="11" t="s">
        <v>9155</v>
      </c>
    </row>
    <row r="1736" spans="2:8" x14ac:dyDescent="0.25">
      <c r="B1736" s="25" t="s">
        <v>9168</v>
      </c>
      <c r="C1736" s="8" t="s">
        <v>581</v>
      </c>
      <c r="D1736" s="8" t="s">
        <v>582</v>
      </c>
      <c r="E1736" s="8" t="s">
        <v>583</v>
      </c>
      <c r="F1736" s="8" t="s">
        <v>138</v>
      </c>
      <c r="G1736" s="25" t="s">
        <v>342</v>
      </c>
      <c r="H1736" s="8" t="s">
        <v>9164</v>
      </c>
    </row>
    <row r="1737" spans="2:8" x14ac:dyDescent="0.25">
      <c r="B1737" s="26" t="s">
        <v>9168</v>
      </c>
      <c r="C1737" s="11" t="s">
        <v>581</v>
      </c>
      <c r="D1737" s="11" t="s">
        <v>582</v>
      </c>
      <c r="E1737" s="11" t="s">
        <v>583</v>
      </c>
      <c r="F1737" s="11" t="s">
        <v>138</v>
      </c>
      <c r="G1737" s="26" t="s">
        <v>342</v>
      </c>
      <c r="H1737" s="11" t="s">
        <v>9156</v>
      </c>
    </row>
    <row r="1738" spans="2:8" x14ac:dyDescent="0.25">
      <c r="B1738" s="25" t="s">
        <v>9168</v>
      </c>
      <c r="C1738" s="8" t="s">
        <v>581</v>
      </c>
      <c r="D1738" s="8" t="s">
        <v>582</v>
      </c>
      <c r="E1738" s="8" t="s">
        <v>583</v>
      </c>
      <c r="F1738" s="8" t="s">
        <v>138</v>
      </c>
      <c r="G1738" s="25" t="s">
        <v>342</v>
      </c>
      <c r="H1738" s="8" t="s">
        <v>9155</v>
      </c>
    </row>
    <row r="1739" spans="2:8" x14ac:dyDescent="0.25">
      <c r="B1739" s="26" t="s">
        <v>9168</v>
      </c>
      <c r="C1739" s="11" t="s">
        <v>581</v>
      </c>
      <c r="D1739" s="11" t="s">
        <v>582</v>
      </c>
      <c r="E1739" s="11" t="s">
        <v>4365</v>
      </c>
      <c r="F1739" s="11" t="s">
        <v>138</v>
      </c>
      <c r="G1739" s="26" t="s">
        <v>1808</v>
      </c>
      <c r="H1739" s="11" t="s">
        <v>9164</v>
      </c>
    </row>
    <row r="1740" spans="2:8" x14ac:dyDescent="0.25">
      <c r="B1740" s="25" t="s">
        <v>9168</v>
      </c>
      <c r="C1740" s="8" t="s">
        <v>581</v>
      </c>
      <c r="D1740" s="8" t="s">
        <v>582</v>
      </c>
      <c r="E1740" s="8" t="s">
        <v>4365</v>
      </c>
      <c r="F1740" s="8" t="s">
        <v>138</v>
      </c>
      <c r="G1740" s="25" t="s">
        <v>1808</v>
      </c>
      <c r="H1740" s="8" t="s">
        <v>9156</v>
      </c>
    </row>
    <row r="1741" spans="2:8" x14ac:dyDescent="0.25">
      <c r="B1741" s="26" t="s">
        <v>9168</v>
      </c>
      <c r="C1741" s="11" t="s">
        <v>581</v>
      </c>
      <c r="D1741" s="11" t="s">
        <v>582</v>
      </c>
      <c r="E1741" s="11" t="s">
        <v>4365</v>
      </c>
      <c r="F1741" s="11" t="s">
        <v>138</v>
      </c>
      <c r="G1741" s="26" t="s">
        <v>1808</v>
      </c>
      <c r="H1741" s="11" t="s">
        <v>9155</v>
      </c>
    </row>
    <row r="1742" spans="2:8" x14ac:dyDescent="0.25">
      <c r="B1742" s="25" t="s">
        <v>9168</v>
      </c>
      <c r="C1742" s="8" t="s">
        <v>1532</v>
      </c>
      <c r="D1742" s="8" t="s">
        <v>1533</v>
      </c>
      <c r="E1742" s="8" t="s">
        <v>1534</v>
      </c>
      <c r="F1742" s="8" t="s">
        <v>138</v>
      </c>
      <c r="G1742" s="25" t="s">
        <v>130</v>
      </c>
      <c r="H1742" s="8" t="s">
        <v>9154</v>
      </c>
    </row>
    <row r="1743" spans="2:8" x14ac:dyDescent="0.25">
      <c r="B1743" s="26" t="s">
        <v>9168</v>
      </c>
      <c r="C1743" s="11" t="s">
        <v>1532</v>
      </c>
      <c r="D1743" s="11" t="s">
        <v>1533</v>
      </c>
      <c r="E1743" s="11" t="s">
        <v>1534</v>
      </c>
      <c r="F1743" s="11" t="s">
        <v>138</v>
      </c>
      <c r="G1743" s="26" t="s">
        <v>130</v>
      </c>
      <c r="H1743" s="11" t="s">
        <v>9157</v>
      </c>
    </row>
    <row r="1744" spans="2:8" x14ac:dyDescent="0.25">
      <c r="B1744" s="25" t="s">
        <v>9168</v>
      </c>
      <c r="C1744" s="8" t="s">
        <v>1532</v>
      </c>
      <c r="D1744" s="8" t="s">
        <v>1533</v>
      </c>
      <c r="E1744" s="8" t="s">
        <v>1534</v>
      </c>
      <c r="F1744" s="8" t="s">
        <v>138</v>
      </c>
      <c r="G1744" s="25" t="s">
        <v>130</v>
      </c>
      <c r="H1744" s="8" t="s">
        <v>9155</v>
      </c>
    </row>
    <row r="1745" spans="2:8" x14ac:dyDescent="0.25">
      <c r="B1745" s="26" t="s">
        <v>9168</v>
      </c>
      <c r="C1745" s="11" t="s">
        <v>4681</v>
      </c>
      <c r="D1745" s="11" t="s">
        <v>4682</v>
      </c>
      <c r="E1745" s="11" t="s">
        <v>4683</v>
      </c>
      <c r="F1745" s="11" t="s">
        <v>138</v>
      </c>
      <c r="G1745" s="26" t="s">
        <v>130</v>
      </c>
      <c r="H1745" s="11" t="s">
        <v>9154</v>
      </c>
    </row>
    <row r="1746" spans="2:8" x14ac:dyDescent="0.25">
      <c r="B1746" s="25" t="s">
        <v>9168</v>
      </c>
      <c r="C1746" s="8" t="s">
        <v>4681</v>
      </c>
      <c r="D1746" s="8" t="s">
        <v>4682</v>
      </c>
      <c r="E1746" s="8" t="s">
        <v>4683</v>
      </c>
      <c r="F1746" s="8" t="s">
        <v>138</v>
      </c>
      <c r="G1746" s="25" t="s">
        <v>130</v>
      </c>
      <c r="H1746" s="8" t="s">
        <v>9155</v>
      </c>
    </row>
    <row r="1747" spans="2:8" x14ac:dyDescent="0.25">
      <c r="B1747" s="26" t="s">
        <v>9168</v>
      </c>
      <c r="C1747" s="11" t="s">
        <v>3190</v>
      </c>
      <c r="D1747" s="11" t="s">
        <v>3191</v>
      </c>
      <c r="E1747" s="11" t="s">
        <v>3192</v>
      </c>
      <c r="F1747" s="11" t="s">
        <v>138</v>
      </c>
      <c r="G1747" s="26" t="s">
        <v>130</v>
      </c>
      <c r="H1747" s="11" t="s">
        <v>9164</v>
      </c>
    </row>
    <row r="1748" spans="2:8" x14ac:dyDescent="0.25">
      <c r="B1748" s="25" t="s">
        <v>9168</v>
      </c>
      <c r="C1748" s="8" t="s">
        <v>3190</v>
      </c>
      <c r="D1748" s="8" t="s">
        <v>3191</v>
      </c>
      <c r="E1748" s="8" t="s">
        <v>3192</v>
      </c>
      <c r="F1748" s="8" t="s">
        <v>138</v>
      </c>
      <c r="G1748" s="25" t="s">
        <v>130</v>
      </c>
      <c r="H1748" s="8" t="s">
        <v>9154</v>
      </c>
    </row>
    <row r="1749" spans="2:8" x14ac:dyDescent="0.25">
      <c r="B1749" s="26" t="s">
        <v>9168</v>
      </c>
      <c r="C1749" s="11" t="s">
        <v>3190</v>
      </c>
      <c r="D1749" s="11" t="s">
        <v>3191</v>
      </c>
      <c r="E1749" s="11" t="s">
        <v>3192</v>
      </c>
      <c r="F1749" s="11" t="s">
        <v>138</v>
      </c>
      <c r="G1749" s="26" t="s">
        <v>130</v>
      </c>
      <c r="H1749" s="11" t="s">
        <v>9156</v>
      </c>
    </row>
    <row r="1750" spans="2:8" x14ac:dyDescent="0.25">
      <c r="B1750" s="25" t="s">
        <v>9168</v>
      </c>
      <c r="C1750" s="8" t="s">
        <v>3190</v>
      </c>
      <c r="D1750" s="8" t="s">
        <v>3191</v>
      </c>
      <c r="E1750" s="8" t="s">
        <v>3192</v>
      </c>
      <c r="F1750" s="8" t="s">
        <v>138</v>
      </c>
      <c r="G1750" s="25" t="s">
        <v>130</v>
      </c>
      <c r="H1750" s="8" t="s">
        <v>9155</v>
      </c>
    </row>
    <row r="1751" spans="2:8" x14ac:dyDescent="0.25">
      <c r="B1751" s="26" t="s">
        <v>9168</v>
      </c>
      <c r="C1751" s="11" t="s">
        <v>3190</v>
      </c>
      <c r="D1751" s="11" t="s">
        <v>3191</v>
      </c>
      <c r="E1751" s="11" t="s">
        <v>4757</v>
      </c>
      <c r="F1751" s="11" t="s">
        <v>138</v>
      </c>
      <c r="G1751" s="26" t="s">
        <v>342</v>
      </c>
      <c r="H1751" s="11" t="s">
        <v>9164</v>
      </c>
    </row>
    <row r="1752" spans="2:8" x14ac:dyDescent="0.25">
      <c r="B1752" s="25" t="s">
        <v>9168</v>
      </c>
      <c r="C1752" s="8" t="s">
        <v>3190</v>
      </c>
      <c r="D1752" s="8" t="s">
        <v>3191</v>
      </c>
      <c r="E1752" s="8" t="s">
        <v>4757</v>
      </c>
      <c r="F1752" s="8" t="s">
        <v>138</v>
      </c>
      <c r="G1752" s="25" t="s">
        <v>342</v>
      </c>
      <c r="H1752" s="8" t="s">
        <v>9154</v>
      </c>
    </row>
    <row r="1753" spans="2:8" x14ac:dyDescent="0.25">
      <c r="B1753" s="26" t="s">
        <v>9168</v>
      </c>
      <c r="C1753" s="11" t="s">
        <v>3190</v>
      </c>
      <c r="D1753" s="11" t="s">
        <v>3191</v>
      </c>
      <c r="E1753" s="11" t="s">
        <v>4757</v>
      </c>
      <c r="F1753" s="11" t="s">
        <v>138</v>
      </c>
      <c r="G1753" s="26" t="s">
        <v>342</v>
      </c>
      <c r="H1753" s="11" t="s">
        <v>9156</v>
      </c>
    </row>
    <row r="1754" spans="2:8" x14ac:dyDescent="0.25">
      <c r="B1754" s="25" t="s">
        <v>9168</v>
      </c>
      <c r="C1754" s="8" t="s">
        <v>3190</v>
      </c>
      <c r="D1754" s="8" t="s">
        <v>3191</v>
      </c>
      <c r="E1754" s="8" t="s">
        <v>4757</v>
      </c>
      <c r="F1754" s="8" t="s">
        <v>138</v>
      </c>
      <c r="G1754" s="25" t="s">
        <v>342</v>
      </c>
      <c r="H1754" s="8" t="s">
        <v>9155</v>
      </c>
    </row>
    <row r="1755" spans="2:8" x14ac:dyDescent="0.25">
      <c r="B1755" s="26" t="s">
        <v>9168</v>
      </c>
      <c r="C1755" s="11" t="s">
        <v>3190</v>
      </c>
      <c r="D1755" s="11" t="s">
        <v>3191</v>
      </c>
      <c r="E1755" s="11" t="s">
        <v>4911</v>
      </c>
      <c r="F1755" s="11" t="s">
        <v>138</v>
      </c>
      <c r="G1755" s="26" t="s">
        <v>1808</v>
      </c>
      <c r="H1755" s="11" t="s">
        <v>9164</v>
      </c>
    </row>
    <row r="1756" spans="2:8" x14ac:dyDescent="0.25">
      <c r="B1756" s="25" t="s">
        <v>9168</v>
      </c>
      <c r="C1756" s="8" t="s">
        <v>3190</v>
      </c>
      <c r="D1756" s="8" t="s">
        <v>3191</v>
      </c>
      <c r="E1756" s="8" t="s">
        <v>4911</v>
      </c>
      <c r="F1756" s="8" t="s">
        <v>138</v>
      </c>
      <c r="G1756" s="25" t="s">
        <v>1808</v>
      </c>
      <c r="H1756" s="8" t="s">
        <v>9154</v>
      </c>
    </row>
    <row r="1757" spans="2:8" x14ac:dyDescent="0.25">
      <c r="B1757" s="26" t="s">
        <v>9168</v>
      </c>
      <c r="C1757" s="11" t="s">
        <v>3190</v>
      </c>
      <c r="D1757" s="11" t="s">
        <v>3191</v>
      </c>
      <c r="E1757" s="11" t="s">
        <v>4911</v>
      </c>
      <c r="F1757" s="11" t="s">
        <v>138</v>
      </c>
      <c r="G1757" s="26" t="s">
        <v>1808</v>
      </c>
      <c r="H1757" s="11" t="s">
        <v>9156</v>
      </c>
    </row>
    <row r="1758" spans="2:8" x14ac:dyDescent="0.25">
      <c r="B1758" s="25" t="s">
        <v>9168</v>
      </c>
      <c r="C1758" s="8" t="s">
        <v>3190</v>
      </c>
      <c r="D1758" s="8" t="s">
        <v>3191</v>
      </c>
      <c r="E1758" s="8" t="s">
        <v>4911</v>
      </c>
      <c r="F1758" s="8" t="s">
        <v>138</v>
      </c>
      <c r="G1758" s="25" t="s">
        <v>1808</v>
      </c>
      <c r="H1758" s="8" t="s">
        <v>9155</v>
      </c>
    </row>
    <row r="1759" spans="2:8" x14ac:dyDescent="0.25">
      <c r="B1759" s="26" t="s">
        <v>9168</v>
      </c>
      <c r="C1759" s="11" t="s">
        <v>4350</v>
      </c>
      <c r="D1759" s="11" t="s">
        <v>4351</v>
      </c>
      <c r="E1759" s="11" t="s">
        <v>6344</v>
      </c>
      <c r="F1759" s="11" t="s">
        <v>138</v>
      </c>
      <c r="G1759" s="26" t="s">
        <v>130</v>
      </c>
      <c r="H1759" s="11" t="s">
        <v>9154</v>
      </c>
    </row>
    <row r="1760" spans="2:8" x14ac:dyDescent="0.25">
      <c r="B1760" s="25" t="s">
        <v>9168</v>
      </c>
      <c r="C1760" s="8" t="s">
        <v>4350</v>
      </c>
      <c r="D1760" s="8" t="s">
        <v>4351</v>
      </c>
      <c r="E1760" s="8" t="s">
        <v>6344</v>
      </c>
      <c r="F1760" s="8" t="s">
        <v>138</v>
      </c>
      <c r="G1760" s="25" t="s">
        <v>130</v>
      </c>
      <c r="H1760" s="8" t="s">
        <v>9156</v>
      </c>
    </row>
    <row r="1761" spans="2:8" x14ac:dyDescent="0.25">
      <c r="B1761" s="26" t="s">
        <v>9168</v>
      </c>
      <c r="C1761" s="11" t="s">
        <v>4350</v>
      </c>
      <c r="D1761" s="11" t="s">
        <v>4351</v>
      </c>
      <c r="E1761" s="11" t="s">
        <v>6344</v>
      </c>
      <c r="F1761" s="11" t="s">
        <v>138</v>
      </c>
      <c r="G1761" s="26" t="s">
        <v>130</v>
      </c>
      <c r="H1761" s="11" t="s">
        <v>9155</v>
      </c>
    </row>
    <row r="1762" spans="2:8" x14ac:dyDescent="0.25">
      <c r="B1762" s="25" t="s">
        <v>9168</v>
      </c>
      <c r="C1762" s="8" t="s">
        <v>4350</v>
      </c>
      <c r="D1762" s="8" t="s">
        <v>4351</v>
      </c>
      <c r="E1762" s="8" t="s">
        <v>4352</v>
      </c>
      <c r="F1762" s="8" t="s">
        <v>138</v>
      </c>
      <c r="G1762" s="25" t="s">
        <v>342</v>
      </c>
      <c r="H1762" s="8" t="s">
        <v>9164</v>
      </c>
    </row>
    <row r="1763" spans="2:8" x14ac:dyDescent="0.25">
      <c r="B1763" s="26" t="s">
        <v>9168</v>
      </c>
      <c r="C1763" s="11" t="s">
        <v>4350</v>
      </c>
      <c r="D1763" s="11" t="s">
        <v>4351</v>
      </c>
      <c r="E1763" s="11" t="s">
        <v>4352</v>
      </c>
      <c r="F1763" s="11" t="s">
        <v>138</v>
      </c>
      <c r="G1763" s="26" t="s">
        <v>342</v>
      </c>
      <c r="H1763" s="11" t="s">
        <v>9154</v>
      </c>
    </row>
    <row r="1764" spans="2:8" x14ac:dyDescent="0.25">
      <c r="B1764" s="25" t="s">
        <v>9168</v>
      </c>
      <c r="C1764" s="8" t="s">
        <v>4350</v>
      </c>
      <c r="D1764" s="8" t="s">
        <v>4351</v>
      </c>
      <c r="E1764" s="8" t="s">
        <v>4352</v>
      </c>
      <c r="F1764" s="8" t="s">
        <v>138</v>
      </c>
      <c r="G1764" s="25" t="s">
        <v>342</v>
      </c>
      <c r="H1764" s="8" t="s">
        <v>9156</v>
      </c>
    </row>
    <row r="1765" spans="2:8" x14ac:dyDescent="0.25">
      <c r="B1765" s="26" t="s">
        <v>9168</v>
      </c>
      <c r="C1765" s="11" t="s">
        <v>4350</v>
      </c>
      <c r="D1765" s="11" t="s">
        <v>4351</v>
      </c>
      <c r="E1765" s="11" t="s">
        <v>4352</v>
      </c>
      <c r="F1765" s="11" t="s">
        <v>138</v>
      </c>
      <c r="G1765" s="26" t="s">
        <v>342</v>
      </c>
      <c r="H1765" s="11" t="s">
        <v>9155</v>
      </c>
    </row>
    <row r="1766" spans="2:8" x14ac:dyDescent="0.25">
      <c r="B1766" s="25" t="s">
        <v>9168</v>
      </c>
      <c r="C1766" s="8" t="s">
        <v>486</v>
      </c>
      <c r="D1766" s="8" t="s">
        <v>487</v>
      </c>
      <c r="E1766" s="8" t="s">
        <v>488</v>
      </c>
      <c r="F1766" s="8" t="s">
        <v>138</v>
      </c>
      <c r="G1766" s="25" t="s">
        <v>130</v>
      </c>
      <c r="H1766" s="8" t="s">
        <v>9164</v>
      </c>
    </row>
    <row r="1767" spans="2:8" x14ac:dyDescent="0.25">
      <c r="B1767" s="26" t="s">
        <v>9168</v>
      </c>
      <c r="C1767" s="11" t="s">
        <v>486</v>
      </c>
      <c r="D1767" s="11" t="s">
        <v>487</v>
      </c>
      <c r="E1767" s="11" t="s">
        <v>488</v>
      </c>
      <c r="F1767" s="11" t="s">
        <v>138</v>
      </c>
      <c r="G1767" s="26" t="s">
        <v>130</v>
      </c>
      <c r="H1767" s="11" t="s">
        <v>9154</v>
      </c>
    </row>
    <row r="1768" spans="2:8" x14ac:dyDescent="0.25">
      <c r="B1768" s="25" t="s">
        <v>9168</v>
      </c>
      <c r="C1768" s="8" t="s">
        <v>486</v>
      </c>
      <c r="D1768" s="8" t="s">
        <v>487</v>
      </c>
      <c r="E1768" s="8" t="s">
        <v>488</v>
      </c>
      <c r="F1768" s="8" t="s">
        <v>138</v>
      </c>
      <c r="G1768" s="25" t="s">
        <v>130</v>
      </c>
      <c r="H1768" s="8" t="s">
        <v>9156</v>
      </c>
    </row>
    <row r="1769" spans="2:8" x14ac:dyDescent="0.25">
      <c r="B1769" s="26" t="s">
        <v>9168</v>
      </c>
      <c r="C1769" s="11" t="s">
        <v>486</v>
      </c>
      <c r="D1769" s="11" t="s">
        <v>487</v>
      </c>
      <c r="E1769" s="11" t="s">
        <v>488</v>
      </c>
      <c r="F1769" s="11" t="s">
        <v>138</v>
      </c>
      <c r="G1769" s="26" t="s">
        <v>130</v>
      </c>
      <c r="H1769" s="11" t="s">
        <v>9157</v>
      </c>
    </row>
    <row r="1770" spans="2:8" x14ac:dyDescent="0.25">
      <c r="B1770" s="25" t="s">
        <v>9168</v>
      </c>
      <c r="C1770" s="8" t="s">
        <v>486</v>
      </c>
      <c r="D1770" s="8" t="s">
        <v>487</v>
      </c>
      <c r="E1770" s="8" t="s">
        <v>488</v>
      </c>
      <c r="F1770" s="8" t="s">
        <v>138</v>
      </c>
      <c r="G1770" s="25" t="s">
        <v>130</v>
      </c>
      <c r="H1770" s="8" t="s">
        <v>9155</v>
      </c>
    </row>
    <row r="1771" spans="2:8" x14ac:dyDescent="0.25">
      <c r="B1771" s="26" t="s">
        <v>9168</v>
      </c>
      <c r="C1771" s="11" t="s">
        <v>486</v>
      </c>
      <c r="D1771" s="11" t="s">
        <v>487</v>
      </c>
      <c r="E1771" s="11" t="s">
        <v>1425</v>
      </c>
      <c r="F1771" s="11" t="s">
        <v>138</v>
      </c>
      <c r="G1771" s="26" t="s">
        <v>342</v>
      </c>
      <c r="H1771" s="11" t="s">
        <v>9164</v>
      </c>
    </row>
    <row r="1772" spans="2:8" x14ac:dyDescent="0.25">
      <c r="B1772" s="25" t="s">
        <v>9168</v>
      </c>
      <c r="C1772" s="8" t="s">
        <v>486</v>
      </c>
      <c r="D1772" s="8" t="s">
        <v>487</v>
      </c>
      <c r="E1772" s="8" t="s">
        <v>1425</v>
      </c>
      <c r="F1772" s="8" t="s">
        <v>138</v>
      </c>
      <c r="G1772" s="25" t="s">
        <v>342</v>
      </c>
      <c r="H1772" s="8" t="s">
        <v>9154</v>
      </c>
    </row>
    <row r="1773" spans="2:8" x14ac:dyDescent="0.25">
      <c r="B1773" s="26" t="s">
        <v>9168</v>
      </c>
      <c r="C1773" s="11" t="s">
        <v>486</v>
      </c>
      <c r="D1773" s="11" t="s">
        <v>487</v>
      </c>
      <c r="E1773" s="11" t="s">
        <v>1425</v>
      </c>
      <c r="F1773" s="11" t="s">
        <v>138</v>
      </c>
      <c r="G1773" s="26" t="s">
        <v>342</v>
      </c>
      <c r="H1773" s="11" t="s">
        <v>9156</v>
      </c>
    </row>
    <row r="1774" spans="2:8" x14ac:dyDescent="0.25">
      <c r="B1774" s="25" t="s">
        <v>9168</v>
      </c>
      <c r="C1774" s="8" t="s">
        <v>486</v>
      </c>
      <c r="D1774" s="8" t="s">
        <v>487</v>
      </c>
      <c r="E1774" s="8" t="s">
        <v>1425</v>
      </c>
      <c r="F1774" s="8" t="s">
        <v>138</v>
      </c>
      <c r="G1774" s="25" t="s">
        <v>342</v>
      </c>
      <c r="H1774" s="8" t="s">
        <v>9157</v>
      </c>
    </row>
    <row r="1775" spans="2:8" x14ac:dyDescent="0.25">
      <c r="B1775" s="26" t="s">
        <v>9168</v>
      </c>
      <c r="C1775" s="11" t="s">
        <v>486</v>
      </c>
      <c r="D1775" s="11" t="s">
        <v>487</v>
      </c>
      <c r="E1775" s="11" t="s">
        <v>1425</v>
      </c>
      <c r="F1775" s="11" t="s">
        <v>138</v>
      </c>
      <c r="G1775" s="26" t="s">
        <v>342</v>
      </c>
      <c r="H1775" s="11" t="s">
        <v>9155</v>
      </c>
    </row>
    <row r="1776" spans="2:8" x14ac:dyDescent="0.25">
      <c r="B1776" s="25" t="s">
        <v>9168</v>
      </c>
      <c r="C1776" s="8" t="s">
        <v>6909</v>
      </c>
      <c r="D1776" s="8" t="s">
        <v>6910</v>
      </c>
      <c r="E1776" s="8" t="s">
        <v>6989</v>
      </c>
      <c r="F1776" s="8" t="s">
        <v>138</v>
      </c>
      <c r="G1776" s="25" t="s">
        <v>130</v>
      </c>
      <c r="H1776" s="8" t="s">
        <v>9154</v>
      </c>
    </row>
    <row r="1777" spans="2:8" x14ac:dyDescent="0.25">
      <c r="B1777" s="26" t="s">
        <v>9168</v>
      </c>
      <c r="C1777" s="11" t="s">
        <v>6909</v>
      </c>
      <c r="D1777" s="11" t="s">
        <v>6910</v>
      </c>
      <c r="E1777" s="11" t="s">
        <v>6911</v>
      </c>
      <c r="F1777" s="11" t="s">
        <v>138</v>
      </c>
      <c r="G1777" s="26" t="s">
        <v>342</v>
      </c>
      <c r="H1777" s="11" t="s">
        <v>9154</v>
      </c>
    </row>
    <row r="1778" spans="2:8" x14ac:dyDescent="0.25">
      <c r="B1778" s="25" t="s">
        <v>9168</v>
      </c>
      <c r="C1778" s="8" t="s">
        <v>3196</v>
      </c>
      <c r="D1778" s="8" t="s">
        <v>3197</v>
      </c>
      <c r="E1778" s="8" t="s">
        <v>3198</v>
      </c>
      <c r="F1778" s="8" t="s">
        <v>138</v>
      </c>
      <c r="G1778" s="25" t="s">
        <v>130</v>
      </c>
      <c r="H1778" s="8" t="s">
        <v>9164</v>
      </c>
    </row>
    <row r="1779" spans="2:8" x14ac:dyDescent="0.25">
      <c r="B1779" s="26" t="s">
        <v>9168</v>
      </c>
      <c r="C1779" s="11" t="s">
        <v>3196</v>
      </c>
      <c r="D1779" s="11" t="s">
        <v>3197</v>
      </c>
      <c r="E1779" s="11" t="s">
        <v>3198</v>
      </c>
      <c r="F1779" s="11" t="s">
        <v>138</v>
      </c>
      <c r="G1779" s="26" t="s">
        <v>130</v>
      </c>
      <c r="H1779" s="11" t="s">
        <v>9154</v>
      </c>
    </row>
    <row r="1780" spans="2:8" x14ac:dyDescent="0.25">
      <c r="B1780" s="25" t="s">
        <v>9168</v>
      </c>
      <c r="C1780" s="8" t="s">
        <v>3196</v>
      </c>
      <c r="D1780" s="8" t="s">
        <v>3197</v>
      </c>
      <c r="E1780" s="8" t="s">
        <v>3198</v>
      </c>
      <c r="F1780" s="8" t="s">
        <v>138</v>
      </c>
      <c r="G1780" s="25" t="s">
        <v>130</v>
      </c>
      <c r="H1780" s="8" t="s">
        <v>9156</v>
      </c>
    </row>
    <row r="1781" spans="2:8" x14ac:dyDescent="0.25">
      <c r="B1781" s="26" t="s">
        <v>9168</v>
      </c>
      <c r="C1781" s="11" t="s">
        <v>891</v>
      </c>
      <c r="D1781" s="11" t="s">
        <v>892</v>
      </c>
      <c r="E1781" s="11" t="s">
        <v>893</v>
      </c>
      <c r="F1781" s="11" t="s">
        <v>138</v>
      </c>
      <c r="G1781" s="26" t="s">
        <v>130</v>
      </c>
      <c r="H1781" s="11" t="s">
        <v>9160</v>
      </c>
    </row>
    <row r="1782" spans="2:8" x14ac:dyDescent="0.25">
      <c r="B1782" s="25" t="s">
        <v>9168</v>
      </c>
      <c r="C1782" s="8" t="s">
        <v>891</v>
      </c>
      <c r="D1782" s="8" t="s">
        <v>892</v>
      </c>
      <c r="E1782" s="8" t="s">
        <v>893</v>
      </c>
      <c r="F1782" s="8" t="s">
        <v>138</v>
      </c>
      <c r="G1782" s="25" t="s">
        <v>130</v>
      </c>
      <c r="H1782" s="8" t="s">
        <v>9154</v>
      </c>
    </row>
    <row r="1783" spans="2:8" x14ac:dyDescent="0.25">
      <c r="B1783" s="26" t="s">
        <v>9168</v>
      </c>
      <c r="C1783" s="11" t="s">
        <v>891</v>
      </c>
      <c r="D1783" s="11" t="s">
        <v>892</v>
      </c>
      <c r="E1783" s="11" t="s">
        <v>893</v>
      </c>
      <c r="F1783" s="11" t="s">
        <v>138</v>
      </c>
      <c r="G1783" s="26" t="s">
        <v>130</v>
      </c>
      <c r="H1783" s="11" t="s">
        <v>9156</v>
      </c>
    </row>
    <row r="1784" spans="2:8" x14ac:dyDescent="0.25">
      <c r="B1784" s="25" t="s">
        <v>9168</v>
      </c>
      <c r="C1784" s="8" t="s">
        <v>891</v>
      </c>
      <c r="D1784" s="8" t="s">
        <v>892</v>
      </c>
      <c r="E1784" s="8" t="s">
        <v>893</v>
      </c>
      <c r="F1784" s="8" t="s">
        <v>138</v>
      </c>
      <c r="G1784" s="25" t="s">
        <v>130</v>
      </c>
      <c r="H1784" s="8" t="s">
        <v>9157</v>
      </c>
    </row>
    <row r="1785" spans="2:8" x14ac:dyDescent="0.25">
      <c r="B1785" s="26" t="s">
        <v>9168</v>
      </c>
      <c r="C1785" s="11" t="s">
        <v>891</v>
      </c>
      <c r="D1785" s="11" t="s">
        <v>892</v>
      </c>
      <c r="E1785" s="11" t="s">
        <v>893</v>
      </c>
      <c r="F1785" s="11" t="s">
        <v>138</v>
      </c>
      <c r="G1785" s="26" t="s">
        <v>130</v>
      </c>
      <c r="H1785" s="11" t="s">
        <v>9155</v>
      </c>
    </row>
    <row r="1786" spans="2:8" x14ac:dyDescent="0.25">
      <c r="B1786" s="25" t="s">
        <v>9168</v>
      </c>
      <c r="C1786" s="8" t="s">
        <v>1867</v>
      </c>
      <c r="D1786" s="8" t="s">
        <v>1868</v>
      </c>
      <c r="E1786" s="8" t="s">
        <v>1869</v>
      </c>
      <c r="F1786" s="8" t="s">
        <v>138</v>
      </c>
      <c r="G1786" s="25" t="s">
        <v>130</v>
      </c>
      <c r="H1786" s="8" t="s">
        <v>9156</v>
      </c>
    </row>
    <row r="1787" spans="2:8" x14ac:dyDescent="0.25">
      <c r="B1787" s="26" t="s">
        <v>9168</v>
      </c>
      <c r="C1787" s="11" t="s">
        <v>1867</v>
      </c>
      <c r="D1787" s="11" t="s">
        <v>1868</v>
      </c>
      <c r="E1787" s="11" t="s">
        <v>1869</v>
      </c>
      <c r="F1787" s="11" t="s">
        <v>138</v>
      </c>
      <c r="G1787" s="26" t="s">
        <v>130</v>
      </c>
      <c r="H1787" s="11" t="s">
        <v>9157</v>
      </c>
    </row>
    <row r="1788" spans="2:8" x14ac:dyDescent="0.25">
      <c r="B1788" s="25" t="s">
        <v>9168</v>
      </c>
      <c r="C1788" s="8" t="s">
        <v>1867</v>
      </c>
      <c r="D1788" s="8" t="s">
        <v>1868</v>
      </c>
      <c r="E1788" s="8" t="s">
        <v>1869</v>
      </c>
      <c r="F1788" s="8" t="s">
        <v>138</v>
      </c>
      <c r="G1788" s="25" t="s">
        <v>130</v>
      </c>
      <c r="H1788" s="8" t="s">
        <v>9155</v>
      </c>
    </row>
    <row r="1789" spans="2:8" x14ac:dyDescent="0.25">
      <c r="B1789" s="26" t="s">
        <v>9168</v>
      </c>
      <c r="C1789" s="11" t="s">
        <v>1027</v>
      </c>
      <c r="D1789" s="11" t="s">
        <v>1028</v>
      </c>
      <c r="E1789" s="11" t="s">
        <v>1029</v>
      </c>
      <c r="F1789" s="11" t="s">
        <v>138</v>
      </c>
      <c r="G1789" s="26" t="s">
        <v>130</v>
      </c>
      <c r="H1789" s="11" t="s">
        <v>9160</v>
      </c>
    </row>
    <row r="1790" spans="2:8" x14ac:dyDescent="0.25">
      <c r="B1790" s="25" t="s">
        <v>9168</v>
      </c>
      <c r="C1790" s="8" t="s">
        <v>1027</v>
      </c>
      <c r="D1790" s="8" t="s">
        <v>1028</v>
      </c>
      <c r="E1790" s="8" t="s">
        <v>1029</v>
      </c>
      <c r="F1790" s="8" t="s">
        <v>138</v>
      </c>
      <c r="G1790" s="25" t="s">
        <v>130</v>
      </c>
      <c r="H1790" s="8" t="s">
        <v>9156</v>
      </c>
    </row>
    <row r="1791" spans="2:8" x14ac:dyDescent="0.25">
      <c r="B1791" s="26" t="s">
        <v>9168</v>
      </c>
      <c r="C1791" s="11" t="s">
        <v>1027</v>
      </c>
      <c r="D1791" s="11" t="s">
        <v>1028</v>
      </c>
      <c r="E1791" s="11" t="s">
        <v>1029</v>
      </c>
      <c r="F1791" s="11" t="s">
        <v>138</v>
      </c>
      <c r="G1791" s="26" t="s">
        <v>130</v>
      </c>
      <c r="H1791" s="11" t="s">
        <v>9157</v>
      </c>
    </row>
    <row r="1792" spans="2:8" x14ac:dyDescent="0.25">
      <c r="B1792" s="25" t="s">
        <v>9168</v>
      </c>
      <c r="C1792" s="8" t="s">
        <v>1027</v>
      </c>
      <c r="D1792" s="8" t="s">
        <v>1028</v>
      </c>
      <c r="E1792" s="8" t="s">
        <v>1029</v>
      </c>
      <c r="F1792" s="8" t="s">
        <v>138</v>
      </c>
      <c r="G1792" s="25" t="s">
        <v>130</v>
      </c>
      <c r="H1792" s="8" t="s">
        <v>9155</v>
      </c>
    </row>
    <row r="1793" spans="2:8" x14ac:dyDescent="0.25">
      <c r="B1793" s="26" t="s">
        <v>9168</v>
      </c>
      <c r="C1793" s="11" t="s">
        <v>793</v>
      </c>
      <c r="D1793" s="11" t="s">
        <v>794</v>
      </c>
      <c r="E1793" s="11" t="s">
        <v>795</v>
      </c>
      <c r="F1793" s="11" t="s">
        <v>138</v>
      </c>
      <c r="G1793" s="26" t="s">
        <v>130</v>
      </c>
      <c r="H1793" s="11" t="s">
        <v>9160</v>
      </c>
    </row>
    <row r="1794" spans="2:8" x14ac:dyDescent="0.25">
      <c r="B1794" s="25" t="s">
        <v>9168</v>
      </c>
      <c r="C1794" s="8" t="s">
        <v>793</v>
      </c>
      <c r="D1794" s="8" t="s">
        <v>794</v>
      </c>
      <c r="E1794" s="8" t="s">
        <v>795</v>
      </c>
      <c r="F1794" s="8" t="s">
        <v>138</v>
      </c>
      <c r="G1794" s="25" t="s">
        <v>130</v>
      </c>
      <c r="H1794" s="8" t="s">
        <v>9154</v>
      </c>
    </row>
    <row r="1795" spans="2:8" x14ac:dyDescent="0.25">
      <c r="B1795" s="26" t="s">
        <v>9168</v>
      </c>
      <c r="C1795" s="11" t="s">
        <v>793</v>
      </c>
      <c r="D1795" s="11" t="s">
        <v>794</v>
      </c>
      <c r="E1795" s="11" t="s">
        <v>795</v>
      </c>
      <c r="F1795" s="11" t="s">
        <v>138</v>
      </c>
      <c r="G1795" s="26" t="s">
        <v>130</v>
      </c>
      <c r="H1795" s="11" t="s">
        <v>9156</v>
      </c>
    </row>
    <row r="1796" spans="2:8" x14ac:dyDescent="0.25">
      <c r="B1796" s="25" t="s">
        <v>9168</v>
      </c>
      <c r="C1796" s="8" t="s">
        <v>793</v>
      </c>
      <c r="D1796" s="8" t="s">
        <v>794</v>
      </c>
      <c r="E1796" s="8" t="s">
        <v>795</v>
      </c>
      <c r="F1796" s="8" t="s">
        <v>138</v>
      </c>
      <c r="G1796" s="25" t="s">
        <v>130</v>
      </c>
      <c r="H1796" s="8" t="s">
        <v>9157</v>
      </c>
    </row>
    <row r="1797" spans="2:8" x14ac:dyDescent="0.25">
      <c r="B1797" s="26" t="s">
        <v>9168</v>
      </c>
      <c r="C1797" s="11" t="s">
        <v>793</v>
      </c>
      <c r="D1797" s="11" t="s">
        <v>794</v>
      </c>
      <c r="E1797" s="11" t="s">
        <v>795</v>
      </c>
      <c r="F1797" s="11" t="s">
        <v>138</v>
      </c>
      <c r="G1797" s="26" t="s">
        <v>130</v>
      </c>
      <c r="H1797" s="11" t="s">
        <v>9155</v>
      </c>
    </row>
    <row r="1798" spans="2:8" x14ac:dyDescent="0.25">
      <c r="B1798" s="25" t="s">
        <v>9168</v>
      </c>
      <c r="C1798" s="8" t="s">
        <v>2424</v>
      </c>
      <c r="D1798" s="8" t="s">
        <v>2425</v>
      </c>
      <c r="E1798" s="8" t="s">
        <v>2426</v>
      </c>
      <c r="F1798" s="8" t="s">
        <v>138</v>
      </c>
      <c r="G1798" s="25" t="s">
        <v>130</v>
      </c>
      <c r="H1798" s="8" t="s">
        <v>9154</v>
      </c>
    </row>
    <row r="1799" spans="2:8" x14ac:dyDescent="0.25">
      <c r="B1799" s="26" t="s">
        <v>9168</v>
      </c>
      <c r="C1799" s="11" t="s">
        <v>2424</v>
      </c>
      <c r="D1799" s="11" t="s">
        <v>2425</v>
      </c>
      <c r="E1799" s="11" t="s">
        <v>2426</v>
      </c>
      <c r="F1799" s="11" t="s">
        <v>138</v>
      </c>
      <c r="G1799" s="26" t="s">
        <v>130</v>
      </c>
      <c r="H1799" s="11" t="s">
        <v>9156</v>
      </c>
    </row>
    <row r="1800" spans="2:8" x14ac:dyDescent="0.25">
      <c r="B1800" s="25" t="s">
        <v>9168</v>
      </c>
      <c r="C1800" s="8" t="s">
        <v>2424</v>
      </c>
      <c r="D1800" s="8" t="s">
        <v>2425</v>
      </c>
      <c r="E1800" s="8" t="s">
        <v>2426</v>
      </c>
      <c r="F1800" s="8" t="s">
        <v>138</v>
      </c>
      <c r="G1800" s="25" t="s">
        <v>130</v>
      </c>
      <c r="H1800" s="8" t="s">
        <v>9157</v>
      </c>
    </row>
    <row r="1801" spans="2:8" x14ac:dyDescent="0.25">
      <c r="B1801" s="26" t="s">
        <v>9168</v>
      </c>
      <c r="C1801" s="11" t="s">
        <v>2424</v>
      </c>
      <c r="D1801" s="11" t="s">
        <v>2425</v>
      </c>
      <c r="E1801" s="11" t="s">
        <v>2426</v>
      </c>
      <c r="F1801" s="11" t="s">
        <v>138</v>
      </c>
      <c r="G1801" s="26" t="s">
        <v>130</v>
      </c>
      <c r="H1801" s="11" t="s">
        <v>9155</v>
      </c>
    </row>
    <row r="1802" spans="2:8" x14ac:dyDescent="0.25">
      <c r="B1802" s="25" t="s">
        <v>9168</v>
      </c>
      <c r="C1802" s="8" t="s">
        <v>1178</v>
      </c>
      <c r="D1802" s="8" t="s">
        <v>1179</v>
      </c>
      <c r="E1802" s="8" t="s">
        <v>1180</v>
      </c>
      <c r="F1802" s="8" t="s">
        <v>138</v>
      </c>
      <c r="G1802" s="25" t="s">
        <v>130</v>
      </c>
      <c r="H1802" s="8" t="s">
        <v>9154</v>
      </c>
    </row>
    <row r="1803" spans="2:8" x14ac:dyDescent="0.25">
      <c r="B1803" s="26" t="s">
        <v>9168</v>
      </c>
      <c r="C1803" s="11" t="s">
        <v>1178</v>
      </c>
      <c r="D1803" s="11" t="s">
        <v>1179</v>
      </c>
      <c r="E1803" s="11" t="s">
        <v>1180</v>
      </c>
      <c r="F1803" s="11" t="s">
        <v>138</v>
      </c>
      <c r="G1803" s="26" t="s">
        <v>130</v>
      </c>
      <c r="H1803" s="11" t="s">
        <v>9156</v>
      </c>
    </row>
    <row r="1804" spans="2:8" x14ac:dyDescent="0.25">
      <c r="B1804" s="25" t="s">
        <v>9168</v>
      </c>
      <c r="C1804" s="8" t="s">
        <v>1178</v>
      </c>
      <c r="D1804" s="8" t="s">
        <v>1179</v>
      </c>
      <c r="E1804" s="8" t="s">
        <v>1180</v>
      </c>
      <c r="F1804" s="8" t="s">
        <v>138</v>
      </c>
      <c r="G1804" s="25" t="s">
        <v>130</v>
      </c>
      <c r="H1804" s="8" t="s">
        <v>9155</v>
      </c>
    </row>
    <row r="1805" spans="2:8" x14ac:dyDescent="0.25">
      <c r="B1805" s="26" t="s">
        <v>9168</v>
      </c>
      <c r="C1805" s="11" t="s">
        <v>815</v>
      </c>
      <c r="D1805" s="11" t="s">
        <v>816</v>
      </c>
      <c r="E1805" s="11" t="s">
        <v>817</v>
      </c>
      <c r="F1805" s="11" t="s">
        <v>138</v>
      </c>
      <c r="G1805" s="26" t="s">
        <v>130</v>
      </c>
      <c r="H1805" s="11" t="s">
        <v>9156</v>
      </c>
    </row>
    <row r="1806" spans="2:8" x14ac:dyDescent="0.25">
      <c r="B1806" s="25" t="s">
        <v>9168</v>
      </c>
      <c r="C1806" s="8" t="s">
        <v>815</v>
      </c>
      <c r="D1806" s="8" t="s">
        <v>816</v>
      </c>
      <c r="E1806" s="8" t="s">
        <v>817</v>
      </c>
      <c r="F1806" s="8" t="s">
        <v>138</v>
      </c>
      <c r="G1806" s="25" t="s">
        <v>130</v>
      </c>
      <c r="H1806" s="8" t="s">
        <v>9155</v>
      </c>
    </row>
    <row r="1807" spans="2:8" x14ac:dyDescent="0.25">
      <c r="B1807" s="26" t="s">
        <v>9168</v>
      </c>
      <c r="C1807" s="11" t="s">
        <v>3253</v>
      </c>
      <c r="D1807" s="11" t="s">
        <v>3254</v>
      </c>
      <c r="E1807" s="11" t="s">
        <v>3255</v>
      </c>
      <c r="F1807" s="11" t="s">
        <v>138</v>
      </c>
      <c r="G1807" s="26" t="s">
        <v>130</v>
      </c>
      <c r="H1807" s="11" t="s">
        <v>9154</v>
      </c>
    </row>
    <row r="1808" spans="2:8" x14ac:dyDescent="0.25">
      <c r="B1808" s="25" t="s">
        <v>9168</v>
      </c>
      <c r="C1808" s="8" t="s">
        <v>3253</v>
      </c>
      <c r="D1808" s="8" t="s">
        <v>3254</v>
      </c>
      <c r="E1808" s="8" t="s">
        <v>3255</v>
      </c>
      <c r="F1808" s="8" t="s">
        <v>138</v>
      </c>
      <c r="G1808" s="25" t="s">
        <v>130</v>
      </c>
      <c r="H1808" s="8" t="s">
        <v>9156</v>
      </c>
    </row>
    <row r="1809" spans="2:8" x14ac:dyDescent="0.25">
      <c r="B1809" s="26" t="s">
        <v>9168</v>
      </c>
      <c r="C1809" s="11" t="s">
        <v>3253</v>
      </c>
      <c r="D1809" s="11" t="s">
        <v>3254</v>
      </c>
      <c r="E1809" s="11" t="s">
        <v>3255</v>
      </c>
      <c r="F1809" s="11" t="s">
        <v>138</v>
      </c>
      <c r="G1809" s="26" t="s">
        <v>130</v>
      </c>
      <c r="H1809" s="11" t="s">
        <v>9157</v>
      </c>
    </row>
    <row r="1810" spans="2:8" x14ac:dyDescent="0.25">
      <c r="B1810" s="25" t="s">
        <v>9168</v>
      </c>
      <c r="C1810" s="8" t="s">
        <v>3253</v>
      </c>
      <c r="D1810" s="8" t="s">
        <v>3254</v>
      </c>
      <c r="E1810" s="8" t="s">
        <v>3255</v>
      </c>
      <c r="F1810" s="8" t="s">
        <v>138</v>
      </c>
      <c r="G1810" s="25" t="s">
        <v>130</v>
      </c>
      <c r="H1810" s="8" t="s">
        <v>9155</v>
      </c>
    </row>
    <row r="1811" spans="2:8" x14ac:dyDescent="0.25">
      <c r="B1811" s="26" t="s">
        <v>9168</v>
      </c>
      <c r="C1811" s="11" t="s">
        <v>3253</v>
      </c>
      <c r="D1811" s="11" t="s">
        <v>3327</v>
      </c>
      <c r="E1811" s="11" t="s">
        <v>3328</v>
      </c>
      <c r="F1811" s="11" t="s">
        <v>138</v>
      </c>
      <c r="G1811" s="26" t="s">
        <v>130</v>
      </c>
      <c r="H1811" s="11" t="s">
        <v>9154</v>
      </c>
    </row>
    <row r="1812" spans="2:8" x14ac:dyDescent="0.25">
      <c r="B1812" s="25" t="s">
        <v>9168</v>
      </c>
      <c r="C1812" s="8" t="s">
        <v>3253</v>
      </c>
      <c r="D1812" s="8" t="s">
        <v>3327</v>
      </c>
      <c r="E1812" s="8" t="s">
        <v>3328</v>
      </c>
      <c r="F1812" s="8" t="s">
        <v>138</v>
      </c>
      <c r="G1812" s="25" t="s">
        <v>130</v>
      </c>
      <c r="H1812" s="8" t="s">
        <v>9156</v>
      </c>
    </row>
    <row r="1813" spans="2:8" x14ac:dyDescent="0.25">
      <c r="B1813" s="26" t="s">
        <v>9168</v>
      </c>
      <c r="C1813" s="11" t="s">
        <v>3253</v>
      </c>
      <c r="D1813" s="11" t="s">
        <v>3327</v>
      </c>
      <c r="E1813" s="11" t="s">
        <v>3328</v>
      </c>
      <c r="F1813" s="11" t="s">
        <v>138</v>
      </c>
      <c r="G1813" s="26" t="s">
        <v>130</v>
      </c>
      <c r="H1813" s="11" t="s">
        <v>9155</v>
      </c>
    </row>
    <row r="1814" spans="2:8" x14ac:dyDescent="0.25">
      <c r="B1814" s="25" t="s">
        <v>9168</v>
      </c>
      <c r="C1814" s="8" t="s">
        <v>5162</v>
      </c>
      <c r="D1814" s="8" t="s">
        <v>5163</v>
      </c>
      <c r="E1814" s="8" t="s">
        <v>5164</v>
      </c>
      <c r="F1814" s="8" t="s">
        <v>138</v>
      </c>
      <c r="G1814" s="25" t="s">
        <v>130</v>
      </c>
      <c r="H1814" s="8" t="s">
        <v>9156</v>
      </c>
    </row>
    <row r="1815" spans="2:8" x14ac:dyDescent="0.25">
      <c r="B1815" s="26" t="s">
        <v>9168</v>
      </c>
      <c r="C1815" s="11" t="s">
        <v>5162</v>
      </c>
      <c r="D1815" s="11" t="s">
        <v>5163</v>
      </c>
      <c r="E1815" s="11" t="s">
        <v>5164</v>
      </c>
      <c r="F1815" s="11" t="s">
        <v>138</v>
      </c>
      <c r="G1815" s="26" t="s">
        <v>130</v>
      </c>
      <c r="H1815" s="11" t="s">
        <v>9155</v>
      </c>
    </row>
    <row r="1816" spans="2:8" x14ac:dyDescent="0.25">
      <c r="B1816" s="25" t="s">
        <v>9168</v>
      </c>
      <c r="C1816" s="8" t="s">
        <v>2657</v>
      </c>
      <c r="D1816" s="8" t="s">
        <v>2658</v>
      </c>
      <c r="E1816" s="8" t="s">
        <v>2659</v>
      </c>
      <c r="F1816" s="8" t="s">
        <v>138</v>
      </c>
      <c r="G1816" s="25" t="s">
        <v>130</v>
      </c>
      <c r="H1816" s="8" t="s">
        <v>9154</v>
      </c>
    </row>
    <row r="1817" spans="2:8" x14ac:dyDescent="0.25">
      <c r="B1817" s="26" t="s">
        <v>9168</v>
      </c>
      <c r="C1817" s="11" t="s">
        <v>2657</v>
      </c>
      <c r="D1817" s="11" t="s">
        <v>2658</v>
      </c>
      <c r="E1817" s="11" t="s">
        <v>2659</v>
      </c>
      <c r="F1817" s="11" t="s">
        <v>138</v>
      </c>
      <c r="G1817" s="26" t="s">
        <v>130</v>
      </c>
      <c r="H1817" s="11" t="s">
        <v>9156</v>
      </c>
    </row>
    <row r="1818" spans="2:8" x14ac:dyDescent="0.25">
      <c r="B1818" s="25" t="s">
        <v>9168</v>
      </c>
      <c r="C1818" s="8" t="s">
        <v>2657</v>
      </c>
      <c r="D1818" s="8" t="s">
        <v>2658</v>
      </c>
      <c r="E1818" s="8" t="s">
        <v>4945</v>
      </c>
      <c r="F1818" s="8" t="s">
        <v>138</v>
      </c>
      <c r="G1818" s="25" t="s">
        <v>342</v>
      </c>
      <c r="H1818" s="8" t="s">
        <v>9154</v>
      </c>
    </row>
    <row r="1819" spans="2:8" x14ac:dyDescent="0.25">
      <c r="B1819" s="26" t="s">
        <v>9168</v>
      </c>
      <c r="C1819" s="11" t="s">
        <v>2657</v>
      </c>
      <c r="D1819" s="11" t="s">
        <v>2658</v>
      </c>
      <c r="E1819" s="11" t="s">
        <v>4945</v>
      </c>
      <c r="F1819" s="11" t="s">
        <v>138</v>
      </c>
      <c r="G1819" s="26" t="s">
        <v>342</v>
      </c>
      <c r="H1819" s="11" t="s">
        <v>9156</v>
      </c>
    </row>
    <row r="1820" spans="2:8" x14ac:dyDescent="0.25">
      <c r="B1820" s="25" t="s">
        <v>9168</v>
      </c>
      <c r="C1820" s="8" t="s">
        <v>2375</v>
      </c>
      <c r="D1820" s="8" t="s">
        <v>2376</v>
      </c>
      <c r="E1820" s="8" t="s">
        <v>2377</v>
      </c>
      <c r="F1820" s="8" t="s">
        <v>138</v>
      </c>
      <c r="G1820" s="25" t="s">
        <v>130</v>
      </c>
      <c r="H1820" s="8" t="s">
        <v>9154</v>
      </c>
    </row>
    <row r="1821" spans="2:8" x14ac:dyDescent="0.25">
      <c r="B1821" s="26" t="s">
        <v>9168</v>
      </c>
      <c r="C1821" s="11" t="s">
        <v>2375</v>
      </c>
      <c r="D1821" s="11" t="s">
        <v>2376</v>
      </c>
      <c r="E1821" s="11" t="s">
        <v>2377</v>
      </c>
      <c r="F1821" s="11" t="s">
        <v>138</v>
      </c>
      <c r="G1821" s="26" t="s">
        <v>130</v>
      </c>
      <c r="H1821" s="11" t="s">
        <v>9156</v>
      </c>
    </row>
    <row r="1822" spans="2:8" x14ac:dyDescent="0.25">
      <c r="B1822" s="25" t="s">
        <v>9168</v>
      </c>
      <c r="C1822" s="8" t="s">
        <v>2375</v>
      </c>
      <c r="D1822" s="8" t="s">
        <v>2376</v>
      </c>
      <c r="E1822" s="8" t="s">
        <v>2377</v>
      </c>
      <c r="F1822" s="8" t="s">
        <v>138</v>
      </c>
      <c r="G1822" s="25" t="s">
        <v>130</v>
      </c>
      <c r="H1822" s="8" t="s">
        <v>9157</v>
      </c>
    </row>
    <row r="1823" spans="2:8" x14ac:dyDescent="0.25">
      <c r="B1823" s="26" t="s">
        <v>9168</v>
      </c>
      <c r="C1823" s="11" t="s">
        <v>2375</v>
      </c>
      <c r="D1823" s="11" t="s">
        <v>2376</v>
      </c>
      <c r="E1823" s="11" t="s">
        <v>2377</v>
      </c>
      <c r="F1823" s="11" t="s">
        <v>138</v>
      </c>
      <c r="G1823" s="26" t="s">
        <v>130</v>
      </c>
      <c r="H1823" s="11" t="s">
        <v>9155</v>
      </c>
    </row>
    <row r="1824" spans="2:8" x14ac:dyDescent="0.25">
      <c r="B1824" s="25" t="s">
        <v>9168</v>
      </c>
      <c r="C1824" s="8" t="s">
        <v>3437</v>
      </c>
      <c r="D1824" s="8" t="s">
        <v>3438</v>
      </c>
      <c r="E1824" s="8" t="s">
        <v>3439</v>
      </c>
      <c r="F1824" s="8" t="s">
        <v>138</v>
      </c>
      <c r="G1824" s="25" t="s">
        <v>130</v>
      </c>
      <c r="H1824" s="8" t="s">
        <v>9154</v>
      </c>
    </row>
    <row r="1825" spans="2:8" x14ac:dyDescent="0.25">
      <c r="B1825" s="26" t="s">
        <v>9168</v>
      </c>
      <c r="C1825" s="11" t="s">
        <v>3437</v>
      </c>
      <c r="D1825" s="11" t="s">
        <v>3438</v>
      </c>
      <c r="E1825" s="11" t="s">
        <v>3439</v>
      </c>
      <c r="F1825" s="11" t="s">
        <v>138</v>
      </c>
      <c r="G1825" s="26" t="s">
        <v>130</v>
      </c>
      <c r="H1825" s="11" t="s">
        <v>9156</v>
      </c>
    </row>
    <row r="1826" spans="2:8" x14ac:dyDescent="0.25">
      <c r="B1826" s="25" t="s">
        <v>9168</v>
      </c>
      <c r="C1826" s="8" t="s">
        <v>3437</v>
      </c>
      <c r="D1826" s="8" t="s">
        <v>3438</v>
      </c>
      <c r="E1826" s="8" t="s">
        <v>3439</v>
      </c>
      <c r="F1826" s="8" t="s">
        <v>138</v>
      </c>
      <c r="G1826" s="25" t="s">
        <v>130</v>
      </c>
      <c r="H1826" s="8" t="s">
        <v>9155</v>
      </c>
    </row>
    <row r="1827" spans="2:8" x14ac:dyDescent="0.25">
      <c r="B1827" s="26" t="s">
        <v>9168</v>
      </c>
      <c r="C1827" s="11" t="s">
        <v>3838</v>
      </c>
      <c r="D1827" s="11" t="s">
        <v>3839</v>
      </c>
      <c r="E1827" s="11" t="s">
        <v>3840</v>
      </c>
      <c r="F1827" s="11" t="s">
        <v>138</v>
      </c>
      <c r="G1827" s="26" t="s">
        <v>130</v>
      </c>
      <c r="H1827" s="11" t="s">
        <v>9154</v>
      </c>
    </row>
    <row r="1828" spans="2:8" x14ac:dyDescent="0.25">
      <c r="B1828" s="25" t="s">
        <v>9168</v>
      </c>
      <c r="C1828" s="8" t="s">
        <v>3838</v>
      </c>
      <c r="D1828" s="8" t="s">
        <v>3839</v>
      </c>
      <c r="E1828" s="8" t="s">
        <v>3840</v>
      </c>
      <c r="F1828" s="8" t="s">
        <v>138</v>
      </c>
      <c r="G1828" s="25" t="s">
        <v>130</v>
      </c>
      <c r="H1828" s="8" t="s">
        <v>9156</v>
      </c>
    </row>
    <row r="1829" spans="2:8" x14ac:dyDescent="0.25">
      <c r="B1829" s="26" t="s">
        <v>9168</v>
      </c>
      <c r="C1829" s="11" t="s">
        <v>3838</v>
      </c>
      <c r="D1829" s="11" t="s">
        <v>3839</v>
      </c>
      <c r="E1829" s="11" t="s">
        <v>6351</v>
      </c>
      <c r="F1829" s="11" t="s">
        <v>138</v>
      </c>
      <c r="G1829" s="26" t="s">
        <v>342</v>
      </c>
      <c r="H1829" s="11" t="s">
        <v>9154</v>
      </c>
    </row>
    <row r="1830" spans="2:8" x14ac:dyDescent="0.25">
      <c r="B1830" s="25" t="s">
        <v>9168</v>
      </c>
      <c r="C1830" s="8" t="s">
        <v>3838</v>
      </c>
      <c r="D1830" s="8" t="s">
        <v>3839</v>
      </c>
      <c r="E1830" s="8" t="s">
        <v>6351</v>
      </c>
      <c r="F1830" s="8" t="s">
        <v>138</v>
      </c>
      <c r="G1830" s="25" t="s">
        <v>342</v>
      </c>
      <c r="H1830" s="8" t="s">
        <v>9156</v>
      </c>
    </row>
    <row r="1831" spans="2:8" x14ac:dyDescent="0.25">
      <c r="B1831" s="26" t="s">
        <v>9168</v>
      </c>
      <c r="C1831" s="11" t="s">
        <v>5013</v>
      </c>
      <c r="D1831" s="11" t="s">
        <v>5014</v>
      </c>
      <c r="E1831" s="11" t="s">
        <v>5015</v>
      </c>
      <c r="F1831" s="11" t="s">
        <v>138</v>
      </c>
      <c r="G1831" s="26" t="s">
        <v>130</v>
      </c>
      <c r="H1831" s="11" t="s">
        <v>9154</v>
      </c>
    </row>
    <row r="1832" spans="2:8" x14ac:dyDescent="0.25">
      <c r="B1832" s="25" t="s">
        <v>9168</v>
      </c>
      <c r="C1832" s="8" t="s">
        <v>5013</v>
      </c>
      <c r="D1832" s="8" t="s">
        <v>5014</v>
      </c>
      <c r="E1832" s="8" t="s">
        <v>5015</v>
      </c>
      <c r="F1832" s="8" t="s">
        <v>138</v>
      </c>
      <c r="G1832" s="25" t="s">
        <v>130</v>
      </c>
      <c r="H1832" s="8" t="s">
        <v>9156</v>
      </c>
    </row>
    <row r="1833" spans="2:8" x14ac:dyDescent="0.25">
      <c r="B1833" s="26" t="s">
        <v>9168</v>
      </c>
      <c r="C1833" s="11" t="s">
        <v>5013</v>
      </c>
      <c r="D1833" s="11" t="s">
        <v>5014</v>
      </c>
      <c r="E1833" s="11" t="s">
        <v>6924</v>
      </c>
      <c r="F1833" s="11" t="s">
        <v>138</v>
      </c>
      <c r="G1833" s="26" t="s">
        <v>342</v>
      </c>
      <c r="H1833" s="11" t="s">
        <v>9154</v>
      </c>
    </row>
    <row r="1834" spans="2:8" x14ac:dyDescent="0.25">
      <c r="B1834" s="25" t="s">
        <v>9168</v>
      </c>
      <c r="C1834" s="8" t="s">
        <v>5013</v>
      </c>
      <c r="D1834" s="8" t="s">
        <v>5014</v>
      </c>
      <c r="E1834" s="8" t="s">
        <v>6924</v>
      </c>
      <c r="F1834" s="8" t="s">
        <v>138</v>
      </c>
      <c r="G1834" s="25" t="s">
        <v>342</v>
      </c>
      <c r="H1834" s="8" t="s">
        <v>9156</v>
      </c>
    </row>
    <row r="1835" spans="2:8" x14ac:dyDescent="0.25">
      <c r="B1835" s="26" t="s">
        <v>9168</v>
      </c>
      <c r="C1835" s="11" t="s">
        <v>3918</v>
      </c>
      <c r="D1835" s="11" t="s">
        <v>3919</v>
      </c>
      <c r="E1835" s="11" t="s">
        <v>3920</v>
      </c>
      <c r="F1835" s="11" t="s">
        <v>138</v>
      </c>
      <c r="G1835" s="26" t="s">
        <v>130</v>
      </c>
      <c r="H1835" s="11" t="s">
        <v>9154</v>
      </c>
    </row>
    <row r="1836" spans="2:8" x14ac:dyDescent="0.25">
      <c r="B1836" s="25" t="s">
        <v>9168</v>
      </c>
      <c r="C1836" s="8" t="s">
        <v>3918</v>
      </c>
      <c r="D1836" s="8" t="s">
        <v>3919</v>
      </c>
      <c r="E1836" s="8" t="s">
        <v>3920</v>
      </c>
      <c r="F1836" s="8" t="s">
        <v>138</v>
      </c>
      <c r="G1836" s="25" t="s">
        <v>130</v>
      </c>
      <c r="H1836" s="8" t="s">
        <v>9156</v>
      </c>
    </row>
    <row r="1837" spans="2:8" x14ac:dyDescent="0.25">
      <c r="B1837" s="26" t="s">
        <v>9168</v>
      </c>
      <c r="C1837" s="11" t="s">
        <v>3918</v>
      </c>
      <c r="D1837" s="11" t="s">
        <v>3919</v>
      </c>
      <c r="E1837" s="11" t="s">
        <v>5906</v>
      </c>
      <c r="F1837" s="11" t="s">
        <v>138</v>
      </c>
      <c r="G1837" s="26" t="s">
        <v>342</v>
      </c>
      <c r="H1837" s="11" t="s">
        <v>9154</v>
      </c>
    </row>
    <row r="1838" spans="2:8" x14ac:dyDescent="0.25">
      <c r="B1838" s="25" t="s">
        <v>9168</v>
      </c>
      <c r="C1838" s="8" t="s">
        <v>3918</v>
      </c>
      <c r="D1838" s="8" t="s">
        <v>3919</v>
      </c>
      <c r="E1838" s="8" t="s">
        <v>5906</v>
      </c>
      <c r="F1838" s="8" t="s">
        <v>138</v>
      </c>
      <c r="G1838" s="25" t="s">
        <v>342</v>
      </c>
      <c r="H1838" s="8" t="s">
        <v>9156</v>
      </c>
    </row>
    <row r="1839" spans="2:8" x14ac:dyDescent="0.25">
      <c r="B1839" s="26" t="s">
        <v>9168</v>
      </c>
      <c r="C1839" s="11" t="s">
        <v>5248</v>
      </c>
      <c r="D1839" s="11" t="s">
        <v>5249</v>
      </c>
      <c r="E1839" s="11" t="s">
        <v>5250</v>
      </c>
      <c r="F1839" s="11" t="s">
        <v>138</v>
      </c>
      <c r="G1839" s="26" t="s">
        <v>130</v>
      </c>
      <c r="H1839" s="11" t="s">
        <v>9154</v>
      </c>
    </row>
    <row r="1840" spans="2:8" x14ac:dyDescent="0.25">
      <c r="B1840" s="25" t="s">
        <v>9168</v>
      </c>
      <c r="C1840" s="8" t="s">
        <v>5248</v>
      </c>
      <c r="D1840" s="8" t="s">
        <v>5249</v>
      </c>
      <c r="E1840" s="8" t="s">
        <v>5250</v>
      </c>
      <c r="F1840" s="8" t="s">
        <v>138</v>
      </c>
      <c r="G1840" s="25" t="s">
        <v>130</v>
      </c>
      <c r="H1840" s="8" t="s">
        <v>9156</v>
      </c>
    </row>
    <row r="1841" spans="2:8" x14ac:dyDescent="0.25">
      <c r="B1841" s="26" t="s">
        <v>9168</v>
      </c>
      <c r="C1841" s="11" t="s">
        <v>5248</v>
      </c>
      <c r="D1841" s="11" t="s">
        <v>5249</v>
      </c>
      <c r="E1841" s="11" t="s">
        <v>7073</v>
      </c>
      <c r="F1841" s="11" t="s">
        <v>138</v>
      </c>
      <c r="G1841" s="26" t="s">
        <v>342</v>
      </c>
      <c r="H1841" s="11" t="s">
        <v>9154</v>
      </c>
    </row>
    <row r="1842" spans="2:8" x14ac:dyDescent="0.25">
      <c r="B1842" s="25" t="s">
        <v>9168</v>
      </c>
      <c r="C1842" s="8" t="s">
        <v>5248</v>
      </c>
      <c r="D1842" s="8" t="s">
        <v>5249</v>
      </c>
      <c r="E1842" s="8" t="s">
        <v>7073</v>
      </c>
      <c r="F1842" s="8" t="s">
        <v>138</v>
      </c>
      <c r="G1842" s="25" t="s">
        <v>342</v>
      </c>
      <c r="H1842" s="8" t="s">
        <v>9156</v>
      </c>
    </row>
    <row r="1843" spans="2:8" x14ac:dyDescent="0.25">
      <c r="B1843" s="26" t="s">
        <v>9168</v>
      </c>
      <c r="C1843" s="11" t="s">
        <v>3957</v>
      </c>
      <c r="D1843" s="11" t="s">
        <v>3958</v>
      </c>
      <c r="E1843" s="11" t="s">
        <v>3959</v>
      </c>
      <c r="F1843" s="11" t="s">
        <v>138</v>
      </c>
      <c r="G1843" s="26" t="s">
        <v>130</v>
      </c>
      <c r="H1843" s="11" t="s">
        <v>9154</v>
      </c>
    </row>
    <row r="1844" spans="2:8" x14ac:dyDescent="0.25">
      <c r="B1844" s="25" t="s">
        <v>9168</v>
      </c>
      <c r="C1844" s="8" t="s">
        <v>3957</v>
      </c>
      <c r="D1844" s="8" t="s">
        <v>3958</v>
      </c>
      <c r="E1844" s="8" t="s">
        <v>3959</v>
      </c>
      <c r="F1844" s="8" t="s">
        <v>138</v>
      </c>
      <c r="G1844" s="25" t="s">
        <v>130</v>
      </c>
      <c r="H1844" s="8" t="s">
        <v>9156</v>
      </c>
    </row>
    <row r="1845" spans="2:8" x14ac:dyDescent="0.25">
      <c r="B1845" s="26" t="s">
        <v>9168</v>
      </c>
      <c r="C1845" s="11" t="s">
        <v>3957</v>
      </c>
      <c r="D1845" s="11" t="s">
        <v>3958</v>
      </c>
      <c r="E1845" s="11" t="s">
        <v>7129</v>
      </c>
      <c r="F1845" s="11" t="s">
        <v>138</v>
      </c>
      <c r="G1845" s="26" t="s">
        <v>342</v>
      </c>
      <c r="H1845" s="11" t="s">
        <v>9154</v>
      </c>
    </row>
    <row r="1846" spans="2:8" x14ac:dyDescent="0.25">
      <c r="B1846" s="25" t="s">
        <v>9168</v>
      </c>
      <c r="C1846" s="8" t="s">
        <v>3957</v>
      </c>
      <c r="D1846" s="8" t="s">
        <v>3958</v>
      </c>
      <c r="E1846" s="8" t="s">
        <v>7129</v>
      </c>
      <c r="F1846" s="8" t="s">
        <v>138</v>
      </c>
      <c r="G1846" s="25" t="s">
        <v>342</v>
      </c>
      <c r="H1846" s="8" t="s">
        <v>9156</v>
      </c>
    </row>
    <row r="1847" spans="2:8" x14ac:dyDescent="0.25">
      <c r="B1847" s="26" t="s">
        <v>9168</v>
      </c>
      <c r="C1847" s="11" t="s">
        <v>4633</v>
      </c>
      <c r="D1847" s="11" t="s">
        <v>4634</v>
      </c>
      <c r="E1847" s="11" t="s">
        <v>4635</v>
      </c>
      <c r="F1847" s="11" t="s">
        <v>138</v>
      </c>
      <c r="G1847" s="26" t="s">
        <v>130</v>
      </c>
      <c r="H1847" s="11" t="s">
        <v>9154</v>
      </c>
    </row>
    <row r="1848" spans="2:8" x14ac:dyDescent="0.25">
      <c r="B1848" s="25" t="s">
        <v>9168</v>
      </c>
      <c r="C1848" s="8" t="s">
        <v>4633</v>
      </c>
      <c r="D1848" s="8" t="s">
        <v>4634</v>
      </c>
      <c r="E1848" s="8" t="s">
        <v>4635</v>
      </c>
      <c r="F1848" s="8" t="s">
        <v>138</v>
      </c>
      <c r="G1848" s="25" t="s">
        <v>130</v>
      </c>
      <c r="H1848" s="8" t="s">
        <v>9156</v>
      </c>
    </row>
    <row r="1849" spans="2:8" x14ac:dyDescent="0.25">
      <c r="B1849" s="26" t="s">
        <v>9168</v>
      </c>
      <c r="C1849" s="11" t="s">
        <v>4633</v>
      </c>
      <c r="D1849" s="11" t="s">
        <v>4634</v>
      </c>
      <c r="E1849" s="11" t="s">
        <v>6905</v>
      </c>
      <c r="F1849" s="11" t="s">
        <v>138</v>
      </c>
      <c r="G1849" s="26" t="s">
        <v>342</v>
      </c>
      <c r="H1849" s="11" t="s">
        <v>9154</v>
      </c>
    </row>
    <row r="1850" spans="2:8" x14ac:dyDescent="0.25">
      <c r="B1850" s="25" t="s">
        <v>9168</v>
      </c>
      <c r="C1850" s="8" t="s">
        <v>4633</v>
      </c>
      <c r="D1850" s="8" t="s">
        <v>4634</v>
      </c>
      <c r="E1850" s="8" t="s">
        <v>6905</v>
      </c>
      <c r="F1850" s="8" t="s">
        <v>138</v>
      </c>
      <c r="G1850" s="25" t="s">
        <v>342</v>
      </c>
      <c r="H1850" s="8" t="s">
        <v>9156</v>
      </c>
    </row>
    <row r="1851" spans="2:8" x14ac:dyDescent="0.25">
      <c r="B1851" s="26" t="s">
        <v>9168</v>
      </c>
      <c r="C1851" s="11" t="s">
        <v>3175</v>
      </c>
      <c r="D1851" s="11" t="s">
        <v>3176</v>
      </c>
      <c r="E1851" s="11" t="s">
        <v>3177</v>
      </c>
      <c r="F1851" s="11" t="s">
        <v>138</v>
      </c>
      <c r="G1851" s="26" t="s">
        <v>130</v>
      </c>
      <c r="H1851" s="11" t="s">
        <v>9154</v>
      </c>
    </row>
    <row r="1852" spans="2:8" x14ac:dyDescent="0.25">
      <c r="B1852" s="25" t="s">
        <v>9168</v>
      </c>
      <c r="C1852" s="8" t="s">
        <v>3175</v>
      </c>
      <c r="D1852" s="8" t="s">
        <v>3176</v>
      </c>
      <c r="E1852" s="8" t="s">
        <v>3177</v>
      </c>
      <c r="F1852" s="8" t="s">
        <v>138</v>
      </c>
      <c r="G1852" s="25" t="s">
        <v>130</v>
      </c>
      <c r="H1852" s="8" t="s">
        <v>9156</v>
      </c>
    </row>
    <row r="1853" spans="2:8" x14ac:dyDescent="0.25">
      <c r="B1853" s="26" t="s">
        <v>9168</v>
      </c>
      <c r="C1853" s="11" t="s">
        <v>3175</v>
      </c>
      <c r="D1853" s="11" t="s">
        <v>3176</v>
      </c>
      <c r="E1853" s="11" t="s">
        <v>3794</v>
      </c>
      <c r="F1853" s="11" t="s">
        <v>138</v>
      </c>
      <c r="G1853" s="26" t="s">
        <v>342</v>
      </c>
      <c r="H1853" s="11" t="s">
        <v>9154</v>
      </c>
    </row>
    <row r="1854" spans="2:8" x14ac:dyDescent="0.25">
      <c r="B1854" s="25" t="s">
        <v>9168</v>
      </c>
      <c r="C1854" s="8" t="s">
        <v>3175</v>
      </c>
      <c r="D1854" s="8" t="s">
        <v>3176</v>
      </c>
      <c r="E1854" s="8" t="s">
        <v>3794</v>
      </c>
      <c r="F1854" s="8" t="s">
        <v>138</v>
      </c>
      <c r="G1854" s="25" t="s">
        <v>342</v>
      </c>
      <c r="H1854" s="8" t="s">
        <v>9156</v>
      </c>
    </row>
    <row r="1855" spans="2:8" x14ac:dyDescent="0.25">
      <c r="B1855" s="26" t="s">
        <v>9168</v>
      </c>
      <c r="C1855" s="11" t="s">
        <v>5439</v>
      </c>
      <c r="D1855" s="11" t="s">
        <v>5440</v>
      </c>
      <c r="E1855" s="11" t="s">
        <v>5441</v>
      </c>
      <c r="F1855" s="11" t="s">
        <v>138</v>
      </c>
      <c r="G1855" s="26" t="s">
        <v>130</v>
      </c>
      <c r="H1855" s="11" t="s">
        <v>9154</v>
      </c>
    </row>
    <row r="1856" spans="2:8" x14ac:dyDescent="0.25">
      <c r="B1856" s="25" t="s">
        <v>9168</v>
      </c>
      <c r="C1856" s="8" t="s">
        <v>5439</v>
      </c>
      <c r="D1856" s="8" t="s">
        <v>5440</v>
      </c>
      <c r="E1856" s="8" t="s">
        <v>5441</v>
      </c>
      <c r="F1856" s="8" t="s">
        <v>138</v>
      </c>
      <c r="G1856" s="25" t="s">
        <v>130</v>
      </c>
      <c r="H1856" s="8" t="s">
        <v>9156</v>
      </c>
    </row>
    <row r="1857" spans="2:8" x14ac:dyDescent="0.25">
      <c r="B1857" s="26" t="s">
        <v>9168</v>
      </c>
      <c r="C1857" s="11" t="s">
        <v>5439</v>
      </c>
      <c r="D1857" s="11" t="s">
        <v>5440</v>
      </c>
      <c r="E1857" s="11" t="s">
        <v>6598</v>
      </c>
      <c r="F1857" s="11" t="s">
        <v>138</v>
      </c>
      <c r="G1857" s="26" t="s">
        <v>342</v>
      </c>
      <c r="H1857" s="11" t="s">
        <v>9154</v>
      </c>
    </row>
    <row r="1858" spans="2:8" x14ac:dyDescent="0.25">
      <c r="B1858" s="25" t="s">
        <v>9168</v>
      </c>
      <c r="C1858" s="8" t="s">
        <v>5439</v>
      </c>
      <c r="D1858" s="8" t="s">
        <v>5440</v>
      </c>
      <c r="E1858" s="8" t="s">
        <v>6598</v>
      </c>
      <c r="F1858" s="8" t="s">
        <v>138</v>
      </c>
      <c r="G1858" s="25" t="s">
        <v>342</v>
      </c>
      <c r="H1858" s="8" t="s">
        <v>9156</v>
      </c>
    </row>
    <row r="1859" spans="2:8" x14ac:dyDescent="0.25">
      <c r="B1859" s="26" t="s">
        <v>9168</v>
      </c>
      <c r="C1859" s="11" t="s">
        <v>3172</v>
      </c>
      <c r="D1859" s="11" t="s">
        <v>3173</v>
      </c>
      <c r="E1859" s="11" t="s">
        <v>3174</v>
      </c>
      <c r="F1859" s="11" t="s">
        <v>138</v>
      </c>
      <c r="G1859" s="26" t="s">
        <v>130</v>
      </c>
      <c r="H1859" s="11" t="s">
        <v>9154</v>
      </c>
    </row>
    <row r="1860" spans="2:8" x14ac:dyDescent="0.25">
      <c r="B1860" s="25" t="s">
        <v>9168</v>
      </c>
      <c r="C1860" s="8" t="s">
        <v>3172</v>
      </c>
      <c r="D1860" s="8" t="s">
        <v>3173</v>
      </c>
      <c r="E1860" s="8" t="s">
        <v>3174</v>
      </c>
      <c r="F1860" s="8" t="s">
        <v>138</v>
      </c>
      <c r="G1860" s="25" t="s">
        <v>130</v>
      </c>
      <c r="H1860" s="8" t="s">
        <v>9156</v>
      </c>
    </row>
    <row r="1861" spans="2:8" x14ac:dyDescent="0.25">
      <c r="B1861" s="26" t="s">
        <v>9168</v>
      </c>
      <c r="C1861" s="11" t="s">
        <v>3172</v>
      </c>
      <c r="D1861" s="11" t="s">
        <v>3173</v>
      </c>
      <c r="E1861" s="11" t="s">
        <v>6774</v>
      </c>
      <c r="F1861" s="11" t="s">
        <v>138</v>
      </c>
      <c r="G1861" s="26" t="s">
        <v>342</v>
      </c>
      <c r="H1861" s="11" t="s">
        <v>9154</v>
      </c>
    </row>
    <row r="1862" spans="2:8" x14ac:dyDescent="0.25">
      <c r="B1862" s="25" t="s">
        <v>9168</v>
      </c>
      <c r="C1862" s="8" t="s">
        <v>3172</v>
      </c>
      <c r="D1862" s="8" t="s">
        <v>3173</v>
      </c>
      <c r="E1862" s="8" t="s">
        <v>6774</v>
      </c>
      <c r="F1862" s="8" t="s">
        <v>138</v>
      </c>
      <c r="G1862" s="25" t="s">
        <v>342</v>
      </c>
      <c r="H1862" s="8" t="s">
        <v>9156</v>
      </c>
    </row>
    <row r="1863" spans="2:8" x14ac:dyDescent="0.25">
      <c r="B1863" s="26" t="s">
        <v>9168</v>
      </c>
      <c r="C1863" s="11" t="s">
        <v>3446</v>
      </c>
      <c r="D1863" s="11" t="s">
        <v>3447</v>
      </c>
      <c r="E1863" s="11" t="s">
        <v>3448</v>
      </c>
      <c r="F1863" s="11" t="s">
        <v>138</v>
      </c>
      <c r="G1863" s="26" t="s">
        <v>130</v>
      </c>
      <c r="H1863" s="11" t="s">
        <v>9154</v>
      </c>
    </row>
    <row r="1864" spans="2:8" x14ac:dyDescent="0.25">
      <c r="B1864" s="25" t="s">
        <v>9168</v>
      </c>
      <c r="C1864" s="8" t="s">
        <v>3446</v>
      </c>
      <c r="D1864" s="8" t="s">
        <v>3447</v>
      </c>
      <c r="E1864" s="8" t="s">
        <v>3448</v>
      </c>
      <c r="F1864" s="8" t="s">
        <v>138</v>
      </c>
      <c r="G1864" s="25" t="s">
        <v>130</v>
      </c>
      <c r="H1864" s="8" t="s">
        <v>9156</v>
      </c>
    </row>
    <row r="1865" spans="2:8" x14ac:dyDescent="0.25">
      <c r="B1865" s="26" t="s">
        <v>9168</v>
      </c>
      <c r="C1865" s="11" t="s">
        <v>3446</v>
      </c>
      <c r="D1865" s="11" t="s">
        <v>3447</v>
      </c>
      <c r="E1865" s="11" t="s">
        <v>5207</v>
      </c>
      <c r="F1865" s="11" t="s">
        <v>138</v>
      </c>
      <c r="G1865" s="26" t="s">
        <v>342</v>
      </c>
      <c r="H1865" s="11" t="s">
        <v>9154</v>
      </c>
    </row>
    <row r="1866" spans="2:8" x14ac:dyDescent="0.25">
      <c r="B1866" s="25" t="s">
        <v>9168</v>
      </c>
      <c r="C1866" s="8" t="s">
        <v>3446</v>
      </c>
      <c r="D1866" s="8" t="s">
        <v>3447</v>
      </c>
      <c r="E1866" s="8" t="s">
        <v>5207</v>
      </c>
      <c r="F1866" s="8" t="s">
        <v>138</v>
      </c>
      <c r="G1866" s="25" t="s">
        <v>342</v>
      </c>
      <c r="H1866" s="8" t="s">
        <v>9156</v>
      </c>
    </row>
    <row r="1867" spans="2:8" x14ac:dyDescent="0.25">
      <c r="B1867" s="26" t="s">
        <v>9168</v>
      </c>
      <c r="C1867" s="11" t="s">
        <v>2207</v>
      </c>
      <c r="D1867" s="11" t="s">
        <v>2208</v>
      </c>
      <c r="E1867" s="11" t="s">
        <v>2209</v>
      </c>
      <c r="F1867" s="11" t="s">
        <v>138</v>
      </c>
      <c r="G1867" s="26" t="s">
        <v>130</v>
      </c>
      <c r="H1867" s="11" t="s">
        <v>9154</v>
      </c>
    </row>
    <row r="1868" spans="2:8" x14ac:dyDescent="0.25">
      <c r="B1868" s="25" t="s">
        <v>9168</v>
      </c>
      <c r="C1868" s="8" t="s">
        <v>2207</v>
      </c>
      <c r="D1868" s="8" t="s">
        <v>2208</v>
      </c>
      <c r="E1868" s="8" t="s">
        <v>2209</v>
      </c>
      <c r="F1868" s="8" t="s">
        <v>138</v>
      </c>
      <c r="G1868" s="25" t="s">
        <v>130</v>
      </c>
      <c r="H1868" s="8" t="s">
        <v>9156</v>
      </c>
    </row>
    <row r="1869" spans="2:8" x14ac:dyDescent="0.25">
      <c r="B1869" s="26" t="s">
        <v>9168</v>
      </c>
      <c r="C1869" s="11" t="s">
        <v>2207</v>
      </c>
      <c r="D1869" s="11" t="s">
        <v>2208</v>
      </c>
      <c r="E1869" s="11" t="s">
        <v>5670</v>
      </c>
      <c r="F1869" s="11" t="s">
        <v>138</v>
      </c>
      <c r="G1869" s="26" t="s">
        <v>342</v>
      </c>
      <c r="H1869" s="11" t="s">
        <v>9154</v>
      </c>
    </row>
    <row r="1870" spans="2:8" x14ac:dyDescent="0.25">
      <c r="B1870" s="25" t="s">
        <v>9168</v>
      </c>
      <c r="C1870" s="8" t="s">
        <v>2207</v>
      </c>
      <c r="D1870" s="8" t="s">
        <v>2208</v>
      </c>
      <c r="E1870" s="8" t="s">
        <v>5670</v>
      </c>
      <c r="F1870" s="8" t="s">
        <v>138</v>
      </c>
      <c r="G1870" s="25" t="s">
        <v>342</v>
      </c>
      <c r="H1870" s="8" t="s">
        <v>9156</v>
      </c>
    </row>
    <row r="1871" spans="2:8" x14ac:dyDescent="0.25">
      <c r="B1871" s="26" t="s">
        <v>9168</v>
      </c>
      <c r="C1871" s="11" t="s">
        <v>3341</v>
      </c>
      <c r="D1871" s="11" t="s">
        <v>3342</v>
      </c>
      <c r="E1871" s="11" t="s">
        <v>3343</v>
      </c>
      <c r="F1871" s="11" t="s">
        <v>138</v>
      </c>
      <c r="G1871" s="26" t="s">
        <v>130</v>
      </c>
      <c r="H1871" s="11" t="s">
        <v>9154</v>
      </c>
    </row>
    <row r="1872" spans="2:8" x14ac:dyDescent="0.25">
      <c r="B1872" s="25" t="s">
        <v>9168</v>
      </c>
      <c r="C1872" s="8" t="s">
        <v>3341</v>
      </c>
      <c r="D1872" s="8" t="s">
        <v>3342</v>
      </c>
      <c r="E1872" s="8" t="s">
        <v>3343</v>
      </c>
      <c r="F1872" s="8" t="s">
        <v>138</v>
      </c>
      <c r="G1872" s="25" t="s">
        <v>130</v>
      </c>
      <c r="H1872" s="8" t="s">
        <v>9156</v>
      </c>
    </row>
    <row r="1873" spans="2:8" x14ac:dyDescent="0.25">
      <c r="B1873" s="26" t="s">
        <v>9168</v>
      </c>
      <c r="C1873" s="11" t="s">
        <v>3341</v>
      </c>
      <c r="D1873" s="11" t="s">
        <v>3342</v>
      </c>
      <c r="E1873" s="11" t="s">
        <v>5568</v>
      </c>
      <c r="F1873" s="11" t="s">
        <v>138</v>
      </c>
      <c r="G1873" s="26" t="s">
        <v>342</v>
      </c>
      <c r="H1873" s="11" t="s">
        <v>9154</v>
      </c>
    </row>
    <row r="1874" spans="2:8" x14ac:dyDescent="0.25">
      <c r="B1874" s="25" t="s">
        <v>9168</v>
      </c>
      <c r="C1874" s="8" t="s">
        <v>3341</v>
      </c>
      <c r="D1874" s="8" t="s">
        <v>3342</v>
      </c>
      <c r="E1874" s="8" t="s">
        <v>5568</v>
      </c>
      <c r="F1874" s="8" t="s">
        <v>138</v>
      </c>
      <c r="G1874" s="25" t="s">
        <v>342</v>
      </c>
      <c r="H1874" s="8" t="s">
        <v>9156</v>
      </c>
    </row>
    <row r="1875" spans="2:8" x14ac:dyDescent="0.25">
      <c r="B1875" s="26" t="s">
        <v>9168</v>
      </c>
      <c r="C1875" s="11" t="s">
        <v>3670</v>
      </c>
      <c r="D1875" s="11" t="s">
        <v>3671</v>
      </c>
      <c r="E1875" s="11" t="s">
        <v>3672</v>
      </c>
      <c r="F1875" s="11" t="s">
        <v>138</v>
      </c>
      <c r="G1875" s="26" t="s">
        <v>130</v>
      </c>
      <c r="H1875" s="11" t="s">
        <v>9154</v>
      </c>
    </row>
    <row r="1876" spans="2:8" x14ac:dyDescent="0.25">
      <c r="B1876" s="25" t="s">
        <v>9168</v>
      </c>
      <c r="C1876" s="8" t="s">
        <v>3670</v>
      </c>
      <c r="D1876" s="8" t="s">
        <v>3671</v>
      </c>
      <c r="E1876" s="8" t="s">
        <v>3672</v>
      </c>
      <c r="F1876" s="8" t="s">
        <v>138</v>
      </c>
      <c r="G1876" s="25" t="s">
        <v>130</v>
      </c>
      <c r="H1876" s="8" t="s">
        <v>9156</v>
      </c>
    </row>
    <row r="1877" spans="2:8" x14ac:dyDescent="0.25">
      <c r="B1877" s="26" t="s">
        <v>9168</v>
      </c>
      <c r="C1877" s="11" t="s">
        <v>3670</v>
      </c>
      <c r="D1877" s="11" t="s">
        <v>3671</v>
      </c>
      <c r="E1877" s="11" t="s">
        <v>5857</v>
      </c>
      <c r="F1877" s="11" t="s">
        <v>138</v>
      </c>
      <c r="G1877" s="26" t="s">
        <v>342</v>
      </c>
      <c r="H1877" s="11" t="s">
        <v>9154</v>
      </c>
    </row>
    <row r="1878" spans="2:8" x14ac:dyDescent="0.25">
      <c r="B1878" s="25" t="s">
        <v>9168</v>
      </c>
      <c r="C1878" s="8" t="s">
        <v>3670</v>
      </c>
      <c r="D1878" s="8" t="s">
        <v>3671</v>
      </c>
      <c r="E1878" s="8" t="s">
        <v>5857</v>
      </c>
      <c r="F1878" s="8" t="s">
        <v>138</v>
      </c>
      <c r="G1878" s="25" t="s">
        <v>342</v>
      </c>
      <c r="H1878" s="8" t="s">
        <v>9156</v>
      </c>
    </row>
    <row r="1879" spans="2:8" x14ac:dyDescent="0.25">
      <c r="B1879" s="26" t="s">
        <v>9168</v>
      </c>
      <c r="C1879" s="11" t="s">
        <v>4445</v>
      </c>
      <c r="D1879" s="11" t="s">
        <v>4446</v>
      </c>
      <c r="E1879" s="11" t="s">
        <v>4447</v>
      </c>
      <c r="F1879" s="11" t="s">
        <v>138</v>
      </c>
      <c r="G1879" s="26" t="s">
        <v>130</v>
      </c>
      <c r="H1879" s="11" t="s">
        <v>9154</v>
      </c>
    </row>
    <row r="1880" spans="2:8" x14ac:dyDescent="0.25">
      <c r="B1880" s="25" t="s">
        <v>9168</v>
      </c>
      <c r="C1880" s="8" t="s">
        <v>4445</v>
      </c>
      <c r="D1880" s="8" t="s">
        <v>4446</v>
      </c>
      <c r="E1880" s="8" t="s">
        <v>4447</v>
      </c>
      <c r="F1880" s="8" t="s">
        <v>138</v>
      </c>
      <c r="G1880" s="25" t="s">
        <v>130</v>
      </c>
      <c r="H1880" s="8" t="s">
        <v>9156</v>
      </c>
    </row>
    <row r="1881" spans="2:8" x14ac:dyDescent="0.25">
      <c r="B1881" s="26" t="s">
        <v>9168</v>
      </c>
      <c r="C1881" s="11" t="s">
        <v>4445</v>
      </c>
      <c r="D1881" s="11" t="s">
        <v>4446</v>
      </c>
      <c r="E1881" s="11" t="s">
        <v>5800</v>
      </c>
      <c r="F1881" s="11" t="s">
        <v>138</v>
      </c>
      <c r="G1881" s="26" t="s">
        <v>342</v>
      </c>
      <c r="H1881" s="11" t="s">
        <v>9154</v>
      </c>
    </row>
    <row r="1882" spans="2:8" x14ac:dyDescent="0.25">
      <c r="B1882" s="25" t="s">
        <v>9168</v>
      </c>
      <c r="C1882" s="8" t="s">
        <v>4445</v>
      </c>
      <c r="D1882" s="8" t="s">
        <v>4446</v>
      </c>
      <c r="E1882" s="8" t="s">
        <v>5800</v>
      </c>
      <c r="F1882" s="8" t="s">
        <v>138</v>
      </c>
      <c r="G1882" s="25" t="s">
        <v>342</v>
      </c>
      <c r="H1882" s="8" t="s">
        <v>9156</v>
      </c>
    </row>
    <row r="1883" spans="2:8" x14ac:dyDescent="0.25">
      <c r="B1883" s="26" t="s">
        <v>9168</v>
      </c>
      <c r="C1883" s="11" t="s">
        <v>4092</v>
      </c>
      <c r="D1883" s="11" t="s">
        <v>4093</v>
      </c>
      <c r="E1883" s="11" t="s">
        <v>4094</v>
      </c>
      <c r="F1883" s="11" t="s">
        <v>138</v>
      </c>
      <c r="G1883" s="26" t="s">
        <v>130</v>
      </c>
      <c r="H1883" s="11" t="s">
        <v>9154</v>
      </c>
    </row>
    <row r="1884" spans="2:8" x14ac:dyDescent="0.25">
      <c r="B1884" s="25" t="s">
        <v>9168</v>
      </c>
      <c r="C1884" s="8" t="s">
        <v>4092</v>
      </c>
      <c r="D1884" s="8" t="s">
        <v>4093</v>
      </c>
      <c r="E1884" s="8" t="s">
        <v>4094</v>
      </c>
      <c r="F1884" s="8" t="s">
        <v>138</v>
      </c>
      <c r="G1884" s="25" t="s">
        <v>130</v>
      </c>
      <c r="H1884" s="8" t="s">
        <v>9156</v>
      </c>
    </row>
    <row r="1885" spans="2:8" x14ac:dyDescent="0.25">
      <c r="B1885" s="26" t="s">
        <v>9168</v>
      </c>
      <c r="C1885" s="11" t="s">
        <v>4092</v>
      </c>
      <c r="D1885" s="11" t="s">
        <v>4093</v>
      </c>
      <c r="E1885" s="11" t="s">
        <v>7094</v>
      </c>
      <c r="F1885" s="11" t="s">
        <v>138</v>
      </c>
      <c r="G1885" s="26" t="s">
        <v>342</v>
      </c>
      <c r="H1885" s="11" t="s">
        <v>9154</v>
      </c>
    </row>
    <row r="1886" spans="2:8" x14ac:dyDescent="0.25">
      <c r="B1886" s="25" t="s">
        <v>9168</v>
      </c>
      <c r="C1886" s="8" t="s">
        <v>4092</v>
      </c>
      <c r="D1886" s="8" t="s">
        <v>4093</v>
      </c>
      <c r="E1886" s="8" t="s">
        <v>7094</v>
      </c>
      <c r="F1886" s="8" t="s">
        <v>138</v>
      </c>
      <c r="G1886" s="25" t="s">
        <v>342</v>
      </c>
      <c r="H1886" s="8" t="s">
        <v>9156</v>
      </c>
    </row>
    <row r="1887" spans="2:8" x14ac:dyDescent="0.25">
      <c r="B1887" s="26" t="s">
        <v>9168</v>
      </c>
      <c r="C1887" s="11" t="s">
        <v>3891</v>
      </c>
      <c r="D1887" s="11" t="s">
        <v>3892</v>
      </c>
      <c r="E1887" s="11" t="s">
        <v>3893</v>
      </c>
      <c r="F1887" s="11" t="s">
        <v>138</v>
      </c>
      <c r="G1887" s="26" t="s">
        <v>130</v>
      </c>
      <c r="H1887" s="11" t="s">
        <v>9154</v>
      </c>
    </row>
    <row r="1888" spans="2:8" x14ac:dyDescent="0.25">
      <c r="B1888" s="25" t="s">
        <v>9168</v>
      </c>
      <c r="C1888" s="8" t="s">
        <v>3891</v>
      </c>
      <c r="D1888" s="8" t="s">
        <v>3892</v>
      </c>
      <c r="E1888" s="8" t="s">
        <v>3893</v>
      </c>
      <c r="F1888" s="8" t="s">
        <v>138</v>
      </c>
      <c r="G1888" s="25" t="s">
        <v>130</v>
      </c>
      <c r="H1888" s="8" t="s">
        <v>9156</v>
      </c>
    </row>
    <row r="1889" spans="2:8" x14ac:dyDescent="0.25">
      <c r="B1889" s="26" t="s">
        <v>9168</v>
      </c>
      <c r="C1889" s="11" t="s">
        <v>3891</v>
      </c>
      <c r="D1889" s="11" t="s">
        <v>3892</v>
      </c>
      <c r="E1889" s="11" t="s">
        <v>4153</v>
      </c>
      <c r="F1889" s="11" t="s">
        <v>138</v>
      </c>
      <c r="G1889" s="26" t="s">
        <v>342</v>
      </c>
      <c r="H1889" s="11" t="s">
        <v>9154</v>
      </c>
    </row>
    <row r="1890" spans="2:8" x14ac:dyDescent="0.25">
      <c r="B1890" s="25" t="s">
        <v>9168</v>
      </c>
      <c r="C1890" s="8" t="s">
        <v>3891</v>
      </c>
      <c r="D1890" s="8" t="s">
        <v>3892</v>
      </c>
      <c r="E1890" s="8" t="s">
        <v>4153</v>
      </c>
      <c r="F1890" s="8" t="s">
        <v>138</v>
      </c>
      <c r="G1890" s="25" t="s">
        <v>342</v>
      </c>
      <c r="H1890" s="8" t="s">
        <v>9156</v>
      </c>
    </row>
    <row r="1891" spans="2:8" x14ac:dyDescent="0.25">
      <c r="B1891" s="26" t="s">
        <v>9168</v>
      </c>
      <c r="C1891" s="11" t="s">
        <v>5137</v>
      </c>
      <c r="D1891" s="11" t="s">
        <v>5138</v>
      </c>
      <c r="E1891" s="11" t="s">
        <v>5139</v>
      </c>
      <c r="F1891" s="11" t="s">
        <v>138</v>
      </c>
      <c r="G1891" s="26" t="s">
        <v>130</v>
      </c>
      <c r="H1891" s="11" t="s">
        <v>9154</v>
      </c>
    </row>
    <row r="1892" spans="2:8" x14ac:dyDescent="0.25">
      <c r="B1892" s="25" t="s">
        <v>9168</v>
      </c>
      <c r="C1892" s="8" t="s">
        <v>5137</v>
      </c>
      <c r="D1892" s="8" t="s">
        <v>5138</v>
      </c>
      <c r="E1892" s="8" t="s">
        <v>5139</v>
      </c>
      <c r="F1892" s="8" t="s">
        <v>138</v>
      </c>
      <c r="G1892" s="25" t="s">
        <v>130</v>
      </c>
      <c r="H1892" s="8" t="s">
        <v>9156</v>
      </c>
    </row>
    <row r="1893" spans="2:8" x14ac:dyDescent="0.25">
      <c r="B1893" s="26" t="s">
        <v>9168</v>
      </c>
      <c r="C1893" s="11" t="s">
        <v>5137</v>
      </c>
      <c r="D1893" s="11" t="s">
        <v>5138</v>
      </c>
      <c r="E1893" s="11" t="s">
        <v>6660</v>
      </c>
      <c r="F1893" s="11" t="s">
        <v>138</v>
      </c>
      <c r="G1893" s="26" t="s">
        <v>342</v>
      </c>
      <c r="H1893" s="11" t="s">
        <v>9154</v>
      </c>
    </row>
    <row r="1894" spans="2:8" x14ac:dyDescent="0.25">
      <c r="B1894" s="25" t="s">
        <v>9168</v>
      </c>
      <c r="C1894" s="8" t="s">
        <v>5137</v>
      </c>
      <c r="D1894" s="8" t="s">
        <v>5138</v>
      </c>
      <c r="E1894" s="8" t="s">
        <v>6660</v>
      </c>
      <c r="F1894" s="8" t="s">
        <v>138</v>
      </c>
      <c r="G1894" s="25" t="s">
        <v>342</v>
      </c>
      <c r="H1894" s="8" t="s">
        <v>9156</v>
      </c>
    </row>
    <row r="1895" spans="2:8" x14ac:dyDescent="0.25">
      <c r="B1895" s="26" t="s">
        <v>9168</v>
      </c>
      <c r="C1895" s="11" t="s">
        <v>2430</v>
      </c>
      <c r="D1895" s="11" t="s">
        <v>2431</v>
      </c>
      <c r="E1895" s="11" t="s">
        <v>2432</v>
      </c>
      <c r="F1895" s="11" t="s">
        <v>138</v>
      </c>
      <c r="G1895" s="26" t="s">
        <v>130</v>
      </c>
      <c r="H1895" s="11" t="s">
        <v>9154</v>
      </c>
    </row>
    <row r="1896" spans="2:8" x14ac:dyDescent="0.25">
      <c r="B1896" s="25" t="s">
        <v>9168</v>
      </c>
      <c r="C1896" s="8" t="s">
        <v>2430</v>
      </c>
      <c r="D1896" s="8" t="s">
        <v>2431</v>
      </c>
      <c r="E1896" s="8" t="s">
        <v>2432</v>
      </c>
      <c r="F1896" s="8" t="s">
        <v>138</v>
      </c>
      <c r="G1896" s="25" t="s">
        <v>130</v>
      </c>
      <c r="H1896" s="8" t="s">
        <v>9156</v>
      </c>
    </row>
    <row r="1897" spans="2:8" x14ac:dyDescent="0.25">
      <c r="B1897" s="26" t="s">
        <v>9168</v>
      </c>
      <c r="C1897" s="11" t="s">
        <v>2430</v>
      </c>
      <c r="D1897" s="11" t="s">
        <v>2431</v>
      </c>
      <c r="E1897" s="11" t="s">
        <v>3828</v>
      </c>
      <c r="F1897" s="11" t="s">
        <v>138</v>
      </c>
      <c r="G1897" s="26" t="s">
        <v>342</v>
      </c>
      <c r="H1897" s="11" t="s">
        <v>9154</v>
      </c>
    </row>
    <row r="1898" spans="2:8" x14ac:dyDescent="0.25">
      <c r="B1898" s="25" t="s">
        <v>9168</v>
      </c>
      <c r="C1898" s="8" t="s">
        <v>2430</v>
      </c>
      <c r="D1898" s="8" t="s">
        <v>2431</v>
      </c>
      <c r="E1898" s="8" t="s">
        <v>3828</v>
      </c>
      <c r="F1898" s="8" t="s">
        <v>138</v>
      </c>
      <c r="G1898" s="25" t="s">
        <v>342</v>
      </c>
      <c r="H1898" s="8" t="s">
        <v>9156</v>
      </c>
    </row>
    <row r="1899" spans="2:8" x14ac:dyDescent="0.25">
      <c r="B1899" s="26" t="s">
        <v>9168</v>
      </c>
      <c r="C1899" s="11" t="s">
        <v>3906</v>
      </c>
      <c r="D1899" s="11" t="s">
        <v>3907</v>
      </c>
      <c r="E1899" s="11" t="s">
        <v>3908</v>
      </c>
      <c r="F1899" s="11" t="s">
        <v>138</v>
      </c>
      <c r="G1899" s="26" t="s">
        <v>130</v>
      </c>
      <c r="H1899" s="11" t="s">
        <v>9154</v>
      </c>
    </row>
    <row r="1900" spans="2:8" x14ac:dyDescent="0.25">
      <c r="B1900" s="25" t="s">
        <v>9168</v>
      </c>
      <c r="C1900" s="8" t="s">
        <v>3906</v>
      </c>
      <c r="D1900" s="8" t="s">
        <v>3907</v>
      </c>
      <c r="E1900" s="8" t="s">
        <v>3908</v>
      </c>
      <c r="F1900" s="8" t="s">
        <v>138</v>
      </c>
      <c r="G1900" s="25" t="s">
        <v>130</v>
      </c>
      <c r="H1900" s="8" t="s">
        <v>9156</v>
      </c>
    </row>
    <row r="1901" spans="2:8" x14ac:dyDescent="0.25">
      <c r="B1901" s="26" t="s">
        <v>9168</v>
      </c>
      <c r="C1901" s="11" t="s">
        <v>3906</v>
      </c>
      <c r="D1901" s="11" t="s">
        <v>3907</v>
      </c>
      <c r="E1901" s="11" t="s">
        <v>5155</v>
      </c>
      <c r="F1901" s="11" t="s">
        <v>138</v>
      </c>
      <c r="G1901" s="26" t="s">
        <v>342</v>
      </c>
      <c r="H1901" s="11" t="s">
        <v>9154</v>
      </c>
    </row>
    <row r="1902" spans="2:8" x14ac:dyDescent="0.25">
      <c r="B1902" s="25" t="s">
        <v>9168</v>
      </c>
      <c r="C1902" s="8" t="s">
        <v>3906</v>
      </c>
      <c r="D1902" s="8" t="s">
        <v>3907</v>
      </c>
      <c r="E1902" s="8" t="s">
        <v>5155</v>
      </c>
      <c r="F1902" s="8" t="s">
        <v>138</v>
      </c>
      <c r="G1902" s="25" t="s">
        <v>342</v>
      </c>
      <c r="H1902" s="8" t="s">
        <v>9156</v>
      </c>
    </row>
    <row r="1903" spans="2:8" x14ac:dyDescent="0.25">
      <c r="B1903" s="26" t="s">
        <v>9168</v>
      </c>
      <c r="C1903" s="11" t="s">
        <v>1239</v>
      </c>
      <c r="D1903" s="11" t="s">
        <v>1240</v>
      </c>
      <c r="E1903" s="11" t="s">
        <v>1241</v>
      </c>
      <c r="F1903" s="11" t="s">
        <v>138</v>
      </c>
      <c r="G1903" s="26" t="s">
        <v>130</v>
      </c>
      <c r="H1903" s="11" t="s">
        <v>9156</v>
      </c>
    </row>
    <row r="1904" spans="2:8" x14ac:dyDescent="0.25">
      <c r="B1904" s="25" t="s">
        <v>9168</v>
      </c>
      <c r="C1904" s="8" t="s">
        <v>1239</v>
      </c>
      <c r="D1904" s="8" t="s">
        <v>1240</v>
      </c>
      <c r="E1904" s="8" t="s">
        <v>1241</v>
      </c>
      <c r="F1904" s="8" t="s">
        <v>138</v>
      </c>
      <c r="G1904" s="25" t="s">
        <v>130</v>
      </c>
      <c r="H1904" s="8" t="s">
        <v>9155</v>
      </c>
    </row>
    <row r="1905" spans="2:8" x14ac:dyDescent="0.25">
      <c r="B1905" s="26" t="s">
        <v>9168</v>
      </c>
      <c r="C1905" s="11" t="s">
        <v>32</v>
      </c>
      <c r="D1905" s="11" t="s">
        <v>33</v>
      </c>
      <c r="E1905" s="11" t="s">
        <v>34</v>
      </c>
      <c r="F1905" s="11" t="s">
        <v>138</v>
      </c>
      <c r="G1905" s="26" t="s">
        <v>130</v>
      </c>
      <c r="H1905" s="11" t="s">
        <v>9160</v>
      </c>
    </row>
    <row r="1906" spans="2:8" x14ac:dyDescent="0.25">
      <c r="B1906" s="25" t="s">
        <v>9168</v>
      </c>
      <c r="C1906" s="8" t="s">
        <v>32</v>
      </c>
      <c r="D1906" s="8" t="s">
        <v>33</v>
      </c>
      <c r="E1906" s="8" t="s">
        <v>34</v>
      </c>
      <c r="F1906" s="8" t="s">
        <v>138</v>
      </c>
      <c r="G1906" s="25" t="s">
        <v>130</v>
      </c>
      <c r="H1906" s="8" t="s">
        <v>9154</v>
      </c>
    </row>
    <row r="1907" spans="2:8" x14ac:dyDescent="0.25">
      <c r="B1907" s="26" t="s">
        <v>9168</v>
      </c>
      <c r="C1907" s="11" t="s">
        <v>32</v>
      </c>
      <c r="D1907" s="11" t="s">
        <v>33</v>
      </c>
      <c r="E1907" s="11" t="s">
        <v>34</v>
      </c>
      <c r="F1907" s="11" t="s">
        <v>138</v>
      </c>
      <c r="G1907" s="26" t="s">
        <v>130</v>
      </c>
      <c r="H1907" s="11" t="s">
        <v>9156</v>
      </c>
    </row>
    <row r="1908" spans="2:8" x14ac:dyDescent="0.25">
      <c r="B1908" s="25" t="s">
        <v>9168</v>
      </c>
      <c r="C1908" s="8" t="s">
        <v>32</v>
      </c>
      <c r="D1908" s="8" t="s">
        <v>33</v>
      </c>
      <c r="E1908" s="8" t="s">
        <v>34</v>
      </c>
      <c r="F1908" s="8" t="s">
        <v>138</v>
      </c>
      <c r="G1908" s="25" t="s">
        <v>130</v>
      </c>
      <c r="H1908" s="8" t="s">
        <v>9157</v>
      </c>
    </row>
    <row r="1909" spans="2:8" x14ac:dyDescent="0.25">
      <c r="B1909" s="26" t="s">
        <v>9168</v>
      </c>
      <c r="C1909" s="11" t="s">
        <v>32</v>
      </c>
      <c r="D1909" s="11" t="s">
        <v>33</v>
      </c>
      <c r="E1909" s="11" t="s">
        <v>34</v>
      </c>
      <c r="F1909" s="11" t="s">
        <v>138</v>
      </c>
      <c r="G1909" s="26" t="s">
        <v>130</v>
      </c>
      <c r="H1909" s="11" t="s">
        <v>9162</v>
      </c>
    </row>
    <row r="1910" spans="2:8" x14ac:dyDescent="0.25">
      <c r="B1910" s="25" t="s">
        <v>9168</v>
      </c>
      <c r="C1910" s="8" t="s">
        <v>32</v>
      </c>
      <c r="D1910" s="8" t="s">
        <v>33</v>
      </c>
      <c r="E1910" s="8" t="s">
        <v>34</v>
      </c>
      <c r="F1910" s="8" t="s">
        <v>138</v>
      </c>
      <c r="G1910" s="25" t="s">
        <v>130</v>
      </c>
      <c r="H1910" s="8" t="s">
        <v>9155</v>
      </c>
    </row>
    <row r="1911" spans="2:8" x14ac:dyDescent="0.25">
      <c r="B1911" s="26" t="s">
        <v>9168</v>
      </c>
      <c r="C1911" s="11" t="s">
        <v>32</v>
      </c>
      <c r="D1911" s="11" t="s">
        <v>33</v>
      </c>
      <c r="E1911" s="11" t="s">
        <v>34</v>
      </c>
      <c r="F1911" s="11" t="s">
        <v>138</v>
      </c>
      <c r="G1911" s="26" t="s">
        <v>130</v>
      </c>
      <c r="H1911" s="11" t="s">
        <v>9163</v>
      </c>
    </row>
    <row r="1912" spans="2:8" x14ac:dyDescent="0.25">
      <c r="B1912" s="25" t="s">
        <v>9168</v>
      </c>
      <c r="C1912" s="8" t="s">
        <v>495</v>
      </c>
      <c r="D1912" s="8" t="s">
        <v>496</v>
      </c>
      <c r="E1912" s="8" t="s">
        <v>497</v>
      </c>
      <c r="F1912" s="8" t="s">
        <v>138</v>
      </c>
      <c r="G1912" s="25" t="s">
        <v>130</v>
      </c>
      <c r="H1912" s="8" t="s">
        <v>9154</v>
      </c>
    </row>
    <row r="1913" spans="2:8" x14ac:dyDescent="0.25">
      <c r="B1913" s="26" t="s">
        <v>9168</v>
      </c>
      <c r="C1913" s="11" t="s">
        <v>495</v>
      </c>
      <c r="D1913" s="11" t="s">
        <v>496</v>
      </c>
      <c r="E1913" s="11" t="s">
        <v>497</v>
      </c>
      <c r="F1913" s="11" t="s">
        <v>138</v>
      </c>
      <c r="G1913" s="26" t="s">
        <v>130</v>
      </c>
      <c r="H1913" s="11" t="s">
        <v>9157</v>
      </c>
    </row>
    <row r="1914" spans="2:8" x14ac:dyDescent="0.25">
      <c r="B1914" s="25" t="s">
        <v>9168</v>
      </c>
      <c r="C1914" s="8" t="s">
        <v>495</v>
      </c>
      <c r="D1914" s="8" t="s">
        <v>496</v>
      </c>
      <c r="E1914" s="8" t="s">
        <v>497</v>
      </c>
      <c r="F1914" s="8" t="s">
        <v>138</v>
      </c>
      <c r="G1914" s="25" t="s">
        <v>130</v>
      </c>
      <c r="H1914" s="8" t="s">
        <v>9155</v>
      </c>
    </row>
    <row r="1915" spans="2:8" x14ac:dyDescent="0.25">
      <c r="B1915" s="26" t="s">
        <v>9168</v>
      </c>
      <c r="C1915" s="11" t="s">
        <v>2853</v>
      </c>
      <c r="D1915" s="11" t="s">
        <v>2854</v>
      </c>
      <c r="E1915" s="11" t="s">
        <v>2855</v>
      </c>
      <c r="F1915" s="11" t="s">
        <v>138</v>
      </c>
      <c r="G1915" s="26" t="s">
        <v>130</v>
      </c>
      <c r="H1915" s="11" t="s">
        <v>9154</v>
      </c>
    </row>
    <row r="1916" spans="2:8" x14ac:dyDescent="0.25">
      <c r="B1916" s="25" t="s">
        <v>9168</v>
      </c>
      <c r="C1916" s="8" t="s">
        <v>2853</v>
      </c>
      <c r="D1916" s="8" t="s">
        <v>2854</v>
      </c>
      <c r="E1916" s="8" t="s">
        <v>2855</v>
      </c>
      <c r="F1916" s="8" t="s">
        <v>138</v>
      </c>
      <c r="G1916" s="25" t="s">
        <v>130</v>
      </c>
      <c r="H1916" s="8" t="s">
        <v>9155</v>
      </c>
    </row>
    <row r="1917" spans="2:8" x14ac:dyDescent="0.25">
      <c r="B1917" s="26" t="s">
        <v>9168</v>
      </c>
      <c r="C1917" s="11" t="s">
        <v>5782</v>
      </c>
      <c r="D1917" s="11" t="s">
        <v>5783</v>
      </c>
      <c r="E1917" s="11" t="s">
        <v>5784</v>
      </c>
      <c r="F1917" s="11" t="s">
        <v>138</v>
      </c>
      <c r="G1917" s="26" t="s">
        <v>130</v>
      </c>
      <c r="H1917" s="11" t="s">
        <v>9154</v>
      </c>
    </row>
    <row r="1918" spans="2:8" x14ac:dyDescent="0.25">
      <c r="B1918" s="25" t="s">
        <v>9168</v>
      </c>
      <c r="C1918" s="8" t="s">
        <v>5782</v>
      </c>
      <c r="D1918" s="8" t="s">
        <v>5783</v>
      </c>
      <c r="E1918" s="8" t="s">
        <v>5784</v>
      </c>
      <c r="F1918" s="8" t="s">
        <v>138</v>
      </c>
      <c r="G1918" s="25" t="s">
        <v>130</v>
      </c>
      <c r="H1918" s="8" t="s">
        <v>9155</v>
      </c>
    </row>
    <row r="1919" spans="2:8" x14ac:dyDescent="0.25">
      <c r="B1919" s="26" t="s">
        <v>9168</v>
      </c>
      <c r="C1919" s="11" t="s">
        <v>5979</v>
      </c>
      <c r="D1919" s="11" t="s">
        <v>5980</v>
      </c>
      <c r="E1919" s="11" t="s">
        <v>5981</v>
      </c>
      <c r="F1919" s="11" t="s">
        <v>138</v>
      </c>
      <c r="G1919" s="26" t="s">
        <v>130</v>
      </c>
      <c r="H1919" s="11" t="s">
        <v>9154</v>
      </c>
    </row>
    <row r="1920" spans="2:8" x14ac:dyDescent="0.25">
      <c r="B1920" s="25" t="s">
        <v>9168</v>
      </c>
      <c r="C1920" s="8" t="s">
        <v>5979</v>
      </c>
      <c r="D1920" s="8" t="s">
        <v>5980</v>
      </c>
      <c r="E1920" s="8" t="s">
        <v>5981</v>
      </c>
      <c r="F1920" s="8" t="s">
        <v>138</v>
      </c>
      <c r="G1920" s="25" t="s">
        <v>130</v>
      </c>
      <c r="H1920" s="8" t="s">
        <v>9155</v>
      </c>
    </row>
    <row r="1921" spans="2:8" x14ac:dyDescent="0.25">
      <c r="B1921" s="26" t="s">
        <v>9168</v>
      </c>
      <c r="C1921" s="11" t="s">
        <v>1556</v>
      </c>
      <c r="D1921" s="11" t="s">
        <v>1557</v>
      </c>
      <c r="E1921" s="11" t="s">
        <v>1558</v>
      </c>
      <c r="F1921" s="11" t="s">
        <v>138</v>
      </c>
      <c r="G1921" s="26" t="s">
        <v>130</v>
      </c>
      <c r="H1921" s="11" t="s">
        <v>9154</v>
      </c>
    </row>
    <row r="1922" spans="2:8" x14ac:dyDescent="0.25">
      <c r="B1922" s="25" t="s">
        <v>9168</v>
      </c>
      <c r="C1922" s="8" t="s">
        <v>1556</v>
      </c>
      <c r="D1922" s="8" t="s">
        <v>1557</v>
      </c>
      <c r="E1922" s="8" t="s">
        <v>1558</v>
      </c>
      <c r="F1922" s="8" t="s">
        <v>138</v>
      </c>
      <c r="G1922" s="25" t="s">
        <v>130</v>
      </c>
      <c r="H1922" s="8" t="s">
        <v>9156</v>
      </c>
    </row>
    <row r="1923" spans="2:8" x14ac:dyDescent="0.25">
      <c r="B1923" s="26" t="s">
        <v>9168</v>
      </c>
      <c r="C1923" s="11" t="s">
        <v>1556</v>
      </c>
      <c r="D1923" s="11" t="s">
        <v>1557</v>
      </c>
      <c r="E1923" s="11" t="s">
        <v>1558</v>
      </c>
      <c r="F1923" s="11" t="s">
        <v>138</v>
      </c>
      <c r="G1923" s="26" t="s">
        <v>130</v>
      </c>
      <c r="H1923" s="11" t="s">
        <v>9157</v>
      </c>
    </row>
    <row r="1924" spans="2:8" x14ac:dyDescent="0.25">
      <c r="B1924" s="25" t="s">
        <v>9168</v>
      </c>
      <c r="C1924" s="8" t="s">
        <v>1556</v>
      </c>
      <c r="D1924" s="8" t="s">
        <v>1557</v>
      </c>
      <c r="E1924" s="8" t="s">
        <v>1558</v>
      </c>
      <c r="F1924" s="8" t="s">
        <v>138</v>
      </c>
      <c r="G1924" s="25" t="s">
        <v>130</v>
      </c>
      <c r="H1924" s="8" t="s">
        <v>9155</v>
      </c>
    </row>
    <row r="1925" spans="2:8" x14ac:dyDescent="0.25">
      <c r="B1925" s="26" t="s">
        <v>9168</v>
      </c>
      <c r="C1925" s="11" t="s">
        <v>5478</v>
      </c>
      <c r="D1925" s="11" t="s">
        <v>5479</v>
      </c>
      <c r="E1925" s="11" t="s">
        <v>5480</v>
      </c>
      <c r="F1925" s="11" t="s">
        <v>138</v>
      </c>
      <c r="G1925" s="26" t="s">
        <v>130</v>
      </c>
      <c r="H1925" s="11" t="s">
        <v>9154</v>
      </c>
    </row>
    <row r="1926" spans="2:8" x14ac:dyDescent="0.25">
      <c r="B1926" s="25" t="s">
        <v>9168</v>
      </c>
      <c r="C1926" s="8" t="s">
        <v>5478</v>
      </c>
      <c r="D1926" s="8" t="s">
        <v>5479</v>
      </c>
      <c r="E1926" s="8" t="s">
        <v>5480</v>
      </c>
      <c r="F1926" s="8" t="s">
        <v>138</v>
      </c>
      <c r="G1926" s="25" t="s">
        <v>130</v>
      </c>
      <c r="H1926" s="8" t="s">
        <v>9156</v>
      </c>
    </row>
    <row r="1927" spans="2:8" x14ac:dyDescent="0.25">
      <c r="B1927" s="26" t="s">
        <v>9168</v>
      </c>
      <c r="C1927" s="11" t="s">
        <v>5478</v>
      </c>
      <c r="D1927" s="11" t="s">
        <v>5479</v>
      </c>
      <c r="E1927" s="11" t="s">
        <v>5480</v>
      </c>
      <c r="F1927" s="11" t="s">
        <v>138</v>
      </c>
      <c r="G1927" s="26" t="s">
        <v>130</v>
      </c>
      <c r="H1927" s="11" t="s">
        <v>9155</v>
      </c>
    </row>
    <row r="1928" spans="2:8" x14ac:dyDescent="0.25">
      <c r="B1928" s="25" t="s">
        <v>9168</v>
      </c>
      <c r="C1928" s="8" t="s">
        <v>6052</v>
      </c>
      <c r="D1928" s="8" t="s">
        <v>6053</v>
      </c>
      <c r="E1928" s="8" t="s">
        <v>6054</v>
      </c>
      <c r="F1928" s="8" t="s">
        <v>138</v>
      </c>
      <c r="G1928" s="25" t="s">
        <v>130</v>
      </c>
      <c r="H1928" s="8" t="s">
        <v>9156</v>
      </c>
    </row>
    <row r="1929" spans="2:8" x14ac:dyDescent="0.25">
      <c r="B1929" s="26" t="s">
        <v>9168</v>
      </c>
      <c r="C1929" s="11" t="s">
        <v>6052</v>
      </c>
      <c r="D1929" s="11" t="s">
        <v>6053</v>
      </c>
      <c r="E1929" s="11" t="s">
        <v>6054</v>
      </c>
      <c r="F1929" s="11" t="s">
        <v>138</v>
      </c>
      <c r="G1929" s="26" t="s">
        <v>130</v>
      </c>
      <c r="H1929" s="11" t="s">
        <v>9155</v>
      </c>
    </row>
    <row r="1930" spans="2:8" x14ac:dyDescent="0.25">
      <c r="B1930" s="25" t="s">
        <v>9168</v>
      </c>
      <c r="C1930" s="8" t="s">
        <v>5701</v>
      </c>
      <c r="D1930" s="8" t="s">
        <v>5702</v>
      </c>
      <c r="E1930" s="8" t="s">
        <v>5703</v>
      </c>
      <c r="F1930" s="8" t="s">
        <v>138</v>
      </c>
      <c r="G1930" s="25" t="s">
        <v>130</v>
      </c>
      <c r="H1930" s="8" t="s">
        <v>9156</v>
      </c>
    </row>
    <row r="1931" spans="2:8" x14ac:dyDescent="0.25">
      <c r="B1931" s="26" t="s">
        <v>9168</v>
      </c>
      <c r="C1931" s="11" t="s">
        <v>5701</v>
      </c>
      <c r="D1931" s="11" t="s">
        <v>5702</v>
      </c>
      <c r="E1931" s="11" t="s">
        <v>5703</v>
      </c>
      <c r="F1931" s="11" t="s">
        <v>138</v>
      </c>
      <c r="G1931" s="26" t="s">
        <v>130</v>
      </c>
      <c r="H1931" s="11" t="s">
        <v>9155</v>
      </c>
    </row>
    <row r="1932" spans="2:8" x14ac:dyDescent="0.25">
      <c r="B1932" s="25" t="s">
        <v>9168</v>
      </c>
      <c r="C1932" s="8" t="s">
        <v>4896</v>
      </c>
      <c r="D1932" s="8" t="s">
        <v>4897</v>
      </c>
      <c r="E1932" s="8" t="s">
        <v>4898</v>
      </c>
      <c r="F1932" s="8" t="s">
        <v>138</v>
      </c>
      <c r="G1932" s="25" t="s">
        <v>130</v>
      </c>
      <c r="H1932" s="8" t="s">
        <v>9154</v>
      </c>
    </row>
    <row r="1933" spans="2:8" x14ac:dyDescent="0.25">
      <c r="B1933" s="26" t="s">
        <v>9168</v>
      </c>
      <c r="C1933" s="11" t="s">
        <v>4896</v>
      </c>
      <c r="D1933" s="11" t="s">
        <v>4897</v>
      </c>
      <c r="E1933" s="11" t="s">
        <v>4898</v>
      </c>
      <c r="F1933" s="11" t="s">
        <v>138</v>
      </c>
      <c r="G1933" s="26" t="s">
        <v>130</v>
      </c>
      <c r="H1933" s="11" t="s">
        <v>9155</v>
      </c>
    </row>
    <row r="1934" spans="2:8" x14ac:dyDescent="0.25">
      <c r="B1934" s="25" t="s">
        <v>9168</v>
      </c>
      <c r="C1934" s="8" t="s">
        <v>5605</v>
      </c>
      <c r="D1934" s="8" t="s">
        <v>5606</v>
      </c>
      <c r="E1934" s="8" t="s">
        <v>5607</v>
      </c>
      <c r="F1934" s="8" t="s">
        <v>138</v>
      </c>
      <c r="G1934" s="25" t="s">
        <v>130</v>
      </c>
      <c r="H1934" s="8" t="s">
        <v>9154</v>
      </c>
    </row>
    <row r="1935" spans="2:8" x14ac:dyDescent="0.25">
      <c r="B1935" s="26" t="s">
        <v>9168</v>
      </c>
      <c r="C1935" s="11" t="s">
        <v>5605</v>
      </c>
      <c r="D1935" s="11" t="s">
        <v>5606</v>
      </c>
      <c r="E1935" s="11" t="s">
        <v>5607</v>
      </c>
      <c r="F1935" s="11" t="s">
        <v>138</v>
      </c>
      <c r="G1935" s="26" t="s">
        <v>130</v>
      </c>
      <c r="H1935" s="11" t="s">
        <v>9155</v>
      </c>
    </row>
    <row r="1936" spans="2:8" x14ac:dyDescent="0.25">
      <c r="B1936" s="25" t="s">
        <v>9168</v>
      </c>
      <c r="C1936" s="8" t="s">
        <v>3019</v>
      </c>
      <c r="D1936" s="8" t="s">
        <v>3020</v>
      </c>
      <c r="E1936" s="8" t="s">
        <v>3021</v>
      </c>
      <c r="F1936" s="8" t="s">
        <v>138</v>
      </c>
      <c r="G1936" s="25" t="s">
        <v>130</v>
      </c>
      <c r="H1936" s="8" t="s">
        <v>9156</v>
      </c>
    </row>
    <row r="1937" spans="2:8" x14ac:dyDescent="0.25">
      <c r="B1937" s="26" t="s">
        <v>9168</v>
      </c>
      <c r="C1937" s="11" t="s">
        <v>501</v>
      </c>
      <c r="D1937" s="11" t="s">
        <v>502</v>
      </c>
      <c r="E1937" s="11" t="s">
        <v>503</v>
      </c>
      <c r="F1937" s="11" t="s">
        <v>138</v>
      </c>
      <c r="G1937" s="26" t="s">
        <v>130</v>
      </c>
      <c r="H1937" s="11" t="s">
        <v>9154</v>
      </c>
    </row>
    <row r="1938" spans="2:8" x14ac:dyDescent="0.25">
      <c r="B1938" s="25" t="s">
        <v>9168</v>
      </c>
      <c r="C1938" s="8" t="s">
        <v>501</v>
      </c>
      <c r="D1938" s="8" t="s">
        <v>502</v>
      </c>
      <c r="E1938" s="8" t="s">
        <v>503</v>
      </c>
      <c r="F1938" s="8" t="s">
        <v>138</v>
      </c>
      <c r="G1938" s="25" t="s">
        <v>130</v>
      </c>
      <c r="H1938" s="8" t="s">
        <v>9156</v>
      </c>
    </row>
    <row r="1939" spans="2:8" x14ac:dyDescent="0.25">
      <c r="B1939" s="26" t="s">
        <v>9168</v>
      </c>
      <c r="C1939" s="11" t="s">
        <v>501</v>
      </c>
      <c r="D1939" s="11" t="s">
        <v>502</v>
      </c>
      <c r="E1939" s="11" t="s">
        <v>503</v>
      </c>
      <c r="F1939" s="11" t="s">
        <v>138</v>
      </c>
      <c r="G1939" s="26" t="s">
        <v>130</v>
      </c>
      <c r="H1939" s="11" t="s">
        <v>9157</v>
      </c>
    </row>
    <row r="1940" spans="2:8" x14ac:dyDescent="0.25">
      <c r="B1940" s="25" t="s">
        <v>9168</v>
      </c>
      <c r="C1940" s="8" t="s">
        <v>501</v>
      </c>
      <c r="D1940" s="8" t="s">
        <v>502</v>
      </c>
      <c r="E1940" s="8" t="s">
        <v>503</v>
      </c>
      <c r="F1940" s="8" t="s">
        <v>138</v>
      </c>
      <c r="G1940" s="25" t="s">
        <v>130</v>
      </c>
      <c r="H1940" s="8" t="s">
        <v>9155</v>
      </c>
    </row>
    <row r="1941" spans="2:8" x14ac:dyDescent="0.25">
      <c r="B1941" s="26" t="s">
        <v>9168</v>
      </c>
      <c r="C1941" s="11" t="s">
        <v>4654</v>
      </c>
      <c r="D1941" s="11" t="s">
        <v>4655</v>
      </c>
      <c r="E1941" s="11" t="s">
        <v>4656</v>
      </c>
      <c r="F1941" s="11" t="s">
        <v>138</v>
      </c>
      <c r="G1941" s="26" t="s">
        <v>130</v>
      </c>
      <c r="H1941" s="11" t="s">
        <v>9154</v>
      </c>
    </row>
    <row r="1942" spans="2:8" x14ac:dyDescent="0.25">
      <c r="B1942" s="25" t="s">
        <v>9168</v>
      </c>
      <c r="C1942" s="8" t="s">
        <v>4654</v>
      </c>
      <c r="D1942" s="8" t="s">
        <v>4655</v>
      </c>
      <c r="E1942" s="8" t="s">
        <v>4656</v>
      </c>
      <c r="F1942" s="8" t="s">
        <v>138</v>
      </c>
      <c r="G1942" s="25" t="s">
        <v>130</v>
      </c>
      <c r="H1942" s="8" t="s">
        <v>9156</v>
      </c>
    </row>
    <row r="1943" spans="2:8" x14ac:dyDescent="0.25">
      <c r="B1943" s="26" t="s">
        <v>9168</v>
      </c>
      <c r="C1943" s="11" t="s">
        <v>4654</v>
      </c>
      <c r="D1943" s="11" t="s">
        <v>4655</v>
      </c>
      <c r="E1943" s="11" t="s">
        <v>4656</v>
      </c>
      <c r="F1943" s="11" t="s">
        <v>138</v>
      </c>
      <c r="G1943" s="26" t="s">
        <v>130</v>
      </c>
      <c r="H1943" s="11" t="s">
        <v>9155</v>
      </c>
    </row>
    <row r="1944" spans="2:8" x14ac:dyDescent="0.25">
      <c r="B1944" s="25" t="s">
        <v>9168</v>
      </c>
      <c r="C1944" s="8" t="s">
        <v>1319</v>
      </c>
      <c r="D1944" s="8" t="s">
        <v>1320</v>
      </c>
      <c r="E1944" s="8" t="s">
        <v>1321</v>
      </c>
      <c r="F1944" s="8" t="s">
        <v>138</v>
      </c>
      <c r="G1944" s="25" t="s">
        <v>130</v>
      </c>
      <c r="H1944" s="8" t="s">
        <v>9154</v>
      </c>
    </row>
    <row r="1945" spans="2:8" x14ac:dyDescent="0.25">
      <c r="B1945" s="26" t="s">
        <v>9168</v>
      </c>
      <c r="C1945" s="11" t="s">
        <v>1319</v>
      </c>
      <c r="D1945" s="11" t="s">
        <v>1320</v>
      </c>
      <c r="E1945" s="11" t="s">
        <v>1321</v>
      </c>
      <c r="F1945" s="11" t="s">
        <v>138</v>
      </c>
      <c r="G1945" s="26" t="s">
        <v>130</v>
      </c>
      <c r="H1945" s="11" t="s">
        <v>9157</v>
      </c>
    </row>
    <row r="1946" spans="2:8" x14ac:dyDescent="0.25">
      <c r="B1946" s="25" t="s">
        <v>9168</v>
      </c>
      <c r="C1946" s="8" t="s">
        <v>1319</v>
      </c>
      <c r="D1946" s="8" t="s">
        <v>1320</v>
      </c>
      <c r="E1946" s="8" t="s">
        <v>1321</v>
      </c>
      <c r="F1946" s="8" t="s">
        <v>138</v>
      </c>
      <c r="G1946" s="25" t="s">
        <v>130</v>
      </c>
      <c r="H1946" s="8" t="s">
        <v>9155</v>
      </c>
    </row>
    <row r="1947" spans="2:8" x14ac:dyDescent="0.25">
      <c r="B1947" s="26" t="s">
        <v>9168</v>
      </c>
      <c r="C1947" s="11" t="s">
        <v>2612</v>
      </c>
      <c r="D1947" s="11" t="s">
        <v>2613</v>
      </c>
      <c r="E1947" s="11" t="s">
        <v>2614</v>
      </c>
      <c r="F1947" s="11" t="s">
        <v>138</v>
      </c>
      <c r="G1947" s="26" t="s">
        <v>130</v>
      </c>
      <c r="H1947" s="11" t="s">
        <v>9154</v>
      </c>
    </row>
    <row r="1948" spans="2:8" x14ac:dyDescent="0.25">
      <c r="B1948" s="25" t="s">
        <v>9168</v>
      </c>
      <c r="C1948" s="8" t="s">
        <v>2612</v>
      </c>
      <c r="D1948" s="8" t="s">
        <v>2613</v>
      </c>
      <c r="E1948" s="8" t="s">
        <v>2614</v>
      </c>
      <c r="F1948" s="8" t="s">
        <v>138</v>
      </c>
      <c r="G1948" s="25" t="s">
        <v>130</v>
      </c>
      <c r="H1948" s="8" t="s">
        <v>9155</v>
      </c>
    </row>
    <row r="1949" spans="2:8" x14ac:dyDescent="0.25">
      <c r="B1949" s="26" t="s">
        <v>9168</v>
      </c>
      <c r="C1949" s="11" t="s">
        <v>3930</v>
      </c>
      <c r="D1949" s="11" t="s">
        <v>3931</v>
      </c>
      <c r="E1949" s="11" t="s">
        <v>3932</v>
      </c>
      <c r="F1949" s="11" t="s">
        <v>138</v>
      </c>
      <c r="G1949" s="26" t="s">
        <v>130</v>
      </c>
      <c r="H1949" s="11" t="s">
        <v>9156</v>
      </c>
    </row>
    <row r="1950" spans="2:8" x14ac:dyDescent="0.25">
      <c r="B1950" s="25" t="s">
        <v>9168</v>
      </c>
      <c r="C1950" s="8" t="s">
        <v>3930</v>
      </c>
      <c r="D1950" s="8" t="s">
        <v>3931</v>
      </c>
      <c r="E1950" s="8" t="s">
        <v>3932</v>
      </c>
      <c r="F1950" s="8" t="s">
        <v>138</v>
      </c>
      <c r="G1950" s="25" t="s">
        <v>130</v>
      </c>
      <c r="H1950" s="8" t="s">
        <v>9155</v>
      </c>
    </row>
    <row r="1951" spans="2:8" x14ac:dyDescent="0.25">
      <c r="B1951" s="26" t="s">
        <v>9168</v>
      </c>
      <c r="C1951" s="11" t="s">
        <v>2971</v>
      </c>
      <c r="D1951" s="11" t="s">
        <v>2972</v>
      </c>
      <c r="E1951" s="11" t="s">
        <v>2973</v>
      </c>
      <c r="F1951" s="11" t="s">
        <v>138</v>
      </c>
      <c r="G1951" s="26" t="s">
        <v>130</v>
      </c>
      <c r="H1951" s="11" t="s">
        <v>9156</v>
      </c>
    </row>
    <row r="1952" spans="2:8" x14ac:dyDescent="0.25">
      <c r="B1952" s="25" t="s">
        <v>9168</v>
      </c>
      <c r="C1952" s="8" t="s">
        <v>2971</v>
      </c>
      <c r="D1952" s="8" t="s">
        <v>2972</v>
      </c>
      <c r="E1952" s="8" t="s">
        <v>2973</v>
      </c>
      <c r="F1952" s="8" t="s">
        <v>138</v>
      </c>
      <c r="G1952" s="25" t="s">
        <v>130</v>
      </c>
      <c r="H1952" s="8" t="s">
        <v>9155</v>
      </c>
    </row>
    <row r="1953" spans="2:8" x14ac:dyDescent="0.25">
      <c r="B1953" s="26" t="s">
        <v>9168</v>
      </c>
      <c r="C1953" s="11" t="s">
        <v>3659</v>
      </c>
      <c r="D1953" s="11" t="s">
        <v>3660</v>
      </c>
      <c r="E1953" s="11" t="s">
        <v>3661</v>
      </c>
      <c r="F1953" s="11" t="s">
        <v>138</v>
      </c>
      <c r="G1953" s="26" t="s">
        <v>130</v>
      </c>
      <c r="H1953" s="11" t="s">
        <v>9154</v>
      </c>
    </row>
    <row r="1954" spans="2:8" x14ac:dyDescent="0.25">
      <c r="B1954" s="25" t="s">
        <v>9168</v>
      </c>
      <c r="C1954" s="8" t="s">
        <v>3659</v>
      </c>
      <c r="D1954" s="8" t="s">
        <v>3660</v>
      </c>
      <c r="E1954" s="8" t="s">
        <v>3661</v>
      </c>
      <c r="F1954" s="8" t="s">
        <v>138</v>
      </c>
      <c r="G1954" s="25" t="s">
        <v>130</v>
      </c>
      <c r="H1954" s="8" t="s">
        <v>9157</v>
      </c>
    </row>
    <row r="1955" spans="2:8" x14ac:dyDescent="0.25">
      <c r="B1955" s="26" t="s">
        <v>9168</v>
      </c>
      <c r="C1955" s="11" t="s">
        <v>3659</v>
      </c>
      <c r="D1955" s="11" t="s">
        <v>3660</v>
      </c>
      <c r="E1955" s="11" t="s">
        <v>3661</v>
      </c>
      <c r="F1955" s="11" t="s">
        <v>138</v>
      </c>
      <c r="G1955" s="26" t="s">
        <v>130</v>
      </c>
      <c r="H1955" s="11" t="s">
        <v>9155</v>
      </c>
    </row>
    <row r="1956" spans="2:8" x14ac:dyDescent="0.25">
      <c r="B1956" s="25" t="s">
        <v>9168</v>
      </c>
      <c r="C1956" s="8" t="s">
        <v>4041</v>
      </c>
      <c r="D1956" s="8" t="s">
        <v>4042</v>
      </c>
      <c r="E1956" s="8" t="s">
        <v>4043</v>
      </c>
      <c r="F1956" s="8" t="s">
        <v>138</v>
      </c>
      <c r="G1956" s="25" t="s">
        <v>130</v>
      </c>
      <c r="H1956" s="8" t="s">
        <v>9154</v>
      </c>
    </row>
    <row r="1957" spans="2:8" x14ac:dyDescent="0.25">
      <c r="B1957" s="26" t="s">
        <v>9168</v>
      </c>
      <c r="C1957" s="11" t="s">
        <v>4041</v>
      </c>
      <c r="D1957" s="11" t="s">
        <v>4042</v>
      </c>
      <c r="E1957" s="11" t="s">
        <v>4043</v>
      </c>
      <c r="F1957" s="11" t="s">
        <v>138</v>
      </c>
      <c r="G1957" s="26" t="s">
        <v>130</v>
      </c>
      <c r="H1957" s="11" t="s">
        <v>9155</v>
      </c>
    </row>
    <row r="1958" spans="2:8" x14ac:dyDescent="0.25">
      <c r="B1958" s="25" t="s">
        <v>9168</v>
      </c>
      <c r="C1958" s="8" t="s">
        <v>2068</v>
      </c>
      <c r="D1958" s="8" t="s">
        <v>2069</v>
      </c>
      <c r="E1958" s="8" t="s">
        <v>2070</v>
      </c>
      <c r="F1958" s="8" t="s">
        <v>138</v>
      </c>
      <c r="G1958" s="25" t="s">
        <v>130</v>
      </c>
      <c r="H1958" s="8" t="s">
        <v>9154</v>
      </c>
    </row>
    <row r="1959" spans="2:8" x14ac:dyDescent="0.25">
      <c r="B1959" s="26" t="s">
        <v>9168</v>
      </c>
      <c r="C1959" s="11" t="s">
        <v>2068</v>
      </c>
      <c r="D1959" s="11" t="s">
        <v>2069</v>
      </c>
      <c r="E1959" s="11" t="s">
        <v>2070</v>
      </c>
      <c r="F1959" s="11" t="s">
        <v>138</v>
      </c>
      <c r="G1959" s="26" t="s">
        <v>130</v>
      </c>
      <c r="H1959" s="11" t="s">
        <v>9156</v>
      </c>
    </row>
    <row r="1960" spans="2:8" x14ac:dyDescent="0.25">
      <c r="B1960" s="25" t="s">
        <v>9168</v>
      </c>
      <c r="C1960" s="8" t="s">
        <v>2068</v>
      </c>
      <c r="D1960" s="8" t="s">
        <v>2069</v>
      </c>
      <c r="E1960" s="8" t="s">
        <v>2070</v>
      </c>
      <c r="F1960" s="8" t="s">
        <v>138</v>
      </c>
      <c r="G1960" s="25" t="s">
        <v>130</v>
      </c>
      <c r="H1960" s="8" t="s">
        <v>9157</v>
      </c>
    </row>
    <row r="1961" spans="2:8" x14ac:dyDescent="0.25">
      <c r="B1961" s="26" t="s">
        <v>9168</v>
      </c>
      <c r="C1961" s="11" t="s">
        <v>2068</v>
      </c>
      <c r="D1961" s="11" t="s">
        <v>2069</v>
      </c>
      <c r="E1961" s="11" t="s">
        <v>2070</v>
      </c>
      <c r="F1961" s="11" t="s">
        <v>138</v>
      </c>
      <c r="G1961" s="26" t="s">
        <v>130</v>
      </c>
      <c r="H1961" s="11" t="s">
        <v>9155</v>
      </c>
    </row>
    <row r="1962" spans="2:8" x14ac:dyDescent="0.25">
      <c r="B1962" s="25" t="s">
        <v>9168</v>
      </c>
      <c r="C1962" s="8" t="s">
        <v>4141</v>
      </c>
      <c r="D1962" s="8" t="s">
        <v>4142</v>
      </c>
      <c r="E1962" s="8" t="s">
        <v>4143</v>
      </c>
      <c r="F1962" s="8" t="s">
        <v>138</v>
      </c>
      <c r="G1962" s="25" t="s">
        <v>130</v>
      </c>
      <c r="H1962" s="8" t="s">
        <v>9154</v>
      </c>
    </row>
    <row r="1963" spans="2:8" x14ac:dyDescent="0.25">
      <c r="B1963" s="26" t="s">
        <v>9168</v>
      </c>
      <c r="C1963" s="11" t="s">
        <v>4141</v>
      </c>
      <c r="D1963" s="11" t="s">
        <v>4142</v>
      </c>
      <c r="E1963" s="11" t="s">
        <v>4143</v>
      </c>
      <c r="F1963" s="11" t="s">
        <v>138</v>
      </c>
      <c r="G1963" s="26" t="s">
        <v>130</v>
      </c>
      <c r="H1963" s="11" t="s">
        <v>9156</v>
      </c>
    </row>
    <row r="1964" spans="2:8" x14ac:dyDescent="0.25">
      <c r="B1964" s="25" t="s">
        <v>9168</v>
      </c>
      <c r="C1964" s="8" t="s">
        <v>4141</v>
      </c>
      <c r="D1964" s="8" t="s">
        <v>4142</v>
      </c>
      <c r="E1964" s="8" t="s">
        <v>4143</v>
      </c>
      <c r="F1964" s="8" t="s">
        <v>138</v>
      </c>
      <c r="G1964" s="25" t="s">
        <v>130</v>
      </c>
      <c r="H1964" s="8" t="s">
        <v>9155</v>
      </c>
    </row>
    <row r="1965" spans="2:8" x14ac:dyDescent="0.25">
      <c r="B1965" s="26" t="s">
        <v>9168</v>
      </c>
      <c r="C1965" s="11" t="s">
        <v>5330</v>
      </c>
      <c r="D1965" s="11" t="s">
        <v>5331</v>
      </c>
      <c r="E1965" s="11" t="s">
        <v>5332</v>
      </c>
      <c r="F1965" s="11" t="s">
        <v>138</v>
      </c>
      <c r="G1965" s="26" t="s">
        <v>130</v>
      </c>
      <c r="H1965" s="11" t="s">
        <v>9154</v>
      </c>
    </row>
    <row r="1966" spans="2:8" x14ac:dyDescent="0.25">
      <c r="B1966" s="25" t="s">
        <v>9168</v>
      </c>
      <c r="C1966" s="8" t="s">
        <v>5330</v>
      </c>
      <c r="D1966" s="8" t="s">
        <v>5331</v>
      </c>
      <c r="E1966" s="8" t="s">
        <v>5332</v>
      </c>
      <c r="F1966" s="8" t="s">
        <v>138</v>
      </c>
      <c r="G1966" s="25" t="s">
        <v>130</v>
      </c>
      <c r="H1966" s="8" t="s">
        <v>9156</v>
      </c>
    </row>
    <row r="1967" spans="2:8" x14ac:dyDescent="0.25">
      <c r="B1967" s="26" t="s">
        <v>9168</v>
      </c>
      <c r="C1967" s="11" t="s">
        <v>5330</v>
      </c>
      <c r="D1967" s="11" t="s">
        <v>5331</v>
      </c>
      <c r="E1967" s="11" t="s">
        <v>5332</v>
      </c>
      <c r="F1967" s="11" t="s">
        <v>138</v>
      </c>
      <c r="G1967" s="26" t="s">
        <v>130</v>
      </c>
      <c r="H1967" s="11" t="s">
        <v>9157</v>
      </c>
    </row>
    <row r="1968" spans="2:8" x14ac:dyDescent="0.25">
      <c r="B1968" s="25" t="s">
        <v>9168</v>
      </c>
      <c r="C1968" s="8" t="s">
        <v>5330</v>
      </c>
      <c r="D1968" s="8" t="s">
        <v>5331</v>
      </c>
      <c r="E1968" s="8" t="s">
        <v>5332</v>
      </c>
      <c r="F1968" s="8" t="s">
        <v>138</v>
      </c>
      <c r="G1968" s="25" t="s">
        <v>130</v>
      </c>
      <c r="H1968" s="8" t="s">
        <v>9155</v>
      </c>
    </row>
    <row r="1969" spans="2:8" x14ac:dyDescent="0.25">
      <c r="B1969" s="26" t="s">
        <v>9168</v>
      </c>
      <c r="C1969" s="11" t="s">
        <v>6162</v>
      </c>
      <c r="D1969" s="11" t="s">
        <v>6163</v>
      </c>
      <c r="E1969" s="11" t="s">
        <v>6164</v>
      </c>
      <c r="F1969" s="11" t="s">
        <v>138</v>
      </c>
      <c r="G1969" s="26" t="s">
        <v>130</v>
      </c>
      <c r="H1969" s="11" t="s">
        <v>9156</v>
      </c>
    </row>
    <row r="1970" spans="2:8" x14ac:dyDescent="0.25">
      <c r="B1970" s="25" t="s">
        <v>9168</v>
      </c>
      <c r="C1970" s="8" t="s">
        <v>6162</v>
      </c>
      <c r="D1970" s="8" t="s">
        <v>6163</v>
      </c>
      <c r="E1970" s="8" t="s">
        <v>6164</v>
      </c>
      <c r="F1970" s="8" t="s">
        <v>138</v>
      </c>
      <c r="G1970" s="25" t="s">
        <v>130</v>
      </c>
      <c r="H1970" s="8" t="s">
        <v>9155</v>
      </c>
    </row>
    <row r="1971" spans="2:8" x14ac:dyDescent="0.25">
      <c r="B1971" s="26" t="s">
        <v>9168</v>
      </c>
      <c r="C1971" s="11" t="s">
        <v>3983</v>
      </c>
      <c r="D1971" s="11" t="s">
        <v>3984</v>
      </c>
      <c r="E1971" s="11" t="s">
        <v>3985</v>
      </c>
      <c r="F1971" s="11" t="s">
        <v>138</v>
      </c>
      <c r="G1971" s="26" t="s">
        <v>130</v>
      </c>
      <c r="H1971" s="11" t="s">
        <v>9164</v>
      </c>
    </row>
    <row r="1972" spans="2:8" x14ac:dyDescent="0.25">
      <c r="B1972" s="25" t="s">
        <v>9168</v>
      </c>
      <c r="C1972" s="8" t="s">
        <v>3983</v>
      </c>
      <c r="D1972" s="8" t="s">
        <v>3984</v>
      </c>
      <c r="E1972" s="8" t="s">
        <v>3985</v>
      </c>
      <c r="F1972" s="8" t="s">
        <v>138</v>
      </c>
      <c r="G1972" s="25" t="s">
        <v>130</v>
      </c>
      <c r="H1972" s="8" t="s">
        <v>9156</v>
      </c>
    </row>
    <row r="1973" spans="2:8" x14ac:dyDescent="0.25">
      <c r="B1973" s="26" t="s">
        <v>9168</v>
      </c>
      <c r="C1973" s="11" t="s">
        <v>2894</v>
      </c>
      <c r="D1973" s="11" t="s">
        <v>2895</v>
      </c>
      <c r="E1973" s="11" t="s">
        <v>2896</v>
      </c>
      <c r="F1973" s="11" t="s">
        <v>138</v>
      </c>
      <c r="G1973" s="26" t="s">
        <v>130</v>
      </c>
      <c r="H1973" s="11" t="s">
        <v>9154</v>
      </c>
    </row>
    <row r="1974" spans="2:8" x14ac:dyDescent="0.25">
      <c r="B1974" s="25" t="s">
        <v>9168</v>
      </c>
      <c r="C1974" s="8" t="s">
        <v>2894</v>
      </c>
      <c r="D1974" s="8" t="s">
        <v>2895</v>
      </c>
      <c r="E1974" s="8" t="s">
        <v>2896</v>
      </c>
      <c r="F1974" s="8" t="s">
        <v>138</v>
      </c>
      <c r="G1974" s="25" t="s">
        <v>130</v>
      </c>
      <c r="H1974" s="8" t="s">
        <v>9156</v>
      </c>
    </row>
    <row r="1975" spans="2:8" x14ac:dyDescent="0.25">
      <c r="B1975" s="26" t="s">
        <v>9168</v>
      </c>
      <c r="C1975" s="11" t="s">
        <v>2894</v>
      </c>
      <c r="D1975" s="11" t="s">
        <v>2895</v>
      </c>
      <c r="E1975" s="11" t="s">
        <v>2896</v>
      </c>
      <c r="F1975" s="11" t="s">
        <v>138</v>
      </c>
      <c r="G1975" s="26" t="s">
        <v>130</v>
      </c>
      <c r="H1975" s="11" t="s">
        <v>9157</v>
      </c>
    </row>
    <row r="1976" spans="2:8" x14ac:dyDescent="0.25">
      <c r="B1976" s="25" t="s">
        <v>9168</v>
      </c>
      <c r="C1976" s="8" t="s">
        <v>2894</v>
      </c>
      <c r="D1976" s="8" t="s">
        <v>2895</v>
      </c>
      <c r="E1976" s="8" t="s">
        <v>2896</v>
      </c>
      <c r="F1976" s="8" t="s">
        <v>138</v>
      </c>
      <c r="G1976" s="25" t="s">
        <v>130</v>
      </c>
      <c r="H1976" s="8" t="s">
        <v>9155</v>
      </c>
    </row>
    <row r="1977" spans="2:8" x14ac:dyDescent="0.25">
      <c r="B1977" s="26" t="s">
        <v>9168</v>
      </c>
      <c r="C1977" s="11" t="s">
        <v>3749</v>
      </c>
      <c r="D1977" s="11" t="s">
        <v>3750</v>
      </c>
      <c r="E1977" s="11" t="s">
        <v>3751</v>
      </c>
      <c r="F1977" s="11" t="s">
        <v>138</v>
      </c>
      <c r="G1977" s="26" t="s">
        <v>130</v>
      </c>
      <c r="H1977" s="11" t="s">
        <v>9154</v>
      </c>
    </row>
    <row r="1978" spans="2:8" x14ac:dyDescent="0.25">
      <c r="B1978" s="25" t="s">
        <v>9168</v>
      </c>
      <c r="C1978" s="8" t="s">
        <v>3749</v>
      </c>
      <c r="D1978" s="8" t="s">
        <v>3750</v>
      </c>
      <c r="E1978" s="8" t="s">
        <v>3751</v>
      </c>
      <c r="F1978" s="8" t="s">
        <v>138</v>
      </c>
      <c r="G1978" s="25" t="s">
        <v>130</v>
      </c>
      <c r="H1978" s="8" t="s">
        <v>9156</v>
      </c>
    </row>
    <row r="1979" spans="2:8" x14ac:dyDescent="0.25">
      <c r="B1979" s="26" t="s">
        <v>9168</v>
      </c>
      <c r="C1979" s="11" t="s">
        <v>3749</v>
      </c>
      <c r="D1979" s="11" t="s">
        <v>3750</v>
      </c>
      <c r="E1979" s="11" t="s">
        <v>3751</v>
      </c>
      <c r="F1979" s="11" t="s">
        <v>138</v>
      </c>
      <c r="G1979" s="26" t="s">
        <v>130</v>
      </c>
      <c r="H1979" s="11" t="s">
        <v>9155</v>
      </c>
    </row>
    <row r="1980" spans="2:8" x14ac:dyDescent="0.25">
      <c r="B1980" s="25" t="s">
        <v>9168</v>
      </c>
      <c r="C1980" s="8" t="s">
        <v>1049</v>
      </c>
      <c r="D1980" s="8" t="s">
        <v>1050</v>
      </c>
      <c r="E1980" s="8" t="s">
        <v>1051</v>
      </c>
      <c r="F1980" s="8" t="s">
        <v>138</v>
      </c>
      <c r="G1980" s="25" t="s">
        <v>130</v>
      </c>
      <c r="H1980" s="8" t="s">
        <v>9164</v>
      </c>
    </row>
    <row r="1981" spans="2:8" x14ac:dyDescent="0.25">
      <c r="B1981" s="26" t="s">
        <v>9168</v>
      </c>
      <c r="C1981" s="11" t="s">
        <v>1049</v>
      </c>
      <c r="D1981" s="11" t="s">
        <v>1050</v>
      </c>
      <c r="E1981" s="11" t="s">
        <v>1051</v>
      </c>
      <c r="F1981" s="11" t="s">
        <v>138</v>
      </c>
      <c r="G1981" s="26" t="s">
        <v>130</v>
      </c>
      <c r="H1981" s="11" t="s">
        <v>9156</v>
      </c>
    </row>
    <row r="1982" spans="2:8" x14ac:dyDescent="0.25">
      <c r="B1982" s="25" t="s">
        <v>9168</v>
      </c>
      <c r="C1982" s="8" t="s">
        <v>3873</v>
      </c>
      <c r="D1982" s="8" t="s">
        <v>3874</v>
      </c>
      <c r="E1982" s="8" t="s">
        <v>3875</v>
      </c>
      <c r="F1982" s="8" t="s">
        <v>138</v>
      </c>
      <c r="G1982" s="25" t="s">
        <v>130</v>
      </c>
      <c r="H1982" s="8" t="s">
        <v>9154</v>
      </c>
    </row>
    <row r="1983" spans="2:8" x14ac:dyDescent="0.25">
      <c r="B1983" s="26" t="s">
        <v>9168</v>
      </c>
      <c r="C1983" s="11" t="s">
        <v>3873</v>
      </c>
      <c r="D1983" s="11" t="s">
        <v>3874</v>
      </c>
      <c r="E1983" s="11" t="s">
        <v>3875</v>
      </c>
      <c r="F1983" s="11" t="s">
        <v>138</v>
      </c>
      <c r="G1983" s="26" t="s">
        <v>130</v>
      </c>
      <c r="H1983" s="11" t="s">
        <v>9156</v>
      </c>
    </row>
    <row r="1984" spans="2:8" x14ac:dyDescent="0.25">
      <c r="B1984" s="25" t="s">
        <v>9168</v>
      </c>
      <c r="C1984" s="8" t="s">
        <v>3873</v>
      </c>
      <c r="D1984" s="8" t="s">
        <v>3874</v>
      </c>
      <c r="E1984" s="8" t="s">
        <v>3875</v>
      </c>
      <c r="F1984" s="8" t="s">
        <v>138</v>
      </c>
      <c r="G1984" s="25" t="s">
        <v>130</v>
      </c>
      <c r="H1984" s="8" t="s">
        <v>9157</v>
      </c>
    </row>
    <row r="1985" spans="2:8" x14ac:dyDescent="0.25">
      <c r="B1985" s="26" t="s">
        <v>9168</v>
      </c>
      <c r="C1985" s="11" t="s">
        <v>3873</v>
      </c>
      <c r="D1985" s="11" t="s">
        <v>3874</v>
      </c>
      <c r="E1985" s="11" t="s">
        <v>3875</v>
      </c>
      <c r="F1985" s="11" t="s">
        <v>138</v>
      </c>
      <c r="G1985" s="26" t="s">
        <v>130</v>
      </c>
      <c r="H1985" s="11" t="s">
        <v>9155</v>
      </c>
    </row>
    <row r="1986" spans="2:8" x14ac:dyDescent="0.25">
      <c r="B1986" s="25" t="s">
        <v>9168</v>
      </c>
      <c r="C1986" s="8" t="s">
        <v>3115</v>
      </c>
      <c r="D1986" s="8" t="s">
        <v>3116</v>
      </c>
      <c r="E1986" s="8" t="s">
        <v>3117</v>
      </c>
      <c r="F1986" s="8" t="s">
        <v>138</v>
      </c>
      <c r="G1986" s="25" t="s">
        <v>130</v>
      </c>
      <c r="H1986" s="8" t="s">
        <v>9154</v>
      </c>
    </row>
    <row r="1987" spans="2:8" x14ac:dyDescent="0.25">
      <c r="B1987" s="26" t="s">
        <v>9168</v>
      </c>
      <c r="C1987" s="11" t="s">
        <v>3115</v>
      </c>
      <c r="D1987" s="11" t="s">
        <v>3116</v>
      </c>
      <c r="E1987" s="11" t="s">
        <v>3117</v>
      </c>
      <c r="F1987" s="11" t="s">
        <v>138</v>
      </c>
      <c r="G1987" s="26" t="s">
        <v>130</v>
      </c>
      <c r="H1987" s="11" t="s">
        <v>9155</v>
      </c>
    </row>
    <row r="1988" spans="2:8" x14ac:dyDescent="0.25">
      <c r="B1988" s="25" t="s">
        <v>9168</v>
      </c>
      <c r="C1988" s="8" t="s">
        <v>3311</v>
      </c>
      <c r="D1988" s="8" t="s">
        <v>3312</v>
      </c>
      <c r="E1988" s="8" t="s">
        <v>3313</v>
      </c>
      <c r="F1988" s="8" t="s">
        <v>138</v>
      </c>
      <c r="G1988" s="25" t="s">
        <v>130</v>
      </c>
      <c r="H1988" s="8" t="s">
        <v>9154</v>
      </c>
    </row>
    <row r="1989" spans="2:8" x14ac:dyDescent="0.25">
      <c r="B1989" s="26" t="s">
        <v>9168</v>
      </c>
      <c r="C1989" s="11" t="s">
        <v>3311</v>
      </c>
      <c r="D1989" s="11" t="s">
        <v>3312</v>
      </c>
      <c r="E1989" s="11" t="s">
        <v>3313</v>
      </c>
      <c r="F1989" s="11" t="s">
        <v>138</v>
      </c>
      <c r="G1989" s="26" t="s">
        <v>130</v>
      </c>
      <c r="H1989" s="11" t="s">
        <v>9157</v>
      </c>
    </row>
    <row r="1990" spans="2:8" x14ac:dyDescent="0.25">
      <c r="B1990" s="25" t="s">
        <v>9168</v>
      </c>
      <c r="C1990" s="8" t="s">
        <v>3311</v>
      </c>
      <c r="D1990" s="8" t="s">
        <v>3312</v>
      </c>
      <c r="E1990" s="8" t="s">
        <v>3313</v>
      </c>
      <c r="F1990" s="8" t="s">
        <v>138</v>
      </c>
      <c r="G1990" s="25" t="s">
        <v>130</v>
      </c>
      <c r="H1990" s="8" t="s">
        <v>9158</v>
      </c>
    </row>
    <row r="1991" spans="2:8" x14ac:dyDescent="0.25">
      <c r="B1991" s="26" t="s">
        <v>9168</v>
      </c>
      <c r="C1991" s="11" t="s">
        <v>3311</v>
      </c>
      <c r="D1991" s="11" t="s">
        <v>3312</v>
      </c>
      <c r="E1991" s="11" t="s">
        <v>3313</v>
      </c>
      <c r="F1991" s="11" t="s">
        <v>138</v>
      </c>
      <c r="G1991" s="26" t="s">
        <v>130</v>
      </c>
      <c r="H1991" s="11" t="s">
        <v>9155</v>
      </c>
    </row>
    <row r="1992" spans="2:8" x14ac:dyDescent="0.25">
      <c r="B1992" s="25" t="s">
        <v>9168</v>
      </c>
      <c r="C1992" s="8" t="s">
        <v>2988</v>
      </c>
      <c r="D1992" s="8" t="s">
        <v>2989</v>
      </c>
      <c r="E1992" s="8" t="s">
        <v>2990</v>
      </c>
      <c r="F1992" s="8" t="s">
        <v>138</v>
      </c>
      <c r="G1992" s="25" t="s">
        <v>130</v>
      </c>
      <c r="H1992" s="8" t="s">
        <v>9156</v>
      </c>
    </row>
    <row r="1993" spans="2:8" x14ac:dyDescent="0.25">
      <c r="B1993" s="26" t="s">
        <v>9168</v>
      </c>
      <c r="C1993" s="11" t="s">
        <v>2988</v>
      </c>
      <c r="D1993" s="11" t="s">
        <v>2989</v>
      </c>
      <c r="E1993" s="11" t="s">
        <v>2990</v>
      </c>
      <c r="F1993" s="11" t="s">
        <v>138</v>
      </c>
      <c r="G1993" s="26" t="s">
        <v>130</v>
      </c>
      <c r="H1993" s="11" t="s">
        <v>9155</v>
      </c>
    </row>
    <row r="1994" spans="2:8" x14ac:dyDescent="0.25">
      <c r="B1994" s="25" t="s">
        <v>9168</v>
      </c>
      <c r="C1994" s="8" t="s">
        <v>4299</v>
      </c>
      <c r="D1994" s="8" t="s">
        <v>4300</v>
      </c>
      <c r="E1994" s="8" t="s">
        <v>4301</v>
      </c>
      <c r="F1994" s="8" t="s">
        <v>138</v>
      </c>
      <c r="G1994" s="25" t="s">
        <v>130</v>
      </c>
      <c r="H1994" s="8" t="s">
        <v>9154</v>
      </c>
    </row>
    <row r="1995" spans="2:8" x14ac:dyDescent="0.25">
      <c r="B1995" s="26" t="s">
        <v>9168</v>
      </c>
      <c r="C1995" s="11" t="s">
        <v>4299</v>
      </c>
      <c r="D1995" s="11" t="s">
        <v>4300</v>
      </c>
      <c r="E1995" s="11" t="s">
        <v>4301</v>
      </c>
      <c r="F1995" s="11" t="s">
        <v>138</v>
      </c>
      <c r="G1995" s="26" t="s">
        <v>130</v>
      </c>
      <c r="H1995" s="11" t="s">
        <v>9156</v>
      </c>
    </row>
    <row r="1996" spans="2:8" x14ac:dyDescent="0.25">
      <c r="B1996" s="25" t="s">
        <v>9168</v>
      </c>
      <c r="C1996" s="8" t="s">
        <v>4299</v>
      </c>
      <c r="D1996" s="8" t="s">
        <v>4300</v>
      </c>
      <c r="E1996" s="8" t="s">
        <v>4301</v>
      </c>
      <c r="F1996" s="8" t="s">
        <v>138</v>
      </c>
      <c r="G1996" s="25" t="s">
        <v>130</v>
      </c>
      <c r="H1996" s="8" t="s">
        <v>9155</v>
      </c>
    </row>
    <row r="1997" spans="2:8" x14ac:dyDescent="0.25">
      <c r="B1997" s="26" t="s">
        <v>9168</v>
      </c>
      <c r="C1997" s="11" t="s">
        <v>4807</v>
      </c>
      <c r="D1997" s="11" t="s">
        <v>4808</v>
      </c>
      <c r="E1997" s="11" t="s">
        <v>4809</v>
      </c>
      <c r="F1997" s="11" t="s">
        <v>138</v>
      </c>
      <c r="G1997" s="26" t="s">
        <v>130</v>
      </c>
      <c r="H1997" s="11" t="s">
        <v>9156</v>
      </c>
    </row>
    <row r="1998" spans="2:8" x14ac:dyDescent="0.25">
      <c r="B1998" s="25" t="s">
        <v>9168</v>
      </c>
      <c r="C1998" s="8" t="s">
        <v>4807</v>
      </c>
      <c r="D1998" s="8" t="s">
        <v>4808</v>
      </c>
      <c r="E1998" s="8" t="s">
        <v>4809</v>
      </c>
      <c r="F1998" s="8" t="s">
        <v>138</v>
      </c>
      <c r="G1998" s="25" t="s">
        <v>130</v>
      </c>
      <c r="H1998" s="8" t="s">
        <v>9155</v>
      </c>
    </row>
    <row r="1999" spans="2:8" x14ac:dyDescent="0.25">
      <c r="B1999" s="26" t="s">
        <v>9168</v>
      </c>
      <c r="C1999" s="11" t="s">
        <v>4807</v>
      </c>
      <c r="D1999" s="11" t="s">
        <v>4808</v>
      </c>
      <c r="E1999" s="11" t="s">
        <v>5423</v>
      </c>
      <c r="F1999" s="11" t="s">
        <v>138</v>
      </c>
      <c r="G1999" s="26" t="s">
        <v>342</v>
      </c>
      <c r="H1999" s="11" t="s">
        <v>9156</v>
      </c>
    </row>
    <row r="2000" spans="2:8" x14ac:dyDescent="0.25">
      <c r="B2000" s="25" t="s">
        <v>9168</v>
      </c>
      <c r="C2000" s="8" t="s">
        <v>4807</v>
      </c>
      <c r="D2000" s="8" t="s">
        <v>4808</v>
      </c>
      <c r="E2000" s="8" t="s">
        <v>5423</v>
      </c>
      <c r="F2000" s="8" t="s">
        <v>138</v>
      </c>
      <c r="G2000" s="25" t="s">
        <v>342</v>
      </c>
      <c r="H2000" s="8" t="s">
        <v>9155</v>
      </c>
    </row>
    <row r="2001" spans="2:8" x14ac:dyDescent="0.25">
      <c r="B2001" s="26" t="s">
        <v>9168</v>
      </c>
      <c r="C2001" s="11" t="s">
        <v>4890</v>
      </c>
      <c r="D2001" s="11" t="s">
        <v>4891</v>
      </c>
      <c r="E2001" s="11" t="s">
        <v>4892</v>
      </c>
      <c r="F2001" s="11" t="s">
        <v>138</v>
      </c>
      <c r="G2001" s="26" t="s">
        <v>130</v>
      </c>
      <c r="H2001" s="11" t="s">
        <v>9156</v>
      </c>
    </row>
    <row r="2002" spans="2:8" x14ac:dyDescent="0.25">
      <c r="B2002" s="25" t="s">
        <v>9168</v>
      </c>
      <c r="C2002" s="8" t="s">
        <v>4890</v>
      </c>
      <c r="D2002" s="8" t="s">
        <v>4891</v>
      </c>
      <c r="E2002" s="8" t="s">
        <v>4892</v>
      </c>
      <c r="F2002" s="8" t="s">
        <v>138</v>
      </c>
      <c r="G2002" s="25" t="s">
        <v>130</v>
      </c>
      <c r="H2002" s="8" t="s">
        <v>9155</v>
      </c>
    </row>
    <row r="2003" spans="2:8" x14ac:dyDescent="0.25">
      <c r="B2003" s="26" t="s">
        <v>9168</v>
      </c>
      <c r="C2003" s="11" t="s">
        <v>4815</v>
      </c>
      <c r="D2003" s="11" t="s">
        <v>4816</v>
      </c>
      <c r="E2003" s="11" t="s">
        <v>4817</v>
      </c>
      <c r="F2003" s="11" t="s">
        <v>138</v>
      </c>
      <c r="G2003" s="26" t="s">
        <v>130</v>
      </c>
      <c r="H2003" s="11" t="s">
        <v>9156</v>
      </c>
    </row>
    <row r="2004" spans="2:8" x14ac:dyDescent="0.25">
      <c r="B2004" s="25" t="s">
        <v>9168</v>
      </c>
      <c r="C2004" s="8" t="s">
        <v>4815</v>
      </c>
      <c r="D2004" s="8" t="s">
        <v>4816</v>
      </c>
      <c r="E2004" s="8" t="s">
        <v>4817</v>
      </c>
      <c r="F2004" s="8" t="s">
        <v>138</v>
      </c>
      <c r="G2004" s="25" t="s">
        <v>130</v>
      </c>
      <c r="H2004" s="8" t="s">
        <v>9155</v>
      </c>
    </row>
    <row r="2005" spans="2:8" x14ac:dyDescent="0.25">
      <c r="B2005" s="26" t="s">
        <v>9168</v>
      </c>
      <c r="C2005" s="11" t="s">
        <v>5584</v>
      </c>
      <c r="D2005" s="11" t="s">
        <v>5585</v>
      </c>
      <c r="E2005" s="11" t="s">
        <v>5586</v>
      </c>
      <c r="F2005" s="11" t="s">
        <v>138</v>
      </c>
      <c r="G2005" s="26" t="s">
        <v>130</v>
      </c>
      <c r="H2005" s="11" t="s">
        <v>9155</v>
      </c>
    </row>
    <row r="2006" spans="2:8" x14ac:dyDescent="0.25">
      <c r="B2006" s="25" t="s">
        <v>9168</v>
      </c>
      <c r="C2006" s="8" t="s">
        <v>4657</v>
      </c>
      <c r="D2006" s="8" t="s">
        <v>4658</v>
      </c>
      <c r="E2006" s="8" t="s">
        <v>4659</v>
      </c>
      <c r="F2006" s="8" t="s">
        <v>138</v>
      </c>
      <c r="G2006" s="25" t="s">
        <v>130</v>
      </c>
      <c r="H2006" s="8" t="s">
        <v>9164</v>
      </c>
    </row>
    <row r="2007" spans="2:8" x14ac:dyDescent="0.25">
      <c r="B2007" s="26" t="s">
        <v>9168</v>
      </c>
      <c r="C2007" s="11" t="s">
        <v>4657</v>
      </c>
      <c r="D2007" s="11" t="s">
        <v>4658</v>
      </c>
      <c r="E2007" s="11" t="s">
        <v>4659</v>
      </c>
      <c r="F2007" s="11" t="s">
        <v>138</v>
      </c>
      <c r="G2007" s="26" t="s">
        <v>130</v>
      </c>
      <c r="H2007" s="11" t="s">
        <v>9154</v>
      </c>
    </row>
    <row r="2008" spans="2:8" x14ac:dyDescent="0.25">
      <c r="B2008" s="25" t="s">
        <v>9168</v>
      </c>
      <c r="C2008" s="8" t="s">
        <v>4657</v>
      </c>
      <c r="D2008" s="8" t="s">
        <v>4658</v>
      </c>
      <c r="E2008" s="8" t="s">
        <v>4659</v>
      </c>
      <c r="F2008" s="8" t="s">
        <v>138</v>
      </c>
      <c r="G2008" s="25" t="s">
        <v>130</v>
      </c>
      <c r="H2008" s="8" t="s">
        <v>9156</v>
      </c>
    </row>
    <row r="2009" spans="2:8" x14ac:dyDescent="0.25">
      <c r="B2009" s="26" t="s">
        <v>9168</v>
      </c>
      <c r="C2009" s="11" t="s">
        <v>4657</v>
      </c>
      <c r="D2009" s="11" t="s">
        <v>4658</v>
      </c>
      <c r="E2009" s="11" t="s">
        <v>4659</v>
      </c>
      <c r="F2009" s="11" t="s">
        <v>138</v>
      </c>
      <c r="G2009" s="26" t="s">
        <v>130</v>
      </c>
      <c r="H2009" s="11" t="s">
        <v>9155</v>
      </c>
    </row>
    <row r="2010" spans="2:8" x14ac:dyDescent="0.25">
      <c r="B2010" s="25" t="s">
        <v>9168</v>
      </c>
      <c r="C2010" s="8" t="s">
        <v>4657</v>
      </c>
      <c r="D2010" s="8" t="s">
        <v>4658</v>
      </c>
      <c r="E2010" s="8" t="s">
        <v>6055</v>
      </c>
      <c r="F2010" s="8" t="s">
        <v>138</v>
      </c>
      <c r="G2010" s="25" t="s">
        <v>342</v>
      </c>
      <c r="H2010" s="8" t="s">
        <v>9164</v>
      </c>
    </row>
    <row r="2011" spans="2:8" x14ac:dyDescent="0.25">
      <c r="B2011" s="26" t="s">
        <v>9168</v>
      </c>
      <c r="C2011" s="11" t="s">
        <v>4657</v>
      </c>
      <c r="D2011" s="11" t="s">
        <v>4658</v>
      </c>
      <c r="E2011" s="11" t="s">
        <v>6055</v>
      </c>
      <c r="F2011" s="11" t="s">
        <v>138</v>
      </c>
      <c r="G2011" s="26" t="s">
        <v>342</v>
      </c>
      <c r="H2011" s="11" t="s">
        <v>9154</v>
      </c>
    </row>
    <row r="2012" spans="2:8" x14ac:dyDescent="0.25">
      <c r="B2012" s="25" t="s">
        <v>9168</v>
      </c>
      <c r="C2012" s="8" t="s">
        <v>4657</v>
      </c>
      <c r="D2012" s="8" t="s">
        <v>4658</v>
      </c>
      <c r="E2012" s="8" t="s">
        <v>6055</v>
      </c>
      <c r="F2012" s="8" t="s">
        <v>138</v>
      </c>
      <c r="G2012" s="25" t="s">
        <v>342</v>
      </c>
      <c r="H2012" s="8" t="s">
        <v>9156</v>
      </c>
    </row>
    <row r="2013" spans="2:8" x14ac:dyDescent="0.25">
      <c r="B2013" s="26" t="s">
        <v>9168</v>
      </c>
      <c r="C2013" s="11" t="s">
        <v>4657</v>
      </c>
      <c r="D2013" s="11" t="s">
        <v>4658</v>
      </c>
      <c r="E2013" s="11" t="s">
        <v>6055</v>
      </c>
      <c r="F2013" s="11" t="s">
        <v>138</v>
      </c>
      <c r="G2013" s="26" t="s">
        <v>342</v>
      </c>
      <c r="H2013" s="11" t="s">
        <v>9155</v>
      </c>
    </row>
    <row r="2014" spans="2:8" x14ac:dyDescent="0.25">
      <c r="B2014" s="25" t="s">
        <v>9168</v>
      </c>
      <c r="C2014" s="8" t="s">
        <v>3443</v>
      </c>
      <c r="D2014" s="8" t="s">
        <v>3444</v>
      </c>
      <c r="E2014" s="8" t="s">
        <v>3445</v>
      </c>
      <c r="F2014" s="8" t="s">
        <v>138</v>
      </c>
      <c r="G2014" s="25" t="s">
        <v>130</v>
      </c>
      <c r="H2014" s="8" t="s">
        <v>9160</v>
      </c>
    </row>
    <row r="2015" spans="2:8" x14ac:dyDescent="0.25">
      <c r="B2015" s="26" t="s">
        <v>9168</v>
      </c>
      <c r="C2015" s="11" t="s">
        <v>3443</v>
      </c>
      <c r="D2015" s="11" t="s">
        <v>3444</v>
      </c>
      <c r="E2015" s="11" t="s">
        <v>3445</v>
      </c>
      <c r="F2015" s="11" t="s">
        <v>138</v>
      </c>
      <c r="G2015" s="26" t="s">
        <v>130</v>
      </c>
      <c r="H2015" s="11" t="s">
        <v>9154</v>
      </c>
    </row>
    <row r="2016" spans="2:8" x14ac:dyDescent="0.25">
      <c r="B2016" s="25" t="s">
        <v>9168</v>
      </c>
      <c r="C2016" s="8" t="s">
        <v>3443</v>
      </c>
      <c r="D2016" s="8" t="s">
        <v>3444</v>
      </c>
      <c r="E2016" s="8" t="s">
        <v>3445</v>
      </c>
      <c r="F2016" s="8" t="s">
        <v>138</v>
      </c>
      <c r="G2016" s="25" t="s">
        <v>130</v>
      </c>
      <c r="H2016" s="8" t="s">
        <v>9156</v>
      </c>
    </row>
    <row r="2017" spans="2:8" x14ac:dyDescent="0.25">
      <c r="B2017" s="26" t="s">
        <v>9168</v>
      </c>
      <c r="C2017" s="11" t="s">
        <v>2427</v>
      </c>
      <c r="D2017" s="11" t="s">
        <v>2428</v>
      </c>
      <c r="E2017" s="11" t="s">
        <v>2429</v>
      </c>
      <c r="F2017" s="11" t="s">
        <v>138</v>
      </c>
      <c r="G2017" s="26" t="s">
        <v>130</v>
      </c>
      <c r="H2017" s="11" t="s">
        <v>9154</v>
      </c>
    </row>
    <row r="2018" spans="2:8" x14ac:dyDescent="0.25">
      <c r="B2018" s="25" t="s">
        <v>9168</v>
      </c>
      <c r="C2018" s="8" t="s">
        <v>2427</v>
      </c>
      <c r="D2018" s="8" t="s">
        <v>2428</v>
      </c>
      <c r="E2018" s="8" t="s">
        <v>2429</v>
      </c>
      <c r="F2018" s="8" t="s">
        <v>138</v>
      </c>
      <c r="G2018" s="25" t="s">
        <v>130</v>
      </c>
      <c r="H2018" s="8" t="s">
        <v>9156</v>
      </c>
    </row>
    <row r="2019" spans="2:8" x14ac:dyDescent="0.25">
      <c r="B2019" s="26" t="s">
        <v>9168</v>
      </c>
      <c r="C2019" s="11" t="s">
        <v>2427</v>
      </c>
      <c r="D2019" s="11" t="s">
        <v>2428</v>
      </c>
      <c r="E2019" s="11" t="s">
        <v>2429</v>
      </c>
      <c r="F2019" s="11" t="s">
        <v>138</v>
      </c>
      <c r="G2019" s="26" t="s">
        <v>130</v>
      </c>
      <c r="H2019" s="11" t="s">
        <v>9162</v>
      </c>
    </row>
    <row r="2020" spans="2:8" x14ac:dyDescent="0.25">
      <c r="B2020" s="25" t="s">
        <v>9168</v>
      </c>
      <c r="C2020" s="8" t="s">
        <v>2427</v>
      </c>
      <c r="D2020" s="8" t="s">
        <v>2428</v>
      </c>
      <c r="E2020" s="8" t="s">
        <v>2429</v>
      </c>
      <c r="F2020" s="8" t="s">
        <v>138</v>
      </c>
      <c r="G2020" s="25" t="s">
        <v>130</v>
      </c>
      <c r="H2020" s="8" t="s">
        <v>9155</v>
      </c>
    </row>
    <row r="2021" spans="2:8" x14ac:dyDescent="0.25">
      <c r="B2021" s="26" t="s">
        <v>9168</v>
      </c>
      <c r="C2021" s="11" t="s">
        <v>7317</v>
      </c>
      <c r="D2021" s="11" t="s">
        <v>7318</v>
      </c>
      <c r="E2021" s="11" t="s">
        <v>7319</v>
      </c>
      <c r="F2021" s="11" t="s">
        <v>138</v>
      </c>
      <c r="G2021" s="26" t="s">
        <v>342</v>
      </c>
      <c r="H2021" s="11" t="s">
        <v>9154</v>
      </c>
    </row>
    <row r="2022" spans="2:8" x14ac:dyDescent="0.25">
      <c r="B2022" s="25" t="s">
        <v>9168</v>
      </c>
      <c r="C2022" s="8" t="s">
        <v>7317</v>
      </c>
      <c r="D2022" s="8" t="s">
        <v>7318</v>
      </c>
      <c r="E2022" s="8" t="s">
        <v>7319</v>
      </c>
      <c r="F2022" s="8" t="s">
        <v>138</v>
      </c>
      <c r="G2022" s="25" t="s">
        <v>342</v>
      </c>
      <c r="H2022" s="8" t="s">
        <v>9156</v>
      </c>
    </row>
    <row r="2023" spans="2:8" x14ac:dyDescent="0.25">
      <c r="B2023" s="26" t="s">
        <v>9168</v>
      </c>
      <c r="C2023" s="11" t="s">
        <v>5047</v>
      </c>
      <c r="D2023" s="11" t="s">
        <v>5048</v>
      </c>
      <c r="E2023" s="11" t="s">
        <v>5049</v>
      </c>
      <c r="F2023" s="11" t="s">
        <v>138</v>
      </c>
      <c r="G2023" s="26" t="s">
        <v>130</v>
      </c>
      <c r="H2023" s="11" t="s">
        <v>9160</v>
      </c>
    </row>
    <row r="2024" spans="2:8" x14ac:dyDescent="0.25">
      <c r="B2024" s="25" t="s">
        <v>9168</v>
      </c>
      <c r="C2024" s="8" t="s">
        <v>5047</v>
      </c>
      <c r="D2024" s="8" t="s">
        <v>5048</v>
      </c>
      <c r="E2024" s="8" t="s">
        <v>5049</v>
      </c>
      <c r="F2024" s="8" t="s">
        <v>138</v>
      </c>
      <c r="G2024" s="25" t="s">
        <v>130</v>
      </c>
      <c r="H2024" s="8" t="s">
        <v>9156</v>
      </c>
    </row>
    <row r="2025" spans="2:8" x14ac:dyDescent="0.25">
      <c r="B2025" s="26" t="s">
        <v>9168</v>
      </c>
      <c r="C2025" s="11" t="s">
        <v>1696</v>
      </c>
      <c r="D2025" s="11" t="s">
        <v>1697</v>
      </c>
      <c r="E2025" s="11" t="s">
        <v>1698</v>
      </c>
      <c r="F2025" s="11" t="s">
        <v>138</v>
      </c>
      <c r="G2025" s="26" t="s">
        <v>130</v>
      </c>
      <c r="H2025" s="11" t="s">
        <v>9160</v>
      </c>
    </row>
    <row r="2026" spans="2:8" x14ac:dyDescent="0.25">
      <c r="B2026" s="25" t="s">
        <v>9168</v>
      </c>
      <c r="C2026" s="8" t="s">
        <v>1696</v>
      </c>
      <c r="D2026" s="8" t="s">
        <v>1697</v>
      </c>
      <c r="E2026" s="8" t="s">
        <v>1698</v>
      </c>
      <c r="F2026" s="8" t="s">
        <v>138</v>
      </c>
      <c r="G2026" s="25" t="s">
        <v>130</v>
      </c>
      <c r="H2026" s="8" t="s">
        <v>9156</v>
      </c>
    </row>
    <row r="2027" spans="2:8" x14ac:dyDescent="0.25">
      <c r="B2027" s="26" t="s">
        <v>9168</v>
      </c>
      <c r="C2027" s="11" t="s">
        <v>1696</v>
      </c>
      <c r="D2027" s="11" t="s">
        <v>1697</v>
      </c>
      <c r="E2027" s="11" t="s">
        <v>1698</v>
      </c>
      <c r="F2027" s="11" t="s">
        <v>138</v>
      </c>
      <c r="G2027" s="26" t="s">
        <v>130</v>
      </c>
      <c r="H2027" s="11" t="s">
        <v>9155</v>
      </c>
    </row>
    <row r="2028" spans="2:8" x14ac:dyDescent="0.25">
      <c r="B2028" s="25" t="s">
        <v>9168</v>
      </c>
      <c r="C2028" s="8" t="s">
        <v>3531</v>
      </c>
      <c r="D2028" s="8" t="s">
        <v>3532</v>
      </c>
      <c r="E2028" s="8" t="s">
        <v>3533</v>
      </c>
      <c r="F2028" s="8" t="s">
        <v>138</v>
      </c>
      <c r="G2028" s="25" t="s">
        <v>130</v>
      </c>
      <c r="H2028" s="8" t="s">
        <v>9160</v>
      </c>
    </row>
    <row r="2029" spans="2:8" x14ac:dyDescent="0.25">
      <c r="B2029" s="26" t="s">
        <v>9168</v>
      </c>
      <c r="C2029" s="11" t="s">
        <v>3531</v>
      </c>
      <c r="D2029" s="11" t="s">
        <v>3532</v>
      </c>
      <c r="E2029" s="11" t="s">
        <v>3533</v>
      </c>
      <c r="F2029" s="11" t="s">
        <v>138</v>
      </c>
      <c r="G2029" s="26" t="s">
        <v>130</v>
      </c>
      <c r="H2029" s="11" t="s">
        <v>9156</v>
      </c>
    </row>
    <row r="2030" spans="2:8" x14ac:dyDescent="0.25">
      <c r="B2030" s="25" t="s">
        <v>9168</v>
      </c>
      <c r="C2030" s="8" t="s">
        <v>3531</v>
      </c>
      <c r="D2030" s="8" t="s">
        <v>3532</v>
      </c>
      <c r="E2030" s="8" t="s">
        <v>3533</v>
      </c>
      <c r="F2030" s="8" t="s">
        <v>138</v>
      </c>
      <c r="G2030" s="25" t="s">
        <v>130</v>
      </c>
      <c r="H2030" s="8" t="s">
        <v>9155</v>
      </c>
    </row>
    <row r="2031" spans="2:8" x14ac:dyDescent="0.25">
      <c r="B2031" s="26" t="s">
        <v>9168</v>
      </c>
      <c r="C2031" s="11" t="s">
        <v>2414</v>
      </c>
      <c r="D2031" s="11" t="s">
        <v>2415</v>
      </c>
      <c r="E2031" s="11" t="s">
        <v>2416</v>
      </c>
      <c r="F2031" s="11" t="s">
        <v>138</v>
      </c>
      <c r="G2031" s="26" t="s">
        <v>130</v>
      </c>
      <c r="H2031" s="11" t="s">
        <v>9160</v>
      </c>
    </row>
    <row r="2032" spans="2:8" x14ac:dyDescent="0.25">
      <c r="B2032" s="25" t="s">
        <v>9168</v>
      </c>
      <c r="C2032" s="8" t="s">
        <v>2414</v>
      </c>
      <c r="D2032" s="8" t="s">
        <v>2415</v>
      </c>
      <c r="E2032" s="8" t="s">
        <v>2416</v>
      </c>
      <c r="F2032" s="8" t="s">
        <v>138</v>
      </c>
      <c r="G2032" s="25" t="s">
        <v>130</v>
      </c>
      <c r="H2032" s="8" t="s">
        <v>9156</v>
      </c>
    </row>
    <row r="2033" spans="2:8" x14ac:dyDescent="0.25">
      <c r="B2033" s="26" t="s">
        <v>9168</v>
      </c>
      <c r="C2033" s="11" t="s">
        <v>2414</v>
      </c>
      <c r="D2033" s="11" t="s">
        <v>2415</v>
      </c>
      <c r="E2033" s="11" t="s">
        <v>2416</v>
      </c>
      <c r="F2033" s="11" t="s">
        <v>138</v>
      </c>
      <c r="G2033" s="26" t="s">
        <v>130</v>
      </c>
      <c r="H2033" s="11" t="s">
        <v>9155</v>
      </c>
    </row>
    <row r="2034" spans="2:8" x14ac:dyDescent="0.25">
      <c r="B2034" s="25" t="s">
        <v>9168</v>
      </c>
      <c r="C2034" s="8" t="s">
        <v>4561</v>
      </c>
      <c r="D2034" s="8" t="s">
        <v>4562</v>
      </c>
      <c r="E2034" s="8" t="s">
        <v>4563</v>
      </c>
      <c r="F2034" s="8" t="s">
        <v>138</v>
      </c>
      <c r="G2034" s="25" t="s">
        <v>130</v>
      </c>
      <c r="H2034" s="8" t="s">
        <v>9160</v>
      </c>
    </row>
    <row r="2035" spans="2:8" x14ac:dyDescent="0.25">
      <c r="B2035" s="26" t="s">
        <v>9168</v>
      </c>
      <c r="C2035" s="11" t="s">
        <v>4561</v>
      </c>
      <c r="D2035" s="11" t="s">
        <v>4562</v>
      </c>
      <c r="E2035" s="11" t="s">
        <v>4563</v>
      </c>
      <c r="F2035" s="11" t="s">
        <v>138</v>
      </c>
      <c r="G2035" s="26" t="s">
        <v>130</v>
      </c>
      <c r="H2035" s="11" t="s">
        <v>9156</v>
      </c>
    </row>
    <row r="2036" spans="2:8" x14ac:dyDescent="0.25">
      <c r="B2036" s="25" t="s">
        <v>9168</v>
      </c>
      <c r="C2036" s="8" t="s">
        <v>2231</v>
      </c>
      <c r="D2036" s="8" t="s">
        <v>2232</v>
      </c>
      <c r="E2036" s="8" t="s">
        <v>2233</v>
      </c>
      <c r="F2036" s="8" t="s">
        <v>138</v>
      </c>
      <c r="G2036" s="25" t="s">
        <v>130</v>
      </c>
      <c r="H2036" s="8" t="s">
        <v>9160</v>
      </c>
    </row>
    <row r="2037" spans="2:8" x14ac:dyDescent="0.25">
      <c r="B2037" s="26" t="s">
        <v>9168</v>
      </c>
      <c r="C2037" s="11" t="s">
        <v>2231</v>
      </c>
      <c r="D2037" s="11" t="s">
        <v>2232</v>
      </c>
      <c r="E2037" s="11" t="s">
        <v>2233</v>
      </c>
      <c r="F2037" s="11" t="s">
        <v>138</v>
      </c>
      <c r="G2037" s="26" t="s">
        <v>130</v>
      </c>
      <c r="H2037" s="11" t="s">
        <v>9154</v>
      </c>
    </row>
    <row r="2038" spans="2:8" x14ac:dyDescent="0.25">
      <c r="B2038" s="25" t="s">
        <v>9168</v>
      </c>
      <c r="C2038" s="8" t="s">
        <v>2231</v>
      </c>
      <c r="D2038" s="8" t="s">
        <v>2232</v>
      </c>
      <c r="E2038" s="8" t="s">
        <v>2233</v>
      </c>
      <c r="F2038" s="8" t="s">
        <v>138</v>
      </c>
      <c r="G2038" s="25" t="s">
        <v>130</v>
      </c>
      <c r="H2038" s="8" t="s">
        <v>9156</v>
      </c>
    </row>
    <row r="2039" spans="2:8" x14ac:dyDescent="0.25">
      <c r="B2039" s="26" t="s">
        <v>9168</v>
      </c>
      <c r="C2039" s="11" t="s">
        <v>3801</v>
      </c>
      <c r="D2039" s="11" t="s">
        <v>3802</v>
      </c>
      <c r="E2039" s="11" t="s">
        <v>3803</v>
      </c>
      <c r="F2039" s="11" t="s">
        <v>138</v>
      </c>
      <c r="G2039" s="26" t="s">
        <v>130</v>
      </c>
      <c r="H2039" s="11" t="s">
        <v>9160</v>
      </c>
    </row>
    <row r="2040" spans="2:8" x14ac:dyDescent="0.25">
      <c r="B2040" s="25" t="s">
        <v>9168</v>
      </c>
      <c r="C2040" s="8" t="s">
        <v>3801</v>
      </c>
      <c r="D2040" s="8" t="s">
        <v>3802</v>
      </c>
      <c r="E2040" s="8" t="s">
        <v>3803</v>
      </c>
      <c r="F2040" s="8" t="s">
        <v>138</v>
      </c>
      <c r="G2040" s="25" t="s">
        <v>130</v>
      </c>
      <c r="H2040" s="8" t="s">
        <v>9154</v>
      </c>
    </row>
    <row r="2041" spans="2:8" x14ac:dyDescent="0.25">
      <c r="B2041" s="26" t="s">
        <v>9168</v>
      </c>
      <c r="C2041" s="11" t="s">
        <v>3801</v>
      </c>
      <c r="D2041" s="11" t="s">
        <v>3802</v>
      </c>
      <c r="E2041" s="11" t="s">
        <v>3803</v>
      </c>
      <c r="F2041" s="11" t="s">
        <v>138</v>
      </c>
      <c r="G2041" s="26" t="s">
        <v>130</v>
      </c>
      <c r="H2041" s="11" t="s">
        <v>9156</v>
      </c>
    </row>
    <row r="2042" spans="2:8" x14ac:dyDescent="0.25">
      <c r="B2042" s="25" t="s">
        <v>9168</v>
      </c>
      <c r="C2042" s="8" t="s">
        <v>7067</v>
      </c>
      <c r="D2042" s="8" t="s">
        <v>7068</v>
      </c>
      <c r="E2042" s="8" t="s">
        <v>7069</v>
      </c>
      <c r="F2042" s="8" t="s">
        <v>138</v>
      </c>
      <c r="G2042" s="25" t="s">
        <v>130</v>
      </c>
      <c r="H2042" s="8" t="s">
        <v>9156</v>
      </c>
    </row>
    <row r="2043" spans="2:8" x14ac:dyDescent="0.25">
      <c r="B2043" s="26" t="s">
        <v>9168</v>
      </c>
      <c r="C2043" s="11" t="s">
        <v>3936</v>
      </c>
      <c r="D2043" s="11" t="s">
        <v>3937</v>
      </c>
      <c r="E2043" s="11" t="s">
        <v>3938</v>
      </c>
      <c r="F2043" s="11" t="s">
        <v>138</v>
      </c>
      <c r="G2043" s="26" t="s">
        <v>130</v>
      </c>
      <c r="H2043" s="11" t="s">
        <v>9156</v>
      </c>
    </row>
    <row r="2044" spans="2:8" x14ac:dyDescent="0.25">
      <c r="B2044" s="25" t="s">
        <v>9168</v>
      </c>
      <c r="C2044" s="8" t="s">
        <v>3707</v>
      </c>
      <c r="D2044" s="8" t="s">
        <v>3708</v>
      </c>
      <c r="E2044" s="8" t="s">
        <v>3709</v>
      </c>
      <c r="F2044" s="8" t="s">
        <v>138</v>
      </c>
      <c r="G2044" s="25" t="s">
        <v>130</v>
      </c>
      <c r="H2044" s="8" t="s">
        <v>9156</v>
      </c>
    </row>
    <row r="2045" spans="2:8" x14ac:dyDescent="0.25">
      <c r="B2045" s="26" t="s">
        <v>9168</v>
      </c>
      <c r="C2045" s="11" t="s">
        <v>3707</v>
      </c>
      <c r="D2045" s="11" t="s">
        <v>3708</v>
      </c>
      <c r="E2045" s="11" t="s">
        <v>3709</v>
      </c>
      <c r="F2045" s="11" t="s">
        <v>138</v>
      </c>
      <c r="G2045" s="26" t="s">
        <v>130</v>
      </c>
      <c r="H2045" s="11" t="s">
        <v>9155</v>
      </c>
    </row>
    <row r="2046" spans="2:8" x14ac:dyDescent="0.25">
      <c r="B2046" s="25" t="s">
        <v>9168</v>
      </c>
      <c r="C2046" s="8" t="s">
        <v>2744</v>
      </c>
      <c r="D2046" s="8" t="s">
        <v>2745</v>
      </c>
      <c r="E2046" s="8" t="s">
        <v>2746</v>
      </c>
      <c r="F2046" s="8" t="s">
        <v>138</v>
      </c>
      <c r="G2046" s="25" t="s">
        <v>130</v>
      </c>
      <c r="H2046" s="8" t="s">
        <v>9156</v>
      </c>
    </row>
    <row r="2047" spans="2:8" x14ac:dyDescent="0.25">
      <c r="B2047" s="26" t="s">
        <v>9168</v>
      </c>
      <c r="C2047" s="11" t="s">
        <v>2744</v>
      </c>
      <c r="D2047" s="11" t="s">
        <v>2745</v>
      </c>
      <c r="E2047" s="11" t="s">
        <v>2746</v>
      </c>
      <c r="F2047" s="11" t="s">
        <v>138</v>
      </c>
      <c r="G2047" s="26" t="s">
        <v>130</v>
      </c>
      <c r="H2047" s="11" t="s">
        <v>9155</v>
      </c>
    </row>
    <row r="2048" spans="2:8" x14ac:dyDescent="0.25">
      <c r="B2048" s="25" t="s">
        <v>9168</v>
      </c>
      <c r="C2048" s="8" t="s">
        <v>4188</v>
      </c>
      <c r="D2048" s="8" t="s">
        <v>4189</v>
      </c>
      <c r="E2048" s="8" t="s">
        <v>4190</v>
      </c>
      <c r="F2048" s="8" t="s">
        <v>138</v>
      </c>
      <c r="G2048" s="25" t="s">
        <v>130</v>
      </c>
      <c r="H2048" s="8" t="s">
        <v>9156</v>
      </c>
    </row>
    <row r="2049" spans="2:8" x14ac:dyDescent="0.25">
      <c r="B2049" s="26" t="s">
        <v>9168</v>
      </c>
      <c r="C2049" s="11" t="s">
        <v>4188</v>
      </c>
      <c r="D2049" s="11" t="s">
        <v>4189</v>
      </c>
      <c r="E2049" s="11" t="s">
        <v>4190</v>
      </c>
      <c r="F2049" s="11" t="s">
        <v>138</v>
      </c>
      <c r="G2049" s="26" t="s">
        <v>130</v>
      </c>
      <c r="H2049" s="11" t="s">
        <v>9155</v>
      </c>
    </row>
    <row r="2050" spans="2:8" x14ac:dyDescent="0.25">
      <c r="B2050" s="25" t="s">
        <v>9168</v>
      </c>
      <c r="C2050" s="8" t="s">
        <v>3285</v>
      </c>
      <c r="D2050" s="8" t="s">
        <v>3286</v>
      </c>
      <c r="E2050" s="8" t="s">
        <v>3287</v>
      </c>
      <c r="F2050" s="8" t="s">
        <v>138</v>
      </c>
      <c r="G2050" s="25" t="s">
        <v>130</v>
      </c>
      <c r="H2050" s="8" t="s">
        <v>9156</v>
      </c>
    </row>
    <row r="2051" spans="2:8" x14ac:dyDescent="0.25">
      <c r="B2051" s="26" t="s">
        <v>9168</v>
      </c>
      <c r="C2051" s="11" t="s">
        <v>3285</v>
      </c>
      <c r="D2051" s="11" t="s">
        <v>3286</v>
      </c>
      <c r="E2051" s="11" t="s">
        <v>3287</v>
      </c>
      <c r="F2051" s="11" t="s">
        <v>138</v>
      </c>
      <c r="G2051" s="26" t="s">
        <v>130</v>
      </c>
      <c r="H2051" s="11" t="s">
        <v>9155</v>
      </c>
    </row>
    <row r="2052" spans="2:8" x14ac:dyDescent="0.25">
      <c r="B2052" s="25" t="s">
        <v>9168</v>
      </c>
      <c r="C2052" s="8" t="s">
        <v>3408</v>
      </c>
      <c r="D2052" s="8" t="s">
        <v>3409</v>
      </c>
      <c r="E2052" s="8" t="s">
        <v>3410</v>
      </c>
      <c r="F2052" s="8" t="s">
        <v>179</v>
      </c>
      <c r="G2052" s="25" t="s">
        <v>130</v>
      </c>
      <c r="H2052" s="8" t="s">
        <v>9160</v>
      </c>
    </row>
    <row r="2053" spans="2:8" x14ac:dyDescent="0.25">
      <c r="B2053" s="26" t="s">
        <v>9168</v>
      </c>
      <c r="C2053" s="11" t="s">
        <v>3143</v>
      </c>
      <c r="D2053" s="11" t="s">
        <v>3144</v>
      </c>
      <c r="E2053" s="11" t="s">
        <v>3145</v>
      </c>
      <c r="F2053" s="11" t="s">
        <v>814</v>
      </c>
      <c r="G2053" s="26" t="s">
        <v>130</v>
      </c>
      <c r="H2053" s="11" t="s">
        <v>9154</v>
      </c>
    </row>
    <row r="2054" spans="2:8" x14ac:dyDescent="0.25">
      <c r="B2054" s="25" t="s">
        <v>9168</v>
      </c>
      <c r="C2054" s="8" t="s">
        <v>3143</v>
      </c>
      <c r="D2054" s="8" t="s">
        <v>3144</v>
      </c>
      <c r="E2054" s="8" t="s">
        <v>3145</v>
      </c>
      <c r="F2054" s="8" t="s">
        <v>814</v>
      </c>
      <c r="G2054" s="25" t="s">
        <v>130</v>
      </c>
      <c r="H2054" s="8" t="s">
        <v>9155</v>
      </c>
    </row>
    <row r="2055" spans="2:8" x14ac:dyDescent="0.25">
      <c r="B2055" s="26" t="s">
        <v>9168</v>
      </c>
      <c r="C2055" s="11" t="s">
        <v>3143</v>
      </c>
      <c r="D2055" s="11" t="s">
        <v>7231</v>
      </c>
      <c r="E2055" s="11" t="s">
        <v>7232</v>
      </c>
      <c r="F2055" s="11" t="s">
        <v>814</v>
      </c>
      <c r="G2055" s="26" t="s">
        <v>342</v>
      </c>
      <c r="H2055" s="11" t="s">
        <v>9154</v>
      </c>
    </row>
    <row r="2056" spans="2:8" x14ac:dyDescent="0.25">
      <c r="B2056" s="25" t="s">
        <v>9168</v>
      </c>
      <c r="C2056" s="8" t="s">
        <v>6614</v>
      </c>
      <c r="D2056" s="8" t="s">
        <v>6615</v>
      </c>
      <c r="E2056" s="8" t="s">
        <v>6616</v>
      </c>
      <c r="F2056" s="8" t="s">
        <v>814</v>
      </c>
      <c r="G2056" s="25" t="s">
        <v>130</v>
      </c>
      <c r="H2056" s="8" t="s">
        <v>9154</v>
      </c>
    </row>
    <row r="2057" spans="2:8" x14ac:dyDescent="0.25">
      <c r="B2057" s="26" t="s">
        <v>9168</v>
      </c>
      <c r="C2057" s="11" t="s">
        <v>2490</v>
      </c>
      <c r="D2057" s="11" t="s">
        <v>2491</v>
      </c>
      <c r="E2057" s="11" t="s">
        <v>2492</v>
      </c>
      <c r="F2057" s="11" t="s">
        <v>814</v>
      </c>
      <c r="G2057" s="26" t="s">
        <v>130</v>
      </c>
      <c r="H2057" s="11" t="s">
        <v>9154</v>
      </c>
    </row>
    <row r="2058" spans="2:8" x14ac:dyDescent="0.25">
      <c r="B2058" s="25" t="s">
        <v>9168</v>
      </c>
      <c r="C2058" s="8" t="s">
        <v>2490</v>
      </c>
      <c r="D2058" s="8" t="s">
        <v>2491</v>
      </c>
      <c r="E2058" s="8" t="s">
        <v>2492</v>
      </c>
      <c r="F2058" s="8" t="s">
        <v>814</v>
      </c>
      <c r="G2058" s="25" t="s">
        <v>130</v>
      </c>
      <c r="H2058" s="8" t="s">
        <v>9155</v>
      </c>
    </row>
    <row r="2059" spans="2:8" x14ac:dyDescent="0.25">
      <c r="B2059" s="26" t="s">
        <v>9168</v>
      </c>
      <c r="C2059" s="11" t="s">
        <v>2402</v>
      </c>
      <c r="D2059" s="11" t="s">
        <v>2403</v>
      </c>
      <c r="E2059" s="11" t="s">
        <v>2404</v>
      </c>
      <c r="F2059" s="11" t="s">
        <v>814</v>
      </c>
      <c r="G2059" s="26" t="s">
        <v>130</v>
      </c>
      <c r="H2059" s="11" t="s">
        <v>9154</v>
      </c>
    </row>
    <row r="2060" spans="2:8" x14ac:dyDescent="0.25">
      <c r="B2060" s="25" t="s">
        <v>9168</v>
      </c>
      <c r="C2060" s="8" t="s">
        <v>2402</v>
      </c>
      <c r="D2060" s="8" t="s">
        <v>2403</v>
      </c>
      <c r="E2060" s="8" t="s">
        <v>2404</v>
      </c>
      <c r="F2060" s="8" t="s">
        <v>814</v>
      </c>
      <c r="G2060" s="25" t="s">
        <v>130</v>
      </c>
      <c r="H2060" s="8" t="s">
        <v>9155</v>
      </c>
    </row>
    <row r="2061" spans="2:8" x14ac:dyDescent="0.25">
      <c r="B2061" s="26" t="s">
        <v>9168</v>
      </c>
      <c r="C2061" s="11" t="s">
        <v>3473</v>
      </c>
      <c r="D2061" s="11" t="s">
        <v>3474</v>
      </c>
      <c r="E2061" s="11" t="s">
        <v>3475</v>
      </c>
      <c r="F2061" s="11" t="s">
        <v>814</v>
      </c>
      <c r="G2061" s="26" t="s">
        <v>130</v>
      </c>
      <c r="H2061" s="11" t="s">
        <v>9154</v>
      </c>
    </row>
    <row r="2062" spans="2:8" x14ac:dyDescent="0.25">
      <c r="B2062" s="25" t="s">
        <v>9168</v>
      </c>
      <c r="C2062" s="8" t="s">
        <v>5991</v>
      </c>
      <c r="D2062" s="8" t="s">
        <v>5992</v>
      </c>
      <c r="E2062" s="8" t="s">
        <v>5993</v>
      </c>
      <c r="F2062" s="8" t="s">
        <v>814</v>
      </c>
      <c r="G2062" s="25" t="s">
        <v>130</v>
      </c>
      <c r="H2062" s="8" t="s">
        <v>9154</v>
      </c>
    </row>
    <row r="2063" spans="2:8" x14ac:dyDescent="0.25">
      <c r="B2063" s="26" t="s">
        <v>9168</v>
      </c>
      <c r="C2063" s="11" t="s">
        <v>4077</v>
      </c>
      <c r="D2063" s="11" t="s">
        <v>4078</v>
      </c>
      <c r="E2063" s="11" t="s">
        <v>4079</v>
      </c>
      <c r="F2063" s="11" t="s">
        <v>814</v>
      </c>
      <c r="G2063" s="26" t="s">
        <v>130</v>
      </c>
      <c r="H2063" s="11" t="s">
        <v>9154</v>
      </c>
    </row>
    <row r="2064" spans="2:8" x14ac:dyDescent="0.25">
      <c r="B2064" s="25" t="s">
        <v>9168</v>
      </c>
      <c r="C2064" s="8" t="s">
        <v>3067</v>
      </c>
      <c r="D2064" s="8" t="s">
        <v>3068</v>
      </c>
      <c r="E2064" s="8" t="s">
        <v>3069</v>
      </c>
      <c r="F2064" s="8" t="s">
        <v>814</v>
      </c>
      <c r="G2064" s="25" t="s">
        <v>130</v>
      </c>
      <c r="H2064" s="8" t="s">
        <v>9154</v>
      </c>
    </row>
    <row r="2065" spans="2:8" x14ac:dyDescent="0.25">
      <c r="B2065" s="26" t="s">
        <v>9168</v>
      </c>
      <c r="C2065" s="11" t="s">
        <v>3067</v>
      </c>
      <c r="D2065" s="11" t="s">
        <v>3068</v>
      </c>
      <c r="E2065" s="11" t="s">
        <v>3069</v>
      </c>
      <c r="F2065" s="11" t="s">
        <v>814</v>
      </c>
      <c r="G2065" s="26" t="s">
        <v>130</v>
      </c>
      <c r="H2065" s="11" t="s">
        <v>9157</v>
      </c>
    </row>
    <row r="2066" spans="2:8" x14ac:dyDescent="0.25">
      <c r="B2066" s="25" t="s">
        <v>9168</v>
      </c>
      <c r="C2066" s="8" t="s">
        <v>3067</v>
      </c>
      <c r="D2066" s="8" t="s">
        <v>3068</v>
      </c>
      <c r="E2066" s="8" t="s">
        <v>3069</v>
      </c>
      <c r="F2066" s="8" t="s">
        <v>814</v>
      </c>
      <c r="G2066" s="25" t="s">
        <v>130</v>
      </c>
      <c r="H2066" s="8" t="s">
        <v>9155</v>
      </c>
    </row>
    <row r="2067" spans="2:8" x14ac:dyDescent="0.25">
      <c r="B2067" s="26" t="s">
        <v>9168</v>
      </c>
      <c r="C2067" s="11" t="s">
        <v>7114</v>
      </c>
      <c r="D2067" s="11" t="s">
        <v>7115</v>
      </c>
      <c r="E2067" s="11" t="s">
        <v>7116</v>
      </c>
      <c r="F2067" s="11" t="s">
        <v>814</v>
      </c>
      <c r="G2067" s="26" t="s">
        <v>342</v>
      </c>
      <c r="H2067" s="11" t="s">
        <v>9154</v>
      </c>
    </row>
    <row r="2068" spans="2:8" x14ac:dyDescent="0.25">
      <c r="B2068" s="25" t="s">
        <v>9168</v>
      </c>
      <c r="C2068" s="8" t="s">
        <v>4869</v>
      </c>
      <c r="D2068" s="8" t="s">
        <v>4870</v>
      </c>
      <c r="E2068" s="8" t="s">
        <v>4871</v>
      </c>
      <c r="F2068" s="8" t="s">
        <v>814</v>
      </c>
      <c r="G2068" s="25" t="s">
        <v>130</v>
      </c>
      <c r="H2068" s="8" t="s">
        <v>9154</v>
      </c>
    </row>
    <row r="2069" spans="2:8" x14ac:dyDescent="0.25">
      <c r="B2069" s="26" t="s">
        <v>9168</v>
      </c>
      <c r="C2069" s="11" t="s">
        <v>4869</v>
      </c>
      <c r="D2069" s="11" t="s">
        <v>4870</v>
      </c>
      <c r="E2069" s="11" t="s">
        <v>4871</v>
      </c>
      <c r="F2069" s="11" t="s">
        <v>814</v>
      </c>
      <c r="G2069" s="26" t="s">
        <v>130</v>
      </c>
      <c r="H2069" s="11" t="s">
        <v>9155</v>
      </c>
    </row>
    <row r="2070" spans="2:8" x14ac:dyDescent="0.25">
      <c r="B2070" s="25" t="s">
        <v>9168</v>
      </c>
      <c r="C2070" s="8" t="s">
        <v>7559</v>
      </c>
      <c r="D2070" s="8" t="s">
        <v>7560</v>
      </c>
      <c r="E2070" s="8" t="s">
        <v>7561</v>
      </c>
      <c r="F2070" s="8" t="s">
        <v>814</v>
      </c>
      <c r="G2070" s="25" t="s">
        <v>342</v>
      </c>
      <c r="H2070" s="8" t="s">
        <v>9154</v>
      </c>
    </row>
    <row r="2071" spans="2:8" x14ac:dyDescent="0.25">
      <c r="B2071" s="26" t="s">
        <v>9168</v>
      </c>
      <c r="C2071" s="11" t="s">
        <v>4227</v>
      </c>
      <c r="D2071" s="11" t="s">
        <v>4228</v>
      </c>
      <c r="E2071" s="11" t="s">
        <v>4229</v>
      </c>
      <c r="F2071" s="11" t="s">
        <v>814</v>
      </c>
      <c r="G2071" s="26" t="s">
        <v>130</v>
      </c>
      <c r="H2071" s="11" t="s">
        <v>9154</v>
      </c>
    </row>
    <row r="2072" spans="2:8" x14ac:dyDescent="0.25">
      <c r="B2072" s="25" t="s">
        <v>9168</v>
      </c>
      <c r="C2072" s="8" t="s">
        <v>7300</v>
      </c>
      <c r="D2072" s="8" t="s">
        <v>7301</v>
      </c>
      <c r="E2072" s="8" t="s">
        <v>7302</v>
      </c>
      <c r="F2072" s="8" t="s">
        <v>814</v>
      </c>
      <c r="G2072" s="25" t="s">
        <v>342</v>
      </c>
      <c r="H2072" s="8" t="s">
        <v>9154</v>
      </c>
    </row>
    <row r="2073" spans="2:8" x14ac:dyDescent="0.25">
      <c r="B2073" s="26" t="s">
        <v>9168</v>
      </c>
      <c r="C2073" s="11" t="s">
        <v>6296</v>
      </c>
      <c r="D2073" s="11" t="s">
        <v>6297</v>
      </c>
      <c r="E2073" s="11" t="s">
        <v>6298</v>
      </c>
      <c r="F2073" s="11" t="s">
        <v>814</v>
      </c>
      <c r="G2073" s="26" t="s">
        <v>130</v>
      </c>
      <c r="H2073" s="11" t="s">
        <v>9154</v>
      </c>
    </row>
    <row r="2074" spans="2:8" x14ac:dyDescent="0.25">
      <c r="B2074" s="25" t="s">
        <v>9168</v>
      </c>
      <c r="C2074" s="8" t="s">
        <v>7562</v>
      </c>
      <c r="D2074" s="8" t="s">
        <v>7563</v>
      </c>
      <c r="E2074" s="8" t="s">
        <v>7564</v>
      </c>
      <c r="F2074" s="8" t="s">
        <v>814</v>
      </c>
      <c r="G2074" s="25" t="s">
        <v>342</v>
      </c>
      <c r="H2074" s="8" t="s">
        <v>9154</v>
      </c>
    </row>
    <row r="2075" spans="2:8" x14ac:dyDescent="0.25">
      <c r="B2075" s="26" t="s">
        <v>9168</v>
      </c>
      <c r="C2075" s="11" t="s">
        <v>7225</v>
      </c>
      <c r="D2075" s="11" t="s">
        <v>7226</v>
      </c>
      <c r="E2075" s="11" t="s">
        <v>7227</v>
      </c>
      <c r="F2075" s="11" t="s">
        <v>814</v>
      </c>
      <c r="G2075" s="26" t="s">
        <v>130</v>
      </c>
      <c r="H2075" s="11" t="s">
        <v>9154</v>
      </c>
    </row>
    <row r="2076" spans="2:8" x14ac:dyDescent="0.25">
      <c r="B2076" s="25" t="s">
        <v>9168</v>
      </c>
      <c r="C2076" s="8" t="s">
        <v>7245</v>
      </c>
      <c r="D2076" s="8" t="s">
        <v>7246</v>
      </c>
      <c r="E2076" s="8" t="s">
        <v>7247</v>
      </c>
      <c r="F2076" s="8" t="s">
        <v>814</v>
      </c>
      <c r="G2076" s="25" t="s">
        <v>130</v>
      </c>
      <c r="H2076" s="8" t="s">
        <v>9154</v>
      </c>
    </row>
    <row r="2077" spans="2:8" x14ac:dyDescent="0.25">
      <c r="B2077" s="26" t="s">
        <v>9168</v>
      </c>
      <c r="C2077" s="11" t="s">
        <v>6707</v>
      </c>
      <c r="D2077" s="11" t="s">
        <v>6708</v>
      </c>
      <c r="E2077" s="11" t="s">
        <v>6709</v>
      </c>
      <c r="F2077" s="11" t="s">
        <v>814</v>
      </c>
      <c r="G2077" s="26" t="s">
        <v>130</v>
      </c>
      <c r="H2077" s="11" t="s">
        <v>9154</v>
      </c>
    </row>
    <row r="2078" spans="2:8" x14ac:dyDescent="0.25">
      <c r="B2078" s="25" t="s">
        <v>9168</v>
      </c>
      <c r="C2078" s="8" t="s">
        <v>6406</v>
      </c>
      <c r="D2078" s="8" t="s">
        <v>6407</v>
      </c>
      <c r="E2078" s="8" t="s">
        <v>6408</v>
      </c>
      <c r="F2078" s="8" t="s">
        <v>814</v>
      </c>
      <c r="G2078" s="25" t="s">
        <v>130</v>
      </c>
      <c r="H2078" s="8" t="s">
        <v>9154</v>
      </c>
    </row>
    <row r="2079" spans="2:8" x14ac:dyDescent="0.25">
      <c r="B2079" s="26" t="s">
        <v>9168</v>
      </c>
      <c r="C2079" s="11" t="s">
        <v>5707</v>
      </c>
      <c r="D2079" s="11" t="s">
        <v>5708</v>
      </c>
      <c r="E2079" s="11" t="s">
        <v>5709</v>
      </c>
      <c r="F2079" s="11" t="s">
        <v>814</v>
      </c>
      <c r="G2079" s="26" t="s">
        <v>130</v>
      </c>
      <c r="H2079" s="11" t="s">
        <v>9154</v>
      </c>
    </row>
    <row r="2080" spans="2:8" x14ac:dyDescent="0.25">
      <c r="B2080" s="25" t="s">
        <v>9168</v>
      </c>
      <c r="C2080" s="8" t="s">
        <v>6293</v>
      </c>
      <c r="D2080" s="8" t="s">
        <v>6294</v>
      </c>
      <c r="E2080" s="8" t="s">
        <v>6295</v>
      </c>
      <c r="F2080" s="8" t="s">
        <v>814</v>
      </c>
      <c r="G2080" s="25" t="s">
        <v>130</v>
      </c>
      <c r="H2080" s="8" t="s">
        <v>9154</v>
      </c>
    </row>
    <row r="2081" spans="2:8" x14ac:dyDescent="0.25">
      <c r="B2081" s="26" t="s">
        <v>9168</v>
      </c>
      <c r="C2081" s="11" t="s">
        <v>6472</v>
      </c>
      <c r="D2081" s="11" t="s">
        <v>6473</v>
      </c>
      <c r="E2081" s="11" t="s">
        <v>6474</v>
      </c>
      <c r="F2081" s="11" t="s">
        <v>814</v>
      </c>
      <c r="G2081" s="26" t="s">
        <v>130</v>
      </c>
      <c r="H2081" s="11" t="s">
        <v>9154</v>
      </c>
    </row>
    <row r="2082" spans="2:8" x14ac:dyDescent="0.25">
      <c r="B2082" s="25" t="s">
        <v>9168</v>
      </c>
      <c r="C2082" s="8" t="s">
        <v>6472</v>
      </c>
      <c r="D2082" s="8" t="s">
        <v>6473</v>
      </c>
      <c r="E2082" s="8" t="s">
        <v>6474</v>
      </c>
      <c r="F2082" s="8" t="s">
        <v>814</v>
      </c>
      <c r="G2082" s="25" t="s">
        <v>130</v>
      </c>
      <c r="H2082" s="8" t="s">
        <v>9155</v>
      </c>
    </row>
    <row r="2083" spans="2:8" x14ac:dyDescent="0.25">
      <c r="B2083" s="26" t="s">
        <v>9168</v>
      </c>
      <c r="C2083" s="11" t="s">
        <v>7175</v>
      </c>
      <c r="D2083" s="11" t="s">
        <v>7176</v>
      </c>
      <c r="E2083" s="11" t="s">
        <v>7177</v>
      </c>
      <c r="F2083" s="11" t="s">
        <v>814</v>
      </c>
      <c r="G2083" s="26" t="s">
        <v>130</v>
      </c>
      <c r="H2083" s="11" t="s">
        <v>9154</v>
      </c>
    </row>
    <row r="2084" spans="2:8" x14ac:dyDescent="0.25">
      <c r="B2084" s="25" t="s">
        <v>9168</v>
      </c>
      <c r="C2084" s="8" t="s">
        <v>6563</v>
      </c>
      <c r="D2084" s="8" t="s">
        <v>6564</v>
      </c>
      <c r="E2084" s="8" t="s">
        <v>6565</v>
      </c>
      <c r="F2084" s="8" t="s">
        <v>814</v>
      </c>
      <c r="G2084" s="25" t="s">
        <v>130</v>
      </c>
      <c r="H2084" s="8" t="s">
        <v>9154</v>
      </c>
    </row>
    <row r="2085" spans="2:8" x14ac:dyDescent="0.25">
      <c r="B2085" s="26" t="s">
        <v>9168</v>
      </c>
      <c r="C2085" s="11" t="s">
        <v>6563</v>
      </c>
      <c r="D2085" s="11" t="s">
        <v>6564</v>
      </c>
      <c r="E2085" s="11" t="s">
        <v>6565</v>
      </c>
      <c r="F2085" s="11" t="s">
        <v>814</v>
      </c>
      <c r="G2085" s="26" t="s">
        <v>130</v>
      </c>
      <c r="H2085" s="11" t="s">
        <v>9157</v>
      </c>
    </row>
    <row r="2086" spans="2:8" x14ac:dyDescent="0.25">
      <c r="B2086" s="25" t="s">
        <v>9168</v>
      </c>
      <c r="C2086" s="8" t="s">
        <v>2750</v>
      </c>
      <c r="D2086" s="8" t="s">
        <v>2751</v>
      </c>
      <c r="E2086" s="8" t="s">
        <v>2752</v>
      </c>
      <c r="F2086" s="8" t="s">
        <v>814</v>
      </c>
      <c r="G2086" s="25" t="s">
        <v>130</v>
      </c>
      <c r="H2086" s="8" t="s">
        <v>9154</v>
      </c>
    </row>
    <row r="2087" spans="2:8" x14ac:dyDescent="0.25">
      <c r="B2087" s="26" t="s">
        <v>9168</v>
      </c>
      <c r="C2087" s="11" t="s">
        <v>2750</v>
      </c>
      <c r="D2087" s="11" t="s">
        <v>2751</v>
      </c>
      <c r="E2087" s="11" t="s">
        <v>2752</v>
      </c>
      <c r="F2087" s="11" t="s">
        <v>814</v>
      </c>
      <c r="G2087" s="26" t="s">
        <v>130</v>
      </c>
      <c r="H2087" s="11" t="s">
        <v>9155</v>
      </c>
    </row>
    <row r="2088" spans="2:8" x14ac:dyDescent="0.25">
      <c r="B2088" s="25" t="s">
        <v>9168</v>
      </c>
      <c r="C2088" s="8" t="s">
        <v>6077</v>
      </c>
      <c r="D2088" s="8" t="s">
        <v>6078</v>
      </c>
      <c r="E2088" s="8" t="s">
        <v>6079</v>
      </c>
      <c r="F2088" s="8" t="s">
        <v>814</v>
      </c>
      <c r="G2088" s="25" t="s">
        <v>130</v>
      </c>
      <c r="H2088" s="8" t="s">
        <v>9154</v>
      </c>
    </row>
    <row r="2089" spans="2:8" x14ac:dyDescent="0.25">
      <c r="B2089" s="26" t="s">
        <v>9168</v>
      </c>
      <c r="C2089" s="11" t="s">
        <v>4332</v>
      </c>
      <c r="D2089" s="11" t="s">
        <v>4333</v>
      </c>
      <c r="E2089" s="11" t="s">
        <v>4334</v>
      </c>
      <c r="F2089" s="11" t="s">
        <v>814</v>
      </c>
      <c r="G2089" s="26" t="s">
        <v>130</v>
      </c>
      <c r="H2089" s="11" t="s">
        <v>9154</v>
      </c>
    </row>
    <row r="2090" spans="2:8" x14ac:dyDescent="0.25">
      <c r="B2090" s="25" t="s">
        <v>9168</v>
      </c>
      <c r="C2090" s="8" t="s">
        <v>4798</v>
      </c>
      <c r="D2090" s="8" t="s">
        <v>4799</v>
      </c>
      <c r="E2090" s="8" t="s">
        <v>4800</v>
      </c>
      <c r="F2090" s="8" t="s">
        <v>814</v>
      </c>
      <c r="G2090" s="25" t="s">
        <v>130</v>
      </c>
      <c r="H2090" s="8" t="s">
        <v>9154</v>
      </c>
    </row>
    <row r="2091" spans="2:8" x14ac:dyDescent="0.25">
      <c r="B2091" s="26" t="s">
        <v>9168</v>
      </c>
      <c r="C2091" s="11" t="s">
        <v>2345</v>
      </c>
      <c r="D2091" s="11" t="s">
        <v>2346</v>
      </c>
      <c r="E2091" s="11" t="s">
        <v>2347</v>
      </c>
      <c r="F2091" s="11" t="s">
        <v>814</v>
      </c>
      <c r="G2091" s="26" t="s">
        <v>130</v>
      </c>
      <c r="H2091" s="11" t="s">
        <v>9154</v>
      </c>
    </row>
    <row r="2092" spans="2:8" x14ac:dyDescent="0.25">
      <c r="B2092" s="25" t="s">
        <v>9168</v>
      </c>
      <c r="C2092" s="8" t="s">
        <v>2345</v>
      </c>
      <c r="D2092" s="8" t="s">
        <v>2346</v>
      </c>
      <c r="E2092" s="8" t="s">
        <v>2347</v>
      </c>
      <c r="F2092" s="8" t="s">
        <v>814</v>
      </c>
      <c r="G2092" s="25" t="s">
        <v>130</v>
      </c>
      <c r="H2092" s="8" t="s">
        <v>9155</v>
      </c>
    </row>
    <row r="2093" spans="2:8" x14ac:dyDescent="0.25">
      <c r="B2093" s="26" t="s">
        <v>9168</v>
      </c>
      <c r="C2093" s="11" t="s">
        <v>4262</v>
      </c>
      <c r="D2093" s="11" t="s">
        <v>4263</v>
      </c>
      <c r="E2093" s="11" t="s">
        <v>4264</v>
      </c>
      <c r="F2093" s="11" t="s">
        <v>814</v>
      </c>
      <c r="G2093" s="26" t="s">
        <v>130</v>
      </c>
      <c r="H2093" s="11" t="s">
        <v>9154</v>
      </c>
    </row>
    <row r="2094" spans="2:8" x14ac:dyDescent="0.25">
      <c r="B2094" s="25" t="s">
        <v>9168</v>
      </c>
      <c r="C2094" s="8" t="s">
        <v>4804</v>
      </c>
      <c r="D2094" s="8" t="s">
        <v>4805</v>
      </c>
      <c r="E2094" s="8" t="s">
        <v>4806</v>
      </c>
      <c r="F2094" s="8" t="s">
        <v>814</v>
      </c>
      <c r="G2094" s="25" t="s">
        <v>130</v>
      </c>
      <c r="H2094" s="8" t="s">
        <v>9154</v>
      </c>
    </row>
    <row r="2095" spans="2:8" x14ac:dyDescent="0.25">
      <c r="B2095" s="26" t="s">
        <v>9168</v>
      </c>
      <c r="C2095" s="11" t="s">
        <v>1187</v>
      </c>
      <c r="D2095" s="11" t="s">
        <v>1188</v>
      </c>
      <c r="E2095" s="11" t="s">
        <v>1189</v>
      </c>
      <c r="F2095" s="11" t="s">
        <v>814</v>
      </c>
      <c r="G2095" s="26" t="s">
        <v>130</v>
      </c>
      <c r="H2095" s="11" t="s">
        <v>9154</v>
      </c>
    </row>
    <row r="2096" spans="2:8" x14ac:dyDescent="0.25">
      <c r="B2096" s="25" t="s">
        <v>9168</v>
      </c>
      <c r="C2096" s="8" t="s">
        <v>1187</v>
      </c>
      <c r="D2096" s="8" t="s">
        <v>1188</v>
      </c>
      <c r="E2096" s="8" t="s">
        <v>1189</v>
      </c>
      <c r="F2096" s="8" t="s">
        <v>814</v>
      </c>
      <c r="G2096" s="25" t="s">
        <v>130</v>
      </c>
      <c r="H2096" s="8" t="s">
        <v>9157</v>
      </c>
    </row>
    <row r="2097" spans="2:8" x14ac:dyDescent="0.25">
      <c r="B2097" s="26" t="s">
        <v>9168</v>
      </c>
      <c r="C2097" s="11" t="s">
        <v>1187</v>
      </c>
      <c r="D2097" s="11" t="s">
        <v>1188</v>
      </c>
      <c r="E2097" s="11" t="s">
        <v>1189</v>
      </c>
      <c r="F2097" s="11" t="s">
        <v>814</v>
      </c>
      <c r="G2097" s="26" t="s">
        <v>130</v>
      </c>
      <c r="H2097" s="11" t="s">
        <v>9158</v>
      </c>
    </row>
    <row r="2098" spans="2:8" x14ac:dyDescent="0.25">
      <c r="B2098" s="25" t="s">
        <v>9168</v>
      </c>
      <c r="C2098" s="8" t="s">
        <v>1187</v>
      </c>
      <c r="D2098" s="8" t="s">
        <v>1188</v>
      </c>
      <c r="E2098" s="8" t="s">
        <v>1189</v>
      </c>
      <c r="F2098" s="8" t="s">
        <v>814</v>
      </c>
      <c r="G2098" s="25" t="s">
        <v>130</v>
      </c>
      <c r="H2098" s="8" t="s">
        <v>9155</v>
      </c>
    </row>
    <row r="2099" spans="2:8" x14ac:dyDescent="0.25">
      <c r="B2099" s="26" t="s">
        <v>9168</v>
      </c>
      <c r="C2099" s="11" t="s">
        <v>1559</v>
      </c>
      <c r="D2099" s="11" t="s">
        <v>1560</v>
      </c>
      <c r="E2099" s="11" t="s">
        <v>1561</v>
      </c>
      <c r="F2099" s="11" t="s">
        <v>814</v>
      </c>
      <c r="G2099" s="26" t="s">
        <v>130</v>
      </c>
      <c r="H2099" s="11" t="s">
        <v>9154</v>
      </c>
    </row>
    <row r="2100" spans="2:8" x14ac:dyDescent="0.25">
      <c r="B2100" s="25" t="s">
        <v>9168</v>
      </c>
      <c r="C2100" s="8" t="s">
        <v>1559</v>
      </c>
      <c r="D2100" s="8" t="s">
        <v>1560</v>
      </c>
      <c r="E2100" s="8" t="s">
        <v>1561</v>
      </c>
      <c r="F2100" s="8" t="s">
        <v>814</v>
      </c>
      <c r="G2100" s="25" t="s">
        <v>130</v>
      </c>
      <c r="H2100" s="8" t="s">
        <v>9157</v>
      </c>
    </row>
    <row r="2101" spans="2:8" x14ac:dyDescent="0.25">
      <c r="B2101" s="26" t="s">
        <v>9168</v>
      </c>
      <c r="C2101" s="11" t="s">
        <v>1559</v>
      </c>
      <c r="D2101" s="11" t="s">
        <v>1560</v>
      </c>
      <c r="E2101" s="11" t="s">
        <v>1561</v>
      </c>
      <c r="F2101" s="11" t="s">
        <v>814</v>
      </c>
      <c r="G2101" s="26" t="s">
        <v>130</v>
      </c>
      <c r="H2101" s="11" t="s">
        <v>9158</v>
      </c>
    </row>
    <row r="2102" spans="2:8" x14ac:dyDescent="0.25">
      <c r="B2102" s="25" t="s">
        <v>9168</v>
      </c>
      <c r="C2102" s="8" t="s">
        <v>1559</v>
      </c>
      <c r="D2102" s="8" t="s">
        <v>1560</v>
      </c>
      <c r="E2102" s="8" t="s">
        <v>1561</v>
      </c>
      <c r="F2102" s="8" t="s">
        <v>814</v>
      </c>
      <c r="G2102" s="25" t="s">
        <v>130</v>
      </c>
      <c r="H2102" s="8" t="s">
        <v>9155</v>
      </c>
    </row>
    <row r="2103" spans="2:8" x14ac:dyDescent="0.25">
      <c r="B2103" s="26" t="s">
        <v>9168</v>
      </c>
      <c r="C2103" s="11" t="s">
        <v>3308</v>
      </c>
      <c r="D2103" s="11" t="s">
        <v>3309</v>
      </c>
      <c r="E2103" s="11" t="s">
        <v>3310</v>
      </c>
      <c r="F2103" s="11" t="s">
        <v>814</v>
      </c>
      <c r="G2103" s="26" t="s">
        <v>130</v>
      </c>
      <c r="H2103" s="11" t="s">
        <v>9157</v>
      </c>
    </row>
    <row r="2104" spans="2:8" x14ac:dyDescent="0.25">
      <c r="B2104" s="25" t="s">
        <v>9168</v>
      </c>
      <c r="C2104" s="8" t="s">
        <v>3308</v>
      </c>
      <c r="D2104" s="8" t="s">
        <v>3309</v>
      </c>
      <c r="E2104" s="8" t="s">
        <v>3310</v>
      </c>
      <c r="F2104" s="8" t="s">
        <v>814</v>
      </c>
      <c r="G2104" s="25" t="s">
        <v>130</v>
      </c>
      <c r="H2104" s="8" t="s">
        <v>9158</v>
      </c>
    </row>
    <row r="2105" spans="2:8" x14ac:dyDescent="0.25">
      <c r="B2105" s="26" t="s">
        <v>9168</v>
      </c>
      <c r="C2105" s="11" t="s">
        <v>3308</v>
      </c>
      <c r="D2105" s="11" t="s">
        <v>3309</v>
      </c>
      <c r="E2105" s="11" t="s">
        <v>3310</v>
      </c>
      <c r="F2105" s="11" t="s">
        <v>814</v>
      </c>
      <c r="G2105" s="26" t="s">
        <v>130</v>
      </c>
      <c r="H2105" s="11" t="s">
        <v>9155</v>
      </c>
    </row>
    <row r="2106" spans="2:8" x14ac:dyDescent="0.25">
      <c r="B2106" s="25" t="s">
        <v>9168</v>
      </c>
      <c r="C2106" s="8" t="s">
        <v>5965</v>
      </c>
      <c r="D2106" s="8" t="s">
        <v>5966</v>
      </c>
      <c r="E2106" s="8" t="s">
        <v>5967</v>
      </c>
      <c r="F2106" s="8" t="s">
        <v>814</v>
      </c>
      <c r="G2106" s="25" t="s">
        <v>130</v>
      </c>
      <c r="H2106" s="8" t="s">
        <v>9157</v>
      </c>
    </row>
    <row r="2107" spans="2:8" x14ac:dyDescent="0.25">
      <c r="B2107" s="26" t="s">
        <v>9168</v>
      </c>
      <c r="C2107" s="11" t="s">
        <v>5965</v>
      </c>
      <c r="D2107" s="11" t="s">
        <v>5966</v>
      </c>
      <c r="E2107" s="11" t="s">
        <v>5967</v>
      </c>
      <c r="F2107" s="11" t="s">
        <v>814</v>
      </c>
      <c r="G2107" s="26" t="s">
        <v>130</v>
      </c>
      <c r="H2107" s="11" t="s">
        <v>9158</v>
      </c>
    </row>
    <row r="2108" spans="2:8" x14ac:dyDescent="0.25">
      <c r="B2108" s="25" t="s">
        <v>9168</v>
      </c>
      <c r="C2108" s="8" t="s">
        <v>5965</v>
      </c>
      <c r="D2108" s="8" t="s">
        <v>5966</v>
      </c>
      <c r="E2108" s="8" t="s">
        <v>5967</v>
      </c>
      <c r="F2108" s="8" t="s">
        <v>814</v>
      </c>
      <c r="G2108" s="25" t="s">
        <v>130</v>
      </c>
      <c r="H2108" s="8" t="s">
        <v>9155</v>
      </c>
    </row>
    <row r="2109" spans="2:8" x14ac:dyDescent="0.25">
      <c r="B2109" s="26" t="s">
        <v>9168</v>
      </c>
      <c r="C2109" s="11" t="s">
        <v>2666</v>
      </c>
      <c r="D2109" s="11" t="s">
        <v>2667</v>
      </c>
      <c r="E2109" s="11" t="s">
        <v>2668</v>
      </c>
      <c r="F2109" s="11" t="s">
        <v>814</v>
      </c>
      <c r="G2109" s="26" t="s">
        <v>130</v>
      </c>
      <c r="H2109" s="11" t="s">
        <v>9154</v>
      </c>
    </row>
    <row r="2110" spans="2:8" x14ac:dyDescent="0.25">
      <c r="B2110" s="25" t="s">
        <v>9168</v>
      </c>
      <c r="C2110" s="8" t="s">
        <v>2666</v>
      </c>
      <c r="D2110" s="8" t="s">
        <v>2667</v>
      </c>
      <c r="E2110" s="8" t="s">
        <v>2668</v>
      </c>
      <c r="F2110" s="8" t="s">
        <v>814</v>
      </c>
      <c r="G2110" s="25" t="s">
        <v>130</v>
      </c>
      <c r="H2110" s="8" t="s">
        <v>9155</v>
      </c>
    </row>
    <row r="2111" spans="2:8" x14ac:dyDescent="0.25">
      <c r="B2111" s="26" t="s">
        <v>9168</v>
      </c>
      <c r="C2111" s="11" t="s">
        <v>2023</v>
      </c>
      <c r="D2111" s="11" t="s">
        <v>2024</v>
      </c>
      <c r="E2111" s="11" t="s">
        <v>2025</v>
      </c>
      <c r="F2111" s="11" t="s">
        <v>814</v>
      </c>
      <c r="G2111" s="26" t="s">
        <v>130</v>
      </c>
      <c r="H2111" s="11" t="s">
        <v>9154</v>
      </c>
    </row>
    <row r="2112" spans="2:8" x14ac:dyDescent="0.25">
      <c r="B2112" s="25" t="s">
        <v>9168</v>
      </c>
      <c r="C2112" s="8" t="s">
        <v>2023</v>
      </c>
      <c r="D2112" s="8" t="s">
        <v>2024</v>
      </c>
      <c r="E2112" s="8" t="s">
        <v>2025</v>
      </c>
      <c r="F2112" s="8" t="s">
        <v>814</v>
      </c>
      <c r="G2112" s="25" t="s">
        <v>130</v>
      </c>
      <c r="H2112" s="8" t="s">
        <v>9162</v>
      </c>
    </row>
    <row r="2113" spans="2:8" x14ac:dyDescent="0.25">
      <c r="B2113" s="26" t="s">
        <v>9168</v>
      </c>
      <c r="C2113" s="11" t="s">
        <v>2023</v>
      </c>
      <c r="D2113" s="11" t="s">
        <v>2024</v>
      </c>
      <c r="E2113" s="11" t="s">
        <v>2025</v>
      </c>
      <c r="F2113" s="11" t="s">
        <v>814</v>
      </c>
      <c r="G2113" s="26" t="s">
        <v>130</v>
      </c>
      <c r="H2113" s="11" t="s">
        <v>9155</v>
      </c>
    </row>
    <row r="2114" spans="2:8" x14ac:dyDescent="0.25">
      <c r="B2114" s="25" t="s">
        <v>9168</v>
      </c>
      <c r="C2114" s="8" t="s">
        <v>5994</v>
      </c>
      <c r="D2114" s="8" t="s">
        <v>5995</v>
      </c>
      <c r="E2114" s="8" t="s">
        <v>5996</v>
      </c>
      <c r="F2114" s="8" t="s">
        <v>814</v>
      </c>
      <c r="G2114" s="25" t="s">
        <v>130</v>
      </c>
      <c r="H2114" s="8" t="s">
        <v>9154</v>
      </c>
    </row>
    <row r="2115" spans="2:8" x14ac:dyDescent="0.25">
      <c r="B2115" s="26" t="s">
        <v>9168</v>
      </c>
      <c r="C2115" s="11" t="s">
        <v>5994</v>
      </c>
      <c r="D2115" s="11" t="s">
        <v>5995</v>
      </c>
      <c r="E2115" s="11" t="s">
        <v>5996</v>
      </c>
      <c r="F2115" s="11" t="s">
        <v>814</v>
      </c>
      <c r="G2115" s="26" t="s">
        <v>130</v>
      </c>
      <c r="H2115" s="11" t="s">
        <v>9155</v>
      </c>
    </row>
    <row r="2116" spans="2:8" x14ac:dyDescent="0.25">
      <c r="B2116" s="25" t="s">
        <v>9168</v>
      </c>
      <c r="C2116" s="8" t="s">
        <v>6199</v>
      </c>
      <c r="D2116" s="8" t="s">
        <v>6200</v>
      </c>
      <c r="E2116" s="8" t="s">
        <v>6201</v>
      </c>
      <c r="F2116" s="8" t="s">
        <v>814</v>
      </c>
      <c r="G2116" s="25" t="s">
        <v>130</v>
      </c>
      <c r="H2116" s="8" t="s">
        <v>9154</v>
      </c>
    </row>
    <row r="2117" spans="2:8" x14ac:dyDescent="0.25">
      <c r="B2117" s="26" t="s">
        <v>9168</v>
      </c>
      <c r="C2117" s="11" t="s">
        <v>6651</v>
      </c>
      <c r="D2117" s="11" t="s">
        <v>6652</v>
      </c>
      <c r="E2117" s="11" t="s">
        <v>6653</v>
      </c>
      <c r="F2117" s="11" t="s">
        <v>814</v>
      </c>
      <c r="G2117" s="26" t="s">
        <v>130</v>
      </c>
      <c r="H2117" s="11" t="s">
        <v>9154</v>
      </c>
    </row>
    <row r="2118" spans="2:8" x14ac:dyDescent="0.25">
      <c r="B2118" s="25" t="s">
        <v>9168</v>
      </c>
      <c r="C2118" s="8" t="s">
        <v>6651</v>
      </c>
      <c r="D2118" s="8" t="s">
        <v>6652</v>
      </c>
      <c r="E2118" s="8" t="s">
        <v>6653</v>
      </c>
      <c r="F2118" s="8" t="s">
        <v>814</v>
      </c>
      <c r="G2118" s="25" t="s">
        <v>130</v>
      </c>
      <c r="H2118" s="8" t="s">
        <v>9157</v>
      </c>
    </row>
    <row r="2119" spans="2:8" x14ac:dyDescent="0.25">
      <c r="B2119" s="26" t="s">
        <v>9168</v>
      </c>
      <c r="C2119" s="11" t="s">
        <v>6651</v>
      </c>
      <c r="D2119" s="11" t="s">
        <v>6652</v>
      </c>
      <c r="E2119" s="11" t="s">
        <v>6653</v>
      </c>
      <c r="F2119" s="11" t="s">
        <v>814</v>
      </c>
      <c r="G2119" s="26" t="s">
        <v>130</v>
      </c>
      <c r="H2119" s="11" t="s">
        <v>9155</v>
      </c>
    </row>
    <row r="2120" spans="2:8" x14ac:dyDescent="0.25">
      <c r="B2120" s="25" t="s">
        <v>9168</v>
      </c>
      <c r="C2120" s="8" t="s">
        <v>4645</v>
      </c>
      <c r="D2120" s="8" t="s">
        <v>4646</v>
      </c>
      <c r="E2120" s="8" t="s">
        <v>4647</v>
      </c>
      <c r="F2120" s="8" t="s">
        <v>814</v>
      </c>
      <c r="G2120" s="25" t="s">
        <v>130</v>
      </c>
      <c r="H2120" s="8" t="s">
        <v>9154</v>
      </c>
    </row>
    <row r="2121" spans="2:8" x14ac:dyDescent="0.25">
      <c r="B2121" s="26" t="s">
        <v>9168</v>
      </c>
      <c r="C2121" s="11" t="s">
        <v>4645</v>
      </c>
      <c r="D2121" s="11" t="s">
        <v>4646</v>
      </c>
      <c r="E2121" s="11" t="s">
        <v>4647</v>
      </c>
      <c r="F2121" s="11" t="s">
        <v>814</v>
      </c>
      <c r="G2121" s="26" t="s">
        <v>130</v>
      </c>
      <c r="H2121" s="11" t="s">
        <v>9157</v>
      </c>
    </row>
    <row r="2122" spans="2:8" x14ac:dyDescent="0.25">
      <c r="B2122" s="25" t="s">
        <v>9168</v>
      </c>
      <c r="C2122" s="8" t="s">
        <v>4645</v>
      </c>
      <c r="D2122" s="8" t="s">
        <v>4646</v>
      </c>
      <c r="E2122" s="8" t="s">
        <v>4647</v>
      </c>
      <c r="F2122" s="8" t="s">
        <v>814</v>
      </c>
      <c r="G2122" s="25" t="s">
        <v>130</v>
      </c>
      <c r="H2122" s="8" t="s">
        <v>9155</v>
      </c>
    </row>
    <row r="2123" spans="2:8" x14ac:dyDescent="0.25">
      <c r="B2123" s="26" t="s">
        <v>9168</v>
      </c>
      <c r="C2123" s="11" t="s">
        <v>2411</v>
      </c>
      <c r="D2123" s="11" t="s">
        <v>2412</v>
      </c>
      <c r="E2123" s="11" t="s">
        <v>2413</v>
      </c>
      <c r="F2123" s="11" t="s">
        <v>814</v>
      </c>
      <c r="G2123" s="26" t="s">
        <v>130</v>
      </c>
      <c r="H2123" s="11" t="s">
        <v>9154</v>
      </c>
    </row>
    <row r="2124" spans="2:8" x14ac:dyDescent="0.25">
      <c r="B2124" s="25" t="s">
        <v>9168</v>
      </c>
      <c r="C2124" s="8" t="s">
        <v>5858</v>
      </c>
      <c r="D2124" s="8" t="s">
        <v>5859</v>
      </c>
      <c r="E2124" s="8" t="s">
        <v>5860</v>
      </c>
      <c r="F2124" s="8" t="s">
        <v>814</v>
      </c>
      <c r="G2124" s="25" t="s">
        <v>130</v>
      </c>
      <c r="H2124" s="8" t="s">
        <v>9154</v>
      </c>
    </row>
    <row r="2125" spans="2:8" x14ac:dyDescent="0.25">
      <c r="B2125" s="26" t="s">
        <v>9168</v>
      </c>
      <c r="C2125" s="11" t="s">
        <v>7505</v>
      </c>
      <c r="D2125" s="11" t="s">
        <v>7506</v>
      </c>
      <c r="E2125" s="11" t="s">
        <v>7507</v>
      </c>
      <c r="F2125" s="11" t="s">
        <v>814</v>
      </c>
      <c r="G2125" s="26" t="s">
        <v>7508</v>
      </c>
      <c r="H2125" s="11" t="s">
        <v>9154</v>
      </c>
    </row>
    <row r="2126" spans="2:8" x14ac:dyDescent="0.25">
      <c r="B2126" s="25" t="s">
        <v>9168</v>
      </c>
      <c r="C2126" s="8" t="s">
        <v>7273</v>
      </c>
      <c r="D2126" s="8" t="s">
        <v>7274</v>
      </c>
      <c r="E2126" s="8" t="s">
        <v>7275</v>
      </c>
      <c r="F2126" s="8" t="s">
        <v>814</v>
      </c>
      <c r="G2126" s="25" t="s">
        <v>342</v>
      </c>
      <c r="H2126" s="8" t="s">
        <v>9154</v>
      </c>
    </row>
    <row r="2127" spans="2:8" x14ac:dyDescent="0.25">
      <c r="B2127" s="26" t="s">
        <v>9168</v>
      </c>
      <c r="C2127" s="11" t="s">
        <v>3121</v>
      </c>
      <c r="D2127" s="11" t="s">
        <v>3122</v>
      </c>
      <c r="E2127" s="11" t="s">
        <v>3123</v>
      </c>
      <c r="F2127" s="11" t="s">
        <v>814</v>
      </c>
      <c r="G2127" s="26" t="s">
        <v>130</v>
      </c>
      <c r="H2127" s="11" t="s">
        <v>9154</v>
      </c>
    </row>
    <row r="2128" spans="2:8" x14ac:dyDescent="0.25">
      <c r="B2128" s="25" t="s">
        <v>9168</v>
      </c>
      <c r="C2128" s="8" t="s">
        <v>7160</v>
      </c>
      <c r="D2128" s="8" t="s">
        <v>7161</v>
      </c>
      <c r="E2128" s="8" t="s">
        <v>7162</v>
      </c>
      <c r="F2128" s="8" t="s">
        <v>814</v>
      </c>
      <c r="G2128" s="25" t="s">
        <v>4184</v>
      </c>
      <c r="H2128" s="8" t="s">
        <v>9154</v>
      </c>
    </row>
    <row r="2129" spans="2:8" x14ac:dyDescent="0.25">
      <c r="B2129" s="26" t="s">
        <v>9168</v>
      </c>
      <c r="C2129" s="11" t="s">
        <v>7533</v>
      </c>
      <c r="D2129" s="11" t="s">
        <v>7534</v>
      </c>
      <c r="E2129" s="11" t="s">
        <v>7535</v>
      </c>
      <c r="F2129" s="11" t="s">
        <v>814</v>
      </c>
      <c r="G2129" s="26" t="s">
        <v>1808</v>
      </c>
      <c r="H2129" s="11" t="s">
        <v>9154</v>
      </c>
    </row>
    <row r="2130" spans="2:8" x14ac:dyDescent="0.25">
      <c r="B2130" s="25" t="s">
        <v>9168</v>
      </c>
      <c r="C2130" s="8" t="s">
        <v>5402</v>
      </c>
      <c r="D2130" s="8" t="s">
        <v>5403</v>
      </c>
      <c r="E2130" s="8" t="s">
        <v>5404</v>
      </c>
      <c r="F2130" s="8" t="s">
        <v>814</v>
      </c>
      <c r="G2130" s="25" t="s">
        <v>130</v>
      </c>
      <c r="H2130" s="8" t="s">
        <v>9155</v>
      </c>
    </row>
    <row r="2131" spans="2:8" x14ac:dyDescent="0.25">
      <c r="B2131" s="26" t="s">
        <v>9168</v>
      </c>
      <c r="C2131" s="11" t="s">
        <v>6530</v>
      </c>
      <c r="D2131" s="11" t="s">
        <v>6531</v>
      </c>
      <c r="E2131" s="11" t="s">
        <v>6532</v>
      </c>
      <c r="F2131" s="11" t="s">
        <v>814</v>
      </c>
      <c r="G2131" s="26" t="s">
        <v>130</v>
      </c>
      <c r="H2131" s="11" t="s">
        <v>9155</v>
      </c>
    </row>
    <row r="2132" spans="2:8" x14ac:dyDescent="0.25">
      <c r="B2132" s="25" t="s">
        <v>9168</v>
      </c>
      <c r="C2132" s="8" t="s">
        <v>3181</v>
      </c>
      <c r="D2132" s="8" t="s">
        <v>3182</v>
      </c>
      <c r="E2132" s="8" t="s">
        <v>3183</v>
      </c>
      <c r="F2132" s="8" t="s">
        <v>814</v>
      </c>
      <c r="G2132" s="25" t="s">
        <v>130</v>
      </c>
      <c r="H2132" s="8" t="s">
        <v>9154</v>
      </c>
    </row>
    <row r="2133" spans="2:8" x14ac:dyDescent="0.25">
      <c r="B2133" s="26" t="s">
        <v>9168</v>
      </c>
      <c r="C2133" s="11" t="s">
        <v>7628</v>
      </c>
      <c r="D2133" s="11" t="s">
        <v>7629</v>
      </c>
      <c r="E2133" s="11" t="s">
        <v>7630</v>
      </c>
      <c r="F2133" s="11" t="s">
        <v>814</v>
      </c>
      <c r="G2133" s="26" t="s">
        <v>130</v>
      </c>
      <c r="H2133" s="11" t="s">
        <v>9154</v>
      </c>
    </row>
    <row r="2134" spans="2:8" x14ac:dyDescent="0.25">
      <c r="B2134" s="25" t="s">
        <v>9168</v>
      </c>
      <c r="C2134" s="8" t="s">
        <v>5839</v>
      </c>
      <c r="D2134" s="8" t="s">
        <v>5840</v>
      </c>
      <c r="E2134" s="8" t="s">
        <v>5841</v>
      </c>
      <c r="F2134" s="8" t="s">
        <v>814</v>
      </c>
      <c r="G2134" s="25" t="s">
        <v>130</v>
      </c>
      <c r="H2134" s="8" t="s">
        <v>9154</v>
      </c>
    </row>
    <row r="2135" spans="2:8" x14ac:dyDescent="0.25">
      <c r="B2135" s="26" t="s">
        <v>9168</v>
      </c>
      <c r="C2135" s="11" t="s">
        <v>5839</v>
      </c>
      <c r="D2135" s="11" t="s">
        <v>7112</v>
      </c>
      <c r="E2135" s="11" t="s">
        <v>7113</v>
      </c>
      <c r="F2135" s="11" t="s">
        <v>814</v>
      </c>
      <c r="G2135" s="26" t="s">
        <v>130</v>
      </c>
      <c r="H2135" s="11" t="s">
        <v>9154</v>
      </c>
    </row>
    <row r="2136" spans="2:8" x14ac:dyDescent="0.25">
      <c r="B2136" s="25" t="s">
        <v>9168</v>
      </c>
      <c r="C2136" s="8" t="s">
        <v>3701</v>
      </c>
      <c r="D2136" s="8" t="s">
        <v>3702</v>
      </c>
      <c r="E2136" s="8" t="s">
        <v>3703</v>
      </c>
      <c r="F2136" s="8" t="s">
        <v>814</v>
      </c>
      <c r="G2136" s="25" t="s">
        <v>130</v>
      </c>
      <c r="H2136" s="8" t="s">
        <v>9154</v>
      </c>
    </row>
    <row r="2137" spans="2:8" x14ac:dyDescent="0.25">
      <c r="B2137" s="26" t="s">
        <v>9168</v>
      </c>
      <c r="C2137" s="11" t="s">
        <v>3701</v>
      </c>
      <c r="D2137" s="11" t="s">
        <v>3702</v>
      </c>
      <c r="E2137" s="11" t="s">
        <v>3703</v>
      </c>
      <c r="F2137" s="11" t="s">
        <v>814</v>
      </c>
      <c r="G2137" s="26" t="s">
        <v>130</v>
      </c>
      <c r="H2137" s="11" t="s">
        <v>9157</v>
      </c>
    </row>
    <row r="2138" spans="2:8" x14ac:dyDescent="0.25">
      <c r="B2138" s="25" t="s">
        <v>9168</v>
      </c>
      <c r="C2138" s="8" t="s">
        <v>3701</v>
      </c>
      <c r="D2138" s="8" t="s">
        <v>3702</v>
      </c>
      <c r="E2138" s="8" t="s">
        <v>3703</v>
      </c>
      <c r="F2138" s="8" t="s">
        <v>814</v>
      </c>
      <c r="G2138" s="25" t="s">
        <v>130</v>
      </c>
      <c r="H2138" s="8" t="s">
        <v>9155</v>
      </c>
    </row>
    <row r="2139" spans="2:8" x14ac:dyDescent="0.25">
      <c r="B2139" s="26" t="s">
        <v>9168</v>
      </c>
      <c r="C2139" s="11" t="s">
        <v>6784</v>
      </c>
      <c r="D2139" s="11" t="s">
        <v>6785</v>
      </c>
      <c r="E2139" s="11" t="s">
        <v>6786</v>
      </c>
      <c r="F2139" s="11" t="s">
        <v>814</v>
      </c>
      <c r="G2139" s="26" t="s">
        <v>130</v>
      </c>
      <c r="H2139" s="11" t="s">
        <v>9154</v>
      </c>
    </row>
    <row r="2140" spans="2:8" x14ac:dyDescent="0.25">
      <c r="B2140" s="25" t="s">
        <v>9168</v>
      </c>
      <c r="C2140" s="8" t="s">
        <v>6784</v>
      </c>
      <c r="D2140" s="8" t="s">
        <v>6785</v>
      </c>
      <c r="E2140" s="8" t="s">
        <v>6786</v>
      </c>
      <c r="F2140" s="8" t="s">
        <v>814</v>
      </c>
      <c r="G2140" s="25" t="s">
        <v>130</v>
      </c>
      <c r="H2140" s="8" t="s">
        <v>9155</v>
      </c>
    </row>
    <row r="2141" spans="2:8" x14ac:dyDescent="0.25">
      <c r="B2141" s="26" t="s">
        <v>9168</v>
      </c>
      <c r="C2141" s="11" t="s">
        <v>4603</v>
      </c>
      <c r="D2141" s="11" t="s">
        <v>4604</v>
      </c>
      <c r="E2141" s="11" t="s">
        <v>4605</v>
      </c>
      <c r="F2141" s="11" t="s">
        <v>814</v>
      </c>
      <c r="G2141" s="26" t="s">
        <v>130</v>
      </c>
      <c r="H2141" s="11" t="s">
        <v>9154</v>
      </c>
    </row>
    <row r="2142" spans="2:8" x14ac:dyDescent="0.25">
      <c r="B2142" s="25" t="s">
        <v>9168</v>
      </c>
      <c r="C2142" s="8" t="s">
        <v>6475</v>
      </c>
      <c r="D2142" s="8" t="s">
        <v>6476</v>
      </c>
      <c r="E2142" s="8" t="s">
        <v>6477</v>
      </c>
      <c r="F2142" s="8" t="s">
        <v>814</v>
      </c>
      <c r="G2142" s="25" t="s">
        <v>130</v>
      </c>
      <c r="H2142" s="8" t="s">
        <v>9154</v>
      </c>
    </row>
    <row r="2143" spans="2:8" x14ac:dyDescent="0.25">
      <c r="B2143" s="26" t="s">
        <v>9168</v>
      </c>
      <c r="C2143" s="11" t="s">
        <v>6475</v>
      </c>
      <c r="D2143" s="11" t="s">
        <v>6476</v>
      </c>
      <c r="E2143" s="11" t="s">
        <v>6477</v>
      </c>
      <c r="F2143" s="11" t="s">
        <v>814</v>
      </c>
      <c r="G2143" s="26" t="s">
        <v>130</v>
      </c>
      <c r="H2143" s="11" t="s">
        <v>9157</v>
      </c>
    </row>
    <row r="2144" spans="2:8" x14ac:dyDescent="0.25">
      <c r="B2144" s="25" t="s">
        <v>9168</v>
      </c>
      <c r="C2144" s="8" t="s">
        <v>6475</v>
      </c>
      <c r="D2144" s="8" t="s">
        <v>6476</v>
      </c>
      <c r="E2144" s="8" t="s">
        <v>6477</v>
      </c>
      <c r="F2144" s="8" t="s">
        <v>814</v>
      </c>
      <c r="G2144" s="25" t="s">
        <v>130</v>
      </c>
      <c r="H2144" s="8" t="s">
        <v>9155</v>
      </c>
    </row>
    <row r="2145" spans="2:8" x14ac:dyDescent="0.25">
      <c r="B2145" s="26" t="s">
        <v>9168</v>
      </c>
      <c r="C2145" s="11" t="s">
        <v>7571</v>
      </c>
      <c r="D2145" s="11" t="s">
        <v>7572</v>
      </c>
      <c r="E2145" s="11" t="s">
        <v>7573</v>
      </c>
      <c r="F2145" s="11" t="s">
        <v>814</v>
      </c>
      <c r="G2145" s="26" t="s">
        <v>342</v>
      </c>
      <c r="H2145" s="11" t="s">
        <v>9154</v>
      </c>
    </row>
    <row r="2146" spans="2:8" x14ac:dyDescent="0.25">
      <c r="B2146" s="25" t="s">
        <v>9168</v>
      </c>
      <c r="C2146" s="8" t="s">
        <v>6281</v>
      </c>
      <c r="D2146" s="8" t="s">
        <v>6282</v>
      </c>
      <c r="E2146" s="8" t="s">
        <v>6283</v>
      </c>
      <c r="F2146" s="8" t="s">
        <v>814</v>
      </c>
      <c r="G2146" s="25" t="s">
        <v>130</v>
      </c>
      <c r="H2146" s="8" t="s">
        <v>9154</v>
      </c>
    </row>
    <row r="2147" spans="2:8" x14ac:dyDescent="0.25">
      <c r="B2147" s="26" t="s">
        <v>9168</v>
      </c>
      <c r="C2147" s="11" t="s">
        <v>3193</v>
      </c>
      <c r="D2147" s="11" t="s">
        <v>3194</v>
      </c>
      <c r="E2147" s="11" t="s">
        <v>3195</v>
      </c>
      <c r="F2147" s="11" t="s">
        <v>814</v>
      </c>
      <c r="G2147" s="26" t="s">
        <v>130</v>
      </c>
      <c r="H2147" s="11" t="s">
        <v>9154</v>
      </c>
    </row>
    <row r="2148" spans="2:8" x14ac:dyDescent="0.25">
      <c r="B2148" s="25" t="s">
        <v>9168</v>
      </c>
      <c r="C2148" s="8" t="s">
        <v>6921</v>
      </c>
      <c r="D2148" s="8" t="s">
        <v>6922</v>
      </c>
      <c r="E2148" s="8" t="s">
        <v>6923</v>
      </c>
      <c r="F2148" s="8" t="s">
        <v>814</v>
      </c>
      <c r="G2148" s="25" t="s">
        <v>342</v>
      </c>
      <c r="H2148" s="8" t="s">
        <v>9154</v>
      </c>
    </row>
    <row r="2149" spans="2:8" x14ac:dyDescent="0.25">
      <c r="B2149" s="26" t="s">
        <v>9168</v>
      </c>
      <c r="C2149" s="11" t="s">
        <v>4687</v>
      </c>
      <c r="D2149" s="11" t="s">
        <v>4688</v>
      </c>
      <c r="E2149" s="11" t="s">
        <v>4689</v>
      </c>
      <c r="F2149" s="11" t="s">
        <v>814</v>
      </c>
      <c r="G2149" s="26" t="s">
        <v>130</v>
      </c>
      <c r="H2149" s="11" t="s">
        <v>9154</v>
      </c>
    </row>
    <row r="2150" spans="2:8" x14ac:dyDescent="0.25">
      <c r="B2150" s="25" t="s">
        <v>9168</v>
      </c>
      <c r="C2150" s="8" t="s">
        <v>3368</v>
      </c>
      <c r="D2150" s="8" t="s">
        <v>3369</v>
      </c>
      <c r="E2150" s="8" t="s">
        <v>3370</v>
      </c>
      <c r="F2150" s="8" t="s">
        <v>814</v>
      </c>
      <c r="G2150" s="25" t="s">
        <v>130</v>
      </c>
      <c r="H2150" s="8" t="s">
        <v>9154</v>
      </c>
    </row>
    <row r="2151" spans="2:8" x14ac:dyDescent="0.25">
      <c r="B2151" s="26" t="s">
        <v>9168</v>
      </c>
      <c r="C2151" s="11" t="s">
        <v>3368</v>
      </c>
      <c r="D2151" s="11" t="s">
        <v>3369</v>
      </c>
      <c r="E2151" s="11" t="s">
        <v>3370</v>
      </c>
      <c r="F2151" s="11" t="s">
        <v>814</v>
      </c>
      <c r="G2151" s="26" t="s">
        <v>130</v>
      </c>
      <c r="H2151" s="11" t="s">
        <v>9157</v>
      </c>
    </row>
    <row r="2152" spans="2:8" x14ac:dyDescent="0.25">
      <c r="B2152" s="25" t="s">
        <v>9168</v>
      </c>
      <c r="C2152" s="8" t="s">
        <v>3368</v>
      </c>
      <c r="D2152" s="8" t="s">
        <v>3369</v>
      </c>
      <c r="E2152" s="8" t="s">
        <v>3370</v>
      </c>
      <c r="F2152" s="8" t="s">
        <v>814</v>
      </c>
      <c r="G2152" s="25" t="s">
        <v>130</v>
      </c>
      <c r="H2152" s="8" t="s">
        <v>9155</v>
      </c>
    </row>
    <row r="2153" spans="2:8" x14ac:dyDescent="0.25">
      <c r="B2153" s="26" t="s">
        <v>9168</v>
      </c>
      <c r="C2153" s="11" t="s">
        <v>2396</v>
      </c>
      <c r="D2153" s="11" t="s">
        <v>2397</v>
      </c>
      <c r="E2153" s="11" t="s">
        <v>2398</v>
      </c>
      <c r="F2153" s="11" t="s">
        <v>814</v>
      </c>
      <c r="G2153" s="26" t="s">
        <v>130</v>
      </c>
      <c r="H2153" s="11" t="s">
        <v>9154</v>
      </c>
    </row>
    <row r="2154" spans="2:8" x14ac:dyDescent="0.25">
      <c r="B2154" s="25" t="s">
        <v>9168</v>
      </c>
      <c r="C2154" s="8" t="s">
        <v>5026</v>
      </c>
      <c r="D2154" s="8" t="s">
        <v>5027</v>
      </c>
      <c r="E2154" s="8" t="s">
        <v>5028</v>
      </c>
      <c r="F2154" s="8" t="s">
        <v>814</v>
      </c>
      <c r="G2154" s="25" t="s">
        <v>130</v>
      </c>
      <c r="H2154" s="8" t="s">
        <v>9154</v>
      </c>
    </row>
    <row r="2155" spans="2:8" x14ac:dyDescent="0.25">
      <c r="B2155" s="26" t="s">
        <v>9168</v>
      </c>
      <c r="C2155" s="11" t="s">
        <v>5026</v>
      </c>
      <c r="D2155" s="11" t="s">
        <v>5027</v>
      </c>
      <c r="E2155" s="11" t="s">
        <v>5028</v>
      </c>
      <c r="F2155" s="11" t="s">
        <v>814</v>
      </c>
      <c r="G2155" s="26" t="s">
        <v>130</v>
      </c>
      <c r="H2155" s="11" t="s">
        <v>9155</v>
      </c>
    </row>
    <row r="2156" spans="2:8" x14ac:dyDescent="0.25">
      <c r="B2156" s="25" t="s">
        <v>9168</v>
      </c>
      <c r="C2156" s="8" t="s">
        <v>7185</v>
      </c>
      <c r="D2156" s="8" t="s">
        <v>7186</v>
      </c>
      <c r="E2156" s="8" t="s">
        <v>7187</v>
      </c>
      <c r="F2156" s="8" t="s">
        <v>814</v>
      </c>
      <c r="G2156" s="25" t="s">
        <v>342</v>
      </c>
      <c r="H2156" s="8" t="s">
        <v>9154</v>
      </c>
    </row>
    <row r="2157" spans="2:8" x14ac:dyDescent="0.25">
      <c r="B2157" s="26" t="s">
        <v>9168</v>
      </c>
      <c r="C2157" s="11" t="s">
        <v>7185</v>
      </c>
      <c r="D2157" s="11" t="s">
        <v>7186</v>
      </c>
      <c r="E2157" s="11" t="s">
        <v>7187</v>
      </c>
      <c r="F2157" s="11" t="s">
        <v>814</v>
      </c>
      <c r="G2157" s="26" t="s">
        <v>342</v>
      </c>
      <c r="H2157" s="11" t="s">
        <v>9155</v>
      </c>
    </row>
    <row r="2158" spans="2:8" x14ac:dyDescent="0.25">
      <c r="B2158" s="25" t="s">
        <v>9168</v>
      </c>
      <c r="C2158" s="8" t="s">
        <v>6775</v>
      </c>
      <c r="D2158" s="8" t="s">
        <v>6776</v>
      </c>
      <c r="E2158" s="8" t="s">
        <v>6777</v>
      </c>
      <c r="F2158" s="8" t="s">
        <v>814</v>
      </c>
      <c r="G2158" s="25" t="s">
        <v>130</v>
      </c>
      <c r="H2158" s="8" t="s">
        <v>9154</v>
      </c>
    </row>
    <row r="2159" spans="2:8" x14ac:dyDescent="0.25">
      <c r="B2159" s="26" t="s">
        <v>9168</v>
      </c>
      <c r="C2159" s="11" t="s">
        <v>1553</v>
      </c>
      <c r="D2159" s="11" t="s">
        <v>1554</v>
      </c>
      <c r="E2159" s="11" t="s">
        <v>1555</v>
      </c>
      <c r="F2159" s="11" t="s">
        <v>814</v>
      </c>
      <c r="G2159" s="26" t="s">
        <v>130</v>
      </c>
      <c r="H2159" s="11" t="s">
        <v>9154</v>
      </c>
    </row>
    <row r="2160" spans="2:8" x14ac:dyDescent="0.25">
      <c r="B2160" s="25" t="s">
        <v>9168</v>
      </c>
      <c r="C2160" s="8" t="s">
        <v>1553</v>
      </c>
      <c r="D2160" s="8" t="s">
        <v>1554</v>
      </c>
      <c r="E2160" s="8" t="s">
        <v>1555</v>
      </c>
      <c r="F2160" s="8" t="s">
        <v>814</v>
      </c>
      <c r="G2160" s="25" t="s">
        <v>130</v>
      </c>
      <c r="H2160" s="8" t="s">
        <v>9157</v>
      </c>
    </row>
    <row r="2161" spans="2:8" x14ac:dyDescent="0.25">
      <c r="B2161" s="26" t="s">
        <v>9168</v>
      </c>
      <c r="C2161" s="11" t="s">
        <v>2448</v>
      </c>
      <c r="D2161" s="11" t="s">
        <v>2449</v>
      </c>
      <c r="E2161" s="11" t="s">
        <v>2450</v>
      </c>
      <c r="F2161" s="11" t="s">
        <v>814</v>
      </c>
      <c r="G2161" s="26" t="s">
        <v>130</v>
      </c>
      <c r="H2161" s="11" t="s">
        <v>9154</v>
      </c>
    </row>
    <row r="2162" spans="2:8" x14ac:dyDescent="0.25">
      <c r="B2162" s="25" t="s">
        <v>9168</v>
      </c>
      <c r="C2162" s="8" t="s">
        <v>2448</v>
      </c>
      <c r="D2162" s="8" t="s">
        <v>2449</v>
      </c>
      <c r="E2162" s="8" t="s">
        <v>2450</v>
      </c>
      <c r="F2162" s="8" t="s">
        <v>814</v>
      </c>
      <c r="G2162" s="25" t="s">
        <v>130</v>
      </c>
      <c r="H2162" s="8" t="s">
        <v>9157</v>
      </c>
    </row>
    <row r="2163" spans="2:8" x14ac:dyDescent="0.25">
      <c r="B2163" s="26" t="s">
        <v>9168</v>
      </c>
      <c r="C2163" s="11" t="s">
        <v>2448</v>
      </c>
      <c r="D2163" s="11" t="s">
        <v>2449</v>
      </c>
      <c r="E2163" s="11" t="s">
        <v>2450</v>
      </c>
      <c r="F2163" s="11" t="s">
        <v>814</v>
      </c>
      <c r="G2163" s="26" t="s">
        <v>130</v>
      </c>
      <c r="H2163" s="11" t="s">
        <v>9155</v>
      </c>
    </row>
    <row r="2164" spans="2:8" x14ac:dyDescent="0.25">
      <c r="B2164" s="25" t="s">
        <v>9168</v>
      </c>
      <c r="C2164" s="8" t="s">
        <v>2448</v>
      </c>
      <c r="D2164" s="8" t="s">
        <v>3164</v>
      </c>
      <c r="E2164" s="8" t="s">
        <v>3165</v>
      </c>
      <c r="F2164" s="8" t="s">
        <v>814</v>
      </c>
      <c r="G2164" s="25" t="s">
        <v>130</v>
      </c>
      <c r="H2164" s="8" t="s">
        <v>9154</v>
      </c>
    </row>
    <row r="2165" spans="2:8" x14ac:dyDescent="0.25">
      <c r="B2165" s="26" t="s">
        <v>9168</v>
      </c>
      <c r="C2165" s="11" t="s">
        <v>2448</v>
      </c>
      <c r="D2165" s="11" t="s">
        <v>3164</v>
      </c>
      <c r="E2165" s="11" t="s">
        <v>3165</v>
      </c>
      <c r="F2165" s="11" t="s">
        <v>814</v>
      </c>
      <c r="G2165" s="26" t="s">
        <v>130</v>
      </c>
      <c r="H2165" s="11" t="s">
        <v>9155</v>
      </c>
    </row>
    <row r="2166" spans="2:8" x14ac:dyDescent="0.25">
      <c r="B2166" s="25" t="s">
        <v>9168</v>
      </c>
      <c r="C2166" s="8" t="s">
        <v>5910</v>
      </c>
      <c r="D2166" s="8" t="s">
        <v>5911</v>
      </c>
      <c r="E2166" s="8" t="s">
        <v>5912</v>
      </c>
      <c r="F2166" s="8" t="s">
        <v>814</v>
      </c>
      <c r="G2166" s="25" t="s">
        <v>130</v>
      </c>
      <c r="H2166" s="8" t="s">
        <v>9154</v>
      </c>
    </row>
    <row r="2167" spans="2:8" x14ac:dyDescent="0.25">
      <c r="B2167" s="26" t="s">
        <v>9168</v>
      </c>
      <c r="C2167" s="11" t="s">
        <v>1933</v>
      </c>
      <c r="D2167" s="11" t="s">
        <v>1934</v>
      </c>
      <c r="E2167" s="11" t="s">
        <v>1935</v>
      </c>
      <c r="F2167" s="11" t="s">
        <v>814</v>
      </c>
      <c r="G2167" s="26" t="s">
        <v>130</v>
      </c>
      <c r="H2167" s="11" t="s">
        <v>9154</v>
      </c>
    </row>
    <row r="2168" spans="2:8" x14ac:dyDescent="0.25">
      <c r="B2168" s="25" t="s">
        <v>9168</v>
      </c>
      <c r="C2168" s="8" t="s">
        <v>1933</v>
      </c>
      <c r="D2168" s="8" t="s">
        <v>1934</v>
      </c>
      <c r="E2168" s="8" t="s">
        <v>1935</v>
      </c>
      <c r="F2168" s="8" t="s">
        <v>814</v>
      </c>
      <c r="G2168" s="25" t="s">
        <v>130</v>
      </c>
      <c r="H2168" s="8" t="s">
        <v>9157</v>
      </c>
    </row>
    <row r="2169" spans="2:8" x14ac:dyDescent="0.25">
      <c r="B2169" s="26" t="s">
        <v>9168</v>
      </c>
      <c r="C2169" s="11" t="s">
        <v>5737</v>
      </c>
      <c r="D2169" s="11" t="s">
        <v>5738</v>
      </c>
      <c r="E2169" s="11" t="s">
        <v>5739</v>
      </c>
      <c r="F2169" s="11" t="s">
        <v>814</v>
      </c>
      <c r="G2169" s="26" t="s">
        <v>130</v>
      </c>
      <c r="H2169" s="11" t="s">
        <v>9154</v>
      </c>
    </row>
    <row r="2170" spans="2:8" x14ac:dyDescent="0.25">
      <c r="B2170" s="25" t="s">
        <v>9168</v>
      </c>
      <c r="C2170" s="8" t="s">
        <v>5737</v>
      </c>
      <c r="D2170" s="8" t="s">
        <v>5738</v>
      </c>
      <c r="E2170" s="8" t="s">
        <v>5739</v>
      </c>
      <c r="F2170" s="8" t="s">
        <v>814</v>
      </c>
      <c r="G2170" s="25" t="s">
        <v>130</v>
      </c>
      <c r="H2170" s="8" t="s">
        <v>9157</v>
      </c>
    </row>
    <row r="2171" spans="2:8" x14ac:dyDescent="0.25">
      <c r="B2171" s="26" t="s">
        <v>9168</v>
      </c>
      <c r="C2171" s="11" t="s">
        <v>3767</v>
      </c>
      <c r="D2171" s="11" t="s">
        <v>3768</v>
      </c>
      <c r="E2171" s="11" t="s">
        <v>3769</v>
      </c>
      <c r="F2171" s="11" t="s">
        <v>814</v>
      </c>
      <c r="G2171" s="26" t="s">
        <v>130</v>
      </c>
      <c r="H2171" s="11" t="s">
        <v>9154</v>
      </c>
    </row>
    <row r="2172" spans="2:8" x14ac:dyDescent="0.25">
      <c r="B2172" s="25" t="s">
        <v>9168</v>
      </c>
      <c r="C2172" s="8" t="s">
        <v>3767</v>
      </c>
      <c r="D2172" s="8" t="s">
        <v>3768</v>
      </c>
      <c r="E2172" s="8" t="s">
        <v>3769</v>
      </c>
      <c r="F2172" s="8" t="s">
        <v>814</v>
      </c>
      <c r="G2172" s="25" t="s">
        <v>130</v>
      </c>
      <c r="H2172" s="8" t="s">
        <v>9157</v>
      </c>
    </row>
    <row r="2173" spans="2:8" x14ac:dyDescent="0.25">
      <c r="B2173" s="26" t="s">
        <v>9168</v>
      </c>
      <c r="C2173" s="11" t="s">
        <v>3767</v>
      </c>
      <c r="D2173" s="11" t="s">
        <v>4813</v>
      </c>
      <c r="E2173" s="11" t="s">
        <v>4814</v>
      </c>
      <c r="F2173" s="11" t="s">
        <v>814</v>
      </c>
      <c r="G2173" s="26" t="s">
        <v>130</v>
      </c>
      <c r="H2173" s="11" t="s">
        <v>9154</v>
      </c>
    </row>
    <row r="2174" spans="2:8" x14ac:dyDescent="0.25">
      <c r="B2174" s="25" t="s">
        <v>9168</v>
      </c>
      <c r="C2174" s="8" t="s">
        <v>3767</v>
      </c>
      <c r="D2174" s="8" t="s">
        <v>4813</v>
      </c>
      <c r="E2174" s="8" t="s">
        <v>4814</v>
      </c>
      <c r="F2174" s="8" t="s">
        <v>814</v>
      </c>
      <c r="G2174" s="25" t="s">
        <v>130</v>
      </c>
      <c r="H2174" s="8" t="s">
        <v>9157</v>
      </c>
    </row>
    <row r="2175" spans="2:8" x14ac:dyDescent="0.25">
      <c r="B2175" s="26" t="s">
        <v>9168</v>
      </c>
      <c r="C2175" s="11" t="s">
        <v>4197</v>
      </c>
      <c r="D2175" s="11" t="s">
        <v>4198</v>
      </c>
      <c r="E2175" s="11" t="s">
        <v>4199</v>
      </c>
      <c r="F2175" s="11" t="s">
        <v>814</v>
      </c>
      <c r="G2175" s="26" t="s">
        <v>130</v>
      </c>
      <c r="H2175" s="11" t="s">
        <v>9154</v>
      </c>
    </row>
    <row r="2176" spans="2:8" x14ac:dyDescent="0.25">
      <c r="B2176" s="25" t="s">
        <v>9168</v>
      </c>
      <c r="C2176" s="8" t="s">
        <v>4104</v>
      </c>
      <c r="D2176" s="8" t="s">
        <v>4105</v>
      </c>
      <c r="E2176" s="8" t="s">
        <v>4106</v>
      </c>
      <c r="F2176" s="8" t="s">
        <v>814</v>
      </c>
      <c r="G2176" s="25" t="s">
        <v>130</v>
      </c>
      <c r="H2176" s="8" t="s">
        <v>9154</v>
      </c>
    </row>
    <row r="2177" spans="2:8" x14ac:dyDescent="0.25">
      <c r="B2177" s="26" t="s">
        <v>9168</v>
      </c>
      <c r="C2177" s="11" t="s">
        <v>4104</v>
      </c>
      <c r="D2177" s="11" t="s">
        <v>4105</v>
      </c>
      <c r="E2177" s="11" t="s">
        <v>4106</v>
      </c>
      <c r="F2177" s="11" t="s">
        <v>814</v>
      </c>
      <c r="G2177" s="26" t="s">
        <v>130</v>
      </c>
      <c r="H2177" s="11" t="s">
        <v>9155</v>
      </c>
    </row>
    <row r="2178" spans="2:8" x14ac:dyDescent="0.25">
      <c r="B2178" s="25" t="s">
        <v>9168</v>
      </c>
      <c r="C2178" s="8" t="s">
        <v>2732</v>
      </c>
      <c r="D2178" s="8" t="s">
        <v>2733</v>
      </c>
      <c r="E2178" s="8" t="s">
        <v>2734</v>
      </c>
      <c r="F2178" s="8" t="s">
        <v>814</v>
      </c>
      <c r="G2178" s="25" t="s">
        <v>342</v>
      </c>
      <c r="H2178" s="8" t="s">
        <v>9154</v>
      </c>
    </row>
    <row r="2179" spans="2:8" x14ac:dyDescent="0.25">
      <c r="B2179" s="26" t="s">
        <v>9168</v>
      </c>
      <c r="C2179" s="11" t="s">
        <v>2732</v>
      </c>
      <c r="D2179" s="11" t="s">
        <v>2733</v>
      </c>
      <c r="E2179" s="11" t="s">
        <v>2734</v>
      </c>
      <c r="F2179" s="11" t="s">
        <v>814</v>
      </c>
      <c r="G2179" s="26" t="s">
        <v>342</v>
      </c>
      <c r="H2179" s="11" t="s">
        <v>9157</v>
      </c>
    </row>
    <row r="2180" spans="2:8" x14ac:dyDescent="0.25">
      <c r="B2180" s="25" t="s">
        <v>9168</v>
      </c>
      <c r="C2180" s="8" t="s">
        <v>2732</v>
      </c>
      <c r="D2180" s="8" t="s">
        <v>2733</v>
      </c>
      <c r="E2180" s="8" t="s">
        <v>2734</v>
      </c>
      <c r="F2180" s="8" t="s">
        <v>814</v>
      </c>
      <c r="G2180" s="25" t="s">
        <v>342</v>
      </c>
      <c r="H2180" s="8" t="s">
        <v>9155</v>
      </c>
    </row>
    <row r="2181" spans="2:8" x14ac:dyDescent="0.25">
      <c r="B2181" s="26" t="s">
        <v>9168</v>
      </c>
      <c r="C2181" s="11" t="s">
        <v>2732</v>
      </c>
      <c r="D2181" s="11" t="s">
        <v>4541</v>
      </c>
      <c r="E2181" s="11" t="s">
        <v>4542</v>
      </c>
      <c r="F2181" s="11" t="s">
        <v>814</v>
      </c>
      <c r="G2181" s="26" t="s">
        <v>130</v>
      </c>
      <c r="H2181" s="11" t="s">
        <v>9154</v>
      </c>
    </row>
    <row r="2182" spans="2:8" x14ac:dyDescent="0.25">
      <c r="B2182" s="25" t="s">
        <v>9168</v>
      </c>
      <c r="C2182" s="8" t="s">
        <v>2732</v>
      </c>
      <c r="D2182" s="8" t="s">
        <v>4541</v>
      </c>
      <c r="E2182" s="8" t="s">
        <v>4542</v>
      </c>
      <c r="F2182" s="8" t="s">
        <v>814</v>
      </c>
      <c r="G2182" s="25" t="s">
        <v>130</v>
      </c>
      <c r="H2182" s="8" t="s">
        <v>9156</v>
      </c>
    </row>
    <row r="2183" spans="2:8" x14ac:dyDescent="0.25">
      <c r="B2183" s="26" t="s">
        <v>9168</v>
      </c>
      <c r="C2183" s="11" t="s">
        <v>2732</v>
      </c>
      <c r="D2183" s="11" t="s">
        <v>4541</v>
      </c>
      <c r="E2183" s="11" t="s">
        <v>4542</v>
      </c>
      <c r="F2183" s="11" t="s">
        <v>814</v>
      </c>
      <c r="G2183" s="26" t="s">
        <v>130</v>
      </c>
      <c r="H2183" s="11" t="s">
        <v>9157</v>
      </c>
    </row>
    <row r="2184" spans="2:8" x14ac:dyDescent="0.25">
      <c r="B2184" s="25" t="s">
        <v>9168</v>
      </c>
      <c r="C2184" s="8" t="s">
        <v>2732</v>
      </c>
      <c r="D2184" s="8" t="s">
        <v>4541</v>
      </c>
      <c r="E2184" s="8" t="s">
        <v>4542</v>
      </c>
      <c r="F2184" s="8" t="s">
        <v>814</v>
      </c>
      <c r="G2184" s="25" t="s">
        <v>130</v>
      </c>
      <c r="H2184" s="8" t="s">
        <v>9155</v>
      </c>
    </row>
    <row r="2185" spans="2:8" x14ac:dyDescent="0.25">
      <c r="B2185" s="26" t="s">
        <v>9168</v>
      </c>
      <c r="C2185" s="11" t="s">
        <v>2732</v>
      </c>
      <c r="D2185" s="11" t="s">
        <v>5834</v>
      </c>
      <c r="E2185" s="11" t="s">
        <v>5835</v>
      </c>
      <c r="F2185" s="11" t="s">
        <v>814</v>
      </c>
      <c r="G2185" s="26" t="s">
        <v>130</v>
      </c>
      <c r="H2185" s="11" t="s">
        <v>9154</v>
      </c>
    </row>
    <row r="2186" spans="2:8" x14ac:dyDescent="0.25">
      <c r="B2186" s="25" t="s">
        <v>9168</v>
      </c>
      <c r="C2186" s="8" t="s">
        <v>2732</v>
      </c>
      <c r="D2186" s="8" t="s">
        <v>5834</v>
      </c>
      <c r="E2186" s="8" t="s">
        <v>5835</v>
      </c>
      <c r="F2186" s="8" t="s">
        <v>814</v>
      </c>
      <c r="G2186" s="25" t="s">
        <v>130</v>
      </c>
      <c r="H2186" s="8" t="s">
        <v>9155</v>
      </c>
    </row>
    <row r="2187" spans="2:8" x14ac:dyDescent="0.25">
      <c r="B2187" s="26" t="s">
        <v>9168</v>
      </c>
      <c r="C2187" s="11" t="s">
        <v>6193</v>
      </c>
      <c r="D2187" s="11" t="s">
        <v>6194</v>
      </c>
      <c r="E2187" s="11" t="s">
        <v>6195</v>
      </c>
      <c r="F2187" s="11" t="s">
        <v>814</v>
      </c>
      <c r="G2187" s="26" t="s">
        <v>130</v>
      </c>
      <c r="H2187" s="11" t="s">
        <v>9154</v>
      </c>
    </row>
    <row r="2188" spans="2:8" x14ac:dyDescent="0.25">
      <c r="B2188" s="25" t="s">
        <v>9168</v>
      </c>
      <c r="C2188" s="8" t="s">
        <v>7625</v>
      </c>
      <c r="D2188" s="8" t="s">
        <v>7626</v>
      </c>
      <c r="E2188" s="8" t="s">
        <v>7627</v>
      </c>
      <c r="F2188" s="8" t="s">
        <v>814</v>
      </c>
      <c r="G2188" s="25" t="s">
        <v>342</v>
      </c>
      <c r="H2188" s="8" t="s">
        <v>9154</v>
      </c>
    </row>
    <row r="2189" spans="2:8" x14ac:dyDescent="0.25">
      <c r="B2189" s="26" t="s">
        <v>9168</v>
      </c>
      <c r="C2189" s="11" t="s">
        <v>5801</v>
      </c>
      <c r="D2189" s="11" t="s">
        <v>5802</v>
      </c>
      <c r="E2189" s="11" t="s">
        <v>5803</v>
      </c>
      <c r="F2189" s="11" t="s">
        <v>814</v>
      </c>
      <c r="G2189" s="26" t="s">
        <v>130</v>
      </c>
      <c r="H2189" s="11" t="s">
        <v>9154</v>
      </c>
    </row>
    <row r="2190" spans="2:8" x14ac:dyDescent="0.25">
      <c r="B2190" s="25" t="s">
        <v>9168</v>
      </c>
      <c r="C2190" s="8" t="s">
        <v>7035</v>
      </c>
      <c r="D2190" s="8" t="s">
        <v>7036</v>
      </c>
      <c r="E2190" s="8" t="s">
        <v>7037</v>
      </c>
      <c r="F2190" s="8" t="s">
        <v>814</v>
      </c>
      <c r="G2190" s="25" t="s">
        <v>342</v>
      </c>
      <c r="H2190" s="8" t="s">
        <v>9154</v>
      </c>
    </row>
    <row r="2191" spans="2:8" x14ac:dyDescent="0.25">
      <c r="B2191" s="26" t="s">
        <v>9168</v>
      </c>
      <c r="C2191" s="11" t="s">
        <v>6165</v>
      </c>
      <c r="D2191" s="11" t="s">
        <v>7089</v>
      </c>
      <c r="E2191" s="11" t="s">
        <v>7090</v>
      </c>
      <c r="F2191" s="11" t="s">
        <v>814</v>
      </c>
      <c r="G2191" s="26" t="s">
        <v>342</v>
      </c>
      <c r="H2191" s="11" t="s">
        <v>9154</v>
      </c>
    </row>
    <row r="2192" spans="2:8" x14ac:dyDescent="0.25">
      <c r="B2192" s="25" t="s">
        <v>9168</v>
      </c>
      <c r="C2192" s="8" t="s">
        <v>6165</v>
      </c>
      <c r="D2192" s="8" t="s">
        <v>6166</v>
      </c>
      <c r="E2192" s="8" t="s">
        <v>6167</v>
      </c>
      <c r="F2192" s="8" t="s">
        <v>814</v>
      </c>
      <c r="G2192" s="25" t="s">
        <v>130</v>
      </c>
      <c r="H2192" s="8" t="s">
        <v>9154</v>
      </c>
    </row>
    <row r="2193" spans="2:8" x14ac:dyDescent="0.25">
      <c r="B2193" s="26" t="s">
        <v>9168</v>
      </c>
      <c r="C2193" s="11" t="s">
        <v>2228</v>
      </c>
      <c r="D2193" s="11" t="s">
        <v>2229</v>
      </c>
      <c r="E2193" s="11" t="s">
        <v>2230</v>
      </c>
      <c r="F2193" s="11" t="s">
        <v>814</v>
      </c>
      <c r="G2193" s="26" t="s">
        <v>130</v>
      </c>
      <c r="H2193" s="11" t="s">
        <v>9154</v>
      </c>
    </row>
    <row r="2194" spans="2:8" x14ac:dyDescent="0.25">
      <c r="B2194" s="25" t="s">
        <v>9168</v>
      </c>
      <c r="C2194" s="8" t="s">
        <v>2228</v>
      </c>
      <c r="D2194" s="8" t="s">
        <v>2229</v>
      </c>
      <c r="E2194" s="8" t="s">
        <v>2230</v>
      </c>
      <c r="F2194" s="8" t="s">
        <v>814</v>
      </c>
      <c r="G2194" s="25" t="s">
        <v>130</v>
      </c>
      <c r="H2194" s="8" t="s">
        <v>9156</v>
      </c>
    </row>
    <row r="2195" spans="2:8" x14ac:dyDescent="0.25">
      <c r="B2195" s="26" t="s">
        <v>9168</v>
      </c>
      <c r="C2195" s="11" t="s">
        <v>4927</v>
      </c>
      <c r="D2195" s="11" t="s">
        <v>4928</v>
      </c>
      <c r="E2195" s="11" t="s">
        <v>4929</v>
      </c>
      <c r="F2195" s="11" t="s">
        <v>814</v>
      </c>
      <c r="G2195" s="26" t="s">
        <v>342</v>
      </c>
      <c r="H2195" s="11" t="s">
        <v>9154</v>
      </c>
    </row>
    <row r="2196" spans="2:8" x14ac:dyDescent="0.25">
      <c r="B2196" s="25" t="s">
        <v>9168</v>
      </c>
      <c r="C2196" s="8" t="s">
        <v>4927</v>
      </c>
      <c r="D2196" s="8" t="s">
        <v>4928</v>
      </c>
      <c r="E2196" s="8" t="s">
        <v>4929</v>
      </c>
      <c r="F2196" s="8" t="s">
        <v>814</v>
      </c>
      <c r="G2196" s="25" t="s">
        <v>342</v>
      </c>
      <c r="H2196" s="8" t="s">
        <v>9157</v>
      </c>
    </row>
    <row r="2197" spans="2:8" x14ac:dyDescent="0.25">
      <c r="B2197" s="26" t="s">
        <v>9168</v>
      </c>
      <c r="C2197" s="11" t="s">
        <v>6737</v>
      </c>
      <c r="D2197" s="11" t="s">
        <v>6738</v>
      </c>
      <c r="E2197" s="11" t="s">
        <v>6739</v>
      </c>
      <c r="F2197" s="11" t="s">
        <v>814</v>
      </c>
      <c r="G2197" s="26" t="s">
        <v>130</v>
      </c>
      <c r="H2197" s="11" t="s">
        <v>9154</v>
      </c>
    </row>
    <row r="2198" spans="2:8" x14ac:dyDescent="0.25">
      <c r="B2198" s="25" t="s">
        <v>9168</v>
      </c>
      <c r="C2198" s="8" t="s">
        <v>6737</v>
      </c>
      <c r="D2198" s="8" t="s">
        <v>6738</v>
      </c>
      <c r="E2198" s="8" t="s">
        <v>6739</v>
      </c>
      <c r="F2198" s="8" t="s">
        <v>814</v>
      </c>
      <c r="G2198" s="25" t="s">
        <v>130</v>
      </c>
      <c r="H2198" s="8" t="s">
        <v>9157</v>
      </c>
    </row>
    <row r="2199" spans="2:8" x14ac:dyDescent="0.25">
      <c r="B2199" s="26" t="s">
        <v>9168</v>
      </c>
      <c r="C2199" s="11" t="s">
        <v>6737</v>
      </c>
      <c r="D2199" s="11" t="s">
        <v>6738</v>
      </c>
      <c r="E2199" s="11" t="s">
        <v>6739</v>
      </c>
      <c r="F2199" s="11" t="s">
        <v>814</v>
      </c>
      <c r="G2199" s="26" t="s">
        <v>130</v>
      </c>
      <c r="H2199" s="11" t="s">
        <v>9155</v>
      </c>
    </row>
    <row r="2200" spans="2:8" x14ac:dyDescent="0.25">
      <c r="B2200" s="25" t="s">
        <v>9168</v>
      </c>
      <c r="C2200" s="8" t="s">
        <v>6599</v>
      </c>
      <c r="D2200" s="8" t="s">
        <v>6600</v>
      </c>
      <c r="E2200" s="8" t="s">
        <v>6601</v>
      </c>
      <c r="F2200" s="8" t="s">
        <v>814</v>
      </c>
      <c r="G2200" s="25" t="s">
        <v>130</v>
      </c>
      <c r="H2200" s="8" t="s">
        <v>9154</v>
      </c>
    </row>
    <row r="2201" spans="2:8" x14ac:dyDescent="0.25">
      <c r="B2201" s="26" t="s">
        <v>9168</v>
      </c>
      <c r="C2201" s="11" t="s">
        <v>6599</v>
      </c>
      <c r="D2201" s="11" t="s">
        <v>6600</v>
      </c>
      <c r="E2201" s="11" t="s">
        <v>6601</v>
      </c>
      <c r="F2201" s="11" t="s">
        <v>814</v>
      </c>
      <c r="G2201" s="26" t="s">
        <v>130</v>
      </c>
      <c r="H2201" s="11" t="s">
        <v>9157</v>
      </c>
    </row>
    <row r="2202" spans="2:8" x14ac:dyDescent="0.25">
      <c r="B2202" s="25" t="s">
        <v>9168</v>
      </c>
      <c r="C2202" s="8" t="s">
        <v>6599</v>
      </c>
      <c r="D2202" s="8" t="s">
        <v>6600</v>
      </c>
      <c r="E2202" s="8" t="s">
        <v>6601</v>
      </c>
      <c r="F2202" s="8" t="s">
        <v>814</v>
      </c>
      <c r="G2202" s="25" t="s">
        <v>130</v>
      </c>
      <c r="H2202" s="8" t="s">
        <v>9155</v>
      </c>
    </row>
    <row r="2203" spans="2:8" x14ac:dyDescent="0.25">
      <c r="B2203" s="26" t="s">
        <v>9168</v>
      </c>
      <c r="C2203" s="11" t="s">
        <v>3202</v>
      </c>
      <c r="D2203" s="11" t="s">
        <v>3203</v>
      </c>
      <c r="E2203" s="11" t="s">
        <v>3204</v>
      </c>
      <c r="F2203" s="11" t="s">
        <v>814</v>
      </c>
      <c r="G2203" s="26" t="s">
        <v>342</v>
      </c>
      <c r="H2203" s="11" t="s">
        <v>9154</v>
      </c>
    </row>
    <row r="2204" spans="2:8" x14ac:dyDescent="0.25">
      <c r="B2204" s="25" t="s">
        <v>9168</v>
      </c>
      <c r="C2204" s="8" t="s">
        <v>7637</v>
      </c>
      <c r="D2204" s="8" t="s">
        <v>7638</v>
      </c>
      <c r="E2204" s="8" t="s">
        <v>7639</v>
      </c>
      <c r="F2204" s="8" t="s">
        <v>814</v>
      </c>
      <c r="G2204" s="25" t="s">
        <v>342</v>
      </c>
      <c r="H2204" s="8" t="s">
        <v>9154</v>
      </c>
    </row>
    <row r="2205" spans="2:8" x14ac:dyDescent="0.25">
      <c r="B2205" s="26" t="s">
        <v>9168</v>
      </c>
      <c r="C2205" s="11" t="s">
        <v>6881</v>
      </c>
      <c r="D2205" s="11" t="s">
        <v>6882</v>
      </c>
      <c r="E2205" s="11" t="s">
        <v>6883</v>
      </c>
      <c r="F2205" s="11" t="s">
        <v>814</v>
      </c>
      <c r="G2205" s="26" t="s">
        <v>130</v>
      </c>
      <c r="H2205" s="11" t="s">
        <v>9154</v>
      </c>
    </row>
    <row r="2206" spans="2:8" x14ac:dyDescent="0.25">
      <c r="B2206" s="25" t="s">
        <v>9168</v>
      </c>
      <c r="C2206" s="8" t="s">
        <v>7634</v>
      </c>
      <c r="D2206" s="8" t="s">
        <v>7635</v>
      </c>
      <c r="E2206" s="8" t="s">
        <v>7636</v>
      </c>
      <c r="F2206" s="8" t="s">
        <v>814</v>
      </c>
      <c r="G2206" s="25" t="s">
        <v>130</v>
      </c>
      <c r="H2206" s="8" t="s">
        <v>9154</v>
      </c>
    </row>
    <row r="2207" spans="2:8" x14ac:dyDescent="0.25">
      <c r="B2207" s="26" t="s">
        <v>9168</v>
      </c>
      <c r="C2207" s="11" t="s">
        <v>3394</v>
      </c>
      <c r="D2207" s="11" t="s">
        <v>5322</v>
      </c>
      <c r="E2207" s="11" t="s">
        <v>5323</v>
      </c>
      <c r="F2207" s="11" t="s">
        <v>814</v>
      </c>
      <c r="G2207" s="26" t="s">
        <v>342</v>
      </c>
      <c r="H2207" s="11" t="s">
        <v>9154</v>
      </c>
    </row>
    <row r="2208" spans="2:8" x14ac:dyDescent="0.25">
      <c r="B2208" s="25" t="s">
        <v>9168</v>
      </c>
      <c r="C2208" s="8" t="s">
        <v>3394</v>
      </c>
      <c r="D2208" s="8" t="s">
        <v>5322</v>
      </c>
      <c r="E2208" s="8" t="s">
        <v>5323</v>
      </c>
      <c r="F2208" s="8" t="s">
        <v>814</v>
      </c>
      <c r="G2208" s="25" t="s">
        <v>342</v>
      </c>
      <c r="H2208" s="8" t="s">
        <v>9155</v>
      </c>
    </row>
    <row r="2209" spans="2:8" x14ac:dyDescent="0.25">
      <c r="B2209" s="26" t="s">
        <v>9168</v>
      </c>
      <c r="C2209" s="11" t="s">
        <v>3394</v>
      </c>
      <c r="D2209" s="11" t="s">
        <v>3395</v>
      </c>
      <c r="E2209" s="11" t="s">
        <v>3396</v>
      </c>
      <c r="F2209" s="11" t="s">
        <v>814</v>
      </c>
      <c r="G2209" s="26" t="s">
        <v>130</v>
      </c>
      <c r="H2209" s="11" t="s">
        <v>9154</v>
      </c>
    </row>
    <row r="2210" spans="2:8" x14ac:dyDescent="0.25">
      <c r="B2210" s="25" t="s">
        <v>9168</v>
      </c>
      <c r="C2210" s="8" t="s">
        <v>3394</v>
      </c>
      <c r="D2210" s="8" t="s">
        <v>3395</v>
      </c>
      <c r="E2210" s="8" t="s">
        <v>3396</v>
      </c>
      <c r="F2210" s="8" t="s">
        <v>814</v>
      </c>
      <c r="G2210" s="25" t="s">
        <v>130</v>
      </c>
      <c r="H2210" s="8" t="s">
        <v>9155</v>
      </c>
    </row>
    <row r="2211" spans="2:8" x14ac:dyDescent="0.25">
      <c r="B2211" s="26" t="s">
        <v>9168</v>
      </c>
      <c r="C2211" s="11" t="s">
        <v>6758</v>
      </c>
      <c r="D2211" s="11" t="s">
        <v>6759</v>
      </c>
      <c r="E2211" s="11" t="s">
        <v>6760</v>
      </c>
      <c r="F2211" s="11" t="s">
        <v>814</v>
      </c>
      <c r="G2211" s="26" t="s">
        <v>130</v>
      </c>
      <c r="H2211" s="11" t="s">
        <v>9154</v>
      </c>
    </row>
    <row r="2212" spans="2:8" x14ac:dyDescent="0.25">
      <c r="B2212" s="25" t="s">
        <v>9168</v>
      </c>
      <c r="C2212" s="8" t="s">
        <v>1413</v>
      </c>
      <c r="D2212" s="8" t="s">
        <v>3868</v>
      </c>
      <c r="E2212" s="8" t="s">
        <v>3869</v>
      </c>
      <c r="F2212" s="8" t="s">
        <v>814</v>
      </c>
      <c r="G2212" s="25" t="s">
        <v>342</v>
      </c>
      <c r="H2212" s="8" t="s">
        <v>9154</v>
      </c>
    </row>
    <row r="2213" spans="2:8" x14ac:dyDescent="0.25">
      <c r="B2213" s="26" t="s">
        <v>9168</v>
      </c>
      <c r="C2213" s="11" t="s">
        <v>1413</v>
      </c>
      <c r="D2213" s="11" t="s">
        <v>3868</v>
      </c>
      <c r="E2213" s="11" t="s">
        <v>3869</v>
      </c>
      <c r="F2213" s="11" t="s">
        <v>814</v>
      </c>
      <c r="G2213" s="26" t="s">
        <v>342</v>
      </c>
      <c r="H2213" s="11" t="s">
        <v>9157</v>
      </c>
    </row>
    <row r="2214" spans="2:8" x14ac:dyDescent="0.25">
      <c r="B2214" s="25" t="s">
        <v>9168</v>
      </c>
      <c r="C2214" s="8" t="s">
        <v>1413</v>
      </c>
      <c r="D2214" s="8" t="s">
        <v>3868</v>
      </c>
      <c r="E2214" s="8" t="s">
        <v>3869</v>
      </c>
      <c r="F2214" s="8" t="s">
        <v>814</v>
      </c>
      <c r="G2214" s="25" t="s">
        <v>342</v>
      </c>
      <c r="H2214" s="8" t="s">
        <v>9158</v>
      </c>
    </row>
    <row r="2215" spans="2:8" x14ac:dyDescent="0.25">
      <c r="B2215" s="26" t="s">
        <v>9168</v>
      </c>
      <c r="C2215" s="11" t="s">
        <v>1413</v>
      </c>
      <c r="D2215" s="11" t="s">
        <v>3868</v>
      </c>
      <c r="E2215" s="11" t="s">
        <v>3869</v>
      </c>
      <c r="F2215" s="11" t="s">
        <v>814</v>
      </c>
      <c r="G2215" s="26" t="s">
        <v>342</v>
      </c>
      <c r="H2215" s="11" t="s">
        <v>9155</v>
      </c>
    </row>
    <row r="2216" spans="2:8" x14ac:dyDescent="0.25">
      <c r="B2216" s="25" t="s">
        <v>9168</v>
      </c>
      <c r="C2216" s="8" t="s">
        <v>1413</v>
      </c>
      <c r="D2216" s="8" t="s">
        <v>1414</v>
      </c>
      <c r="E2216" s="8" t="s">
        <v>1415</v>
      </c>
      <c r="F2216" s="8" t="s">
        <v>814</v>
      </c>
      <c r="G2216" s="25" t="s">
        <v>342</v>
      </c>
      <c r="H2216" s="8" t="s">
        <v>9154</v>
      </c>
    </row>
    <row r="2217" spans="2:8" x14ac:dyDescent="0.25">
      <c r="B2217" s="26" t="s">
        <v>9168</v>
      </c>
      <c r="C2217" s="11" t="s">
        <v>1413</v>
      </c>
      <c r="D2217" s="11" t="s">
        <v>1414</v>
      </c>
      <c r="E2217" s="11" t="s">
        <v>1415</v>
      </c>
      <c r="F2217" s="11" t="s">
        <v>814</v>
      </c>
      <c r="G2217" s="26" t="s">
        <v>342</v>
      </c>
      <c r="H2217" s="11" t="s">
        <v>9157</v>
      </c>
    </row>
    <row r="2218" spans="2:8" x14ac:dyDescent="0.25">
      <c r="B2218" s="25" t="s">
        <v>9168</v>
      </c>
      <c r="C2218" s="8" t="s">
        <v>1413</v>
      </c>
      <c r="D2218" s="8" t="s">
        <v>1414</v>
      </c>
      <c r="E2218" s="8" t="s">
        <v>1415</v>
      </c>
      <c r="F2218" s="8" t="s">
        <v>814</v>
      </c>
      <c r="G2218" s="25" t="s">
        <v>342</v>
      </c>
      <c r="H2218" s="8" t="s">
        <v>9158</v>
      </c>
    </row>
    <row r="2219" spans="2:8" x14ac:dyDescent="0.25">
      <c r="B2219" s="26" t="s">
        <v>9168</v>
      </c>
      <c r="C2219" s="11" t="s">
        <v>1413</v>
      </c>
      <c r="D2219" s="11" t="s">
        <v>1414</v>
      </c>
      <c r="E2219" s="11" t="s">
        <v>1415</v>
      </c>
      <c r="F2219" s="11" t="s">
        <v>814</v>
      </c>
      <c r="G2219" s="26" t="s">
        <v>342</v>
      </c>
      <c r="H2219" s="11" t="s">
        <v>9155</v>
      </c>
    </row>
    <row r="2220" spans="2:8" x14ac:dyDescent="0.25">
      <c r="B2220" s="25" t="s">
        <v>9168</v>
      </c>
      <c r="C2220" s="8" t="s">
        <v>811</v>
      </c>
      <c r="D2220" s="8" t="s">
        <v>812</v>
      </c>
      <c r="E2220" s="8" t="s">
        <v>813</v>
      </c>
      <c r="F2220" s="8" t="s">
        <v>814</v>
      </c>
      <c r="G2220" s="25" t="s">
        <v>130</v>
      </c>
      <c r="H2220" s="8" t="s">
        <v>9154</v>
      </c>
    </row>
    <row r="2221" spans="2:8" x14ac:dyDescent="0.25">
      <c r="B2221" s="26" t="s">
        <v>9168</v>
      </c>
      <c r="C2221" s="11" t="s">
        <v>811</v>
      </c>
      <c r="D2221" s="11" t="s">
        <v>812</v>
      </c>
      <c r="E2221" s="11" t="s">
        <v>813</v>
      </c>
      <c r="F2221" s="11" t="s">
        <v>814</v>
      </c>
      <c r="G2221" s="26" t="s">
        <v>130</v>
      </c>
      <c r="H2221" s="11" t="s">
        <v>9156</v>
      </c>
    </row>
    <row r="2222" spans="2:8" x14ac:dyDescent="0.25">
      <c r="B2222" s="25" t="s">
        <v>9168</v>
      </c>
      <c r="C2222" s="8" t="s">
        <v>811</v>
      </c>
      <c r="D2222" s="8" t="s">
        <v>812</v>
      </c>
      <c r="E2222" s="8" t="s">
        <v>813</v>
      </c>
      <c r="F2222" s="8" t="s">
        <v>814</v>
      </c>
      <c r="G2222" s="25" t="s">
        <v>130</v>
      </c>
      <c r="H2222" s="8" t="s">
        <v>9157</v>
      </c>
    </row>
    <row r="2223" spans="2:8" x14ac:dyDescent="0.25">
      <c r="B2223" s="26" t="s">
        <v>9168</v>
      </c>
      <c r="C2223" s="11" t="s">
        <v>811</v>
      </c>
      <c r="D2223" s="11" t="s">
        <v>812</v>
      </c>
      <c r="E2223" s="11" t="s">
        <v>813</v>
      </c>
      <c r="F2223" s="11" t="s">
        <v>814</v>
      </c>
      <c r="G2223" s="26" t="s">
        <v>130</v>
      </c>
      <c r="H2223" s="11" t="s">
        <v>9158</v>
      </c>
    </row>
    <row r="2224" spans="2:8" x14ac:dyDescent="0.25">
      <c r="B2224" s="25" t="s">
        <v>9168</v>
      </c>
      <c r="C2224" s="8" t="s">
        <v>811</v>
      </c>
      <c r="D2224" s="8" t="s">
        <v>812</v>
      </c>
      <c r="E2224" s="8" t="s">
        <v>813</v>
      </c>
      <c r="F2224" s="8" t="s">
        <v>814</v>
      </c>
      <c r="G2224" s="25" t="s">
        <v>130</v>
      </c>
      <c r="H2224" s="8" t="s">
        <v>9155</v>
      </c>
    </row>
    <row r="2225" spans="2:8" x14ac:dyDescent="0.25">
      <c r="B2225" s="26" t="s">
        <v>9168</v>
      </c>
      <c r="C2225" s="11" t="s">
        <v>2279</v>
      </c>
      <c r="D2225" s="11" t="s">
        <v>2280</v>
      </c>
      <c r="E2225" s="11" t="s">
        <v>2281</v>
      </c>
      <c r="F2225" s="11" t="s">
        <v>814</v>
      </c>
      <c r="G2225" s="26" t="s">
        <v>130</v>
      </c>
      <c r="H2225" s="11" t="s">
        <v>9154</v>
      </c>
    </row>
    <row r="2226" spans="2:8" x14ac:dyDescent="0.25">
      <c r="B2226" s="25" t="s">
        <v>9168</v>
      </c>
      <c r="C2226" s="8" t="s">
        <v>2279</v>
      </c>
      <c r="D2226" s="8" t="s">
        <v>2280</v>
      </c>
      <c r="E2226" s="8" t="s">
        <v>2281</v>
      </c>
      <c r="F2226" s="8" t="s">
        <v>814</v>
      </c>
      <c r="G2226" s="25" t="s">
        <v>130</v>
      </c>
      <c r="H2226" s="8" t="s">
        <v>9157</v>
      </c>
    </row>
    <row r="2227" spans="2:8" x14ac:dyDescent="0.25">
      <c r="B2227" s="26" t="s">
        <v>9168</v>
      </c>
      <c r="C2227" s="11" t="s">
        <v>2279</v>
      </c>
      <c r="D2227" s="11" t="s">
        <v>2280</v>
      </c>
      <c r="E2227" s="11" t="s">
        <v>2281</v>
      </c>
      <c r="F2227" s="11" t="s">
        <v>814</v>
      </c>
      <c r="G2227" s="26" t="s">
        <v>130</v>
      </c>
      <c r="H2227" s="11" t="s">
        <v>9158</v>
      </c>
    </row>
    <row r="2228" spans="2:8" x14ac:dyDescent="0.25">
      <c r="B2228" s="25" t="s">
        <v>9168</v>
      </c>
      <c r="C2228" s="8" t="s">
        <v>2279</v>
      </c>
      <c r="D2228" s="8" t="s">
        <v>2280</v>
      </c>
      <c r="E2228" s="8" t="s">
        <v>2281</v>
      </c>
      <c r="F2228" s="8" t="s">
        <v>814</v>
      </c>
      <c r="G2228" s="25" t="s">
        <v>130</v>
      </c>
      <c r="H2228" s="8" t="s">
        <v>9155</v>
      </c>
    </row>
    <row r="2229" spans="2:8" x14ac:dyDescent="0.25">
      <c r="B2229" s="26" t="s">
        <v>9168</v>
      </c>
      <c r="C2229" s="11" t="s">
        <v>1812</v>
      </c>
      <c r="D2229" s="11" t="s">
        <v>1813</v>
      </c>
      <c r="E2229" s="11" t="s">
        <v>1814</v>
      </c>
      <c r="F2229" s="11" t="s">
        <v>814</v>
      </c>
      <c r="G2229" s="26" t="s">
        <v>130</v>
      </c>
      <c r="H2229" s="11" t="s">
        <v>9154</v>
      </c>
    </row>
    <row r="2230" spans="2:8" x14ac:dyDescent="0.25">
      <c r="B2230" s="25" t="s">
        <v>9168</v>
      </c>
      <c r="C2230" s="8" t="s">
        <v>1812</v>
      </c>
      <c r="D2230" s="8" t="s">
        <v>1813</v>
      </c>
      <c r="E2230" s="8" t="s">
        <v>1814</v>
      </c>
      <c r="F2230" s="8" t="s">
        <v>814</v>
      </c>
      <c r="G2230" s="25" t="s">
        <v>130</v>
      </c>
      <c r="H2230" s="8" t="s">
        <v>9157</v>
      </c>
    </row>
    <row r="2231" spans="2:8" x14ac:dyDescent="0.25">
      <c r="B2231" s="26" t="s">
        <v>9168</v>
      </c>
      <c r="C2231" s="11" t="s">
        <v>1812</v>
      </c>
      <c r="D2231" s="11" t="s">
        <v>1813</v>
      </c>
      <c r="E2231" s="11" t="s">
        <v>1814</v>
      </c>
      <c r="F2231" s="11" t="s">
        <v>814</v>
      </c>
      <c r="G2231" s="26" t="s">
        <v>130</v>
      </c>
      <c r="H2231" s="11" t="s">
        <v>9158</v>
      </c>
    </row>
    <row r="2232" spans="2:8" x14ac:dyDescent="0.25">
      <c r="B2232" s="25" t="s">
        <v>9168</v>
      </c>
      <c r="C2232" s="8" t="s">
        <v>2575</v>
      </c>
      <c r="D2232" s="8" t="s">
        <v>2576</v>
      </c>
      <c r="E2232" s="8" t="s">
        <v>2577</v>
      </c>
      <c r="F2232" s="8" t="s">
        <v>814</v>
      </c>
      <c r="G2232" s="25" t="s">
        <v>130</v>
      </c>
      <c r="H2232" s="8" t="s">
        <v>9154</v>
      </c>
    </row>
    <row r="2233" spans="2:8" x14ac:dyDescent="0.25">
      <c r="B2233" s="26" t="s">
        <v>9168</v>
      </c>
      <c r="C2233" s="11" t="s">
        <v>2575</v>
      </c>
      <c r="D2233" s="11" t="s">
        <v>2576</v>
      </c>
      <c r="E2233" s="11" t="s">
        <v>2577</v>
      </c>
      <c r="F2233" s="11" t="s">
        <v>814</v>
      </c>
      <c r="G2233" s="26" t="s">
        <v>130</v>
      </c>
      <c r="H2233" s="11" t="s">
        <v>9157</v>
      </c>
    </row>
    <row r="2234" spans="2:8" x14ac:dyDescent="0.25">
      <c r="B2234" s="25" t="s">
        <v>9168</v>
      </c>
      <c r="C2234" s="8" t="s">
        <v>2575</v>
      </c>
      <c r="D2234" s="8" t="s">
        <v>2576</v>
      </c>
      <c r="E2234" s="8" t="s">
        <v>2577</v>
      </c>
      <c r="F2234" s="8" t="s">
        <v>814</v>
      </c>
      <c r="G2234" s="25" t="s">
        <v>130</v>
      </c>
      <c r="H2234" s="8" t="s">
        <v>9158</v>
      </c>
    </row>
    <row r="2235" spans="2:8" x14ac:dyDescent="0.25">
      <c r="B2235" s="26" t="s">
        <v>9168</v>
      </c>
      <c r="C2235" s="11" t="s">
        <v>2575</v>
      </c>
      <c r="D2235" s="11" t="s">
        <v>2576</v>
      </c>
      <c r="E2235" s="11" t="s">
        <v>2577</v>
      </c>
      <c r="F2235" s="11" t="s">
        <v>814</v>
      </c>
      <c r="G2235" s="26" t="s">
        <v>130</v>
      </c>
      <c r="H2235" s="11" t="s">
        <v>9155</v>
      </c>
    </row>
    <row r="2236" spans="2:8" x14ac:dyDescent="0.25">
      <c r="B2236" s="25" t="s">
        <v>9168</v>
      </c>
      <c r="C2236" s="8" t="s">
        <v>7489</v>
      </c>
      <c r="D2236" s="8" t="s">
        <v>7490</v>
      </c>
      <c r="E2236" s="8" t="s">
        <v>7491</v>
      </c>
      <c r="F2236" s="8" t="s">
        <v>814</v>
      </c>
      <c r="G2236" s="25" t="s">
        <v>342</v>
      </c>
      <c r="H2236" s="8" t="s">
        <v>9154</v>
      </c>
    </row>
    <row r="2237" spans="2:8" x14ac:dyDescent="0.25">
      <c r="B2237" s="26" t="s">
        <v>9168</v>
      </c>
      <c r="C2237" s="11" t="s">
        <v>7443</v>
      </c>
      <c r="D2237" s="11" t="s">
        <v>7444</v>
      </c>
      <c r="E2237" s="11" t="s">
        <v>7445</v>
      </c>
      <c r="F2237" s="11" t="s">
        <v>814</v>
      </c>
      <c r="G2237" s="26" t="s">
        <v>342</v>
      </c>
      <c r="H2237" s="11" t="s">
        <v>9154</v>
      </c>
    </row>
    <row r="2238" spans="2:8" x14ac:dyDescent="0.25">
      <c r="B2238" s="25" t="s">
        <v>9168</v>
      </c>
      <c r="C2238" s="8" t="s">
        <v>5517</v>
      </c>
      <c r="D2238" s="8" t="s">
        <v>5518</v>
      </c>
      <c r="E2238" s="8" t="s">
        <v>5519</v>
      </c>
      <c r="F2238" s="8" t="s">
        <v>814</v>
      </c>
      <c r="G2238" s="25" t="s">
        <v>130</v>
      </c>
      <c r="H2238" s="8" t="s">
        <v>9154</v>
      </c>
    </row>
    <row r="2239" spans="2:8" x14ac:dyDescent="0.25">
      <c r="B2239" s="26" t="s">
        <v>9168</v>
      </c>
      <c r="C2239" s="11" t="s">
        <v>5517</v>
      </c>
      <c r="D2239" s="11" t="s">
        <v>5518</v>
      </c>
      <c r="E2239" s="11" t="s">
        <v>5519</v>
      </c>
      <c r="F2239" s="11" t="s">
        <v>814</v>
      </c>
      <c r="G2239" s="26" t="s">
        <v>130</v>
      </c>
      <c r="H2239" s="11" t="s">
        <v>9157</v>
      </c>
    </row>
    <row r="2240" spans="2:8" x14ac:dyDescent="0.25">
      <c r="B2240" s="25" t="s">
        <v>9168</v>
      </c>
      <c r="C2240" s="8" t="s">
        <v>6214</v>
      </c>
      <c r="D2240" s="8" t="s">
        <v>6215</v>
      </c>
      <c r="E2240" s="8" t="s">
        <v>6216</v>
      </c>
      <c r="F2240" s="8" t="s">
        <v>814</v>
      </c>
      <c r="G2240" s="25" t="s">
        <v>130</v>
      </c>
      <c r="H2240" s="8" t="s">
        <v>9154</v>
      </c>
    </row>
    <row r="2241" spans="2:8" x14ac:dyDescent="0.25">
      <c r="B2241" s="26" t="s">
        <v>9168</v>
      </c>
      <c r="C2241" s="11" t="s">
        <v>6214</v>
      </c>
      <c r="D2241" s="11" t="s">
        <v>6215</v>
      </c>
      <c r="E2241" s="11" t="s">
        <v>6216</v>
      </c>
      <c r="F2241" s="11" t="s">
        <v>814</v>
      </c>
      <c r="G2241" s="26" t="s">
        <v>130</v>
      </c>
      <c r="H2241" s="11" t="s">
        <v>9157</v>
      </c>
    </row>
    <row r="2242" spans="2:8" x14ac:dyDescent="0.25">
      <c r="B2242" s="25" t="s">
        <v>9168</v>
      </c>
      <c r="C2242" s="8" t="s">
        <v>6214</v>
      </c>
      <c r="D2242" s="8" t="s">
        <v>6215</v>
      </c>
      <c r="E2242" s="8" t="s">
        <v>6216</v>
      </c>
      <c r="F2242" s="8" t="s">
        <v>814</v>
      </c>
      <c r="G2242" s="25" t="s">
        <v>130</v>
      </c>
      <c r="H2242" s="8" t="s">
        <v>9155</v>
      </c>
    </row>
    <row r="2243" spans="2:8" x14ac:dyDescent="0.25">
      <c r="B2243" s="26" t="s">
        <v>9168</v>
      </c>
      <c r="C2243" s="11" t="s">
        <v>7142</v>
      </c>
      <c r="D2243" s="11" t="s">
        <v>7143</v>
      </c>
      <c r="E2243" s="11" t="s">
        <v>7144</v>
      </c>
      <c r="F2243" s="11" t="s">
        <v>814</v>
      </c>
      <c r="G2243" s="26" t="s">
        <v>130</v>
      </c>
      <c r="H2243" s="11" t="s">
        <v>9155</v>
      </c>
    </row>
    <row r="2244" spans="2:8" x14ac:dyDescent="0.25">
      <c r="B2244" s="25" t="s">
        <v>9168</v>
      </c>
      <c r="C2244" s="8" t="s">
        <v>6767</v>
      </c>
      <c r="D2244" s="8" t="s">
        <v>6768</v>
      </c>
      <c r="E2244" s="8" t="s">
        <v>6769</v>
      </c>
      <c r="F2244" s="8" t="s">
        <v>814</v>
      </c>
      <c r="G2244" s="25" t="s">
        <v>130</v>
      </c>
      <c r="H2244" s="8" t="s">
        <v>9155</v>
      </c>
    </row>
    <row r="2245" spans="2:8" x14ac:dyDescent="0.25">
      <c r="B2245" s="26" t="s">
        <v>9168</v>
      </c>
      <c r="C2245" s="11" t="s">
        <v>4609</v>
      </c>
      <c r="D2245" s="11" t="s">
        <v>4610</v>
      </c>
      <c r="E2245" s="11" t="s">
        <v>4611</v>
      </c>
      <c r="F2245" s="11" t="s">
        <v>814</v>
      </c>
      <c r="G2245" s="26" t="s">
        <v>130</v>
      </c>
      <c r="H2245" s="11" t="s">
        <v>9154</v>
      </c>
    </row>
    <row r="2246" spans="2:8" x14ac:dyDescent="0.25">
      <c r="B2246" s="25" t="s">
        <v>9168</v>
      </c>
      <c r="C2246" s="8" t="s">
        <v>4730</v>
      </c>
      <c r="D2246" s="8" t="s">
        <v>4731</v>
      </c>
      <c r="E2246" s="8" t="s">
        <v>4732</v>
      </c>
      <c r="F2246" s="8" t="s">
        <v>814</v>
      </c>
      <c r="G2246" s="25" t="s">
        <v>130</v>
      </c>
      <c r="H2246" s="8" t="s">
        <v>9154</v>
      </c>
    </row>
    <row r="2247" spans="2:8" x14ac:dyDescent="0.25">
      <c r="B2247" s="26" t="s">
        <v>9168</v>
      </c>
      <c r="C2247" s="11" t="s">
        <v>7083</v>
      </c>
      <c r="D2247" s="11" t="s">
        <v>7084</v>
      </c>
      <c r="E2247" s="11" t="s">
        <v>7085</v>
      </c>
      <c r="F2247" s="11" t="s">
        <v>814</v>
      </c>
      <c r="G2247" s="26" t="s">
        <v>130</v>
      </c>
      <c r="H2247" s="11" t="s">
        <v>9154</v>
      </c>
    </row>
    <row r="2248" spans="2:8" x14ac:dyDescent="0.25">
      <c r="B2248" s="25" t="s">
        <v>9168</v>
      </c>
      <c r="C2248" s="8" t="s">
        <v>756</v>
      </c>
      <c r="D2248" s="8" t="s">
        <v>757</v>
      </c>
      <c r="E2248" s="8" t="s">
        <v>758</v>
      </c>
      <c r="F2248" s="8" t="s">
        <v>192</v>
      </c>
      <c r="G2248" s="25" t="s">
        <v>130</v>
      </c>
      <c r="H2248" s="8" t="s">
        <v>9154</v>
      </c>
    </row>
    <row r="2249" spans="2:8" x14ac:dyDescent="0.25">
      <c r="B2249" s="26" t="s">
        <v>9168</v>
      </c>
      <c r="C2249" s="11" t="s">
        <v>756</v>
      </c>
      <c r="D2249" s="11" t="s">
        <v>757</v>
      </c>
      <c r="E2249" s="11" t="s">
        <v>758</v>
      </c>
      <c r="F2249" s="11" t="s">
        <v>192</v>
      </c>
      <c r="G2249" s="26" t="s">
        <v>130</v>
      </c>
      <c r="H2249" s="11" t="s">
        <v>9157</v>
      </c>
    </row>
    <row r="2250" spans="2:8" x14ac:dyDescent="0.25">
      <c r="B2250" s="25" t="s">
        <v>9168</v>
      </c>
      <c r="C2250" s="8" t="s">
        <v>756</v>
      </c>
      <c r="D2250" s="8" t="s">
        <v>757</v>
      </c>
      <c r="E2250" s="8" t="s">
        <v>758</v>
      </c>
      <c r="F2250" s="8" t="s">
        <v>192</v>
      </c>
      <c r="G2250" s="25" t="s">
        <v>130</v>
      </c>
      <c r="H2250" s="8" t="s">
        <v>9155</v>
      </c>
    </row>
    <row r="2251" spans="2:8" x14ac:dyDescent="0.25">
      <c r="B2251" s="26" t="s">
        <v>9168</v>
      </c>
      <c r="C2251" s="11" t="s">
        <v>275</v>
      </c>
      <c r="D2251" s="11" t="s">
        <v>276</v>
      </c>
      <c r="E2251" s="11" t="s">
        <v>277</v>
      </c>
      <c r="F2251" s="11" t="s">
        <v>192</v>
      </c>
      <c r="G2251" s="26" t="s">
        <v>130</v>
      </c>
      <c r="H2251" s="11" t="s">
        <v>9157</v>
      </c>
    </row>
    <row r="2252" spans="2:8" x14ac:dyDescent="0.25">
      <c r="B2252" s="25" t="s">
        <v>9168</v>
      </c>
      <c r="C2252" s="8" t="s">
        <v>275</v>
      </c>
      <c r="D2252" s="8" t="s">
        <v>276</v>
      </c>
      <c r="E2252" s="8" t="s">
        <v>277</v>
      </c>
      <c r="F2252" s="8" t="s">
        <v>192</v>
      </c>
      <c r="G2252" s="25" t="s">
        <v>130</v>
      </c>
      <c r="H2252" s="8" t="s">
        <v>9155</v>
      </c>
    </row>
    <row r="2253" spans="2:8" x14ac:dyDescent="0.25">
      <c r="B2253" s="26" t="s">
        <v>9168</v>
      </c>
      <c r="C2253" s="11" t="s">
        <v>275</v>
      </c>
      <c r="D2253" s="11" t="s">
        <v>276</v>
      </c>
      <c r="E2253" s="11" t="s">
        <v>277</v>
      </c>
      <c r="F2253" s="11" t="s">
        <v>192</v>
      </c>
      <c r="G2253" s="26" t="s">
        <v>130</v>
      </c>
      <c r="H2253" s="11" t="s">
        <v>9156</v>
      </c>
    </row>
    <row r="2254" spans="2:8" x14ac:dyDescent="0.25">
      <c r="B2254" s="25" t="s">
        <v>9168</v>
      </c>
      <c r="C2254" s="8" t="s">
        <v>275</v>
      </c>
      <c r="D2254" s="8" t="s">
        <v>276</v>
      </c>
      <c r="E2254" s="8" t="s">
        <v>277</v>
      </c>
      <c r="F2254" s="8" t="s">
        <v>192</v>
      </c>
      <c r="G2254" s="25" t="s">
        <v>130</v>
      </c>
      <c r="H2254" s="8" t="s">
        <v>9154</v>
      </c>
    </row>
    <row r="2255" spans="2:8" x14ac:dyDescent="0.25">
      <c r="B2255" s="26" t="s">
        <v>9168</v>
      </c>
      <c r="C2255" s="11" t="s">
        <v>4127</v>
      </c>
      <c r="D2255" s="11" t="s">
        <v>4128</v>
      </c>
      <c r="E2255" s="11" t="s">
        <v>4129</v>
      </c>
      <c r="F2255" s="11" t="s">
        <v>192</v>
      </c>
      <c r="G2255" s="26" t="s">
        <v>130</v>
      </c>
      <c r="H2255" s="11" t="s">
        <v>9154</v>
      </c>
    </row>
    <row r="2256" spans="2:8" x14ac:dyDescent="0.25">
      <c r="B2256" s="25" t="s">
        <v>9168</v>
      </c>
      <c r="C2256" s="8" t="s">
        <v>4127</v>
      </c>
      <c r="D2256" s="8" t="s">
        <v>4128</v>
      </c>
      <c r="E2256" s="8" t="s">
        <v>4129</v>
      </c>
      <c r="F2256" s="8" t="s">
        <v>192</v>
      </c>
      <c r="G2256" s="25" t="s">
        <v>130</v>
      </c>
      <c r="H2256" s="8" t="s">
        <v>9155</v>
      </c>
    </row>
    <row r="2257" spans="2:8" x14ac:dyDescent="0.25">
      <c r="B2257" s="26" t="s">
        <v>9168</v>
      </c>
      <c r="C2257" s="11" t="s">
        <v>1774</v>
      </c>
      <c r="D2257" s="11" t="s">
        <v>1775</v>
      </c>
      <c r="E2257" s="11" t="s">
        <v>1776</v>
      </c>
      <c r="F2257" s="11" t="s">
        <v>192</v>
      </c>
      <c r="G2257" s="26" t="s">
        <v>130</v>
      </c>
      <c r="H2257" s="11" t="s">
        <v>9154</v>
      </c>
    </row>
    <row r="2258" spans="2:8" x14ac:dyDescent="0.25">
      <c r="B2258" s="25" t="s">
        <v>9168</v>
      </c>
      <c r="C2258" s="8" t="s">
        <v>1774</v>
      </c>
      <c r="D2258" s="8" t="s">
        <v>1775</v>
      </c>
      <c r="E2258" s="8" t="s">
        <v>1776</v>
      </c>
      <c r="F2258" s="8" t="s">
        <v>192</v>
      </c>
      <c r="G2258" s="25" t="s">
        <v>130</v>
      </c>
      <c r="H2258" s="8" t="s">
        <v>9157</v>
      </c>
    </row>
    <row r="2259" spans="2:8" x14ac:dyDescent="0.25">
      <c r="B2259" s="26" t="s">
        <v>9168</v>
      </c>
      <c r="C2259" s="11" t="s">
        <v>1774</v>
      </c>
      <c r="D2259" s="11" t="s">
        <v>1775</v>
      </c>
      <c r="E2259" s="11" t="s">
        <v>1776</v>
      </c>
      <c r="F2259" s="11" t="s">
        <v>192</v>
      </c>
      <c r="G2259" s="26" t="s">
        <v>130</v>
      </c>
      <c r="H2259" s="11" t="s">
        <v>9155</v>
      </c>
    </row>
    <row r="2260" spans="2:8" x14ac:dyDescent="0.25">
      <c r="B2260" s="25" t="s">
        <v>9168</v>
      </c>
      <c r="C2260" s="8" t="s">
        <v>4523</v>
      </c>
      <c r="D2260" s="8" t="s">
        <v>4524</v>
      </c>
      <c r="E2260" s="8" t="s">
        <v>4525</v>
      </c>
      <c r="F2260" s="8" t="s">
        <v>192</v>
      </c>
      <c r="G2260" s="25" t="s">
        <v>130</v>
      </c>
      <c r="H2260" s="8" t="s">
        <v>9156</v>
      </c>
    </row>
    <row r="2261" spans="2:8" x14ac:dyDescent="0.25">
      <c r="B2261" s="26" t="s">
        <v>9168</v>
      </c>
      <c r="C2261" s="11" t="s">
        <v>2816</v>
      </c>
      <c r="D2261" s="11" t="s">
        <v>2817</v>
      </c>
      <c r="E2261" s="11" t="s">
        <v>2818</v>
      </c>
      <c r="F2261" s="11" t="s">
        <v>192</v>
      </c>
      <c r="G2261" s="26" t="s">
        <v>130</v>
      </c>
      <c r="H2261" s="11" t="s">
        <v>9156</v>
      </c>
    </row>
    <row r="2262" spans="2:8" x14ac:dyDescent="0.25">
      <c r="B2262" s="25" t="s">
        <v>9168</v>
      </c>
      <c r="C2262" s="8" t="s">
        <v>5189</v>
      </c>
      <c r="D2262" s="8" t="s">
        <v>5190</v>
      </c>
      <c r="E2262" s="8" t="s">
        <v>5191</v>
      </c>
      <c r="F2262" s="8" t="s">
        <v>192</v>
      </c>
      <c r="G2262" s="25" t="s">
        <v>130</v>
      </c>
      <c r="H2262" s="8" t="s">
        <v>9156</v>
      </c>
    </row>
    <row r="2263" spans="2:8" x14ac:dyDescent="0.25">
      <c r="B2263" s="26" t="s">
        <v>9168</v>
      </c>
      <c r="C2263" s="11" t="s">
        <v>4011</v>
      </c>
      <c r="D2263" s="11" t="s">
        <v>4012</v>
      </c>
      <c r="E2263" s="11" t="s">
        <v>4013</v>
      </c>
      <c r="F2263" s="11" t="s">
        <v>192</v>
      </c>
      <c r="G2263" s="26" t="s">
        <v>130</v>
      </c>
      <c r="H2263" s="11" t="s">
        <v>9156</v>
      </c>
    </row>
    <row r="2264" spans="2:8" x14ac:dyDescent="0.25">
      <c r="B2264" s="25" t="s">
        <v>9168</v>
      </c>
      <c r="C2264" s="8" t="s">
        <v>4011</v>
      </c>
      <c r="D2264" s="8" t="s">
        <v>4012</v>
      </c>
      <c r="E2264" s="8" t="s">
        <v>4013</v>
      </c>
      <c r="F2264" s="8" t="s">
        <v>192</v>
      </c>
      <c r="G2264" s="25" t="s">
        <v>130</v>
      </c>
      <c r="H2264" s="8" t="s">
        <v>9155</v>
      </c>
    </row>
    <row r="2265" spans="2:8" x14ac:dyDescent="0.25">
      <c r="B2265" s="26" t="s">
        <v>9168</v>
      </c>
      <c r="C2265" s="11" t="s">
        <v>57</v>
      </c>
      <c r="D2265" s="11" t="s">
        <v>58</v>
      </c>
      <c r="E2265" s="11" t="s">
        <v>59</v>
      </c>
      <c r="F2265" s="11" t="s">
        <v>192</v>
      </c>
      <c r="G2265" s="26" t="s">
        <v>130</v>
      </c>
      <c r="H2265" s="11" t="s">
        <v>9156</v>
      </c>
    </row>
    <row r="2266" spans="2:8" x14ac:dyDescent="0.25">
      <c r="B2266" s="25" t="s">
        <v>9168</v>
      </c>
      <c r="C2266" s="8" t="s">
        <v>4517</v>
      </c>
      <c r="D2266" s="8" t="s">
        <v>4518</v>
      </c>
      <c r="E2266" s="8" t="s">
        <v>4519</v>
      </c>
      <c r="F2266" s="8" t="s">
        <v>192</v>
      </c>
      <c r="G2266" s="25" t="s">
        <v>130</v>
      </c>
      <c r="H2266" s="8" t="s">
        <v>9156</v>
      </c>
    </row>
    <row r="2267" spans="2:8" x14ac:dyDescent="0.25">
      <c r="B2267" s="26" t="s">
        <v>9168</v>
      </c>
      <c r="C2267" s="11" t="s">
        <v>1521</v>
      </c>
      <c r="D2267" s="11" t="s">
        <v>1522</v>
      </c>
      <c r="E2267" s="11" t="s">
        <v>1523</v>
      </c>
      <c r="F2267" s="11" t="s">
        <v>192</v>
      </c>
      <c r="G2267" s="26" t="s">
        <v>130</v>
      </c>
      <c r="H2267" s="11" t="s">
        <v>9154</v>
      </c>
    </row>
    <row r="2268" spans="2:8" x14ac:dyDescent="0.25">
      <c r="B2268" s="25" t="s">
        <v>9168</v>
      </c>
      <c r="C2268" s="8" t="s">
        <v>552</v>
      </c>
      <c r="D2268" s="8" t="s">
        <v>553</v>
      </c>
      <c r="E2268" s="8" t="s">
        <v>554</v>
      </c>
      <c r="F2268" s="8" t="s">
        <v>192</v>
      </c>
      <c r="G2268" s="25" t="s">
        <v>130</v>
      </c>
      <c r="H2268" s="8" t="s">
        <v>9154</v>
      </c>
    </row>
    <row r="2269" spans="2:8" x14ac:dyDescent="0.25">
      <c r="B2269" s="26" t="s">
        <v>9168</v>
      </c>
      <c r="C2269" s="11" t="s">
        <v>552</v>
      </c>
      <c r="D2269" s="11" t="s">
        <v>553</v>
      </c>
      <c r="E2269" s="11" t="s">
        <v>554</v>
      </c>
      <c r="F2269" s="11" t="s">
        <v>192</v>
      </c>
      <c r="G2269" s="26" t="s">
        <v>130</v>
      </c>
      <c r="H2269" s="11" t="s">
        <v>9156</v>
      </c>
    </row>
    <row r="2270" spans="2:8" x14ac:dyDescent="0.25">
      <c r="B2270" s="25" t="s">
        <v>9168</v>
      </c>
      <c r="C2270" s="8" t="s">
        <v>552</v>
      </c>
      <c r="D2270" s="8" t="s">
        <v>553</v>
      </c>
      <c r="E2270" s="8" t="s">
        <v>554</v>
      </c>
      <c r="F2270" s="8" t="s">
        <v>192</v>
      </c>
      <c r="G2270" s="25" t="s">
        <v>130</v>
      </c>
      <c r="H2270" s="8" t="s">
        <v>9157</v>
      </c>
    </row>
    <row r="2271" spans="2:8" x14ac:dyDescent="0.25">
      <c r="B2271" s="26" t="s">
        <v>9168</v>
      </c>
      <c r="C2271" s="11" t="s">
        <v>552</v>
      </c>
      <c r="D2271" s="11" t="s">
        <v>553</v>
      </c>
      <c r="E2271" s="11" t="s">
        <v>554</v>
      </c>
      <c r="F2271" s="11" t="s">
        <v>192</v>
      </c>
      <c r="G2271" s="26" t="s">
        <v>130</v>
      </c>
      <c r="H2271" s="11" t="s">
        <v>9155</v>
      </c>
    </row>
    <row r="2272" spans="2:8" x14ac:dyDescent="0.25">
      <c r="B2272" s="25" t="s">
        <v>9168</v>
      </c>
      <c r="C2272" s="8" t="s">
        <v>2333</v>
      </c>
      <c r="D2272" s="8" t="s">
        <v>2334</v>
      </c>
      <c r="E2272" s="8" t="s">
        <v>2335</v>
      </c>
      <c r="F2272" s="8" t="s">
        <v>192</v>
      </c>
      <c r="G2272" s="25" t="s">
        <v>130</v>
      </c>
      <c r="H2272" s="8" t="s">
        <v>9154</v>
      </c>
    </row>
    <row r="2273" spans="2:8" x14ac:dyDescent="0.25">
      <c r="B2273" s="26" t="s">
        <v>9168</v>
      </c>
      <c r="C2273" s="11" t="s">
        <v>2333</v>
      </c>
      <c r="D2273" s="11" t="s">
        <v>2334</v>
      </c>
      <c r="E2273" s="11" t="s">
        <v>2335</v>
      </c>
      <c r="F2273" s="11" t="s">
        <v>192</v>
      </c>
      <c r="G2273" s="26" t="s">
        <v>130</v>
      </c>
      <c r="H2273" s="11" t="s">
        <v>9157</v>
      </c>
    </row>
    <row r="2274" spans="2:8" x14ac:dyDescent="0.25">
      <c r="B2274" s="25" t="s">
        <v>9168</v>
      </c>
      <c r="C2274" s="8" t="s">
        <v>2333</v>
      </c>
      <c r="D2274" s="8" t="s">
        <v>2334</v>
      </c>
      <c r="E2274" s="8" t="s">
        <v>2335</v>
      </c>
      <c r="F2274" s="8" t="s">
        <v>192</v>
      </c>
      <c r="G2274" s="25" t="s">
        <v>130</v>
      </c>
      <c r="H2274" s="8" t="s">
        <v>9155</v>
      </c>
    </row>
    <row r="2275" spans="2:8" x14ac:dyDescent="0.25">
      <c r="B2275" s="26" t="s">
        <v>9168</v>
      </c>
      <c r="C2275" s="11" t="s">
        <v>1547</v>
      </c>
      <c r="D2275" s="11" t="s">
        <v>1548</v>
      </c>
      <c r="E2275" s="11" t="s">
        <v>1549</v>
      </c>
      <c r="F2275" s="11" t="s">
        <v>192</v>
      </c>
      <c r="G2275" s="26" t="s">
        <v>130</v>
      </c>
      <c r="H2275" s="11" t="s">
        <v>9154</v>
      </c>
    </row>
    <row r="2276" spans="2:8" x14ac:dyDescent="0.25">
      <c r="B2276" s="25" t="s">
        <v>9168</v>
      </c>
      <c r="C2276" s="8" t="s">
        <v>1547</v>
      </c>
      <c r="D2276" s="8" t="s">
        <v>1548</v>
      </c>
      <c r="E2276" s="8" t="s">
        <v>1549</v>
      </c>
      <c r="F2276" s="8" t="s">
        <v>192</v>
      </c>
      <c r="G2276" s="25" t="s">
        <v>130</v>
      </c>
      <c r="H2276" s="8" t="s">
        <v>9155</v>
      </c>
    </row>
    <row r="2277" spans="2:8" x14ac:dyDescent="0.25">
      <c r="B2277" s="26" t="s">
        <v>9168</v>
      </c>
      <c r="C2277" s="11" t="s">
        <v>3888</v>
      </c>
      <c r="D2277" s="11" t="s">
        <v>3889</v>
      </c>
      <c r="E2277" s="11" t="s">
        <v>3890</v>
      </c>
      <c r="F2277" s="11" t="s">
        <v>192</v>
      </c>
      <c r="G2277" s="26" t="s">
        <v>130</v>
      </c>
      <c r="H2277" s="11" t="s">
        <v>9156</v>
      </c>
    </row>
    <row r="2278" spans="2:8" x14ac:dyDescent="0.25">
      <c r="B2278" s="25" t="s">
        <v>9168</v>
      </c>
      <c r="C2278" s="8" t="s">
        <v>1485</v>
      </c>
      <c r="D2278" s="8" t="s">
        <v>1486</v>
      </c>
      <c r="E2278" s="8" t="s">
        <v>1487</v>
      </c>
      <c r="F2278" s="8" t="s">
        <v>192</v>
      </c>
      <c r="G2278" s="25" t="s">
        <v>130</v>
      </c>
      <c r="H2278" s="8" t="s">
        <v>9154</v>
      </c>
    </row>
    <row r="2279" spans="2:8" x14ac:dyDescent="0.25">
      <c r="B2279" s="26" t="s">
        <v>9168</v>
      </c>
      <c r="C2279" s="11" t="s">
        <v>1485</v>
      </c>
      <c r="D2279" s="11" t="s">
        <v>1486</v>
      </c>
      <c r="E2279" s="11" t="s">
        <v>1487</v>
      </c>
      <c r="F2279" s="11" t="s">
        <v>192</v>
      </c>
      <c r="G2279" s="26" t="s">
        <v>130</v>
      </c>
      <c r="H2279" s="11" t="s">
        <v>9155</v>
      </c>
    </row>
    <row r="2280" spans="2:8" x14ac:dyDescent="0.25">
      <c r="B2280" s="25" t="s">
        <v>9168</v>
      </c>
      <c r="C2280" s="8" t="s">
        <v>3912</v>
      </c>
      <c r="D2280" s="8" t="s">
        <v>3913</v>
      </c>
      <c r="E2280" s="8" t="s">
        <v>3914</v>
      </c>
      <c r="F2280" s="8" t="s">
        <v>192</v>
      </c>
      <c r="G2280" s="25" t="s">
        <v>130</v>
      </c>
      <c r="H2280" s="8" t="s">
        <v>9156</v>
      </c>
    </row>
    <row r="2281" spans="2:8" x14ac:dyDescent="0.25">
      <c r="B2281" s="26" t="s">
        <v>9168</v>
      </c>
      <c r="C2281" s="11" t="s">
        <v>4191</v>
      </c>
      <c r="D2281" s="11" t="s">
        <v>4192</v>
      </c>
      <c r="E2281" s="11" t="s">
        <v>4193</v>
      </c>
      <c r="F2281" s="11" t="s">
        <v>192</v>
      </c>
      <c r="G2281" s="26" t="s">
        <v>130</v>
      </c>
      <c r="H2281" s="11" t="s">
        <v>9154</v>
      </c>
    </row>
    <row r="2282" spans="2:8" x14ac:dyDescent="0.25">
      <c r="B2282" s="25" t="s">
        <v>9168</v>
      </c>
      <c r="C2282" s="8" t="s">
        <v>1015</v>
      </c>
      <c r="D2282" s="8" t="s">
        <v>1016</v>
      </c>
      <c r="E2282" s="8" t="s">
        <v>1017</v>
      </c>
      <c r="F2282" s="8" t="s">
        <v>192</v>
      </c>
      <c r="G2282" s="25" t="s">
        <v>130</v>
      </c>
      <c r="H2282" s="8" t="s">
        <v>9154</v>
      </c>
    </row>
    <row r="2283" spans="2:8" x14ac:dyDescent="0.25">
      <c r="B2283" s="26" t="s">
        <v>9168</v>
      </c>
      <c r="C2283" s="11" t="s">
        <v>1015</v>
      </c>
      <c r="D2283" s="11" t="s">
        <v>1016</v>
      </c>
      <c r="E2283" s="11" t="s">
        <v>1017</v>
      </c>
      <c r="F2283" s="11" t="s">
        <v>192</v>
      </c>
      <c r="G2283" s="26" t="s">
        <v>130</v>
      </c>
      <c r="H2283" s="11" t="s">
        <v>9157</v>
      </c>
    </row>
    <row r="2284" spans="2:8" x14ac:dyDescent="0.25">
      <c r="B2284" s="25" t="s">
        <v>9168</v>
      </c>
      <c r="C2284" s="8" t="s">
        <v>1015</v>
      </c>
      <c r="D2284" s="8" t="s">
        <v>1016</v>
      </c>
      <c r="E2284" s="8" t="s">
        <v>1017</v>
      </c>
      <c r="F2284" s="8" t="s">
        <v>192</v>
      </c>
      <c r="G2284" s="25" t="s">
        <v>130</v>
      </c>
      <c r="H2284" s="8" t="s">
        <v>9155</v>
      </c>
    </row>
    <row r="2285" spans="2:8" x14ac:dyDescent="0.25">
      <c r="B2285" s="26" t="s">
        <v>9168</v>
      </c>
      <c r="C2285" s="11" t="s">
        <v>3971</v>
      </c>
      <c r="D2285" s="11" t="s">
        <v>3972</v>
      </c>
      <c r="E2285" s="11" t="s">
        <v>3973</v>
      </c>
      <c r="F2285" s="11" t="s">
        <v>192</v>
      </c>
      <c r="G2285" s="26" t="s">
        <v>130</v>
      </c>
      <c r="H2285" s="11" t="s">
        <v>9154</v>
      </c>
    </row>
    <row r="2286" spans="2:8" x14ac:dyDescent="0.25">
      <c r="B2286" s="25" t="s">
        <v>9168</v>
      </c>
      <c r="C2286" s="8" t="s">
        <v>2980</v>
      </c>
      <c r="D2286" s="8" t="s">
        <v>2981</v>
      </c>
      <c r="E2286" s="8" t="s">
        <v>2982</v>
      </c>
      <c r="F2286" s="8" t="s">
        <v>192</v>
      </c>
      <c r="G2286" s="25" t="s">
        <v>130</v>
      </c>
      <c r="H2286" s="8" t="s">
        <v>9154</v>
      </c>
    </row>
    <row r="2287" spans="2:8" x14ac:dyDescent="0.25">
      <c r="B2287" s="26" t="s">
        <v>9168</v>
      </c>
      <c r="C2287" s="11" t="s">
        <v>2980</v>
      </c>
      <c r="D2287" s="11" t="s">
        <v>2981</v>
      </c>
      <c r="E2287" s="11" t="s">
        <v>2982</v>
      </c>
      <c r="F2287" s="11" t="s">
        <v>192</v>
      </c>
      <c r="G2287" s="26" t="s">
        <v>130</v>
      </c>
      <c r="H2287" s="11" t="s">
        <v>9155</v>
      </c>
    </row>
    <row r="2288" spans="2:8" x14ac:dyDescent="0.25">
      <c r="B2288" s="25" t="s">
        <v>9168</v>
      </c>
      <c r="C2288" s="8" t="s">
        <v>4842</v>
      </c>
      <c r="D2288" s="8" t="s">
        <v>4843</v>
      </c>
      <c r="E2288" s="8" t="s">
        <v>4844</v>
      </c>
      <c r="F2288" s="8" t="s">
        <v>192</v>
      </c>
      <c r="G2288" s="25" t="s">
        <v>130</v>
      </c>
      <c r="H2288" s="8" t="s">
        <v>9156</v>
      </c>
    </row>
    <row r="2289" spans="2:8" x14ac:dyDescent="0.25">
      <c r="B2289" s="26" t="s">
        <v>9168</v>
      </c>
      <c r="C2289" s="11" t="s">
        <v>2864</v>
      </c>
      <c r="D2289" s="11" t="s">
        <v>2865</v>
      </c>
      <c r="E2289" s="11" t="s">
        <v>2866</v>
      </c>
      <c r="F2289" s="11" t="s">
        <v>192</v>
      </c>
      <c r="G2289" s="26" t="s">
        <v>130</v>
      </c>
      <c r="H2289" s="11" t="s">
        <v>9154</v>
      </c>
    </row>
    <row r="2290" spans="2:8" x14ac:dyDescent="0.25">
      <c r="B2290" s="25" t="s">
        <v>9168</v>
      </c>
      <c r="C2290" s="8" t="s">
        <v>1313</v>
      </c>
      <c r="D2290" s="8" t="s">
        <v>1314</v>
      </c>
      <c r="E2290" s="8" t="s">
        <v>1315</v>
      </c>
      <c r="F2290" s="8" t="s">
        <v>192</v>
      </c>
      <c r="G2290" s="25" t="s">
        <v>130</v>
      </c>
      <c r="H2290" s="8" t="s">
        <v>9154</v>
      </c>
    </row>
    <row r="2291" spans="2:8" x14ac:dyDescent="0.25">
      <c r="B2291" s="26" t="s">
        <v>9168</v>
      </c>
      <c r="C2291" s="11" t="s">
        <v>1313</v>
      </c>
      <c r="D2291" s="11" t="s">
        <v>1314</v>
      </c>
      <c r="E2291" s="11" t="s">
        <v>1315</v>
      </c>
      <c r="F2291" s="11" t="s">
        <v>192</v>
      </c>
      <c r="G2291" s="26" t="s">
        <v>130</v>
      </c>
      <c r="H2291" s="11" t="s">
        <v>9157</v>
      </c>
    </row>
    <row r="2292" spans="2:8" x14ac:dyDescent="0.25">
      <c r="B2292" s="25" t="s">
        <v>9168</v>
      </c>
      <c r="C2292" s="8" t="s">
        <v>1313</v>
      </c>
      <c r="D2292" s="8" t="s">
        <v>1314</v>
      </c>
      <c r="E2292" s="8" t="s">
        <v>1315</v>
      </c>
      <c r="F2292" s="8" t="s">
        <v>192</v>
      </c>
      <c r="G2292" s="25" t="s">
        <v>130</v>
      </c>
      <c r="H2292" s="8" t="s">
        <v>9155</v>
      </c>
    </row>
    <row r="2293" spans="2:8" x14ac:dyDescent="0.25">
      <c r="B2293" s="26" t="s">
        <v>9168</v>
      </c>
      <c r="C2293" s="11" t="s">
        <v>3383</v>
      </c>
      <c r="D2293" s="11" t="s">
        <v>3384</v>
      </c>
      <c r="E2293" s="11" t="s">
        <v>3385</v>
      </c>
      <c r="F2293" s="11" t="s">
        <v>192</v>
      </c>
      <c r="G2293" s="26" t="s">
        <v>130</v>
      </c>
      <c r="H2293" s="11" t="s">
        <v>9154</v>
      </c>
    </row>
    <row r="2294" spans="2:8" x14ac:dyDescent="0.25">
      <c r="B2294" s="25" t="s">
        <v>9168</v>
      </c>
      <c r="C2294" s="8" t="s">
        <v>606</v>
      </c>
      <c r="D2294" s="8" t="s">
        <v>607</v>
      </c>
      <c r="E2294" s="8" t="s">
        <v>608</v>
      </c>
      <c r="F2294" s="8" t="s">
        <v>192</v>
      </c>
      <c r="G2294" s="25" t="s">
        <v>130</v>
      </c>
      <c r="H2294" s="8" t="s">
        <v>9154</v>
      </c>
    </row>
    <row r="2295" spans="2:8" x14ac:dyDescent="0.25">
      <c r="B2295" s="26" t="s">
        <v>9168</v>
      </c>
      <c r="C2295" s="11" t="s">
        <v>606</v>
      </c>
      <c r="D2295" s="11" t="s">
        <v>607</v>
      </c>
      <c r="E2295" s="11" t="s">
        <v>608</v>
      </c>
      <c r="F2295" s="11" t="s">
        <v>192</v>
      </c>
      <c r="G2295" s="26" t="s">
        <v>130</v>
      </c>
      <c r="H2295" s="11" t="s">
        <v>9157</v>
      </c>
    </row>
    <row r="2296" spans="2:8" x14ac:dyDescent="0.25">
      <c r="B2296" s="25" t="s">
        <v>9168</v>
      </c>
      <c r="C2296" s="8" t="s">
        <v>606</v>
      </c>
      <c r="D2296" s="8" t="s">
        <v>607</v>
      </c>
      <c r="E2296" s="8" t="s">
        <v>608</v>
      </c>
      <c r="F2296" s="8" t="s">
        <v>192</v>
      </c>
      <c r="G2296" s="25" t="s">
        <v>130</v>
      </c>
      <c r="H2296" s="8" t="s">
        <v>9155</v>
      </c>
    </row>
    <row r="2297" spans="2:8" x14ac:dyDescent="0.25">
      <c r="B2297" s="26" t="s">
        <v>9168</v>
      </c>
      <c r="C2297" s="11" t="s">
        <v>3037</v>
      </c>
      <c r="D2297" s="11" t="s">
        <v>3038</v>
      </c>
      <c r="E2297" s="11" t="s">
        <v>3039</v>
      </c>
      <c r="F2297" s="11" t="s">
        <v>192</v>
      </c>
      <c r="G2297" s="26" t="s">
        <v>130</v>
      </c>
      <c r="H2297" s="11" t="s">
        <v>9154</v>
      </c>
    </row>
    <row r="2298" spans="2:8" x14ac:dyDescent="0.25">
      <c r="B2298" s="25" t="s">
        <v>9168</v>
      </c>
      <c r="C2298" s="8" t="s">
        <v>3037</v>
      </c>
      <c r="D2298" s="8" t="s">
        <v>3038</v>
      </c>
      <c r="E2298" s="8" t="s">
        <v>3039</v>
      </c>
      <c r="F2298" s="8" t="s">
        <v>192</v>
      </c>
      <c r="G2298" s="25" t="s">
        <v>130</v>
      </c>
      <c r="H2298" s="8" t="s">
        <v>9155</v>
      </c>
    </row>
    <row r="2299" spans="2:8" x14ac:dyDescent="0.25">
      <c r="B2299" s="26" t="s">
        <v>9168</v>
      </c>
      <c r="C2299" s="11" t="s">
        <v>4905</v>
      </c>
      <c r="D2299" s="11" t="s">
        <v>4906</v>
      </c>
      <c r="E2299" s="11" t="s">
        <v>4907</v>
      </c>
      <c r="F2299" s="11" t="s">
        <v>192</v>
      </c>
      <c r="G2299" s="26" t="s">
        <v>130</v>
      </c>
      <c r="H2299" s="11" t="s">
        <v>9154</v>
      </c>
    </row>
    <row r="2300" spans="2:8" x14ac:dyDescent="0.25">
      <c r="B2300" s="25" t="s">
        <v>9168</v>
      </c>
      <c r="C2300" s="8" t="s">
        <v>4905</v>
      </c>
      <c r="D2300" s="8" t="s">
        <v>4906</v>
      </c>
      <c r="E2300" s="8" t="s">
        <v>4907</v>
      </c>
      <c r="F2300" s="8" t="s">
        <v>192</v>
      </c>
      <c r="G2300" s="25" t="s">
        <v>130</v>
      </c>
      <c r="H2300" s="8" t="s">
        <v>9155</v>
      </c>
    </row>
    <row r="2301" spans="2:8" x14ac:dyDescent="0.25">
      <c r="B2301" s="26" t="s">
        <v>9168</v>
      </c>
      <c r="C2301" s="11" t="s">
        <v>4381</v>
      </c>
      <c r="D2301" s="11" t="s">
        <v>4382</v>
      </c>
      <c r="E2301" s="11" t="s">
        <v>4383</v>
      </c>
      <c r="F2301" s="11" t="s">
        <v>192</v>
      </c>
      <c r="G2301" s="26" t="s">
        <v>130</v>
      </c>
      <c r="H2301" s="11" t="s">
        <v>9154</v>
      </c>
    </row>
    <row r="2302" spans="2:8" x14ac:dyDescent="0.25">
      <c r="B2302" s="25" t="s">
        <v>9168</v>
      </c>
      <c r="C2302" s="8" t="s">
        <v>4381</v>
      </c>
      <c r="D2302" s="8" t="s">
        <v>4382</v>
      </c>
      <c r="E2302" s="8" t="s">
        <v>4383</v>
      </c>
      <c r="F2302" s="8" t="s">
        <v>192</v>
      </c>
      <c r="G2302" s="25" t="s">
        <v>130</v>
      </c>
      <c r="H2302" s="8" t="s">
        <v>9157</v>
      </c>
    </row>
    <row r="2303" spans="2:8" x14ac:dyDescent="0.25">
      <c r="B2303" s="26" t="s">
        <v>9168</v>
      </c>
      <c r="C2303" s="11" t="s">
        <v>4381</v>
      </c>
      <c r="D2303" s="11" t="s">
        <v>4382</v>
      </c>
      <c r="E2303" s="11" t="s">
        <v>4383</v>
      </c>
      <c r="F2303" s="11" t="s">
        <v>192</v>
      </c>
      <c r="G2303" s="26" t="s">
        <v>130</v>
      </c>
      <c r="H2303" s="11" t="s">
        <v>9155</v>
      </c>
    </row>
    <row r="2304" spans="2:8" x14ac:dyDescent="0.25">
      <c r="B2304" s="25" t="s">
        <v>9168</v>
      </c>
      <c r="C2304" s="8" t="s">
        <v>3000</v>
      </c>
      <c r="D2304" s="8" t="s">
        <v>3001</v>
      </c>
      <c r="E2304" s="8" t="s">
        <v>3002</v>
      </c>
      <c r="F2304" s="8" t="s">
        <v>192</v>
      </c>
      <c r="G2304" s="25" t="s">
        <v>130</v>
      </c>
      <c r="H2304" s="8" t="s">
        <v>9154</v>
      </c>
    </row>
    <row r="2305" spans="2:8" x14ac:dyDescent="0.25">
      <c r="B2305" s="26" t="s">
        <v>9168</v>
      </c>
      <c r="C2305" s="11" t="s">
        <v>3000</v>
      </c>
      <c r="D2305" s="11" t="s">
        <v>3001</v>
      </c>
      <c r="E2305" s="11" t="s">
        <v>3002</v>
      </c>
      <c r="F2305" s="11" t="s">
        <v>192</v>
      </c>
      <c r="G2305" s="26" t="s">
        <v>130</v>
      </c>
      <c r="H2305" s="11" t="s">
        <v>9155</v>
      </c>
    </row>
    <row r="2306" spans="2:8" x14ac:dyDescent="0.25">
      <c r="B2306" s="25" t="s">
        <v>9168</v>
      </c>
      <c r="C2306" s="8" t="s">
        <v>3073</v>
      </c>
      <c r="D2306" s="8" t="s">
        <v>3074</v>
      </c>
      <c r="E2306" s="8" t="s">
        <v>3075</v>
      </c>
      <c r="F2306" s="8" t="s">
        <v>192</v>
      </c>
      <c r="G2306" s="25" t="s">
        <v>130</v>
      </c>
      <c r="H2306" s="8" t="s">
        <v>9154</v>
      </c>
    </row>
    <row r="2307" spans="2:8" x14ac:dyDescent="0.25">
      <c r="B2307" s="26" t="s">
        <v>9168</v>
      </c>
      <c r="C2307" s="11" t="s">
        <v>3073</v>
      </c>
      <c r="D2307" s="11" t="s">
        <v>3074</v>
      </c>
      <c r="E2307" s="11" t="s">
        <v>3075</v>
      </c>
      <c r="F2307" s="11" t="s">
        <v>192</v>
      </c>
      <c r="G2307" s="26" t="s">
        <v>130</v>
      </c>
      <c r="H2307" s="11" t="s">
        <v>9155</v>
      </c>
    </row>
    <row r="2308" spans="2:8" x14ac:dyDescent="0.25">
      <c r="B2308" s="25" t="s">
        <v>9168</v>
      </c>
      <c r="C2308" s="8" t="s">
        <v>4558</v>
      </c>
      <c r="D2308" s="8" t="s">
        <v>4559</v>
      </c>
      <c r="E2308" s="8" t="s">
        <v>4560</v>
      </c>
      <c r="F2308" s="8" t="s">
        <v>192</v>
      </c>
      <c r="G2308" s="25" t="s">
        <v>130</v>
      </c>
      <c r="H2308" s="8" t="s">
        <v>9154</v>
      </c>
    </row>
    <row r="2309" spans="2:8" x14ac:dyDescent="0.25">
      <c r="B2309" s="26" t="s">
        <v>9168</v>
      </c>
      <c r="C2309" s="11" t="s">
        <v>4558</v>
      </c>
      <c r="D2309" s="11" t="s">
        <v>4559</v>
      </c>
      <c r="E2309" s="11" t="s">
        <v>4560</v>
      </c>
      <c r="F2309" s="11" t="s">
        <v>192</v>
      </c>
      <c r="G2309" s="26" t="s">
        <v>130</v>
      </c>
      <c r="H2309" s="11" t="s">
        <v>9155</v>
      </c>
    </row>
    <row r="2310" spans="2:8" x14ac:dyDescent="0.25">
      <c r="B2310" s="25" t="s">
        <v>9168</v>
      </c>
      <c r="C2310" s="8" t="s">
        <v>1960</v>
      </c>
      <c r="D2310" s="8" t="s">
        <v>1961</v>
      </c>
      <c r="E2310" s="8" t="s">
        <v>1962</v>
      </c>
      <c r="F2310" s="8" t="s">
        <v>192</v>
      </c>
      <c r="G2310" s="25" t="s">
        <v>130</v>
      </c>
      <c r="H2310" s="8" t="s">
        <v>9154</v>
      </c>
    </row>
    <row r="2311" spans="2:8" x14ac:dyDescent="0.25">
      <c r="B2311" s="26" t="s">
        <v>9168</v>
      </c>
      <c r="C2311" s="11" t="s">
        <v>1960</v>
      </c>
      <c r="D2311" s="11" t="s">
        <v>1961</v>
      </c>
      <c r="E2311" s="11" t="s">
        <v>1962</v>
      </c>
      <c r="F2311" s="11" t="s">
        <v>192</v>
      </c>
      <c r="G2311" s="26" t="s">
        <v>130</v>
      </c>
      <c r="H2311" s="11" t="s">
        <v>9157</v>
      </c>
    </row>
    <row r="2312" spans="2:8" x14ac:dyDescent="0.25">
      <c r="B2312" s="25" t="s">
        <v>9168</v>
      </c>
      <c r="C2312" s="8" t="s">
        <v>1960</v>
      </c>
      <c r="D2312" s="8" t="s">
        <v>1961</v>
      </c>
      <c r="E2312" s="8" t="s">
        <v>1962</v>
      </c>
      <c r="F2312" s="8" t="s">
        <v>192</v>
      </c>
      <c r="G2312" s="25" t="s">
        <v>130</v>
      </c>
      <c r="H2312" s="8" t="s">
        <v>9155</v>
      </c>
    </row>
    <row r="2313" spans="2:8" x14ac:dyDescent="0.25">
      <c r="B2313" s="26" t="s">
        <v>9168</v>
      </c>
      <c r="C2313" s="11" t="s">
        <v>528</v>
      </c>
      <c r="D2313" s="11" t="s">
        <v>529</v>
      </c>
      <c r="E2313" s="11" t="s">
        <v>530</v>
      </c>
      <c r="F2313" s="11" t="s">
        <v>192</v>
      </c>
      <c r="G2313" s="26" t="s">
        <v>130</v>
      </c>
      <c r="H2313" s="11" t="s">
        <v>9154</v>
      </c>
    </row>
    <row r="2314" spans="2:8" x14ac:dyDescent="0.25">
      <c r="B2314" s="25" t="s">
        <v>9168</v>
      </c>
      <c r="C2314" s="8" t="s">
        <v>528</v>
      </c>
      <c r="D2314" s="8" t="s">
        <v>529</v>
      </c>
      <c r="E2314" s="8" t="s">
        <v>530</v>
      </c>
      <c r="F2314" s="8" t="s">
        <v>192</v>
      </c>
      <c r="G2314" s="25" t="s">
        <v>130</v>
      </c>
      <c r="H2314" s="8" t="s">
        <v>9155</v>
      </c>
    </row>
    <row r="2315" spans="2:8" x14ac:dyDescent="0.25">
      <c r="B2315" s="26" t="s">
        <v>9168</v>
      </c>
      <c r="C2315" s="11" t="s">
        <v>189</v>
      </c>
      <c r="D2315" s="11" t="s">
        <v>190</v>
      </c>
      <c r="E2315" s="11" t="s">
        <v>191</v>
      </c>
      <c r="F2315" s="11" t="s">
        <v>192</v>
      </c>
      <c r="G2315" s="26" t="s">
        <v>130</v>
      </c>
      <c r="H2315" s="11" t="s">
        <v>9154</v>
      </c>
    </row>
    <row r="2316" spans="2:8" x14ac:dyDescent="0.25">
      <c r="B2316" s="25" t="s">
        <v>9168</v>
      </c>
      <c r="C2316" s="8" t="s">
        <v>189</v>
      </c>
      <c r="D2316" s="8" t="s">
        <v>190</v>
      </c>
      <c r="E2316" s="8" t="s">
        <v>191</v>
      </c>
      <c r="F2316" s="8" t="s">
        <v>192</v>
      </c>
      <c r="G2316" s="25" t="s">
        <v>130</v>
      </c>
      <c r="H2316" s="8" t="s">
        <v>9156</v>
      </c>
    </row>
    <row r="2317" spans="2:8" x14ac:dyDescent="0.25">
      <c r="B2317" s="26" t="s">
        <v>9168</v>
      </c>
      <c r="C2317" s="11" t="s">
        <v>189</v>
      </c>
      <c r="D2317" s="11" t="s">
        <v>190</v>
      </c>
      <c r="E2317" s="11" t="s">
        <v>191</v>
      </c>
      <c r="F2317" s="11" t="s">
        <v>192</v>
      </c>
      <c r="G2317" s="26" t="s">
        <v>130</v>
      </c>
      <c r="H2317" s="11" t="s">
        <v>9157</v>
      </c>
    </row>
    <row r="2318" spans="2:8" x14ac:dyDescent="0.25">
      <c r="B2318" s="25" t="s">
        <v>9168</v>
      </c>
      <c r="C2318" s="8" t="s">
        <v>189</v>
      </c>
      <c r="D2318" s="8" t="s">
        <v>190</v>
      </c>
      <c r="E2318" s="8" t="s">
        <v>191</v>
      </c>
      <c r="F2318" s="8" t="s">
        <v>192</v>
      </c>
      <c r="G2318" s="25" t="s">
        <v>130</v>
      </c>
      <c r="H2318" s="8" t="s">
        <v>9155</v>
      </c>
    </row>
    <row r="2319" spans="2:8" x14ac:dyDescent="0.25">
      <c r="B2319" s="26" t="s">
        <v>9168</v>
      </c>
      <c r="C2319" s="11" t="s">
        <v>1753</v>
      </c>
      <c r="D2319" s="11" t="s">
        <v>1754</v>
      </c>
      <c r="E2319" s="11" t="s">
        <v>1755</v>
      </c>
      <c r="F2319" s="11" t="s">
        <v>192</v>
      </c>
      <c r="G2319" s="26" t="s">
        <v>130</v>
      </c>
      <c r="H2319" s="11" t="s">
        <v>9154</v>
      </c>
    </row>
    <row r="2320" spans="2:8" x14ac:dyDescent="0.25">
      <c r="B2320" s="25" t="s">
        <v>9168</v>
      </c>
      <c r="C2320" s="8" t="s">
        <v>1753</v>
      </c>
      <c r="D2320" s="8" t="s">
        <v>1754</v>
      </c>
      <c r="E2320" s="8" t="s">
        <v>1755</v>
      </c>
      <c r="F2320" s="8" t="s">
        <v>192</v>
      </c>
      <c r="G2320" s="25" t="s">
        <v>130</v>
      </c>
      <c r="H2320" s="8" t="s">
        <v>9155</v>
      </c>
    </row>
    <row r="2321" spans="2:8" x14ac:dyDescent="0.25">
      <c r="B2321" s="26" t="s">
        <v>9168</v>
      </c>
      <c r="C2321" s="11" t="s">
        <v>1948</v>
      </c>
      <c r="D2321" s="11" t="s">
        <v>1949</v>
      </c>
      <c r="E2321" s="11" t="s">
        <v>1950</v>
      </c>
      <c r="F2321" s="11" t="s">
        <v>192</v>
      </c>
      <c r="G2321" s="26" t="s">
        <v>130</v>
      </c>
      <c r="H2321" s="11" t="s">
        <v>9154</v>
      </c>
    </row>
    <row r="2322" spans="2:8" x14ac:dyDescent="0.25">
      <c r="B2322" s="25" t="s">
        <v>9168</v>
      </c>
      <c r="C2322" s="8" t="s">
        <v>1948</v>
      </c>
      <c r="D2322" s="8" t="s">
        <v>1949</v>
      </c>
      <c r="E2322" s="8" t="s">
        <v>1950</v>
      </c>
      <c r="F2322" s="8" t="s">
        <v>192</v>
      </c>
      <c r="G2322" s="25" t="s">
        <v>130</v>
      </c>
      <c r="H2322" s="8" t="s">
        <v>9155</v>
      </c>
    </row>
    <row r="2323" spans="2:8" x14ac:dyDescent="0.25">
      <c r="B2323" s="26" t="s">
        <v>9168</v>
      </c>
      <c r="C2323" s="11" t="s">
        <v>1999</v>
      </c>
      <c r="D2323" s="11" t="s">
        <v>2000</v>
      </c>
      <c r="E2323" s="11" t="s">
        <v>2001</v>
      </c>
      <c r="F2323" s="11" t="s">
        <v>192</v>
      </c>
      <c r="G2323" s="26" t="s">
        <v>130</v>
      </c>
      <c r="H2323" s="11" t="s">
        <v>9154</v>
      </c>
    </row>
    <row r="2324" spans="2:8" x14ac:dyDescent="0.25">
      <c r="B2324" s="25" t="s">
        <v>9168</v>
      </c>
      <c r="C2324" s="8" t="s">
        <v>1999</v>
      </c>
      <c r="D2324" s="8" t="s">
        <v>2000</v>
      </c>
      <c r="E2324" s="8" t="s">
        <v>2001</v>
      </c>
      <c r="F2324" s="8" t="s">
        <v>192</v>
      </c>
      <c r="G2324" s="25" t="s">
        <v>130</v>
      </c>
      <c r="H2324" s="8" t="s">
        <v>9157</v>
      </c>
    </row>
    <row r="2325" spans="2:8" x14ac:dyDescent="0.25">
      <c r="B2325" s="26" t="s">
        <v>9168</v>
      </c>
      <c r="C2325" s="11" t="s">
        <v>1999</v>
      </c>
      <c r="D2325" s="11" t="s">
        <v>2000</v>
      </c>
      <c r="E2325" s="11" t="s">
        <v>2001</v>
      </c>
      <c r="F2325" s="11" t="s">
        <v>192</v>
      </c>
      <c r="G2325" s="26" t="s">
        <v>130</v>
      </c>
      <c r="H2325" s="11" t="s">
        <v>9155</v>
      </c>
    </row>
    <row r="2326" spans="2:8" x14ac:dyDescent="0.25">
      <c r="B2326" s="25" t="s">
        <v>9168</v>
      </c>
      <c r="C2326" s="8" t="s">
        <v>2141</v>
      </c>
      <c r="D2326" s="8" t="s">
        <v>2142</v>
      </c>
      <c r="E2326" s="8" t="s">
        <v>2143</v>
      </c>
      <c r="F2326" s="8" t="s">
        <v>192</v>
      </c>
      <c r="G2326" s="25" t="s">
        <v>130</v>
      </c>
      <c r="H2326" s="8" t="s">
        <v>9154</v>
      </c>
    </row>
    <row r="2327" spans="2:8" x14ac:dyDescent="0.25">
      <c r="B2327" s="26" t="s">
        <v>9168</v>
      </c>
      <c r="C2327" s="11" t="s">
        <v>2141</v>
      </c>
      <c r="D2327" s="11" t="s">
        <v>2142</v>
      </c>
      <c r="E2327" s="11" t="s">
        <v>2143</v>
      </c>
      <c r="F2327" s="11" t="s">
        <v>192</v>
      </c>
      <c r="G2327" s="26" t="s">
        <v>130</v>
      </c>
      <c r="H2327" s="11" t="s">
        <v>9157</v>
      </c>
    </row>
    <row r="2328" spans="2:8" x14ac:dyDescent="0.25">
      <c r="B2328" s="25" t="s">
        <v>9168</v>
      </c>
      <c r="C2328" s="8" t="s">
        <v>2141</v>
      </c>
      <c r="D2328" s="8" t="s">
        <v>2142</v>
      </c>
      <c r="E2328" s="8" t="s">
        <v>2143</v>
      </c>
      <c r="F2328" s="8" t="s">
        <v>192</v>
      </c>
      <c r="G2328" s="25" t="s">
        <v>130</v>
      </c>
      <c r="H2328" s="8" t="s">
        <v>9155</v>
      </c>
    </row>
    <row r="2329" spans="2:8" x14ac:dyDescent="0.25">
      <c r="B2329" s="26" t="s">
        <v>9168</v>
      </c>
      <c r="C2329" s="11" t="s">
        <v>4160</v>
      </c>
      <c r="D2329" s="11" t="s">
        <v>4161</v>
      </c>
      <c r="E2329" s="11" t="s">
        <v>4162</v>
      </c>
      <c r="F2329" s="11" t="s">
        <v>192</v>
      </c>
      <c r="G2329" s="26" t="s">
        <v>130</v>
      </c>
      <c r="H2329" s="11" t="s">
        <v>9154</v>
      </c>
    </row>
    <row r="2330" spans="2:8" x14ac:dyDescent="0.25">
      <c r="B2330" s="25" t="s">
        <v>9168</v>
      </c>
      <c r="C2330" s="8" t="s">
        <v>4160</v>
      </c>
      <c r="D2330" s="8" t="s">
        <v>4161</v>
      </c>
      <c r="E2330" s="8" t="s">
        <v>4162</v>
      </c>
      <c r="F2330" s="8" t="s">
        <v>192</v>
      </c>
      <c r="G2330" s="25" t="s">
        <v>130</v>
      </c>
      <c r="H2330" s="8" t="s">
        <v>9155</v>
      </c>
    </row>
    <row r="2331" spans="2:8" x14ac:dyDescent="0.25">
      <c r="B2331" s="26" t="s">
        <v>9168</v>
      </c>
      <c r="C2331" s="11" t="s">
        <v>2777</v>
      </c>
      <c r="D2331" s="11" t="s">
        <v>2778</v>
      </c>
      <c r="E2331" s="11" t="s">
        <v>2779</v>
      </c>
      <c r="F2331" s="11" t="s">
        <v>192</v>
      </c>
      <c r="G2331" s="26" t="s">
        <v>130</v>
      </c>
      <c r="H2331" s="11" t="s">
        <v>9154</v>
      </c>
    </row>
    <row r="2332" spans="2:8" x14ac:dyDescent="0.25">
      <c r="B2332" s="25" t="s">
        <v>9168</v>
      </c>
      <c r="C2332" s="8" t="s">
        <v>2777</v>
      </c>
      <c r="D2332" s="8" t="s">
        <v>2778</v>
      </c>
      <c r="E2332" s="8" t="s">
        <v>2779</v>
      </c>
      <c r="F2332" s="8" t="s">
        <v>192</v>
      </c>
      <c r="G2332" s="25" t="s">
        <v>130</v>
      </c>
      <c r="H2332" s="8" t="s">
        <v>9155</v>
      </c>
    </row>
    <row r="2333" spans="2:8" x14ac:dyDescent="0.25">
      <c r="B2333" s="26" t="s">
        <v>9168</v>
      </c>
      <c r="C2333" s="11" t="s">
        <v>2457</v>
      </c>
      <c r="D2333" s="11" t="s">
        <v>2458</v>
      </c>
      <c r="E2333" s="11" t="s">
        <v>2459</v>
      </c>
      <c r="F2333" s="11" t="s">
        <v>192</v>
      </c>
      <c r="G2333" s="26" t="s">
        <v>130</v>
      </c>
      <c r="H2333" s="11" t="s">
        <v>9156</v>
      </c>
    </row>
    <row r="2334" spans="2:8" x14ac:dyDescent="0.25">
      <c r="B2334" s="25" t="s">
        <v>9168</v>
      </c>
      <c r="C2334" s="8" t="s">
        <v>1708</v>
      </c>
      <c r="D2334" s="8" t="s">
        <v>1709</v>
      </c>
      <c r="E2334" s="8" t="s">
        <v>1710</v>
      </c>
      <c r="F2334" s="8" t="s">
        <v>192</v>
      </c>
      <c r="G2334" s="25" t="s">
        <v>130</v>
      </c>
      <c r="H2334" s="8" t="s">
        <v>9156</v>
      </c>
    </row>
    <row r="2335" spans="2:8" x14ac:dyDescent="0.25">
      <c r="B2335" s="26" t="s">
        <v>9168</v>
      </c>
      <c r="C2335" s="11" t="s">
        <v>1708</v>
      </c>
      <c r="D2335" s="11" t="s">
        <v>1709</v>
      </c>
      <c r="E2335" s="11" t="s">
        <v>1710</v>
      </c>
      <c r="F2335" s="11" t="s">
        <v>192</v>
      </c>
      <c r="G2335" s="26" t="s">
        <v>130</v>
      </c>
      <c r="H2335" s="11" t="s">
        <v>9155</v>
      </c>
    </row>
    <row r="2336" spans="2:8" x14ac:dyDescent="0.25">
      <c r="B2336" s="25" t="s">
        <v>9168</v>
      </c>
      <c r="C2336" s="8" t="s">
        <v>3561</v>
      </c>
      <c r="D2336" s="8" t="s">
        <v>3562</v>
      </c>
      <c r="E2336" s="8" t="s">
        <v>3563</v>
      </c>
      <c r="F2336" s="8" t="s">
        <v>192</v>
      </c>
      <c r="G2336" s="25" t="s">
        <v>130</v>
      </c>
      <c r="H2336" s="8" t="s">
        <v>9156</v>
      </c>
    </row>
    <row r="2337" spans="2:8" x14ac:dyDescent="0.25">
      <c r="B2337" s="26" t="s">
        <v>9168</v>
      </c>
      <c r="C2337" s="11" t="s">
        <v>3561</v>
      </c>
      <c r="D2337" s="11" t="s">
        <v>3562</v>
      </c>
      <c r="E2337" s="11" t="s">
        <v>3563</v>
      </c>
      <c r="F2337" s="11" t="s">
        <v>192</v>
      </c>
      <c r="G2337" s="26" t="s">
        <v>130</v>
      </c>
      <c r="H2337" s="11" t="s">
        <v>9155</v>
      </c>
    </row>
    <row r="2338" spans="2:8" x14ac:dyDescent="0.25">
      <c r="B2338" s="25" t="s">
        <v>9168</v>
      </c>
      <c r="C2338" s="8" t="s">
        <v>4265</v>
      </c>
      <c r="D2338" s="8" t="s">
        <v>4266</v>
      </c>
      <c r="E2338" s="8" t="s">
        <v>4267</v>
      </c>
      <c r="F2338" s="8" t="s">
        <v>192</v>
      </c>
      <c r="G2338" s="25" t="s">
        <v>130</v>
      </c>
      <c r="H2338" s="8" t="s">
        <v>9156</v>
      </c>
    </row>
    <row r="2339" spans="2:8" x14ac:dyDescent="0.25">
      <c r="B2339" s="26" t="s">
        <v>9168</v>
      </c>
      <c r="C2339" s="11" t="s">
        <v>4265</v>
      </c>
      <c r="D2339" s="11" t="s">
        <v>4266</v>
      </c>
      <c r="E2339" s="11" t="s">
        <v>4267</v>
      </c>
      <c r="F2339" s="11" t="s">
        <v>192</v>
      </c>
      <c r="G2339" s="26" t="s">
        <v>130</v>
      </c>
      <c r="H2339" s="11" t="s">
        <v>9155</v>
      </c>
    </row>
    <row r="2340" spans="2:8" x14ac:dyDescent="0.25">
      <c r="B2340" s="25" t="s">
        <v>9168</v>
      </c>
      <c r="C2340" s="8" t="s">
        <v>5003</v>
      </c>
      <c r="D2340" s="8" t="s">
        <v>5004</v>
      </c>
      <c r="E2340" s="8" t="s">
        <v>5005</v>
      </c>
      <c r="F2340" s="8" t="s">
        <v>192</v>
      </c>
      <c r="G2340" s="25" t="s">
        <v>130</v>
      </c>
      <c r="H2340" s="8" t="s">
        <v>9156</v>
      </c>
    </row>
    <row r="2341" spans="2:8" x14ac:dyDescent="0.25">
      <c r="B2341" s="26" t="s">
        <v>9168</v>
      </c>
      <c r="C2341" s="11" t="s">
        <v>4499</v>
      </c>
      <c r="D2341" s="11" t="s">
        <v>4500</v>
      </c>
      <c r="E2341" s="11" t="s">
        <v>4501</v>
      </c>
      <c r="F2341" s="11" t="s">
        <v>192</v>
      </c>
      <c r="G2341" s="26" t="s">
        <v>130</v>
      </c>
      <c r="H2341" s="11" t="s">
        <v>9156</v>
      </c>
    </row>
    <row r="2342" spans="2:8" x14ac:dyDescent="0.25">
      <c r="B2342" s="25" t="s">
        <v>9168</v>
      </c>
      <c r="C2342" s="8" t="s">
        <v>4754</v>
      </c>
      <c r="D2342" s="8" t="s">
        <v>4755</v>
      </c>
      <c r="E2342" s="8" t="s">
        <v>4756</v>
      </c>
      <c r="F2342" s="8" t="s">
        <v>192</v>
      </c>
      <c r="G2342" s="25" t="s">
        <v>130</v>
      </c>
      <c r="H2342" s="8" t="s">
        <v>9156</v>
      </c>
    </row>
    <row r="2343" spans="2:8" x14ac:dyDescent="0.25">
      <c r="B2343" s="26" t="s">
        <v>9168</v>
      </c>
      <c r="C2343" s="11" t="s">
        <v>4423</v>
      </c>
      <c r="D2343" s="11" t="s">
        <v>4424</v>
      </c>
      <c r="E2343" s="11" t="s">
        <v>4425</v>
      </c>
      <c r="F2343" s="11" t="s">
        <v>192</v>
      </c>
      <c r="G2343" s="26" t="s">
        <v>130</v>
      </c>
      <c r="H2343" s="11" t="s">
        <v>9156</v>
      </c>
    </row>
    <row r="2344" spans="2:8" x14ac:dyDescent="0.25">
      <c r="B2344" s="25" t="s">
        <v>9168</v>
      </c>
      <c r="C2344" s="8" t="s">
        <v>741</v>
      </c>
      <c r="D2344" s="8" t="s">
        <v>742</v>
      </c>
      <c r="E2344" s="8" t="s">
        <v>743</v>
      </c>
      <c r="F2344" s="8" t="s">
        <v>192</v>
      </c>
      <c r="G2344" s="25" t="s">
        <v>130</v>
      </c>
      <c r="H2344" s="8" t="s">
        <v>9156</v>
      </c>
    </row>
    <row r="2345" spans="2:8" x14ac:dyDescent="0.25">
      <c r="B2345" s="26" t="s">
        <v>9168</v>
      </c>
      <c r="C2345" s="11" t="s">
        <v>5092</v>
      </c>
      <c r="D2345" s="11" t="s">
        <v>5093</v>
      </c>
      <c r="E2345" s="11" t="s">
        <v>5094</v>
      </c>
      <c r="F2345" s="11" t="s">
        <v>192</v>
      </c>
      <c r="G2345" s="26" t="s">
        <v>130</v>
      </c>
      <c r="H2345" s="11" t="s">
        <v>9156</v>
      </c>
    </row>
    <row r="2346" spans="2:8" x14ac:dyDescent="0.25">
      <c r="B2346" s="25" t="s">
        <v>9168</v>
      </c>
      <c r="C2346" s="8" t="s">
        <v>3501</v>
      </c>
      <c r="D2346" s="8" t="s">
        <v>3502</v>
      </c>
      <c r="E2346" s="8" t="s">
        <v>3503</v>
      </c>
      <c r="F2346" s="8" t="s">
        <v>192</v>
      </c>
      <c r="G2346" s="25" t="s">
        <v>130</v>
      </c>
      <c r="H2346" s="8" t="s">
        <v>9156</v>
      </c>
    </row>
    <row r="2347" spans="2:8" x14ac:dyDescent="0.25">
      <c r="B2347" s="26" t="s">
        <v>9168</v>
      </c>
      <c r="C2347" s="11" t="s">
        <v>3804</v>
      </c>
      <c r="D2347" s="11" t="s">
        <v>3805</v>
      </c>
      <c r="E2347" s="11" t="s">
        <v>3806</v>
      </c>
      <c r="F2347" s="11" t="s">
        <v>179</v>
      </c>
      <c r="G2347" s="26" t="s">
        <v>130</v>
      </c>
      <c r="H2347" s="11" t="s">
        <v>9159</v>
      </c>
    </row>
    <row r="2348" spans="2:8" x14ac:dyDescent="0.25">
      <c r="B2348" s="25" t="s">
        <v>9168</v>
      </c>
      <c r="C2348" s="8" t="s">
        <v>6089</v>
      </c>
      <c r="D2348" s="8" t="s">
        <v>6090</v>
      </c>
      <c r="E2348" s="8" t="s">
        <v>6091</v>
      </c>
      <c r="F2348" s="8" t="s">
        <v>179</v>
      </c>
      <c r="G2348" s="25" t="s">
        <v>130</v>
      </c>
      <c r="H2348" s="8" t="s">
        <v>9160</v>
      </c>
    </row>
    <row r="2349" spans="2:8" x14ac:dyDescent="0.25">
      <c r="B2349" s="26" t="s">
        <v>9168</v>
      </c>
      <c r="C2349" s="11" t="s">
        <v>5508</v>
      </c>
      <c r="D2349" s="11" t="s">
        <v>5509</v>
      </c>
      <c r="E2349" s="11" t="s">
        <v>5510</v>
      </c>
      <c r="F2349" s="11" t="s">
        <v>179</v>
      </c>
      <c r="G2349" s="26" t="s">
        <v>130</v>
      </c>
      <c r="H2349" s="11" t="s">
        <v>9156</v>
      </c>
    </row>
    <row r="2350" spans="2:8" x14ac:dyDescent="0.25">
      <c r="B2350" s="25" t="s">
        <v>9168</v>
      </c>
      <c r="C2350" s="8" t="s">
        <v>5508</v>
      </c>
      <c r="D2350" s="8" t="s">
        <v>5509</v>
      </c>
      <c r="E2350" s="8" t="s">
        <v>5510</v>
      </c>
      <c r="F2350" s="8" t="s">
        <v>179</v>
      </c>
      <c r="G2350" s="25" t="s">
        <v>130</v>
      </c>
      <c r="H2350" s="8" t="s">
        <v>9155</v>
      </c>
    </row>
    <row r="2351" spans="2:8" x14ac:dyDescent="0.25">
      <c r="B2351" s="26" t="s">
        <v>9168</v>
      </c>
      <c r="C2351" s="11" t="s">
        <v>6156</v>
      </c>
      <c r="D2351" s="11" t="s">
        <v>6157</v>
      </c>
      <c r="E2351" s="11" t="s">
        <v>6158</v>
      </c>
      <c r="F2351" s="11" t="s">
        <v>5975</v>
      </c>
      <c r="G2351" s="26" t="s">
        <v>130</v>
      </c>
      <c r="H2351" s="11" t="s">
        <v>9160</v>
      </c>
    </row>
    <row r="2352" spans="2:8" x14ac:dyDescent="0.25">
      <c r="B2352" s="25" t="s">
        <v>9168</v>
      </c>
      <c r="C2352" s="8" t="s">
        <v>6156</v>
      </c>
      <c r="D2352" s="8" t="s">
        <v>6157</v>
      </c>
      <c r="E2352" s="8" t="s">
        <v>6158</v>
      </c>
      <c r="F2352" s="8" t="s">
        <v>5975</v>
      </c>
      <c r="G2352" s="25" t="s">
        <v>130</v>
      </c>
      <c r="H2352" s="8" t="s">
        <v>9170</v>
      </c>
    </row>
    <row r="2353" spans="2:8" x14ac:dyDescent="0.25">
      <c r="B2353" s="26" t="s">
        <v>9168</v>
      </c>
      <c r="C2353" s="11" t="s">
        <v>7157</v>
      </c>
      <c r="D2353" s="11" t="s">
        <v>7158</v>
      </c>
      <c r="E2353" s="11" t="s">
        <v>7159</v>
      </c>
      <c r="F2353" s="11" t="s">
        <v>5975</v>
      </c>
      <c r="G2353" s="26" t="s">
        <v>130</v>
      </c>
      <c r="H2353" s="11" t="s">
        <v>9170</v>
      </c>
    </row>
    <row r="2354" spans="2:8" x14ac:dyDescent="0.25">
      <c r="B2354" s="25" t="s">
        <v>9168</v>
      </c>
      <c r="C2354" s="8" t="s">
        <v>6823</v>
      </c>
      <c r="D2354" s="8" t="s">
        <v>6824</v>
      </c>
      <c r="E2354" s="8" t="s">
        <v>6825</v>
      </c>
      <c r="F2354" s="8" t="s">
        <v>5975</v>
      </c>
      <c r="G2354" s="25" t="s">
        <v>130</v>
      </c>
      <c r="H2354" s="8" t="s">
        <v>9170</v>
      </c>
    </row>
    <row r="2355" spans="2:8" x14ac:dyDescent="0.25">
      <c r="B2355" s="26" t="s">
        <v>9168</v>
      </c>
      <c r="C2355" s="11" t="s">
        <v>7406</v>
      </c>
      <c r="D2355" s="11" t="s">
        <v>7407</v>
      </c>
      <c r="E2355" s="11" t="s">
        <v>7408</v>
      </c>
      <c r="F2355" s="11" t="s">
        <v>5975</v>
      </c>
      <c r="G2355" s="26" t="s">
        <v>130</v>
      </c>
      <c r="H2355" s="11" t="s">
        <v>9170</v>
      </c>
    </row>
    <row r="2356" spans="2:8" x14ac:dyDescent="0.25">
      <c r="B2356" s="25" t="s">
        <v>9168</v>
      </c>
      <c r="C2356" s="8" t="s">
        <v>7326</v>
      </c>
      <c r="D2356" s="8" t="s">
        <v>7327</v>
      </c>
      <c r="E2356" s="8" t="s">
        <v>7328</v>
      </c>
      <c r="F2356" s="8" t="s">
        <v>5975</v>
      </c>
      <c r="G2356" s="25" t="s">
        <v>130</v>
      </c>
      <c r="H2356" s="8" t="s">
        <v>9170</v>
      </c>
    </row>
    <row r="2357" spans="2:8" x14ac:dyDescent="0.25">
      <c r="B2357" s="26" t="s">
        <v>9168</v>
      </c>
      <c r="C2357" s="11" t="s">
        <v>7539</v>
      </c>
      <c r="D2357" s="11" t="s">
        <v>7540</v>
      </c>
      <c r="E2357" s="11" t="s">
        <v>7541</v>
      </c>
      <c r="F2357" s="11" t="s">
        <v>5975</v>
      </c>
      <c r="G2357" s="26" t="s">
        <v>130</v>
      </c>
      <c r="H2357" s="11" t="s">
        <v>9170</v>
      </c>
    </row>
    <row r="2358" spans="2:8" x14ac:dyDescent="0.25">
      <c r="B2358" s="25" t="s">
        <v>9168</v>
      </c>
      <c r="C2358" s="8" t="s">
        <v>6976</v>
      </c>
      <c r="D2358" s="8" t="s">
        <v>6977</v>
      </c>
      <c r="E2358" s="8" t="s">
        <v>6978</v>
      </c>
      <c r="F2358" s="8" t="s">
        <v>5975</v>
      </c>
      <c r="G2358" s="25" t="s">
        <v>130</v>
      </c>
      <c r="H2358" s="8" t="s">
        <v>9170</v>
      </c>
    </row>
    <row r="2359" spans="2:8" x14ac:dyDescent="0.25">
      <c r="B2359" s="26" t="s">
        <v>9168</v>
      </c>
      <c r="C2359" s="11" t="s">
        <v>6963</v>
      </c>
      <c r="D2359" s="11" t="s">
        <v>6964</v>
      </c>
      <c r="E2359" s="11" t="s">
        <v>6965</v>
      </c>
      <c r="F2359" s="11" t="s">
        <v>5975</v>
      </c>
      <c r="G2359" s="26" t="s">
        <v>130</v>
      </c>
      <c r="H2359" s="11" t="s">
        <v>9170</v>
      </c>
    </row>
    <row r="2360" spans="2:8" x14ac:dyDescent="0.25">
      <c r="B2360" s="25" t="s">
        <v>9168</v>
      </c>
      <c r="C2360" s="8" t="s">
        <v>7556</v>
      </c>
      <c r="D2360" s="8" t="s">
        <v>7557</v>
      </c>
      <c r="E2360" s="8" t="s">
        <v>7558</v>
      </c>
      <c r="F2360" s="8" t="s">
        <v>5975</v>
      </c>
      <c r="G2360" s="25" t="s">
        <v>130</v>
      </c>
      <c r="H2360" s="8" t="s">
        <v>9170</v>
      </c>
    </row>
    <row r="2361" spans="2:8" x14ac:dyDescent="0.25">
      <c r="B2361" s="26" t="s">
        <v>9168</v>
      </c>
      <c r="C2361" s="11" t="s">
        <v>7452</v>
      </c>
      <c r="D2361" s="11" t="s">
        <v>7453</v>
      </c>
      <c r="E2361" s="11" t="s">
        <v>7454</v>
      </c>
      <c r="F2361" s="11" t="s">
        <v>5975</v>
      </c>
      <c r="G2361" s="26" t="s">
        <v>130</v>
      </c>
      <c r="H2361" s="11" t="s">
        <v>9170</v>
      </c>
    </row>
    <row r="2362" spans="2:8" x14ac:dyDescent="0.25">
      <c r="B2362" s="25" t="s">
        <v>9168</v>
      </c>
      <c r="C2362" s="8" t="s">
        <v>5972</v>
      </c>
      <c r="D2362" s="8" t="s">
        <v>5973</v>
      </c>
      <c r="E2362" s="8" t="s">
        <v>5974</v>
      </c>
      <c r="F2362" s="8" t="s">
        <v>5975</v>
      </c>
      <c r="G2362" s="25" t="s">
        <v>130</v>
      </c>
      <c r="H2362" s="8" t="s">
        <v>9170</v>
      </c>
    </row>
    <row r="2363" spans="2:8" x14ac:dyDescent="0.25">
      <c r="B2363" s="26" t="s">
        <v>9168</v>
      </c>
      <c r="C2363" s="11" t="s">
        <v>5968</v>
      </c>
      <c r="D2363" s="11" t="s">
        <v>5969</v>
      </c>
      <c r="E2363" s="11" t="s">
        <v>5970</v>
      </c>
      <c r="F2363" s="11" t="s">
        <v>1746</v>
      </c>
      <c r="G2363" s="26" t="s">
        <v>130</v>
      </c>
      <c r="H2363" s="11" t="s">
        <v>9156</v>
      </c>
    </row>
    <row r="2364" spans="2:8" x14ac:dyDescent="0.25">
      <c r="B2364" s="25" t="s">
        <v>9168</v>
      </c>
      <c r="C2364" s="8" t="s">
        <v>4311</v>
      </c>
      <c r="D2364" s="8" t="s">
        <v>4312</v>
      </c>
      <c r="E2364" s="8" t="s">
        <v>4313</v>
      </c>
      <c r="F2364" s="8" t="s">
        <v>1746</v>
      </c>
      <c r="G2364" s="25" t="s">
        <v>130</v>
      </c>
      <c r="H2364" s="8" t="s">
        <v>9156</v>
      </c>
    </row>
    <row r="2365" spans="2:8" x14ac:dyDescent="0.25">
      <c r="B2365" s="26" t="s">
        <v>9168</v>
      </c>
      <c r="C2365" s="11" t="s">
        <v>5226</v>
      </c>
      <c r="D2365" s="11" t="s">
        <v>5227</v>
      </c>
      <c r="E2365" s="11" t="s">
        <v>5228</v>
      </c>
      <c r="F2365" s="11" t="s">
        <v>1746</v>
      </c>
      <c r="G2365" s="26" t="s">
        <v>130</v>
      </c>
      <c r="H2365" s="11" t="s">
        <v>9156</v>
      </c>
    </row>
    <row r="2366" spans="2:8" x14ac:dyDescent="0.25">
      <c r="B2366" s="25" t="s">
        <v>9168</v>
      </c>
      <c r="C2366" s="8" t="s">
        <v>4172</v>
      </c>
      <c r="D2366" s="8" t="s">
        <v>4173</v>
      </c>
      <c r="E2366" s="8" t="s">
        <v>4174</v>
      </c>
      <c r="F2366" s="8" t="s">
        <v>1746</v>
      </c>
      <c r="G2366" s="25" t="s">
        <v>130</v>
      </c>
      <c r="H2366" s="8" t="s">
        <v>9156</v>
      </c>
    </row>
    <row r="2367" spans="2:8" x14ac:dyDescent="0.25">
      <c r="B2367" s="26" t="s">
        <v>9168</v>
      </c>
      <c r="C2367" s="11" t="s">
        <v>7154</v>
      </c>
      <c r="D2367" s="11" t="s">
        <v>7155</v>
      </c>
      <c r="E2367" s="11" t="s">
        <v>7156</v>
      </c>
      <c r="F2367" s="11" t="s">
        <v>1746</v>
      </c>
      <c r="G2367" s="26" t="s">
        <v>130</v>
      </c>
      <c r="H2367" s="11" t="s">
        <v>9159</v>
      </c>
    </row>
    <row r="2368" spans="2:8" x14ac:dyDescent="0.25">
      <c r="B2368" s="25" t="s">
        <v>9168</v>
      </c>
      <c r="C2368" s="8" t="s">
        <v>7248</v>
      </c>
      <c r="D2368" s="8" t="s">
        <v>7249</v>
      </c>
      <c r="E2368" s="8" t="s">
        <v>7250</v>
      </c>
      <c r="F2368" s="8" t="s">
        <v>1746</v>
      </c>
      <c r="G2368" s="25" t="s">
        <v>130</v>
      </c>
      <c r="H2368" s="8" t="s">
        <v>9159</v>
      </c>
    </row>
    <row r="2369" spans="2:8" x14ac:dyDescent="0.25">
      <c r="B2369" s="26" t="s">
        <v>9168</v>
      </c>
      <c r="C2369" s="11" t="s">
        <v>7032</v>
      </c>
      <c r="D2369" s="11" t="s">
        <v>7033</v>
      </c>
      <c r="E2369" s="11" t="s">
        <v>7034</v>
      </c>
      <c r="F2369" s="11" t="s">
        <v>1746</v>
      </c>
      <c r="G2369" s="26" t="s">
        <v>130</v>
      </c>
      <c r="H2369" s="11" t="s">
        <v>9156</v>
      </c>
    </row>
    <row r="2370" spans="2:8" x14ac:dyDescent="0.25">
      <c r="B2370" s="25" t="s">
        <v>9168</v>
      </c>
      <c r="C2370" s="8" t="s">
        <v>4493</v>
      </c>
      <c r="D2370" s="8" t="s">
        <v>4494</v>
      </c>
      <c r="E2370" s="8" t="s">
        <v>4495</v>
      </c>
      <c r="F2370" s="8" t="s">
        <v>1746</v>
      </c>
      <c r="G2370" s="25" t="s">
        <v>130</v>
      </c>
      <c r="H2370" s="8" t="s">
        <v>9156</v>
      </c>
    </row>
    <row r="2371" spans="2:8" x14ac:dyDescent="0.25">
      <c r="B2371" s="26" t="s">
        <v>9168</v>
      </c>
      <c r="C2371" s="11" t="s">
        <v>1743</v>
      </c>
      <c r="D2371" s="11" t="s">
        <v>1744</v>
      </c>
      <c r="E2371" s="11" t="s">
        <v>1745</v>
      </c>
      <c r="F2371" s="11" t="s">
        <v>1746</v>
      </c>
      <c r="G2371" s="26" t="s">
        <v>130</v>
      </c>
      <c r="H2371" s="11" t="s">
        <v>9156</v>
      </c>
    </row>
    <row r="2372" spans="2:8" x14ac:dyDescent="0.25">
      <c r="B2372" s="25" t="s">
        <v>9168</v>
      </c>
      <c r="C2372" s="8" t="s">
        <v>1743</v>
      </c>
      <c r="D2372" s="8" t="s">
        <v>1744</v>
      </c>
      <c r="E2372" s="8" t="s">
        <v>1745</v>
      </c>
      <c r="F2372" s="8" t="s">
        <v>1746</v>
      </c>
      <c r="G2372" s="25" t="s">
        <v>130</v>
      </c>
      <c r="H2372" s="8" t="s">
        <v>9162</v>
      </c>
    </row>
    <row r="2373" spans="2:8" x14ac:dyDescent="0.25">
      <c r="B2373" s="26" t="s">
        <v>9168</v>
      </c>
      <c r="C2373" s="11" t="s">
        <v>6890</v>
      </c>
      <c r="D2373" s="11" t="s">
        <v>6891</v>
      </c>
      <c r="E2373" s="11" t="s">
        <v>6892</v>
      </c>
      <c r="F2373" s="11" t="s">
        <v>1746</v>
      </c>
      <c r="G2373" s="26" t="s">
        <v>130</v>
      </c>
      <c r="H2373" s="11" t="s">
        <v>9156</v>
      </c>
    </row>
    <row r="2374" spans="2:8" x14ac:dyDescent="0.25">
      <c r="B2374" s="25" t="s">
        <v>9168</v>
      </c>
      <c r="C2374" s="8" t="s">
        <v>5683</v>
      </c>
      <c r="D2374" s="8" t="s">
        <v>5684</v>
      </c>
      <c r="E2374" s="8" t="s">
        <v>5685</v>
      </c>
      <c r="F2374" s="8" t="s">
        <v>1746</v>
      </c>
      <c r="G2374" s="25" t="s">
        <v>130</v>
      </c>
      <c r="H2374" s="8" t="s">
        <v>9156</v>
      </c>
    </row>
    <row r="2375" spans="2:8" x14ac:dyDescent="0.25">
      <c r="B2375" s="26" t="s">
        <v>9168</v>
      </c>
      <c r="C2375" s="11" t="s">
        <v>5683</v>
      </c>
      <c r="D2375" s="11" t="s">
        <v>5684</v>
      </c>
      <c r="E2375" s="11" t="s">
        <v>5685</v>
      </c>
      <c r="F2375" s="11" t="s">
        <v>1746</v>
      </c>
      <c r="G2375" s="26" t="s">
        <v>130</v>
      </c>
      <c r="H2375" s="11" t="s">
        <v>9155</v>
      </c>
    </row>
    <row r="2376" spans="2:8" x14ac:dyDescent="0.25">
      <c r="B2376" s="25" t="s">
        <v>9168</v>
      </c>
      <c r="C2376" s="8" t="s">
        <v>2833</v>
      </c>
      <c r="D2376" s="8" t="s">
        <v>2834</v>
      </c>
      <c r="E2376" s="8" t="s">
        <v>2835</v>
      </c>
      <c r="F2376" s="8" t="s">
        <v>1746</v>
      </c>
      <c r="G2376" s="25" t="s">
        <v>130</v>
      </c>
      <c r="H2376" s="8" t="s">
        <v>9156</v>
      </c>
    </row>
    <row r="2377" spans="2:8" x14ac:dyDescent="0.25">
      <c r="B2377" s="26" t="s">
        <v>9168</v>
      </c>
      <c r="C2377" s="11" t="s">
        <v>2833</v>
      </c>
      <c r="D2377" s="11" t="s">
        <v>2834</v>
      </c>
      <c r="E2377" s="11" t="s">
        <v>2835</v>
      </c>
      <c r="F2377" s="11" t="s">
        <v>1746</v>
      </c>
      <c r="G2377" s="26" t="s">
        <v>130</v>
      </c>
      <c r="H2377" s="11" t="s">
        <v>9155</v>
      </c>
    </row>
    <row r="2378" spans="2:8" x14ac:dyDescent="0.25">
      <c r="B2378" s="25" t="s">
        <v>9168</v>
      </c>
      <c r="C2378" s="8" t="s">
        <v>2965</v>
      </c>
      <c r="D2378" s="8" t="s">
        <v>2966</v>
      </c>
      <c r="E2378" s="8" t="s">
        <v>2967</v>
      </c>
      <c r="F2378" s="8" t="s">
        <v>1746</v>
      </c>
      <c r="G2378" s="25" t="s">
        <v>130</v>
      </c>
      <c r="H2378" s="8" t="s">
        <v>9156</v>
      </c>
    </row>
    <row r="2379" spans="2:8" x14ac:dyDescent="0.25">
      <c r="B2379" s="26" t="s">
        <v>9168</v>
      </c>
      <c r="C2379" s="11" t="s">
        <v>2965</v>
      </c>
      <c r="D2379" s="11" t="s">
        <v>2966</v>
      </c>
      <c r="E2379" s="11" t="s">
        <v>2967</v>
      </c>
      <c r="F2379" s="11" t="s">
        <v>1746</v>
      </c>
      <c r="G2379" s="26" t="s">
        <v>130</v>
      </c>
      <c r="H2379" s="11" t="s">
        <v>9155</v>
      </c>
    </row>
    <row r="2380" spans="2:8" x14ac:dyDescent="0.25">
      <c r="B2380" s="25" t="s">
        <v>9168</v>
      </c>
      <c r="C2380" s="8" t="s">
        <v>6512</v>
      </c>
      <c r="D2380" s="8" t="s">
        <v>6513</v>
      </c>
      <c r="E2380" s="8" t="s">
        <v>6514</v>
      </c>
      <c r="F2380" s="8" t="s">
        <v>1746</v>
      </c>
      <c r="G2380" s="25" t="s">
        <v>130</v>
      </c>
      <c r="H2380" s="8" t="s">
        <v>9156</v>
      </c>
    </row>
    <row r="2381" spans="2:8" x14ac:dyDescent="0.25">
      <c r="B2381" s="26" t="s">
        <v>9168</v>
      </c>
      <c r="C2381" s="11" t="s">
        <v>7228</v>
      </c>
      <c r="D2381" s="11" t="s">
        <v>7229</v>
      </c>
      <c r="E2381" s="11" t="s">
        <v>7230</v>
      </c>
      <c r="F2381" s="11" t="s">
        <v>1824</v>
      </c>
      <c r="G2381" s="26" t="s">
        <v>130</v>
      </c>
      <c r="H2381" s="11" t="s">
        <v>9156</v>
      </c>
    </row>
    <row r="2382" spans="2:8" x14ac:dyDescent="0.25">
      <c r="B2382" s="25" t="s">
        <v>9168</v>
      </c>
      <c r="C2382" s="8" t="s">
        <v>5882</v>
      </c>
      <c r="D2382" s="8" t="s">
        <v>5883</v>
      </c>
      <c r="E2382" s="8" t="s">
        <v>5884</v>
      </c>
      <c r="F2382" s="8" t="s">
        <v>1824</v>
      </c>
      <c r="G2382" s="25" t="s">
        <v>130</v>
      </c>
      <c r="H2382" s="8" t="s">
        <v>9159</v>
      </c>
    </row>
    <row r="2383" spans="2:8" x14ac:dyDescent="0.25">
      <c r="B2383" s="26" t="s">
        <v>9168</v>
      </c>
      <c r="C2383" s="11" t="s">
        <v>4710</v>
      </c>
      <c r="D2383" s="11" t="s">
        <v>4711</v>
      </c>
      <c r="E2383" s="11" t="s">
        <v>4712</v>
      </c>
      <c r="F2383" s="11" t="s">
        <v>1824</v>
      </c>
      <c r="G2383" s="26" t="s">
        <v>130</v>
      </c>
      <c r="H2383" s="11" t="s">
        <v>9159</v>
      </c>
    </row>
    <row r="2384" spans="2:8" x14ac:dyDescent="0.25">
      <c r="B2384" s="25" t="s">
        <v>9168</v>
      </c>
      <c r="C2384" s="8" t="s">
        <v>4502</v>
      </c>
      <c r="D2384" s="8" t="s">
        <v>4503</v>
      </c>
      <c r="E2384" s="8" t="s">
        <v>4504</v>
      </c>
      <c r="F2384" s="8" t="s">
        <v>1824</v>
      </c>
      <c r="G2384" s="25" t="s">
        <v>130</v>
      </c>
      <c r="H2384" s="8" t="s">
        <v>9171</v>
      </c>
    </row>
    <row r="2385" spans="2:8" x14ac:dyDescent="0.25">
      <c r="B2385" s="26" t="s">
        <v>9168</v>
      </c>
      <c r="C2385" s="11" t="s">
        <v>5292</v>
      </c>
      <c r="D2385" s="11" t="s">
        <v>5293</v>
      </c>
      <c r="E2385" s="11" t="s">
        <v>5294</v>
      </c>
      <c r="F2385" s="11" t="s">
        <v>1824</v>
      </c>
      <c r="G2385" s="26" t="s">
        <v>130</v>
      </c>
      <c r="H2385" s="11" t="s">
        <v>9156</v>
      </c>
    </row>
    <row r="2386" spans="2:8" x14ac:dyDescent="0.25">
      <c r="B2386" s="25" t="s">
        <v>9168</v>
      </c>
      <c r="C2386" s="8" t="s">
        <v>5292</v>
      </c>
      <c r="D2386" s="8" t="s">
        <v>5293</v>
      </c>
      <c r="E2386" s="8" t="s">
        <v>5294</v>
      </c>
      <c r="F2386" s="8" t="s">
        <v>1824</v>
      </c>
      <c r="G2386" s="25" t="s">
        <v>130</v>
      </c>
      <c r="H2386" s="8" t="s">
        <v>9155</v>
      </c>
    </row>
    <row r="2387" spans="2:8" x14ac:dyDescent="0.25">
      <c r="B2387" s="26" t="s">
        <v>9168</v>
      </c>
      <c r="C2387" s="11" t="s">
        <v>4291</v>
      </c>
      <c r="D2387" s="11" t="s">
        <v>4292</v>
      </c>
      <c r="E2387" s="11" t="s">
        <v>4293</v>
      </c>
      <c r="F2387" s="11" t="s">
        <v>1824</v>
      </c>
      <c r="G2387" s="26" t="s">
        <v>130</v>
      </c>
      <c r="H2387" s="11" t="s">
        <v>9156</v>
      </c>
    </row>
    <row r="2388" spans="2:8" x14ac:dyDescent="0.25">
      <c r="B2388" s="25" t="s">
        <v>9168</v>
      </c>
      <c r="C2388" s="8" t="s">
        <v>5186</v>
      </c>
      <c r="D2388" s="8" t="s">
        <v>5187</v>
      </c>
      <c r="E2388" s="8" t="s">
        <v>5188</v>
      </c>
      <c r="F2388" s="8" t="s">
        <v>1824</v>
      </c>
      <c r="G2388" s="25" t="s">
        <v>130</v>
      </c>
      <c r="H2388" s="8" t="s">
        <v>9159</v>
      </c>
    </row>
    <row r="2389" spans="2:8" x14ac:dyDescent="0.25">
      <c r="B2389" s="26" t="s">
        <v>9168</v>
      </c>
      <c r="C2389" s="11" t="s">
        <v>5186</v>
      </c>
      <c r="D2389" s="11" t="s">
        <v>5187</v>
      </c>
      <c r="E2389" s="11" t="s">
        <v>5188</v>
      </c>
      <c r="F2389" s="11" t="s">
        <v>1824</v>
      </c>
      <c r="G2389" s="26" t="s">
        <v>130</v>
      </c>
      <c r="H2389" s="11" t="s">
        <v>9155</v>
      </c>
    </row>
    <row r="2390" spans="2:8" x14ac:dyDescent="0.25">
      <c r="B2390" s="25" t="s">
        <v>9168</v>
      </c>
      <c r="C2390" s="8" t="s">
        <v>1821</v>
      </c>
      <c r="D2390" s="8" t="s">
        <v>1822</v>
      </c>
      <c r="E2390" s="8" t="s">
        <v>1823</v>
      </c>
      <c r="F2390" s="8" t="s">
        <v>1824</v>
      </c>
      <c r="G2390" s="25" t="s">
        <v>130</v>
      </c>
      <c r="H2390" s="8" t="s">
        <v>9159</v>
      </c>
    </row>
    <row r="2391" spans="2:8" x14ac:dyDescent="0.25">
      <c r="B2391" s="26" t="s">
        <v>9168</v>
      </c>
      <c r="C2391" s="11" t="s">
        <v>1821</v>
      </c>
      <c r="D2391" s="11" t="s">
        <v>1822</v>
      </c>
      <c r="E2391" s="11" t="s">
        <v>1823</v>
      </c>
      <c r="F2391" s="11" t="s">
        <v>1824</v>
      </c>
      <c r="G2391" s="26" t="s">
        <v>130</v>
      </c>
      <c r="H2391" s="11" t="s">
        <v>9155</v>
      </c>
    </row>
    <row r="2392" spans="2:8" x14ac:dyDescent="0.25">
      <c r="B2392" s="25" t="s">
        <v>9168</v>
      </c>
      <c r="C2392" s="8" t="s">
        <v>1984</v>
      </c>
      <c r="D2392" s="8" t="s">
        <v>1985</v>
      </c>
      <c r="E2392" s="8" t="s">
        <v>1986</v>
      </c>
      <c r="F2392" s="8" t="s">
        <v>1824</v>
      </c>
      <c r="G2392" s="25" t="s">
        <v>130</v>
      </c>
      <c r="H2392" s="8" t="s">
        <v>9156</v>
      </c>
    </row>
    <row r="2393" spans="2:8" x14ac:dyDescent="0.25">
      <c r="B2393" s="26" t="s">
        <v>9168</v>
      </c>
      <c r="C2393" s="11" t="s">
        <v>1984</v>
      </c>
      <c r="D2393" s="11" t="s">
        <v>1985</v>
      </c>
      <c r="E2393" s="11" t="s">
        <v>1986</v>
      </c>
      <c r="F2393" s="11" t="s">
        <v>1824</v>
      </c>
      <c r="G2393" s="26" t="s">
        <v>130</v>
      </c>
      <c r="H2393" s="11" t="s">
        <v>9157</v>
      </c>
    </row>
    <row r="2394" spans="2:8" x14ac:dyDescent="0.25">
      <c r="B2394" s="25" t="s">
        <v>9168</v>
      </c>
      <c r="C2394" s="8" t="s">
        <v>1984</v>
      </c>
      <c r="D2394" s="8" t="s">
        <v>1985</v>
      </c>
      <c r="E2394" s="8" t="s">
        <v>1986</v>
      </c>
      <c r="F2394" s="8" t="s">
        <v>1824</v>
      </c>
      <c r="G2394" s="25" t="s">
        <v>130</v>
      </c>
      <c r="H2394" s="8" t="s">
        <v>9155</v>
      </c>
    </row>
    <row r="2395" spans="2:8" x14ac:dyDescent="0.25">
      <c r="B2395" s="26" t="s">
        <v>9168</v>
      </c>
      <c r="C2395" s="11" t="s">
        <v>7109</v>
      </c>
      <c r="D2395" s="11" t="s">
        <v>7110</v>
      </c>
      <c r="E2395" s="11" t="s">
        <v>7111</v>
      </c>
      <c r="F2395" s="11" t="s">
        <v>1824</v>
      </c>
      <c r="G2395" s="26" t="s">
        <v>130</v>
      </c>
      <c r="H2395" s="11" t="s">
        <v>9159</v>
      </c>
    </row>
    <row r="2396" spans="2:8" x14ac:dyDescent="0.25">
      <c r="B2396" s="25" t="s">
        <v>9168</v>
      </c>
      <c r="C2396" s="8" t="s">
        <v>7354</v>
      </c>
      <c r="D2396" s="8" t="s">
        <v>7355</v>
      </c>
      <c r="E2396" s="8" t="s">
        <v>7356</v>
      </c>
      <c r="F2396" s="8" t="s">
        <v>1824</v>
      </c>
      <c r="G2396" s="25" t="s">
        <v>130</v>
      </c>
      <c r="H2396" s="8" t="s">
        <v>9156</v>
      </c>
    </row>
    <row r="2397" spans="2:8" x14ac:dyDescent="0.25">
      <c r="B2397" s="26" t="s">
        <v>9168</v>
      </c>
      <c r="C2397" s="11" t="s">
        <v>3498</v>
      </c>
      <c r="D2397" s="11" t="s">
        <v>3499</v>
      </c>
      <c r="E2397" s="11" t="s">
        <v>3500</v>
      </c>
      <c r="F2397" s="11" t="s">
        <v>1824</v>
      </c>
      <c r="G2397" s="26" t="s">
        <v>130</v>
      </c>
      <c r="H2397" s="11" t="s">
        <v>9156</v>
      </c>
    </row>
    <row r="2398" spans="2:8" x14ac:dyDescent="0.25">
      <c r="B2398" s="25" t="s">
        <v>9168</v>
      </c>
      <c r="C2398" s="8" t="s">
        <v>3498</v>
      </c>
      <c r="D2398" s="8" t="s">
        <v>3499</v>
      </c>
      <c r="E2398" s="8" t="s">
        <v>3500</v>
      </c>
      <c r="F2398" s="8" t="s">
        <v>1824</v>
      </c>
      <c r="G2398" s="25" t="s">
        <v>130</v>
      </c>
      <c r="H2398" s="8" t="s">
        <v>9155</v>
      </c>
    </row>
    <row r="2399" spans="2:8" x14ac:dyDescent="0.25">
      <c r="B2399" s="26" t="s">
        <v>9168</v>
      </c>
      <c r="C2399" s="11" t="s">
        <v>7458</v>
      </c>
      <c r="D2399" s="11" t="s">
        <v>7459</v>
      </c>
      <c r="E2399" s="11" t="s">
        <v>7460</v>
      </c>
      <c r="F2399" s="11" t="s">
        <v>1824</v>
      </c>
      <c r="G2399" s="26" t="s">
        <v>130</v>
      </c>
      <c r="H2399" s="11" t="s">
        <v>9156</v>
      </c>
    </row>
    <row r="2400" spans="2:8" x14ac:dyDescent="0.25">
      <c r="B2400" s="25" t="s">
        <v>9168</v>
      </c>
      <c r="C2400" s="8" t="s">
        <v>4178</v>
      </c>
      <c r="D2400" s="8" t="s">
        <v>4179</v>
      </c>
      <c r="E2400" s="8" t="s">
        <v>4180</v>
      </c>
      <c r="F2400" s="8" t="s">
        <v>1824</v>
      </c>
      <c r="G2400" s="25" t="s">
        <v>130</v>
      </c>
      <c r="H2400" s="8" t="s">
        <v>9156</v>
      </c>
    </row>
    <row r="2401" spans="2:8" x14ac:dyDescent="0.25">
      <c r="B2401" s="26" t="s">
        <v>9168</v>
      </c>
      <c r="C2401" s="11" t="s">
        <v>4178</v>
      </c>
      <c r="D2401" s="11" t="s">
        <v>4179</v>
      </c>
      <c r="E2401" s="11" t="s">
        <v>4180</v>
      </c>
      <c r="F2401" s="11" t="s">
        <v>1824</v>
      </c>
      <c r="G2401" s="26" t="s">
        <v>130</v>
      </c>
      <c r="H2401" s="11" t="s">
        <v>9155</v>
      </c>
    </row>
    <row r="2402" spans="2:8" x14ac:dyDescent="0.25">
      <c r="B2402" s="25" t="s">
        <v>9168</v>
      </c>
      <c r="C2402" s="8" t="s">
        <v>6854</v>
      </c>
      <c r="D2402" s="8" t="s">
        <v>6855</v>
      </c>
      <c r="E2402" s="8" t="s">
        <v>6856</v>
      </c>
      <c r="F2402" s="8" t="s">
        <v>1824</v>
      </c>
      <c r="G2402" s="25" t="s">
        <v>130</v>
      </c>
      <c r="H2402" s="8" t="s">
        <v>9159</v>
      </c>
    </row>
    <row r="2403" spans="2:8" x14ac:dyDescent="0.25">
      <c r="B2403" s="26" t="s">
        <v>9168</v>
      </c>
      <c r="C2403" s="11" t="s">
        <v>6688</v>
      </c>
      <c r="D2403" s="11" t="s">
        <v>6689</v>
      </c>
      <c r="E2403" s="11" t="s">
        <v>6690</v>
      </c>
      <c r="F2403" s="11" t="s">
        <v>1824</v>
      </c>
      <c r="G2403" s="26" t="s">
        <v>130</v>
      </c>
      <c r="H2403" s="11" t="s">
        <v>9156</v>
      </c>
    </row>
    <row r="2404" spans="2:8" x14ac:dyDescent="0.25">
      <c r="B2404" s="25" t="s">
        <v>9168</v>
      </c>
      <c r="C2404" s="8" t="s">
        <v>2417</v>
      </c>
      <c r="D2404" s="8" t="s">
        <v>2418</v>
      </c>
      <c r="E2404" s="8" t="s">
        <v>2419</v>
      </c>
      <c r="F2404" s="8" t="s">
        <v>2420</v>
      </c>
      <c r="G2404" s="25" t="s">
        <v>130</v>
      </c>
      <c r="H2404" s="8" t="s">
        <v>9154</v>
      </c>
    </row>
    <row r="2405" spans="2:8" x14ac:dyDescent="0.25">
      <c r="B2405" s="26" t="s">
        <v>9168</v>
      </c>
      <c r="C2405" s="11" t="s">
        <v>2417</v>
      </c>
      <c r="D2405" s="11" t="s">
        <v>2418</v>
      </c>
      <c r="E2405" s="11" t="s">
        <v>2419</v>
      </c>
      <c r="F2405" s="11" t="s">
        <v>2420</v>
      </c>
      <c r="G2405" s="26" t="s">
        <v>130</v>
      </c>
      <c r="H2405" s="11" t="s">
        <v>9155</v>
      </c>
    </row>
    <row r="2406" spans="2:8" x14ac:dyDescent="0.25">
      <c r="B2406" s="25" t="s">
        <v>9168</v>
      </c>
      <c r="C2406" s="8" t="s">
        <v>1749</v>
      </c>
      <c r="D2406" s="8" t="s">
        <v>1750</v>
      </c>
      <c r="E2406" s="8" t="s">
        <v>1751</v>
      </c>
      <c r="F2406" s="8" t="s">
        <v>1752</v>
      </c>
      <c r="G2406" s="25" t="s">
        <v>130</v>
      </c>
      <c r="H2406" s="8" t="s">
        <v>9155</v>
      </c>
    </row>
    <row r="2407" spans="2:8" x14ac:dyDescent="0.25">
      <c r="B2407" s="26" t="s">
        <v>9168</v>
      </c>
      <c r="C2407" s="11" t="s">
        <v>4511</v>
      </c>
      <c r="D2407" s="11" t="s">
        <v>4512</v>
      </c>
      <c r="E2407" s="11" t="s">
        <v>4513</v>
      </c>
      <c r="F2407" s="11" t="s">
        <v>774</v>
      </c>
      <c r="G2407" s="26" t="s">
        <v>130</v>
      </c>
      <c r="H2407" s="11" t="s">
        <v>9160</v>
      </c>
    </row>
    <row r="2408" spans="2:8" x14ac:dyDescent="0.25">
      <c r="B2408" s="25" t="s">
        <v>9168</v>
      </c>
      <c r="C2408" s="8" t="s">
        <v>7415</v>
      </c>
      <c r="D2408" s="8" t="s">
        <v>7416</v>
      </c>
      <c r="E2408" s="8" t="s">
        <v>7417</v>
      </c>
      <c r="F2408" s="8" t="s">
        <v>774</v>
      </c>
      <c r="G2408" s="25" t="s">
        <v>130</v>
      </c>
      <c r="H2408" s="8" t="s">
        <v>9160</v>
      </c>
    </row>
    <row r="2409" spans="2:8" x14ac:dyDescent="0.25">
      <c r="B2409" s="26" t="s">
        <v>9168</v>
      </c>
      <c r="C2409" s="11" t="s">
        <v>5192</v>
      </c>
      <c r="D2409" s="11" t="s">
        <v>5193</v>
      </c>
      <c r="E2409" s="11" t="s">
        <v>5194</v>
      </c>
      <c r="F2409" s="11" t="s">
        <v>774</v>
      </c>
      <c r="G2409" s="26" t="s">
        <v>130</v>
      </c>
      <c r="H2409" s="11" t="s">
        <v>9160</v>
      </c>
    </row>
    <row r="2410" spans="2:8" x14ac:dyDescent="0.25">
      <c r="B2410" s="25" t="s">
        <v>9168</v>
      </c>
      <c r="C2410" s="8" t="s">
        <v>934</v>
      </c>
      <c r="D2410" s="8" t="s">
        <v>935</v>
      </c>
      <c r="E2410" s="8" t="s">
        <v>936</v>
      </c>
      <c r="F2410" s="8" t="s">
        <v>774</v>
      </c>
      <c r="G2410" s="25" t="s">
        <v>130</v>
      </c>
      <c r="H2410" s="8" t="s">
        <v>9160</v>
      </c>
    </row>
    <row r="2411" spans="2:8" x14ac:dyDescent="0.25">
      <c r="B2411" s="26" t="s">
        <v>9168</v>
      </c>
      <c r="C2411" s="11" t="s">
        <v>3040</v>
      </c>
      <c r="D2411" s="11" t="s">
        <v>3041</v>
      </c>
      <c r="E2411" s="11" t="s">
        <v>3042</v>
      </c>
      <c r="F2411" s="11" t="s">
        <v>774</v>
      </c>
      <c r="G2411" s="26" t="s">
        <v>130</v>
      </c>
      <c r="H2411" s="11" t="s">
        <v>9160</v>
      </c>
    </row>
    <row r="2412" spans="2:8" x14ac:dyDescent="0.25">
      <c r="B2412" s="25" t="s">
        <v>9168</v>
      </c>
      <c r="C2412" s="8" t="s">
        <v>3040</v>
      </c>
      <c r="D2412" s="8" t="s">
        <v>3041</v>
      </c>
      <c r="E2412" s="8" t="s">
        <v>3042</v>
      </c>
      <c r="F2412" s="8" t="s">
        <v>774</v>
      </c>
      <c r="G2412" s="25" t="s">
        <v>130</v>
      </c>
      <c r="H2412" s="8" t="s">
        <v>9155</v>
      </c>
    </row>
    <row r="2413" spans="2:8" x14ac:dyDescent="0.25">
      <c r="B2413" s="26" t="s">
        <v>9168</v>
      </c>
      <c r="C2413" s="11" t="s">
        <v>3452</v>
      </c>
      <c r="D2413" s="11" t="s">
        <v>3453</v>
      </c>
      <c r="E2413" s="11" t="s">
        <v>3454</v>
      </c>
      <c r="F2413" s="11" t="s">
        <v>774</v>
      </c>
      <c r="G2413" s="26" t="s">
        <v>130</v>
      </c>
      <c r="H2413" s="11" t="s">
        <v>9160</v>
      </c>
    </row>
    <row r="2414" spans="2:8" x14ac:dyDescent="0.25">
      <c r="B2414" s="25" t="s">
        <v>9168</v>
      </c>
      <c r="C2414" s="8" t="s">
        <v>1641</v>
      </c>
      <c r="D2414" s="8" t="s">
        <v>1642</v>
      </c>
      <c r="E2414" s="8" t="s">
        <v>1643</v>
      </c>
      <c r="F2414" s="8" t="s">
        <v>774</v>
      </c>
      <c r="G2414" s="25" t="s">
        <v>130</v>
      </c>
      <c r="H2414" s="8" t="s">
        <v>9160</v>
      </c>
    </row>
    <row r="2415" spans="2:8" x14ac:dyDescent="0.25">
      <c r="B2415" s="26" t="s">
        <v>9168</v>
      </c>
      <c r="C2415" s="11" t="s">
        <v>4457</v>
      </c>
      <c r="D2415" s="11" t="s">
        <v>4458</v>
      </c>
      <c r="E2415" s="11" t="s">
        <v>4459</v>
      </c>
      <c r="F2415" s="11" t="s">
        <v>774</v>
      </c>
      <c r="G2415" s="26" t="s">
        <v>130</v>
      </c>
      <c r="H2415" s="11" t="s">
        <v>9160</v>
      </c>
    </row>
    <row r="2416" spans="2:8" x14ac:dyDescent="0.25">
      <c r="B2416" s="25" t="s">
        <v>9168</v>
      </c>
      <c r="C2416" s="8" t="s">
        <v>6466</v>
      </c>
      <c r="D2416" s="8" t="s">
        <v>6467</v>
      </c>
      <c r="E2416" s="8" t="s">
        <v>6468</v>
      </c>
      <c r="F2416" s="8" t="s">
        <v>774</v>
      </c>
      <c r="G2416" s="25" t="s">
        <v>130</v>
      </c>
      <c r="H2416" s="8" t="s">
        <v>9160</v>
      </c>
    </row>
    <row r="2417" spans="2:8" x14ac:dyDescent="0.25">
      <c r="B2417" s="26" t="s">
        <v>9168</v>
      </c>
      <c r="C2417" s="11" t="s">
        <v>6592</v>
      </c>
      <c r="D2417" s="11" t="s">
        <v>6593</v>
      </c>
      <c r="E2417" s="11" t="s">
        <v>6594</v>
      </c>
      <c r="F2417" s="11" t="s">
        <v>774</v>
      </c>
      <c r="G2417" s="26" t="s">
        <v>130</v>
      </c>
      <c r="H2417" s="11" t="s">
        <v>9160</v>
      </c>
    </row>
    <row r="2418" spans="2:8" x14ac:dyDescent="0.25">
      <c r="B2418" s="25" t="s">
        <v>9168</v>
      </c>
      <c r="C2418" s="8" t="s">
        <v>771</v>
      </c>
      <c r="D2418" s="8" t="s">
        <v>772</v>
      </c>
      <c r="E2418" s="8" t="s">
        <v>773</v>
      </c>
      <c r="F2418" s="8" t="s">
        <v>774</v>
      </c>
      <c r="G2418" s="25" t="s">
        <v>130</v>
      </c>
      <c r="H2418" s="8" t="s">
        <v>9160</v>
      </c>
    </row>
    <row r="2419" spans="2:8" x14ac:dyDescent="0.25">
      <c r="B2419" s="26" t="s">
        <v>9168</v>
      </c>
      <c r="C2419" s="11" t="s">
        <v>771</v>
      </c>
      <c r="D2419" s="11" t="s">
        <v>772</v>
      </c>
      <c r="E2419" s="11" t="s">
        <v>773</v>
      </c>
      <c r="F2419" s="11" t="s">
        <v>774</v>
      </c>
      <c r="G2419" s="26" t="s">
        <v>130</v>
      </c>
      <c r="H2419" s="11" t="s">
        <v>9162</v>
      </c>
    </row>
    <row r="2420" spans="2:8" x14ac:dyDescent="0.25">
      <c r="B2420" s="25" t="s">
        <v>9168</v>
      </c>
      <c r="C2420" s="8" t="s">
        <v>5174</v>
      </c>
      <c r="D2420" s="8" t="s">
        <v>5175</v>
      </c>
      <c r="E2420" s="8" t="s">
        <v>5176</v>
      </c>
      <c r="F2420" s="8" t="s">
        <v>774</v>
      </c>
      <c r="G2420" s="25" t="s">
        <v>130</v>
      </c>
      <c r="H2420" s="8" t="s">
        <v>9160</v>
      </c>
    </row>
    <row r="2421" spans="2:8" x14ac:dyDescent="0.25">
      <c r="B2421" s="26" t="s">
        <v>9168</v>
      </c>
      <c r="C2421" s="11" t="s">
        <v>1401</v>
      </c>
      <c r="D2421" s="11" t="s">
        <v>1402</v>
      </c>
      <c r="E2421" s="11" t="s">
        <v>1403</v>
      </c>
      <c r="F2421" s="11" t="s">
        <v>774</v>
      </c>
      <c r="G2421" s="26" t="s">
        <v>130</v>
      </c>
      <c r="H2421" s="11" t="s">
        <v>9160</v>
      </c>
    </row>
    <row r="2422" spans="2:8" x14ac:dyDescent="0.25">
      <c r="B2422" s="25" t="s">
        <v>9168</v>
      </c>
      <c r="C2422" s="8" t="s">
        <v>6697</v>
      </c>
      <c r="D2422" s="8" t="s">
        <v>6698</v>
      </c>
      <c r="E2422" s="8" t="s">
        <v>6699</v>
      </c>
      <c r="F2422" s="8" t="s">
        <v>774</v>
      </c>
      <c r="G2422" s="25" t="s">
        <v>130</v>
      </c>
      <c r="H2422" s="8" t="s">
        <v>9160</v>
      </c>
    </row>
    <row r="2423" spans="2:8" x14ac:dyDescent="0.25">
      <c r="B2423" s="26" t="s">
        <v>9168</v>
      </c>
      <c r="C2423" s="11" t="s">
        <v>6697</v>
      </c>
      <c r="D2423" s="11" t="s">
        <v>6698</v>
      </c>
      <c r="E2423" s="11" t="s">
        <v>6699</v>
      </c>
      <c r="F2423" s="11" t="s">
        <v>774</v>
      </c>
      <c r="G2423" s="26" t="s">
        <v>130</v>
      </c>
      <c r="H2423" s="11" t="s">
        <v>9155</v>
      </c>
    </row>
    <row r="2424" spans="2:8" x14ac:dyDescent="0.25">
      <c r="B2424" s="25" t="s">
        <v>9168</v>
      </c>
      <c r="C2424" s="8" t="s">
        <v>5149</v>
      </c>
      <c r="D2424" s="8" t="s">
        <v>5150</v>
      </c>
      <c r="E2424" s="8" t="s">
        <v>5151</v>
      </c>
      <c r="F2424" s="8" t="s">
        <v>774</v>
      </c>
      <c r="G2424" s="25" t="s">
        <v>130</v>
      </c>
      <c r="H2424" s="8" t="s">
        <v>9160</v>
      </c>
    </row>
    <row r="2425" spans="2:8" x14ac:dyDescent="0.25">
      <c r="B2425" s="26" t="s">
        <v>9168</v>
      </c>
      <c r="C2425" s="11" t="s">
        <v>5149</v>
      </c>
      <c r="D2425" s="11" t="s">
        <v>5150</v>
      </c>
      <c r="E2425" s="11" t="s">
        <v>5151</v>
      </c>
      <c r="F2425" s="11" t="s">
        <v>774</v>
      </c>
      <c r="G2425" s="26" t="s">
        <v>130</v>
      </c>
      <c r="H2425" s="11" t="s">
        <v>9155</v>
      </c>
    </row>
    <row r="2426" spans="2:8" x14ac:dyDescent="0.25">
      <c r="B2426" s="25" t="s">
        <v>9168</v>
      </c>
      <c r="C2426" s="8" t="s">
        <v>6634</v>
      </c>
      <c r="D2426" s="8" t="s">
        <v>6635</v>
      </c>
      <c r="E2426" s="8" t="s">
        <v>6636</v>
      </c>
      <c r="F2426" s="8" t="s">
        <v>774</v>
      </c>
      <c r="G2426" s="25" t="s">
        <v>130</v>
      </c>
      <c r="H2426" s="8" t="s">
        <v>9160</v>
      </c>
    </row>
    <row r="2427" spans="2:8" x14ac:dyDescent="0.25">
      <c r="B2427" s="26" t="s">
        <v>9168</v>
      </c>
      <c r="C2427" s="11" t="s">
        <v>6542</v>
      </c>
      <c r="D2427" s="11" t="s">
        <v>6543</v>
      </c>
      <c r="E2427" s="11" t="s">
        <v>6544</v>
      </c>
      <c r="F2427" s="11" t="s">
        <v>774</v>
      </c>
      <c r="G2427" s="26" t="s">
        <v>130</v>
      </c>
      <c r="H2427" s="11" t="s">
        <v>9160</v>
      </c>
    </row>
    <row r="2428" spans="2:8" x14ac:dyDescent="0.25">
      <c r="B2428" s="25" t="s">
        <v>9168</v>
      </c>
      <c r="C2428" s="8" t="s">
        <v>3479</v>
      </c>
      <c r="D2428" s="8" t="s">
        <v>3480</v>
      </c>
      <c r="E2428" s="8" t="s">
        <v>3481</v>
      </c>
      <c r="F2428" s="8" t="s">
        <v>774</v>
      </c>
      <c r="G2428" s="25" t="s">
        <v>130</v>
      </c>
      <c r="H2428" s="8" t="s">
        <v>9160</v>
      </c>
    </row>
    <row r="2429" spans="2:8" x14ac:dyDescent="0.25">
      <c r="B2429" s="26" t="s">
        <v>9168</v>
      </c>
      <c r="C2429" s="11" t="s">
        <v>6953</v>
      </c>
      <c r="D2429" s="11" t="s">
        <v>6954</v>
      </c>
      <c r="E2429" s="11" t="s">
        <v>6955</v>
      </c>
      <c r="F2429" s="11" t="s">
        <v>774</v>
      </c>
      <c r="G2429" s="26" t="s">
        <v>130</v>
      </c>
      <c r="H2429" s="11" t="s">
        <v>9160</v>
      </c>
    </row>
    <row r="2430" spans="2:8" x14ac:dyDescent="0.25">
      <c r="B2430" s="25" t="s">
        <v>9168</v>
      </c>
      <c r="C2430" s="8" t="s">
        <v>6793</v>
      </c>
      <c r="D2430" s="8" t="s">
        <v>6794</v>
      </c>
      <c r="E2430" s="8" t="s">
        <v>6795</v>
      </c>
      <c r="F2430" s="8" t="s">
        <v>774</v>
      </c>
      <c r="G2430" s="25" t="s">
        <v>130</v>
      </c>
      <c r="H2430" s="8" t="s">
        <v>9160</v>
      </c>
    </row>
    <row r="2431" spans="2:8" x14ac:dyDescent="0.25">
      <c r="B2431" s="26" t="s">
        <v>9168</v>
      </c>
      <c r="C2431" s="11" t="s">
        <v>4833</v>
      </c>
      <c r="D2431" s="11" t="s">
        <v>4834</v>
      </c>
      <c r="E2431" s="11" t="s">
        <v>4835</v>
      </c>
      <c r="F2431" s="11" t="s">
        <v>774</v>
      </c>
      <c r="G2431" s="26" t="s">
        <v>130</v>
      </c>
      <c r="H2431" s="11" t="s">
        <v>9160</v>
      </c>
    </row>
    <row r="2432" spans="2:8" x14ac:dyDescent="0.25">
      <c r="B2432" s="25" t="s">
        <v>9168</v>
      </c>
      <c r="C2432" s="8" t="s">
        <v>4833</v>
      </c>
      <c r="D2432" s="8" t="s">
        <v>4834</v>
      </c>
      <c r="E2432" s="8" t="s">
        <v>4835</v>
      </c>
      <c r="F2432" s="8" t="s">
        <v>774</v>
      </c>
      <c r="G2432" s="25" t="s">
        <v>130</v>
      </c>
      <c r="H2432" s="8" t="s">
        <v>9155</v>
      </c>
    </row>
    <row r="2433" spans="2:8" x14ac:dyDescent="0.25">
      <c r="B2433" s="26" t="s">
        <v>9168</v>
      </c>
      <c r="C2433" s="11" t="s">
        <v>2621</v>
      </c>
      <c r="D2433" s="11" t="s">
        <v>2622</v>
      </c>
      <c r="E2433" s="11" t="s">
        <v>2623</v>
      </c>
      <c r="F2433" s="11" t="s">
        <v>774</v>
      </c>
      <c r="G2433" s="26" t="s">
        <v>130</v>
      </c>
      <c r="H2433" s="11" t="s">
        <v>9160</v>
      </c>
    </row>
    <row r="2434" spans="2:8" x14ac:dyDescent="0.25">
      <c r="B2434" s="25" t="s">
        <v>9168</v>
      </c>
      <c r="C2434" s="8" t="s">
        <v>2621</v>
      </c>
      <c r="D2434" s="8" t="s">
        <v>2622</v>
      </c>
      <c r="E2434" s="8" t="s">
        <v>2623</v>
      </c>
      <c r="F2434" s="8" t="s">
        <v>774</v>
      </c>
      <c r="G2434" s="25" t="s">
        <v>130</v>
      </c>
      <c r="H2434" s="8" t="s">
        <v>9155</v>
      </c>
    </row>
    <row r="2435" spans="2:8" x14ac:dyDescent="0.25">
      <c r="B2435" s="26" t="s">
        <v>9168</v>
      </c>
      <c r="C2435" s="11" t="s">
        <v>7314</v>
      </c>
      <c r="D2435" s="11" t="s">
        <v>7315</v>
      </c>
      <c r="E2435" s="11" t="s">
        <v>7316</v>
      </c>
      <c r="F2435" s="11" t="s">
        <v>774</v>
      </c>
      <c r="G2435" s="26" t="s">
        <v>130</v>
      </c>
      <c r="H2435" s="11" t="s">
        <v>9160</v>
      </c>
    </row>
    <row r="2436" spans="2:8" x14ac:dyDescent="0.25">
      <c r="B2436" s="25" t="s">
        <v>9168</v>
      </c>
      <c r="C2436" s="8" t="s">
        <v>7382</v>
      </c>
      <c r="D2436" s="8" t="s">
        <v>7383</v>
      </c>
      <c r="E2436" s="8" t="s">
        <v>7384</v>
      </c>
      <c r="F2436" s="8" t="s">
        <v>774</v>
      </c>
      <c r="G2436" s="25" t="s">
        <v>130</v>
      </c>
      <c r="H2436" s="8" t="s">
        <v>9160</v>
      </c>
    </row>
    <row r="2437" spans="2:8" x14ac:dyDescent="0.25">
      <c r="B2437" s="26" t="s">
        <v>9168</v>
      </c>
      <c r="C2437" s="11" t="s">
        <v>4630</v>
      </c>
      <c r="D2437" s="11" t="s">
        <v>4631</v>
      </c>
      <c r="E2437" s="11" t="s">
        <v>4632</v>
      </c>
      <c r="F2437" s="11" t="s">
        <v>774</v>
      </c>
      <c r="G2437" s="26" t="s">
        <v>130</v>
      </c>
      <c r="H2437" s="11" t="s">
        <v>9160</v>
      </c>
    </row>
    <row r="2438" spans="2:8" x14ac:dyDescent="0.25">
      <c r="B2438" s="25" t="s">
        <v>9168</v>
      </c>
      <c r="C2438" s="8" t="s">
        <v>5295</v>
      </c>
      <c r="D2438" s="8" t="s">
        <v>5296</v>
      </c>
      <c r="E2438" s="8" t="s">
        <v>5297</v>
      </c>
      <c r="F2438" s="8" t="s">
        <v>774</v>
      </c>
      <c r="G2438" s="25" t="s">
        <v>130</v>
      </c>
      <c r="H2438" s="8" t="s">
        <v>9160</v>
      </c>
    </row>
    <row r="2439" spans="2:8" x14ac:dyDescent="0.25">
      <c r="B2439" s="26" t="s">
        <v>9168</v>
      </c>
      <c r="C2439" s="11" t="s">
        <v>5295</v>
      </c>
      <c r="D2439" s="11" t="s">
        <v>5296</v>
      </c>
      <c r="E2439" s="11" t="s">
        <v>5297</v>
      </c>
      <c r="F2439" s="11" t="s">
        <v>774</v>
      </c>
      <c r="G2439" s="26" t="s">
        <v>130</v>
      </c>
      <c r="H2439" s="11" t="s">
        <v>9155</v>
      </c>
    </row>
    <row r="2440" spans="2:8" x14ac:dyDescent="0.25">
      <c r="B2440" s="25" t="s">
        <v>9168</v>
      </c>
      <c r="C2440" s="8" t="s">
        <v>6142</v>
      </c>
      <c r="D2440" s="8" t="s">
        <v>6143</v>
      </c>
      <c r="E2440" s="8" t="s">
        <v>6144</v>
      </c>
      <c r="F2440" s="8" t="s">
        <v>774</v>
      </c>
      <c r="G2440" s="25" t="s">
        <v>130</v>
      </c>
      <c r="H2440" s="8" t="s">
        <v>9160</v>
      </c>
    </row>
    <row r="2441" spans="2:8" x14ac:dyDescent="0.25">
      <c r="B2441" s="26" t="s">
        <v>9168</v>
      </c>
      <c r="C2441" s="11" t="s">
        <v>6113</v>
      </c>
      <c r="D2441" s="11" t="s">
        <v>6114</v>
      </c>
      <c r="E2441" s="11" t="s">
        <v>6115</v>
      </c>
      <c r="F2441" s="11" t="s">
        <v>774</v>
      </c>
      <c r="G2441" s="26" t="s">
        <v>130</v>
      </c>
      <c r="H2441" s="11" t="s">
        <v>9160</v>
      </c>
    </row>
    <row r="2442" spans="2:8" x14ac:dyDescent="0.25">
      <c r="B2442" s="25" t="s">
        <v>9168</v>
      </c>
      <c r="C2442" s="8" t="s">
        <v>7616</v>
      </c>
      <c r="D2442" s="8" t="s">
        <v>7617</v>
      </c>
      <c r="E2442" s="8" t="s">
        <v>7618</v>
      </c>
      <c r="F2442" s="8" t="s">
        <v>774</v>
      </c>
      <c r="G2442" s="25" t="s">
        <v>130</v>
      </c>
      <c r="H2442" s="8" t="s">
        <v>9160</v>
      </c>
    </row>
    <row r="2443" spans="2:8" x14ac:dyDescent="0.25">
      <c r="B2443" s="26" t="s">
        <v>9168</v>
      </c>
      <c r="C2443" s="11" t="s">
        <v>6679</v>
      </c>
      <c r="D2443" s="11" t="s">
        <v>6680</v>
      </c>
      <c r="E2443" s="11" t="s">
        <v>6681</v>
      </c>
      <c r="F2443" s="11" t="s">
        <v>179</v>
      </c>
      <c r="G2443" s="26" t="s">
        <v>130</v>
      </c>
      <c r="H2443" s="11" t="s">
        <v>9160</v>
      </c>
    </row>
    <row r="2444" spans="2:8" x14ac:dyDescent="0.25">
      <c r="B2444" s="25" t="s">
        <v>9168</v>
      </c>
      <c r="C2444" s="8" t="s">
        <v>176</v>
      </c>
      <c r="D2444" s="8" t="s">
        <v>177</v>
      </c>
      <c r="E2444" s="8" t="s">
        <v>178</v>
      </c>
      <c r="F2444" s="8" t="s">
        <v>179</v>
      </c>
      <c r="G2444" s="25" t="s">
        <v>130</v>
      </c>
      <c r="H2444" s="8" t="s">
        <v>9159</v>
      </c>
    </row>
    <row r="2445" spans="2:8" x14ac:dyDescent="0.25">
      <c r="B2445" s="26" t="s">
        <v>9168</v>
      </c>
      <c r="C2445" s="11" t="s">
        <v>176</v>
      </c>
      <c r="D2445" s="11" t="s">
        <v>177</v>
      </c>
      <c r="E2445" s="11" t="s">
        <v>178</v>
      </c>
      <c r="F2445" s="11" t="s">
        <v>179</v>
      </c>
      <c r="G2445" s="26" t="s">
        <v>130</v>
      </c>
      <c r="H2445" s="11" t="s">
        <v>9157</v>
      </c>
    </row>
    <row r="2446" spans="2:8" x14ac:dyDescent="0.25">
      <c r="B2446" s="25" t="s">
        <v>9168</v>
      </c>
      <c r="C2446" s="8" t="s">
        <v>176</v>
      </c>
      <c r="D2446" s="8" t="s">
        <v>177</v>
      </c>
      <c r="E2446" s="8" t="s">
        <v>178</v>
      </c>
      <c r="F2446" s="8" t="s">
        <v>179</v>
      </c>
      <c r="G2446" s="25" t="s">
        <v>130</v>
      </c>
      <c r="H2446" s="8" t="s">
        <v>9155</v>
      </c>
    </row>
    <row r="2447" spans="2:8" x14ac:dyDescent="0.25">
      <c r="B2447" s="26" t="s">
        <v>9168</v>
      </c>
      <c r="C2447" s="11" t="s">
        <v>176</v>
      </c>
      <c r="D2447" s="11" t="s">
        <v>177</v>
      </c>
      <c r="E2447" s="11" t="s">
        <v>178</v>
      </c>
      <c r="F2447" s="11" t="s">
        <v>179</v>
      </c>
      <c r="G2447" s="26" t="s">
        <v>130</v>
      </c>
      <c r="H2447" s="11" t="s">
        <v>9163</v>
      </c>
    </row>
    <row r="2448" spans="2:8" x14ac:dyDescent="0.25">
      <c r="B2448" s="25" t="s">
        <v>9168</v>
      </c>
      <c r="C2448" s="8" t="s">
        <v>946</v>
      </c>
      <c r="D2448" s="8" t="s">
        <v>947</v>
      </c>
      <c r="E2448" s="8" t="s">
        <v>948</v>
      </c>
      <c r="F2448" s="8" t="s">
        <v>179</v>
      </c>
      <c r="G2448" s="25" t="s">
        <v>130</v>
      </c>
      <c r="H2448" s="8" t="s">
        <v>9159</v>
      </c>
    </row>
    <row r="2449" spans="2:8" x14ac:dyDescent="0.25">
      <c r="B2449" s="26" t="s">
        <v>9168</v>
      </c>
      <c r="C2449" s="11" t="s">
        <v>5107</v>
      </c>
      <c r="D2449" s="11" t="s">
        <v>5108</v>
      </c>
      <c r="E2449" s="11" t="s">
        <v>5109</v>
      </c>
      <c r="F2449" s="11" t="s">
        <v>430</v>
      </c>
      <c r="G2449" s="26" t="s">
        <v>130</v>
      </c>
      <c r="H2449" s="11" t="s">
        <v>9160</v>
      </c>
    </row>
    <row r="2450" spans="2:8" x14ac:dyDescent="0.25">
      <c r="B2450" s="25" t="s">
        <v>9168</v>
      </c>
      <c r="C2450" s="8" t="s">
        <v>6749</v>
      </c>
      <c r="D2450" s="8" t="s">
        <v>6750</v>
      </c>
      <c r="E2450" s="8" t="s">
        <v>6751</v>
      </c>
      <c r="F2450" s="8" t="s">
        <v>430</v>
      </c>
      <c r="G2450" s="25" t="s">
        <v>130</v>
      </c>
      <c r="H2450" s="8" t="s">
        <v>9160</v>
      </c>
    </row>
    <row r="2451" spans="2:8" x14ac:dyDescent="0.25">
      <c r="B2451" s="26" t="s">
        <v>9168</v>
      </c>
      <c r="C2451" s="11" t="s">
        <v>4921</v>
      </c>
      <c r="D2451" s="11" t="s">
        <v>4922</v>
      </c>
      <c r="E2451" s="11" t="s">
        <v>4923</v>
      </c>
      <c r="F2451" s="11" t="s">
        <v>430</v>
      </c>
      <c r="G2451" s="26" t="s">
        <v>130</v>
      </c>
      <c r="H2451" s="11" t="s">
        <v>9160</v>
      </c>
    </row>
    <row r="2452" spans="2:8" x14ac:dyDescent="0.25">
      <c r="B2452" s="25" t="s">
        <v>9168</v>
      </c>
      <c r="C2452" s="8" t="s">
        <v>6345</v>
      </c>
      <c r="D2452" s="8" t="s">
        <v>6346</v>
      </c>
      <c r="E2452" s="8" t="s">
        <v>6347</v>
      </c>
      <c r="F2452" s="8" t="s">
        <v>430</v>
      </c>
      <c r="G2452" s="25" t="s">
        <v>130</v>
      </c>
      <c r="H2452" s="8" t="s">
        <v>9160</v>
      </c>
    </row>
    <row r="2453" spans="2:8" x14ac:dyDescent="0.25">
      <c r="B2453" s="26" t="s">
        <v>9168</v>
      </c>
      <c r="C2453" s="11" t="s">
        <v>6345</v>
      </c>
      <c r="D2453" s="11" t="s">
        <v>6346</v>
      </c>
      <c r="E2453" s="11" t="s">
        <v>6347</v>
      </c>
      <c r="F2453" s="11" t="s">
        <v>430</v>
      </c>
      <c r="G2453" s="26" t="s">
        <v>130</v>
      </c>
      <c r="H2453" s="11" t="s">
        <v>9158</v>
      </c>
    </row>
    <row r="2454" spans="2:8" x14ac:dyDescent="0.25">
      <c r="B2454" s="25" t="s">
        <v>9168</v>
      </c>
      <c r="C2454" s="8" t="s">
        <v>2369</v>
      </c>
      <c r="D2454" s="8" t="s">
        <v>2370</v>
      </c>
      <c r="E2454" s="8" t="s">
        <v>2371</v>
      </c>
      <c r="F2454" s="8" t="s">
        <v>430</v>
      </c>
      <c r="G2454" s="25" t="s">
        <v>130</v>
      </c>
      <c r="H2454" s="8" t="s">
        <v>9160</v>
      </c>
    </row>
    <row r="2455" spans="2:8" x14ac:dyDescent="0.25">
      <c r="B2455" s="26" t="s">
        <v>9168</v>
      </c>
      <c r="C2455" s="11" t="s">
        <v>2369</v>
      </c>
      <c r="D2455" s="11" t="s">
        <v>2370</v>
      </c>
      <c r="E2455" s="11" t="s">
        <v>2371</v>
      </c>
      <c r="F2455" s="11" t="s">
        <v>430</v>
      </c>
      <c r="G2455" s="26" t="s">
        <v>130</v>
      </c>
      <c r="H2455" s="11" t="s">
        <v>9158</v>
      </c>
    </row>
    <row r="2456" spans="2:8" x14ac:dyDescent="0.25">
      <c r="B2456" s="25" t="s">
        <v>9168</v>
      </c>
      <c r="C2456" s="8" t="s">
        <v>2369</v>
      </c>
      <c r="D2456" s="8" t="s">
        <v>2370</v>
      </c>
      <c r="E2456" s="8" t="s">
        <v>2371</v>
      </c>
      <c r="F2456" s="8" t="s">
        <v>430</v>
      </c>
      <c r="G2456" s="25" t="s">
        <v>130</v>
      </c>
      <c r="H2456" s="8" t="s">
        <v>9155</v>
      </c>
    </row>
    <row r="2457" spans="2:8" x14ac:dyDescent="0.25">
      <c r="B2457" s="26" t="s">
        <v>9168</v>
      </c>
      <c r="C2457" s="11" t="s">
        <v>5356</v>
      </c>
      <c r="D2457" s="11" t="s">
        <v>5357</v>
      </c>
      <c r="E2457" s="11" t="s">
        <v>5358</v>
      </c>
      <c r="F2457" s="11" t="s">
        <v>430</v>
      </c>
      <c r="G2457" s="26" t="s">
        <v>130</v>
      </c>
      <c r="H2457" s="11" t="s">
        <v>9160</v>
      </c>
    </row>
    <row r="2458" spans="2:8" x14ac:dyDescent="0.25">
      <c r="B2458" s="25" t="s">
        <v>9168</v>
      </c>
      <c r="C2458" s="8" t="s">
        <v>5356</v>
      </c>
      <c r="D2458" s="8" t="s">
        <v>5357</v>
      </c>
      <c r="E2458" s="8" t="s">
        <v>5358</v>
      </c>
      <c r="F2458" s="8" t="s">
        <v>430</v>
      </c>
      <c r="G2458" s="25" t="s">
        <v>130</v>
      </c>
      <c r="H2458" s="8" t="s">
        <v>9158</v>
      </c>
    </row>
    <row r="2459" spans="2:8" x14ac:dyDescent="0.25">
      <c r="B2459" s="26" t="s">
        <v>9168</v>
      </c>
      <c r="C2459" s="11" t="s">
        <v>5867</v>
      </c>
      <c r="D2459" s="11" t="s">
        <v>5868</v>
      </c>
      <c r="E2459" s="11" t="s">
        <v>5869</v>
      </c>
      <c r="F2459" s="11" t="s">
        <v>430</v>
      </c>
      <c r="G2459" s="26" t="s">
        <v>130</v>
      </c>
      <c r="H2459" s="11" t="s">
        <v>9160</v>
      </c>
    </row>
    <row r="2460" spans="2:8" x14ac:dyDescent="0.25">
      <c r="B2460" s="25" t="s">
        <v>9168</v>
      </c>
      <c r="C2460" s="8" t="s">
        <v>5867</v>
      </c>
      <c r="D2460" s="8" t="s">
        <v>5868</v>
      </c>
      <c r="E2460" s="8" t="s">
        <v>5869</v>
      </c>
      <c r="F2460" s="8" t="s">
        <v>430</v>
      </c>
      <c r="G2460" s="25" t="s">
        <v>130</v>
      </c>
      <c r="H2460" s="8" t="s">
        <v>9158</v>
      </c>
    </row>
    <row r="2461" spans="2:8" x14ac:dyDescent="0.25">
      <c r="B2461" s="26" t="s">
        <v>9168</v>
      </c>
      <c r="C2461" s="11" t="s">
        <v>5873</v>
      </c>
      <c r="D2461" s="11" t="s">
        <v>5874</v>
      </c>
      <c r="E2461" s="11" t="s">
        <v>5875</v>
      </c>
      <c r="F2461" s="11" t="s">
        <v>430</v>
      </c>
      <c r="G2461" s="26" t="s">
        <v>130</v>
      </c>
      <c r="H2461" s="11" t="s">
        <v>9160</v>
      </c>
    </row>
    <row r="2462" spans="2:8" x14ac:dyDescent="0.25">
      <c r="B2462" s="25" t="s">
        <v>9168</v>
      </c>
      <c r="C2462" s="8" t="s">
        <v>5873</v>
      </c>
      <c r="D2462" s="8" t="s">
        <v>5874</v>
      </c>
      <c r="E2462" s="8" t="s">
        <v>5875</v>
      </c>
      <c r="F2462" s="8" t="s">
        <v>430</v>
      </c>
      <c r="G2462" s="25" t="s">
        <v>130</v>
      </c>
      <c r="H2462" s="8" t="s">
        <v>9158</v>
      </c>
    </row>
    <row r="2463" spans="2:8" x14ac:dyDescent="0.25">
      <c r="B2463" s="26" t="s">
        <v>9168</v>
      </c>
      <c r="C2463" s="11" t="s">
        <v>5873</v>
      </c>
      <c r="D2463" s="11" t="s">
        <v>5874</v>
      </c>
      <c r="E2463" s="11" t="s">
        <v>5875</v>
      </c>
      <c r="F2463" s="11" t="s">
        <v>430</v>
      </c>
      <c r="G2463" s="26" t="s">
        <v>130</v>
      </c>
      <c r="H2463" s="11" t="s">
        <v>9155</v>
      </c>
    </row>
    <row r="2464" spans="2:8" x14ac:dyDescent="0.25">
      <c r="B2464" s="25" t="s">
        <v>9168</v>
      </c>
      <c r="C2464" s="8" t="s">
        <v>1903</v>
      </c>
      <c r="D2464" s="8" t="s">
        <v>1904</v>
      </c>
      <c r="E2464" s="8" t="s">
        <v>1905</v>
      </c>
      <c r="F2464" s="8" t="s">
        <v>430</v>
      </c>
      <c r="G2464" s="25" t="s">
        <v>130</v>
      </c>
      <c r="H2464" s="8" t="s">
        <v>9160</v>
      </c>
    </row>
    <row r="2465" spans="2:8" x14ac:dyDescent="0.25">
      <c r="B2465" s="26" t="s">
        <v>9168</v>
      </c>
      <c r="C2465" s="11" t="s">
        <v>1903</v>
      </c>
      <c r="D2465" s="11" t="s">
        <v>1904</v>
      </c>
      <c r="E2465" s="11" t="s">
        <v>1905</v>
      </c>
      <c r="F2465" s="11" t="s">
        <v>430</v>
      </c>
      <c r="G2465" s="26" t="s">
        <v>130</v>
      </c>
      <c r="H2465" s="11" t="s">
        <v>9158</v>
      </c>
    </row>
    <row r="2466" spans="2:8" x14ac:dyDescent="0.25">
      <c r="B2466" s="25" t="s">
        <v>9168</v>
      </c>
      <c r="C2466" s="8" t="s">
        <v>3980</v>
      </c>
      <c r="D2466" s="8" t="s">
        <v>3981</v>
      </c>
      <c r="E2466" s="8" t="s">
        <v>3982</v>
      </c>
      <c r="F2466" s="8" t="s">
        <v>430</v>
      </c>
      <c r="G2466" s="25" t="s">
        <v>130</v>
      </c>
      <c r="H2466" s="8" t="s">
        <v>9160</v>
      </c>
    </row>
    <row r="2467" spans="2:8" x14ac:dyDescent="0.25">
      <c r="B2467" s="26" t="s">
        <v>9168</v>
      </c>
      <c r="C2467" s="11" t="s">
        <v>3980</v>
      </c>
      <c r="D2467" s="11" t="s">
        <v>3981</v>
      </c>
      <c r="E2467" s="11" t="s">
        <v>3982</v>
      </c>
      <c r="F2467" s="11" t="s">
        <v>430</v>
      </c>
      <c r="G2467" s="26" t="s">
        <v>130</v>
      </c>
      <c r="H2467" s="11" t="s">
        <v>9158</v>
      </c>
    </row>
    <row r="2468" spans="2:8" x14ac:dyDescent="0.25">
      <c r="B2468" s="25" t="s">
        <v>9168</v>
      </c>
      <c r="C2468" s="8" t="s">
        <v>3980</v>
      </c>
      <c r="D2468" s="8" t="s">
        <v>3981</v>
      </c>
      <c r="E2468" s="8" t="s">
        <v>3982</v>
      </c>
      <c r="F2468" s="8" t="s">
        <v>430</v>
      </c>
      <c r="G2468" s="25" t="s">
        <v>130</v>
      </c>
      <c r="H2468" s="8" t="s">
        <v>9155</v>
      </c>
    </row>
    <row r="2469" spans="2:8" x14ac:dyDescent="0.25">
      <c r="B2469" s="26" t="s">
        <v>9168</v>
      </c>
      <c r="C2469" s="11" t="s">
        <v>3613</v>
      </c>
      <c r="D2469" s="11" t="s">
        <v>3614</v>
      </c>
      <c r="E2469" s="11" t="s">
        <v>3615</v>
      </c>
      <c r="F2469" s="11" t="s">
        <v>430</v>
      </c>
      <c r="G2469" s="26" t="s">
        <v>130</v>
      </c>
      <c r="H2469" s="11" t="s">
        <v>9160</v>
      </c>
    </row>
    <row r="2470" spans="2:8" x14ac:dyDescent="0.25">
      <c r="B2470" s="25" t="s">
        <v>9168</v>
      </c>
      <c r="C2470" s="8" t="s">
        <v>949</v>
      </c>
      <c r="D2470" s="8" t="s">
        <v>950</v>
      </c>
      <c r="E2470" s="8" t="s">
        <v>951</v>
      </c>
      <c r="F2470" s="8" t="s">
        <v>430</v>
      </c>
      <c r="G2470" s="25" t="s">
        <v>130</v>
      </c>
      <c r="H2470" s="8" t="s">
        <v>9160</v>
      </c>
    </row>
    <row r="2471" spans="2:8" x14ac:dyDescent="0.25">
      <c r="B2471" s="26" t="s">
        <v>9168</v>
      </c>
      <c r="C2471" s="11" t="s">
        <v>4218</v>
      </c>
      <c r="D2471" s="11" t="s">
        <v>4219</v>
      </c>
      <c r="E2471" s="11" t="s">
        <v>4220</v>
      </c>
      <c r="F2471" s="11" t="s">
        <v>430</v>
      </c>
      <c r="G2471" s="26" t="s">
        <v>130</v>
      </c>
      <c r="H2471" s="11" t="s">
        <v>9160</v>
      </c>
    </row>
    <row r="2472" spans="2:8" x14ac:dyDescent="0.25">
      <c r="B2472" s="25" t="s">
        <v>9168</v>
      </c>
      <c r="C2472" s="8" t="s">
        <v>4218</v>
      </c>
      <c r="D2472" s="8" t="s">
        <v>4219</v>
      </c>
      <c r="E2472" s="8" t="s">
        <v>4220</v>
      </c>
      <c r="F2472" s="8" t="s">
        <v>430</v>
      </c>
      <c r="G2472" s="25" t="s">
        <v>130</v>
      </c>
      <c r="H2472" s="8" t="s">
        <v>9158</v>
      </c>
    </row>
    <row r="2473" spans="2:8" x14ac:dyDescent="0.25">
      <c r="B2473" s="26" t="s">
        <v>9168</v>
      </c>
      <c r="C2473" s="11" t="s">
        <v>6208</v>
      </c>
      <c r="D2473" s="11" t="s">
        <v>6209</v>
      </c>
      <c r="E2473" s="11" t="s">
        <v>6210</v>
      </c>
      <c r="F2473" s="11" t="s">
        <v>430</v>
      </c>
      <c r="G2473" s="26" t="s">
        <v>130</v>
      </c>
      <c r="H2473" s="11" t="s">
        <v>9160</v>
      </c>
    </row>
    <row r="2474" spans="2:8" x14ac:dyDescent="0.25">
      <c r="B2474" s="25" t="s">
        <v>9168</v>
      </c>
      <c r="C2474" s="8" t="s">
        <v>6208</v>
      </c>
      <c r="D2474" s="8" t="s">
        <v>6209</v>
      </c>
      <c r="E2474" s="8" t="s">
        <v>6210</v>
      </c>
      <c r="F2474" s="8" t="s">
        <v>430</v>
      </c>
      <c r="G2474" s="25" t="s">
        <v>130</v>
      </c>
      <c r="H2474" s="8" t="s">
        <v>9158</v>
      </c>
    </row>
    <row r="2475" spans="2:8" x14ac:dyDescent="0.25">
      <c r="B2475" s="26" t="s">
        <v>9168</v>
      </c>
      <c r="C2475" s="11" t="s">
        <v>1942</v>
      </c>
      <c r="D2475" s="11" t="s">
        <v>1943</v>
      </c>
      <c r="E2475" s="11" t="s">
        <v>1944</v>
      </c>
      <c r="F2475" s="11" t="s">
        <v>430</v>
      </c>
      <c r="G2475" s="26" t="s">
        <v>130</v>
      </c>
      <c r="H2475" s="11" t="s">
        <v>9160</v>
      </c>
    </row>
    <row r="2476" spans="2:8" x14ac:dyDescent="0.25">
      <c r="B2476" s="25" t="s">
        <v>9168</v>
      </c>
      <c r="C2476" s="8" t="s">
        <v>4032</v>
      </c>
      <c r="D2476" s="8" t="s">
        <v>4033</v>
      </c>
      <c r="E2476" s="8" t="s">
        <v>4034</v>
      </c>
      <c r="F2476" s="8" t="s">
        <v>430</v>
      </c>
      <c r="G2476" s="25" t="s">
        <v>130</v>
      </c>
      <c r="H2476" s="8" t="s">
        <v>9160</v>
      </c>
    </row>
    <row r="2477" spans="2:8" x14ac:dyDescent="0.25">
      <c r="B2477" s="26" t="s">
        <v>9168</v>
      </c>
      <c r="C2477" s="11" t="s">
        <v>1610</v>
      </c>
      <c r="D2477" s="11" t="s">
        <v>1611</v>
      </c>
      <c r="E2477" s="11" t="s">
        <v>1612</v>
      </c>
      <c r="F2477" s="11" t="s">
        <v>430</v>
      </c>
      <c r="G2477" s="26" t="s">
        <v>130</v>
      </c>
      <c r="H2477" s="11" t="s">
        <v>9160</v>
      </c>
    </row>
    <row r="2478" spans="2:8" x14ac:dyDescent="0.25">
      <c r="B2478" s="25" t="s">
        <v>9168</v>
      </c>
      <c r="C2478" s="8" t="s">
        <v>5593</v>
      </c>
      <c r="D2478" s="8" t="s">
        <v>5594</v>
      </c>
      <c r="E2478" s="8" t="s">
        <v>5595</v>
      </c>
      <c r="F2478" s="8" t="s">
        <v>430</v>
      </c>
      <c r="G2478" s="25" t="s">
        <v>130</v>
      </c>
      <c r="H2478" s="8" t="s">
        <v>9160</v>
      </c>
    </row>
    <row r="2479" spans="2:8" x14ac:dyDescent="0.25">
      <c r="B2479" s="26" t="s">
        <v>9168</v>
      </c>
      <c r="C2479" s="11" t="s">
        <v>5593</v>
      </c>
      <c r="D2479" s="11" t="s">
        <v>5594</v>
      </c>
      <c r="E2479" s="11" t="s">
        <v>5595</v>
      </c>
      <c r="F2479" s="11" t="s">
        <v>430</v>
      </c>
      <c r="G2479" s="26" t="s">
        <v>130</v>
      </c>
      <c r="H2479" s="11" t="s">
        <v>9158</v>
      </c>
    </row>
    <row r="2480" spans="2:8" x14ac:dyDescent="0.25">
      <c r="B2480" s="25" t="s">
        <v>9168</v>
      </c>
      <c r="C2480" s="8" t="s">
        <v>4933</v>
      </c>
      <c r="D2480" s="8" t="s">
        <v>4934</v>
      </c>
      <c r="E2480" s="8" t="s">
        <v>4935</v>
      </c>
      <c r="F2480" s="8" t="s">
        <v>430</v>
      </c>
      <c r="G2480" s="25" t="s">
        <v>130</v>
      </c>
      <c r="H2480" s="8" t="s">
        <v>9160</v>
      </c>
    </row>
    <row r="2481" spans="2:8" x14ac:dyDescent="0.25">
      <c r="B2481" s="26" t="s">
        <v>9168</v>
      </c>
      <c r="C2481" s="11" t="s">
        <v>4384</v>
      </c>
      <c r="D2481" s="11" t="s">
        <v>4385</v>
      </c>
      <c r="E2481" s="11" t="s">
        <v>4386</v>
      </c>
      <c r="F2481" s="11" t="s">
        <v>430</v>
      </c>
      <c r="G2481" s="26" t="s">
        <v>130</v>
      </c>
      <c r="H2481" s="11" t="s">
        <v>9160</v>
      </c>
    </row>
    <row r="2482" spans="2:8" x14ac:dyDescent="0.25">
      <c r="B2482" s="25" t="s">
        <v>9168</v>
      </c>
      <c r="C2482" s="8" t="s">
        <v>6722</v>
      </c>
      <c r="D2482" s="8" t="s">
        <v>6723</v>
      </c>
      <c r="E2482" s="8" t="s">
        <v>6724</v>
      </c>
      <c r="F2482" s="8" t="s">
        <v>430</v>
      </c>
      <c r="G2482" s="25" t="s">
        <v>130</v>
      </c>
      <c r="H2482" s="8" t="s">
        <v>9160</v>
      </c>
    </row>
    <row r="2483" spans="2:8" x14ac:dyDescent="0.25">
      <c r="B2483" s="26" t="s">
        <v>9168</v>
      </c>
      <c r="C2483" s="11" t="s">
        <v>6722</v>
      </c>
      <c r="D2483" s="11" t="s">
        <v>6723</v>
      </c>
      <c r="E2483" s="11" t="s">
        <v>6724</v>
      </c>
      <c r="F2483" s="11" t="s">
        <v>430</v>
      </c>
      <c r="G2483" s="26" t="s">
        <v>130</v>
      </c>
      <c r="H2483" s="11" t="s">
        <v>9158</v>
      </c>
    </row>
    <row r="2484" spans="2:8" x14ac:dyDescent="0.25">
      <c r="B2484" s="25" t="s">
        <v>9168</v>
      </c>
      <c r="C2484" s="8" t="s">
        <v>3127</v>
      </c>
      <c r="D2484" s="8" t="s">
        <v>3128</v>
      </c>
      <c r="E2484" s="8" t="s">
        <v>3129</v>
      </c>
      <c r="F2484" s="8" t="s">
        <v>430</v>
      </c>
      <c r="G2484" s="25" t="s">
        <v>130</v>
      </c>
      <c r="H2484" s="8" t="s">
        <v>9160</v>
      </c>
    </row>
    <row r="2485" spans="2:8" x14ac:dyDescent="0.25">
      <c r="B2485" s="26" t="s">
        <v>9168</v>
      </c>
      <c r="C2485" s="11" t="s">
        <v>3127</v>
      </c>
      <c r="D2485" s="11" t="s">
        <v>3128</v>
      </c>
      <c r="E2485" s="11" t="s">
        <v>3129</v>
      </c>
      <c r="F2485" s="11" t="s">
        <v>430</v>
      </c>
      <c r="G2485" s="26" t="s">
        <v>130</v>
      </c>
      <c r="H2485" s="11" t="s">
        <v>9158</v>
      </c>
    </row>
    <row r="2486" spans="2:8" x14ac:dyDescent="0.25">
      <c r="B2486" s="25" t="s">
        <v>9168</v>
      </c>
      <c r="C2486" s="8" t="s">
        <v>3127</v>
      </c>
      <c r="D2486" s="8" t="s">
        <v>3128</v>
      </c>
      <c r="E2486" s="8" t="s">
        <v>3129</v>
      </c>
      <c r="F2486" s="8" t="s">
        <v>430</v>
      </c>
      <c r="G2486" s="25" t="s">
        <v>130</v>
      </c>
      <c r="H2486" s="8" t="s">
        <v>9155</v>
      </c>
    </row>
    <row r="2487" spans="2:8" x14ac:dyDescent="0.25">
      <c r="B2487" s="26" t="s">
        <v>9168</v>
      </c>
      <c r="C2487" s="11" t="s">
        <v>863</v>
      </c>
      <c r="D2487" s="11" t="s">
        <v>864</v>
      </c>
      <c r="E2487" s="11" t="s">
        <v>865</v>
      </c>
      <c r="F2487" s="11" t="s">
        <v>430</v>
      </c>
      <c r="G2487" s="26" t="s">
        <v>130</v>
      </c>
      <c r="H2487" s="11" t="s">
        <v>9160</v>
      </c>
    </row>
    <row r="2488" spans="2:8" x14ac:dyDescent="0.25">
      <c r="B2488" s="25" t="s">
        <v>9168</v>
      </c>
      <c r="C2488" s="8" t="s">
        <v>863</v>
      </c>
      <c r="D2488" s="8" t="s">
        <v>864</v>
      </c>
      <c r="E2488" s="8" t="s">
        <v>865</v>
      </c>
      <c r="F2488" s="8" t="s">
        <v>430</v>
      </c>
      <c r="G2488" s="25" t="s">
        <v>130</v>
      </c>
      <c r="H2488" s="8" t="s">
        <v>9158</v>
      </c>
    </row>
    <row r="2489" spans="2:8" x14ac:dyDescent="0.25">
      <c r="B2489" s="26" t="s">
        <v>9168</v>
      </c>
      <c r="C2489" s="11" t="s">
        <v>863</v>
      </c>
      <c r="D2489" s="11" t="s">
        <v>864</v>
      </c>
      <c r="E2489" s="11" t="s">
        <v>865</v>
      </c>
      <c r="F2489" s="11" t="s">
        <v>430</v>
      </c>
      <c r="G2489" s="26" t="s">
        <v>130</v>
      </c>
      <c r="H2489" s="11" t="s">
        <v>9163</v>
      </c>
    </row>
    <row r="2490" spans="2:8" x14ac:dyDescent="0.25">
      <c r="B2490" s="25" t="s">
        <v>9168</v>
      </c>
      <c r="C2490" s="8" t="s">
        <v>5976</v>
      </c>
      <c r="D2490" s="8" t="s">
        <v>5977</v>
      </c>
      <c r="E2490" s="8" t="s">
        <v>5978</v>
      </c>
      <c r="F2490" s="8" t="s">
        <v>430</v>
      </c>
      <c r="G2490" s="25" t="s">
        <v>130</v>
      </c>
      <c r="H2490" s="8" t="s">
        <v>9160</v>
      </c>
    </row>
    <row r="2491" spans="2:8" x14ac:dyDescent="0.25">
      <c r="B2491" s="26" t="s">
        <v>9168</v>
      </c>
      <c r="C2491" s="11" t="s">
        <v>5976</v>
      </c>
      <c r="D2491" s="11" t="s">
        <v>5977</v>
      </c>
      <c r="E2491" s="11" t="s">
        <v>5978</v>
      </c>
      <c r="F2491" s="11" t="s">
        <v>430</v>
      </c>
      <c r="G2491" s="26" t="s">
        <v>130</v>
      </c>
      <c r="H2491" s="11" t="s">
        <v>9158</v>
      </c>
    </row>
    <row r="2492" spans="2:8" x14ac:dyDescent="0.25">
      <c r="B2492" s="25" t="s">
        <v>9168</v>
      </c>
      <c r="C2492" s="8" t="s">
        <v>2633</v>
      </c>
      <c r="D2492" s="8" t="s">
        <v>2634</v>
      </c>
      <c r="E2492" s="8" t="s">
        <v>2635</v>
      </c>
      <c r="F2492" s="8" t="s">
        <v>430</v>
      </c>
      <c r="G2492" s="25" t="s">
        <v>130</v>
      </c>
      <c r="H2492" s="8" t="s">
        <v>9160</v>
      </c>
    </row>
    <row r="2493" spans="2:8" x14ac:dyDescent="0.25">
      <c r="B2493" s="26" t="s">
        <v>9168</v>
      </c>
      <c r="C2493" s="11" t="s">
        <v>2633</v>
      </c>
      <c r="D2493" s="11" t="s">
        <v>2634</v>
      </c>
      <c r="E2493" s="11" t="s">
        <v>2635</v>
      </c>
      <c r="F2493" s="11" t="s">
        <v>430</v>
      </c>
      <c r="G2493" s="26" t="s">
        <v>130</v>
      </c>
      <c r="H2493" s="11" t="s">
        <v>9158</v>
      </c>
    </row>
    <row r="2494" spans="2:8" x14ac:dyDescent="0.25">
      <c r="B2494" s="25" t="s">
        <v>9168</v>
      </c>
      <c r="C2494" s="8" t="s">
        <v>2633</v>
      </c>
      <c r="D2494" s="8" t="s">
        <v>2634</v>
      </c>
      <c r="E2494" s="8" t="s">
        <v>2635</v>
      </c>
      <c r="F2494" s="8" t="s">
        <v>430</v>
      </c>
      <c r="G2494" s="25" t="s">
        <v>130</v>
      </c>
      <c r="H2494" s="8" t="s">
        <v>9155</v>
      </c>
    </row>
    <row r="2495" spans="2:8" x14ac:dyDescent="0.25">
      <c r="B2495" s="26" t="s">
        <v>9168</v>
      </c>
      <c r="C2495" s="11" t="s">
        <v>6967</v>
      </c>
      <c r="D2495" s="11" t="s">
        <v>6968</v>
      </c>
      <c r="E2495" s="11" t="s">
        <v>6969</v>
      </c>
      <c r="F2495" s="11" t="s">
        <v>430</v>
      </c>
      <c r="G2495" s="26" t="s">
        <v>130</v>
      </c>
      <c r="H2495" s="11" t="s">
        <v>9160</v>
      </c>
    </row>
    <row r="2496" spans="2:8" x14ac:dyDescent="0.25">
      <c r="B2496" s="25" t="s">
        <v>9168</v>
      </c>
      <c r="C2496" s="8" t="s">
        <v>7207</v>
      </c>
      <c r="D2496" s="8" t="s">
        <v>7208</v>
      </c>
      <c r="E2496" s="8" t="s">
        <v>7209</v>
      </c>
      <c r="F2496" s="8" t="s">
        <v>430</v>
      </c>
      <c r="G2496" s="25" t="s">
        <v>130</v>
      </c>
      <c r="H2496" s="8" t="s">
        <v>9160</v>
      </c>
    </row>
    <row r="2497" spans="2:8" x14ac:dyDescent="0.25">
      <c r="B2497" s="26" t="s">
        <v>9168</v>
      </c>
      <c r="C2497" s="11" t="s">
        <v>2522</v>
      </c>
      <c r="D2497" s="11" t="s">
        <v>2523</v>
      </c>
      <c r="E2497" s="11" t="s">
        <v>2524</v>
      </c>
      <c r="F2497" s="11" t="s">
        <v>430</v>
      </c>
      <c r="G2497" s="26" t="s">
        <v>130</v>
      </c>
      <c r="H2497" s="11" t="s">
        <v>9160</v>
      </c>
    </row>
    <row r="2498" spans="2:8" x14ac:dyDescent="0.25">
      <c r="B2498" s="25" t="s">
        <v>9168</v>
      </c>
      <c r="C2498" s="8" t="s">
        <v>7239</v>
      </c>
      <c r="D2498" s="8" t="s">
        <v>7240</v>
      </c>
      <c r="E2498" s="8" t="s">
        <v>7241</v>
      </c>
      <c r="F2498" s="8" t="s">
        <v>430</v>
      </c>
      <c r="G2498" s="25" t="s">
        <v>130</v>
      </c>
      <c r="H2498" s="8" t="s">
        <v>9160</v>
      </c>
    </row>
    <row r="2499" spans="2:8" x14ac:dyDescent="0.25">
      <c r="B2499" s="26" t="s">
        <v>9168</v>
      </c>
      <c r="C2499" s="11" t="s">
        <v>7239</v>
      </c>
      <c r="D2499" s="11" t="s">
        <v>7240</v>
      </c>
      <c r="E2499" s="11" t="s">
        <v>7241</v>
      </c>
      <c r="F2499" s="11" t="s">
        <v>430</v>
      </c>
      <c r="G2499" s="26" t="s">
        <v>130</v>
      </c>
      <c r="H2499" s="11" t="s">
        <v>9158</v>
      </c>
    </row>
    <row r="2500" spans="2:8" x14ac:dyDescent="0.25">
      <c r="B2500" s="25" t="s">
        <v>9168</v>
      </c>
      <c r="C2500" s="8" t="s">
        <v>5674</v>
      </c>
      <c r="D2500" s="8" t="s">
        <v>5675</v>
      </c>
      <c r="E2500" s="8" t="s">
        <v>5676</v>
      </c>
      <c r="F2500" s="8" t="s">
        <v>430</v>
      </c>
      <c r="G2500" s="25" t="s">
        <v>130</v>
      </c>
      <c r="H2500" s="8" t="s">
        <v>9160</v>
      </c>
    </row>
    <row r="2501" spans="2:8" x14ac:dyDescent="0.25">
      <c r="B2501" s="26" t="s">
        <v>9168</v>
      </c>
      <c r="C2501" s="11" t="s">
        <v>5674</v>
      </c>
      <c r="D2501" s="11" t="s">
        <v>5675</v>
      </c>
      <c r="E2501" s="11" t="s">
        <v>5676</v>
      </c>
      <c r="F2501" s="11" t="s">
        <v>430</v>
      </c>
      <c r="G2501" s="26" t="s">
        <v>130</v>
      </c>
      <c r="H2501" s="11" t="s">
        <v>9158</v>
      </c>
    </row>
    <row r="2502" spans="2:8" x14ac:dyDescent="0.25">
      <c r="B2502" s="25" t="s">
        <v>9168</v>
      </c>
      <c r="C2502" s="8" t="s">
        <v>427</v>
      </c>
      <c r="D2502" s="8" t="s">
        <v>428</v>
      </c>
      <c r="E2502" s="8" t="s">
        <v>429</v>
      </c>
      <c r="F2502" s="8" t="s">
        <v>430</v>
      </c>
      <c r="G2502" s="25" t="s">
        <v>130</v>
      </c>
      <c r="H2502" s="8" t="s">
        <v>9160</v>
      </c>
    </row>
    <row r="2503" spans="2:8" x14ac:dyDescent="0.25">
      <c r="B2503" s="26" t="s">
        <v>9168</v>
      </c>
      <c r="C2503" s="11" t="s">
        <v>427</v>
      </c>
      <c r="D2503" s="11" t="s">
        <v>428</v>
      </c>
      <c r="E2503" s="11" t="s">
        <v>429</v>
      </c>
      <c r="F2503" s="11" t="s">
        <v>430</v>
      </c>
      <c r="G2503" s="26" t="s">
        <v>130</v>
      </c>
      <c r="H2503" s="11" t="s">
        <v>9158</v>
      </c>
    </row>
    <row r="2504" spans="2:8" x14ac:dyDescent="0.25">
      <c r="B2504" s="25" t="s">
        <v>9168</v>
      </c>
      <c r="C2504" s="8" t="s">
        <v>427</v>
      </c>
      <c r="D2504" s="8" t="s">
        <v>428</v>
      </c>
      <c r="E2504" s="8" t="s">
        <v>429</v>
      </c>
      <c r="F2504" s="8" t="s">
        <v>430</v>
      </c>
      <c r="G2504" s="25" t="s">
        <v>130</v>
      </c>
      <c r="H2504" s="8" t="s">
        <v>9163</v>
      </c>
    </row>
    <row r="2505" spans="2:8" x14ac:dyDescent="0.25">
      <c r="B2505" s="26" t="s">
        <v>9168</v>
      </c>
      <c r="C2505" s="11" t="s">
        <v>6125</v>
      </c>
      <c r="D2505" s="11" t="s">
        <v>6126</v>
      </c>
      <c r="E2505" s="11" t="s">
        <v>6127</v>
      </c>
      <c r="F2505" s="11" t="s">
        <v>430</v>
      </c>
      <c r="G2505" s="26" t="s">
        <v>130</v>
      </c>
      <c r="H2505" s="11" t="s">
        <v>9160</v>
      </c>
    </row>
    <row r="2506" spans="2:8" x14ac:dyDescent="0.25">
      <c r="B2506" s="25" t="s">
        <v>9168</v>
      </c>
      <c r="C2506" s="8" t="s">
        <v>6125</v>
      </c>
      <c r="D2506" s="8" t="s">
        <v>6126</v>
      </c>
      <c r="E2506" s="8" t="s">
        <v>6127</v>
      </c>
      <c r="F2506" s="8" t="s">
        <v>430</v>
      </c>
      <c r="G2506" s="25" t="s">
        <v>130</v>
      </c>
      <c r="H2506" s="8" t="s">
        <v>9158</v>
      </c>
    </row>
    <row r="2507" spans="2:8" x14ac:dyDescent="0.25">
      <c r="B2507" s="26" t="s">
        <v>9168</v>
      </c>
      <c r="C2507" s="11" t="s">
        <v>738</v>
      </c>
      <c r="D2507" s="11" t="s">
        <v>739</v>
      </c>
      <c r="E2507" s="11" t="s">
        <v>740</v>
      </c>
      <c r="F2507" s="11" t="s">
        <v>430</v>
      </c>
      <c r="G2507" s="26" t="s">
        <v>130</v>
      </c>
      <c r="H2507" s="11" t="s">
        <v>9160</v>
      </c>
    </row>
    <row r="2508" spans="2:8" x14ac:dyDescent="0.25">
      <c r="B2508" s="25" t="s">
        <v>9168</v>
      </c>
      <c r="C2508" s="8" t="s">
        <v>738</v>
      </c>
      <c r="D2508" s="8" t="s">
        <v>739</v>
      </c>
      <c r="E2508" s="8" t="s">
        <v>740</v>
      </c>
      <c r="F2508" s="8" t="s">
        <v>430</v>
      </c>
      <c r="G2508" s="25" t="s">
        <v>130</v>
      </c>
      <c r="H2508" s="8" t="s">
        <v>9158</v>
      </c>
    </row>
    <row r="2509" spans="2:8" x14ac:dyDescent="0.25">
      <c r="B2509" s="26" t="s">
        <v>9168</v>
      </c>
      <c r="C2509" s="11" t="s">
        <v>738</v>
      </c>
      <c r="D2509" s="11" t="s">
        <v>739</v>
      </c>
      <c r="E2509" s="11" t="s">
        <v>740</v>
      </c>
      <c r="F2509" s="11" t="s">
        <v>430</v>
      </c>
      <c r="G2509" s="26" t="s">
        <v>130</v>
      </c>
      <c r="H2509" s="11" t="s">
        <v>9155</v>
      </c>
    </row>
    <row r="2510" spans="2:8" x14ac:dyDescent="0.25">
      <c r="B2510" s="25" t="s">
        <v>9168</v>
      </c>
      <c r="C2510" s="8" t="s">
        <v>738</v>
      </c>
      <c r="D2510" s="8" t="s">
        <v>739</v>
      </c>
      <c r="E2510" s="8" t="s">
        <v>740</v>
      </c>
      <c r="F2510" s="8" t="s">
        <v>430</v>
      </c>
      <c r="G2510" s="25" t="s">
        <v>130</v>
      </c>
      <c r="H2510" s="8" t="s">
        <v>9163</v>
      </c>
    </row>
    <row r="2511" spans="2:8" x14ac:dyDescent="0.25">
      <c r="B2511" s="26" t="s">
        <v>9168</v>
      </c>
      <c r="C2511" s="11" t="s">
        <v>5578</v>
      </c>
      <c r="D2511" s="11" t="s">
        <v>5579</v>
      </c>
      <c r="E2511" s="11" t="s">
        <v>5580</v>
      </c>
      <c r="F2511" s="11" t="s">
        <v>430</v>
      </c>
      <c r="G2511" s="26" t="s">
        <v>130</v>
      </c>
      <c r="H2511" s="11" t="s">
        <v>9160</v>
      </c>
    </row>
    <row r="2512" spans="2:8" x14ac:dyDescent="0.25">
      <c r="B2512" s="25" t="s">
        <v>9168</v>
      </c>
      <c r="C2512" s="8" t="s">
        <v>5578</v>
      </c>
      <c r="D2512" s="8" t="s">
        <v>5579</v>
      </c>
      <c r="E2512" s="8" t="s">
        <v>5580</v>
      </c>
      <c r="F2512" s="8" t="s">
        <v>430</v>
      </c>
      <c r="G2512" s="25" t="s">
        <v>130</v>
      </c>
      <c r="H2512" s="8" t="s">
        <v>9158</v>
      </c>
    </row>
    <row r="2513" spans="2:8" x14ac:dyDescent="0.25">
      <c r="B2513" s="26" t="s">
        <v>9168</v>
      </c>
      <c r="C2513" s="11" t="s">
        <v>5578</v>
      </c>
      <c r="D2513" s="11" t="s">
        <v>5579</v>
      </c>
      <c r="E2513" s="11" t="s">
        <v>5580</v>
      </c>
      <c r="F2513" s="11" t="s">
        <v>430</v>
      </c>
      <c r="G2513" s="26" t="s">
        <v>130</v>
      </c>
      <c r="H2513" s="11" t="s">
        <v>9155</v>
      </c>
    </row>
    <row r="2514" spans="2:8" x14ac:dyDescent="0.25">
      <c r="B2514" s="25" t="s">
        <v>9168</v>
      </c>
      <c r="C2514" s="8" t="s">
        <v>2624</v>
      </c>
      <c r="D2514" s="8" t="s">
        <v>2625</v>
      </c>
      <c r="E2514" s="8" t="s">
        <v>2626</v>
      </c>
      <c r="F2514" s="8" t="s">
        <v>430</v>
      </c>
      <c r="G2514" s="25" t="s">
        <v>130</v>
      </c>
      <c r="H2514" s="8" t="s">
        <v>9160</v>
      </c>
    </row>
    <row r="2515" spans="2:8" x14ac:dyDescent="0.25">
      <c r="B2515" s="26" t="s">
        <v>9168</v>
      </c>
      <c r="C2515" s="11" t="s">
        <v>2624</v>
      </c>
      <c r="D2515" s="11" t="s">
        <v>2625</v>
      </c>
      <c r="E2515" s="11" t="s">
        <v>2626</v>
      </c>
      <c r="F2515" s="11" t="s">
        <v>430</v>
      </c>
      <c r="G2515" s="26" t="s">
        <v>130</v>
      </c>
      <c r="H2515" s="11" t="s">
        <v>9158</v>
      </c>
    </row>
    <row r="2516" spans="2:8" x14ac:dyDescent="0.25">
      <c r="B2516" s="25" t="s">
        <v>9168</v>
      </c>
      <c r="C2516" s="8" t="s">
        <v>2624</v>
      </c>
      <c r="D2516" s="8" t="s">
        <v>2625</v>
      </c>
      <c r="E2516" s="8" t="s">
        <v>2626</v>
      </c>
      <c r="F2516" s="8" t="s">
        <v>430</v>
      </c>
      <c r="G2516" s="25" t="s">
        <v>130</v>
      </c>
      <c r="H2516" s="8" t="s">
        <v>9155</v>
      </c>
    </row>
    <row r="2517" spans="2:8" x14ac:dyDescent="0.25">
      <c r="B2517" s="26" t="s">
        <v>9168</v>
      </c>
      <c r="C2517" s="11" t="s">
        <v>750</v>
      </c>
      <c r="D2517" s="11" t="s">
        <v>751</v>
      </c>
      <c r="E2517" s="11" t="s">
        <v>752</v>
      </c>
      <c r="F2517" s="11" t="s">
        <v>430</v>
      </c>
      <c r="G2517" s="26" t="s">
        <v>130</v>
      </c>
      <c r="H2517" s="11" t="s">
        <v>9160</v>
      </c>
    </row>
    <row r="2518" spans="2:8" x14ac:dyDescent="0.25">
      <c r="B2518" s="25" t="s">
        <v>9168</v>
      </c>
      <c r="C2518" s="8" t="s">
        <v>750</v>
      </c>
      <c r="D2518" s="8" t="s">
        <v>751</v>
      </c>
      <c r="E2518" s="8" t="s">
        <v>752</v>
      </c>
      <c r="F2518" s="8" t="s">
        <v>430</v>
      </c>
      <c r="G2518" s="25" t="s">
        <v>130</v>
      </c>
      <c r="H2518" s="8" t="s">
        <v>9158</v>
      </c>
    </row>
    <row r="2519" spans="2:8" x14ac:dyDescent="0.25">
      <c r="B2519" s="26" t="s">
        <v>9168</v>
      </c>
      <c r="C2519" s="11" t="s">
        <v>750</v>
      </c>
      <c r="D2519" s="11" t="s">
        <v>751</v>
      </c>
      <c r="E2519" s="11" t="s">
        <v>752</v>
      </c>
      <c r="F2519" s="11" t="s">
        <v>430</v>
      </c>
      <c r="G2519" s="26" t="s">
        <v>130</v>
      </c>
      <c r="H2519" s="11" t="s">
        <v>9155</v>
      </c>
    </row>
    <row r="2520" spans="2:8" x14ac:dyDescent="0.25">
      <c r="B2520" s="25" t="s">
        <v>9168</v>
      </c>
      <c r="C2520" s="8" t="s">
        <v>750</v>
      </c>
      <c r="D2520" s="8" t="s">
        <v>751</v>
      </c>
      <c r="E2520" s="8" t="s">
        <v>752</v>
      </c>
      <c r="F2520" s="8" t="s">
        <v>430</v>
      </c>
      <c r="G2520" s="25" t="s">
        <v>130</v>
      </c>
      <c r="H2520" s="8" t="s">
        <v>9163</v>
      </c>
    </row>
    <row r="2521" spans="2:8" x14ac:dyDescent="0.25">
      <c r="B2521" s="26" t="s">
        <v>9168</v>
      </c>
      <c r="C2521" s="11" t="s">
        <v>5499</v>
      </c>
      <c r="D2521" s="11" t="s">
        <v>5500</v>
      </c>
      <c r="E2521" s="11" t="s">
        <v>5501</v>
      </c>
      <c r="F2521" s="11" t="s">
        <v>430</v>
      </c>
      <c r="G2521" s="26" t="s">
        <v>130</v>
      </c>
      <c r="H2521" s="11" t="s">
        <v>9160</v>
      </c>
    </row>
    <row r="2522" spans="2:8" x14ac:dyDescent="0.25">
      <c r="B2522" s="25" t="s">
        <v>9168</v>
      </c>
      <c r="C2522" s="8" t="s">
        <v>5499</v>
      </c>
      <c r="D2522" s="8" t="s">
        <v>5500</v>
      </c>
      <c r="E2522" s="8" t="s">
        <v>5501</v>
      </c>
      <c r="F2522" s="8" t="s">
        <v>430</v>
      </c>
      <c r="G2522" s="25" t="s">
        <v>130</v>
      </c>
      <c r="H2522" s="8" t="s">
        <v>9158</v>
      </c>
    </row>
    <row r="2523" spans="2:8" x14ac:dyDescent="0.25">
      <c r="B2523" s="26" t="s">
        <v>9168</v>
      </c>
      <c r="C2523" s="11" t="s">
        <v>5499</v>
      </c>
      <c r="D2523" s="11" t="s">
        <v>5500</v>
      </c>
      <c r="E2523" s="11" t="s">
        <v>5501</v>
      </c>
      <c r="F2523" s="11" t="s">
        <v>430</v>
      </c>
      <c r="G2523" s="26" t="s">
        <v>130</v>
      </c>
      <c r="H2523" s="11" t="s">
        <v>9155</v>
      </c>
    </row>
    <row r="2524" spans="2:8" x14ac:dyDescent="0.25">
      <c r="B2524" s="25" t="s">
        <v>9168</v>
      </c>
      <c r="C2524" s="8" t="s">
        <v>6139</v>
      </c>
      <c r="D2524" s="8" t="s">
        <v>6140</v>
      </c>
      <c r="E2524" s="8" t="s">
        <v>6141</v>
      </c>
      <c r="F2524" s="8" t="s">
        <v>430</v>
      </c>
      <c r="G2524" s="25" t="s">
        <v>130</v>
      </c>
      <c r="H2524" s="8" t="s">
        <v>9160</v>
      </c>
    </row>
    <row r="2525" spans="2:8" x14ac:dyDescent="0.25">
      <c r="B2525" s="26" t="s">
        <v>9168</v>
      </c>
      <c r="C2525" s="11" t="s">
        <v>6139</v>
      </c>
      <c r="D2525" s="11" t="s">
        <v>6140</v>
      </c>
      <c r="E2525" s="11" t="s">
        <v>6141</v>
      </c>
      <c r="F2525" s="11" t="s">
        <v>430</v>
      </c>
      <c r="G2525" s="26" t="s">
        <v>130</v>
      </c>
      <c r="H2525" s="11" t="s">
        <v>9158</v>
      </c>
    </row>
    <row r="2526" spans="2:8" x14ac:dyDescent="0.25">
      <c r="B2526" s="25" t="s">
        <v>9168</v>
      </c>
      <c r="C2526" s="8" t="s">
        <v>4695</v>
      </c>
      <c r="D2526" s="8" t="s">
        <v>4696</v>
      </c>
      <c r="E2526" s="8" t="s">
        <v>4697</v>
      </c>
      <c r="F2526" s="8" t="s">
        <v>430</v>
      </c>
      <c r="G2526" s="25" t="s">
        <v>130</v>
      </c>
      <c r="H2526" s="8" t="s">
        <v>9155</v>
      </c>
    </row>
    <row r="2527" spans="2:8" x14ac:dyDescent="0.25">
      <c r="B2527" s="26" t="s">
        <v>9168</v>
      </c>
      <c r="C2527" s="11" t="s">
        <v>6646</v>
      </c>
      <c r="D2527" s="11" t="s">
        <v>6647</v>
      </c>
      <c r="E2527" s="11" t="s">
        <v>6648</v>
      </c>
      <c r="F2527" s="11" t="s">
        <v>4976</v>
      </c>
      <c r="G2527" s="26" t="s">
        <v>130</v>
      </c>
      <c r="H2527" s="11" t="s">
        <v>9155</v>
      </c>
    </row>
    <row r="2528" spans="2:8" x14ac:dyDescent="0.25">
      <c r="B2528" s="25" t="s">
        <v>9168</v>
      </c>
      <c r="C2528" s="8" t="s">
        <v>6305</v>
      </c>
      <c r="D2528" s="8" t="s">
        <v>6306</v>
      </c>
      <c r="E2528" s="8" t="s">
        <v>6307</v>
      </c>
      <c r="F2528" s="8" t="s">
        <v>4976</v>
      </c>
      <c r="G2528" s="25" t="s">
        <v>130</v>
      </c>
      <c r="H2528" s="8" t="s">
        <v>9155</v>
      </c>
    </row>
    <row r="2529" spans="2:8" x14ac:dyDescent="0.25">
      <c r="B2529" s="26" t="s">
        <v>9168</v>
      </c>
      <c r="C2529" s="11" t="s">
        <v>6893</v>
      </c>
      <c r="D2529" s="11" t="s">
        <v>6894</v>
      </c>
      <c r="E2529" s="11" t="s">
        <v>6895</v>
      </c>
      <c r="F2529" s="11" t="s">
        <v>4976</v>
      </c>
      <c r="G2529" s="26" t="s">
        <v>130</v>
      </c>
      <c r="H2529" s="11" t="s">
        <v>9155</v>
      </c>
    </row>
    <row r="2530" spans="2:8" x14ac:dyDescent="0.25">
      <c r="B2530" s="25" t="s">
        <v>9168</v>
      </c>
      <c r="C2530" s="8" t="s">
        <v>7101</v>
      </c>
      <c r="D2530" s="8" t="s">
        <v>7102</v>
      </c>
      <c r="E2530" s="8" t="s">
        <v>7103</v>
      </c>
      <c r="F2530" s="8" t="s">
        <v>4976</v>
      </c>
      <c r="G2530" s="25" t="s">
        <v>130</v>
      </c>
      <c r="H2530" s="8" t="s">
        <v>9160</v>
      </c>
    </row>
    <row r="2531" spans="2:8" x14ac:dyDescent="0.25">
      <c r="B2531" s="26" t="s">
        <v>9168</v>
      </c>
      <c r="C2531" s="11" t="s">
        <v>7363</v>
      </c>
      <c r="D2531" s="11" t="s">
        <v>7364</v>
      </c>
      <c r="E2531" s="11" t="s">
        <v>7365</v>
      </c>
      <c r="F2531" s="11" t="s">
        <v>4976</v>
      </c>
      <c r="G2531" s="26" t="s">
        <v>130</v>
      </c>
      <c r="H2531" s="11" t="s">
        <v>9155</v>
      </c>
    </row>
    <row r="2532" spans="2:8" x14ac:dyDescent="0.25">
      <c r="B2532" s="25" t="s">
        <v>9168</v>
      </c>
      <c r="C2532" s="8" t="s">
        <v>3960</v>
      </c>
      <c r="D2532" s="8" t="s">
        <v>3961</v>
      </c>
      <c r="E2532" s="8" t="s">
        <v>3962</v>
      </c>
      <c r="F2532" s="8" t="s">
        <v>179</v>
      </c>
      <c r="G2532" s="25" t="s">
        <v>130</v>
      </c>
      <c r="H2532" s="8" t="s">
        <v>9159</v>
      </c>
    </row>
    <row r="2533" spans="2:8" x14ac:dyDescent="0.25">
      <c r="B2533" s="26" t="s">
        <v>9168</v>
      </c>
      <c r="C2533" s="11" t="s">
        <v>4056</v>
      </c>
      <c r="D2533" s="11" t="s">
        <v>4057</v>
      </c>
      <c r="E2533" s="11" t="s">
        <v>4058</v>
      </c>
      <c r="F2533" s="11" t="s">
        <v>311</v>
      </c>
      <c r="G2533" s="26" t="s">
        <v>130</v>
      </c>
      <c r="H2533" s="11" t="s">
        <v>9154</v>
      </c>
    </row>
    <row r="2534" spans="2:8" x14ac:dyDescent="0.25">
      <c r="B2534" s="25" t="s">
        <v>9168</v>
      </c>
      <c r="C2534" s="8" t="s">
        <v>4056</v>
      </c>
      <c r="D2534" s="8" t="s">
        <v>4057</v>
      </c>
      <c r="E2534" s="8" t="s">
        <v>4058</v>
      </c>
      <c r="F2534" s="8" t="s">
        <v>311</v>
      </c>
      <c r="G2534" s="25" t="s">
        <v>130</v>
      </c>
      <c r="H2534" s="8" t="s">
        <v>9156</v>
      </c>
    </row>
    <row r="2535" spans="2:8" x14ac:dyDescent="0.25">
      <c r="B2535" s="26" t="s">
        <v>9168</v>
      </c>
      <c r="C2535" s="11" t="s">
        <v>4949</v>
      </c>
      <c r="D2535" s="11" t="s">
        <v>4950</v>
      </c>
      <c r="E2535" s="11" t="s">
        <v>4951</v>
      </c>
      <c r="F2535" s="11" t="s">
        <v>311</v>
      </c>
      <c r="G2535" s="26" t="s">
        <v>130</v>
      </c>
      <c r="H2535" s="11" t="s">
        <v>9154</v>
      </c>
    </row>
    <row r="2536" spans="2:8" x14ac:dyDescent="0.25">
      <c r="B2536" s="25" t="s">
        <v>9168</v>
      </c>
      <c r="C2536" s="8" t="s">
        <v>4949</v>
      </c>
      <c r="D2536" s="8" t="s">
        <v>4950</v>
      </c>
      <c r="E2536" s="8" t="s">
        <v>4951</v>
      </c>
      <c r="F2536" s="8" t="s">
        <v>311</v>
      </c>
      <c r="G2536" s="25" t="s">
        <v>130</v>
      </c>
      <c r="H2536" s="8" t="s">
        <v>9156</v>
      </c>
    </row>
    <row r="2537" spans="2:8" x14ac:dyDescent="0.25">
      <c r="B2537" s="26" t="s">
        <v>9168</v>
      </c>
      <c r="C2537" s="11" t="s">
        <v>5195</v>
      </c>
      <c r="D2537" s="11" t="s">
        <v>5196</v>
      </c>
      <c r="E2537" s="11" t="s">
        <v>5197</v>
      </c>
      <c r="F2537" s="11" t="s">
        <v>311</v>
      </c>
      <c r="G2537" s="26" t="s">
        <v>130</v>
      </c>
      <c r="H2537" s="11" t="s">
        <v>9154</v>
      </c>
    </row>
    <row r="2538" spans="2:8" x14ac:dyDescent="0.25">
      <c r="B2538" s="25" t="s">
        <v>9168</v>
      </c>
      <c r="C2538" s="8" t="s">
        <v>5195</v>
      </c>
      <c r="D2538" s="8" t="s">
        <v>5196</v>
      </c>
      <c r="E2538" s="8" t="s">
        <v>5197</v>
      </c>
      <c r="F2538" s="8" t="s">
        <v>311</v>
      </c>
      <c r="G2538" s="25" t="s">
        <v>130</v>
      </c>
      <c r="H2538" s="8" t="s">
        <v>9156</v>
      </c>
    </row>
    <row r="2539" spans="2:8" x14ac:dyDescent="0.25">
      <c r="B2539" s="26" t="s">
        <v>9168</v>
      </c>
      <c r="C2539" s="11" t="s">
        <v>1236</v>
      </c>
      <c r="D2539" s="11" t="s">
        <v>1237</v>
      </c>
      <c r="E2539" s="11" t="s">
        <v>1238</v>
      </c>
      <c r="F2539" s="11" t="s">
        <v>311</v>
      </c>
      <c r="G2539" s="26" t="s">
        <v>130</v>
      </c>
      <c r="H2539" s="11" t="s">
        <v>9154</v>
      </c>
    </row>
    <row r="2540" spans="2:8" x14ac:dyDescent="0.25">
      <c r="B2540" s="25" t="s">
        <v>9168</v>
      </c>
      <c r="C2540" s="8" t="s">
        <v>1236</v>
      </c>
      <c r="D2540" s="8" t="s">
        <v>1237</v>
      </c>
      <c r="E2540" s="8" t="s">
        <v>1238</v>
      </c>
      <c r="F2540" s="8" t="s">
        <v>311</v>
      </c>
      <c r="G2540" s="25" t="s">
        <v>130</v>
      </c>
      <c r="H2540" s="8" t="s">
        <v>9156</v>
      </c>
    </row>
    <row r="2541" spans="2:8" x14ac:dyDescent="0.25">
      <c r="B2541" s="26" t="s">
        <v>9168</v>
      </c>
      <c r="C2541" s="11" t="s">
        <v>1236</v>
      </c>
      <c r="D2541" s="11" t="s">
        <v>1237</v>
      </c>
      <c r="E2541" s="11" t="s">
        <v>1238</v>
      </c>
      <c r="F2541" s="11" t="s">
        <v>311</v>
      </c>
      <c r="G2541" s="26" t="s">
        <v>130</v>
      </c>
      <c r="H2541" s="11" t="s">
        <v>9157</v>
      </c>
    </row>
    <row r="2542" spans="2:8" x14ac:dyDescent="0.25">
      <c r="B2542" s="25" t="s">
        <v>9168</v>
      </c>
      <c r="C2542" s="8" t="s">
        <v>1236</v>
      </c>
      <c r="D2542" s="8" t="s">
        <v>1237</v>
      </c>
      <c r="E2542" s="8" t="s">
        <v>1238</v>
      </c>
      <c r="F2542" s="8" t="s">
        <v>311</v>
      </c>
      <c r="G2542" s="25" t="s">
        <v>130</v>
      </c>
      <c r="H2542" s="8" t="s">
        <v>9155</v>
      </c>
    </row>
    <row r="2543" spans="2:8" x14ac:dyDescent="0.25">
      <c r="B2543" s="26" t="s">
        <v>9168</v>
      </c>
      <c r="C2543" s="11" t="s">
        <v>4460</v>
      </c>
      <c r="D2543" s="11" t="s">
        <v>4461</v>
      </c>
      <c r="E2543" s="11" t="s">
        <v>4462</v>
      </c>
      <c r="F2543" s="11" t="s">
        <v>311</v>
      </c>
      <c r="G2543" s="26" t="s">
        <v>130</v>
      </c>
      <c r="H2543" s="11" t="s">
        <v>9154</v>
      </c>
    </row>
    <row r="2544" spans="2:8" x14ac:dyDescent="0.25">
      <c r="B2544" s="25" t="s">
        <v>9168</v>
      </c>
      <c r="C2544" s="8" t="s">
        <v>4460</v>
      </c>
      <c r="D2544" s="8" t="s">
        <v>4461</v>
      </c>
      <c r="E2544" s="8" t="s">
        <v>4462</v>
      </c>
      <c r="F2544" s="8" t="s">
        <v>311</v>
      </c>
      <c r="G2544" s="25" t="s">
        <v>130</v>
      </c>
      <c r="H2544" s="8" t="s">
        <v>9156</v>
      </c>
    </row>
    <row r="2545" spans="2:8" x14ac:dyDescent="0.25">
      <c r="B2545" s="26" t="s">
        <v>9168</v>
      </c>
      <c r="C2545" s="11" t="s">
        <v>7631</v>
      </c>
      <c r="D2545" s="11" t="s">
        <v>7632</v>
      </c>
      <c r="E2545" s="11" t="s">
        <v>7633</v>
      </c>
      <c r="F2545" s="11" t="s">
        <v>311</v>
      </c>
      <c r="G2545" s="26" t="s">
        <v>130</v>
      </c>
      <c r="H2545" s="11" t="s">
        <v>9160</v>
      </c>
    </row>
    <row r="2546" spans="2:8" x14ac:dyDescent="0.25">
      <c r="B2546" s="25" t="s">
        <v>9168</v>
      </c>
      <c r="C2546" s="8" t="s">
        <v>7631</v>
      </c>
      <c r="D2546" s="8" t="s">
        <v>7632</v>
      </c>
      <c r="E2546" s="8" t="s">
        <v>7633</v>
      </c>
      <c r="F2546" s="8" t="s">
        <v>311</v>
      </c>
      <c r="G2546" s="25" t="s">
        <v>130</v>
      </c>
      <c r="H2546" s="8" t="s">
        <v>9156</v>
      </c>
    </row>
    <row r="2547" spans="2:8" x14ac:dyDescent="0.25">
      <c r="B2547" s="26" t="s">
        <v>9168</v>
      </c>
      <c r="C2547" s="11" t="s">
        <v>5098</v>
      </c>
      <c r="D2547" s="11" t="s">
        <v>5099</v>
      </c>
      <c r="E2547" s="11" t="s">
        <v>5100</v>
      </c>
      <c r="F2547" s="11" t="s">
        <v>311</v>
      </c>
      <c r="G2547" s="26" t="s">
        <v>130</v>
      </c>
      <c r="H2547" s="11" t="s">
        <v>9160</v>
      </c>
    </row>
    <row r="2548" spans="2:8" x14ac:dyDescent="0.25">
      <c r="B2548" s="25" t="s">
        <v>9168</v>
      </c>
      <c r="C2548" s="8" t="s">
        <v>5098</v>
      </c>
      <c r="D2548" s="8" t="s">
        <v>5099</v>
      </c>
      <c r="E2548" s="8" t="s">
        <v>5100</v>
      </c>
      <c r="F2548" s="8" t="s">
        <v>311</v>
      </c>
      <c r="G2548" s="25" t="s">
        <v>130</v>
      </c>
      <c r="H2548" s="8" t="s">
        <v>9156</v>
      </c>
    </row>
    <row r="2549" spans="2:8" x14ac:dyDescent="0.25">
      <c r="B2549" s="26" t="s">
        <v>9168</v>
      </c>
      <c r="C2549" s="11" t="s">
        <v>1918</v>
      </c>
      <c r="D2549" s="11" t="s">
        <v>1919</v>
      </c>
      <c r="E2549" s="11" t="s">
        <v>1920</v>
      </c>
      <c r="F2549" s="11" t="s">
        <v>311</v>
      </c>
      <c r="G2549" s="26" t="s">
        <v>130</v>
      </c>
      <c r="H2549" s="11" t="s">
        <v>9154</v>
      </c>
    </row>
    <row r="2550" spans="2:8" x14ac:dyDescent="0.25">
      <c r="B2550" s="25" t="s">
        <v>9168</v>
      </c>
      <c r="C2550" s="8" t="s">
        <v>1918</v>
      </c>
      <c r="D2550" s="8" t="s">
        <v>1919</v>
      </c>
      <c r="E2550" s="8" t="s">
        <v>1920</v>
      </c>
      <c r="F2550" s="8" t="s">
        <v>311</v>
      </c>
      <c r="G2550" s="25" t="s">
        <v>130</v>
      </c>
      <c r="H2550" s="8" t="s">
        <v>9156</v>
      </c>
    </row>
    <row r="2551" spans="2:8" x14ac:dyDescent="0.25">
      <c r="B2551" s="26" t="s">
        <v>9168</v>
      </c>
      <c r="C2551" s="11" t="s">
        <v>1918</v>
      </c>
      <c r="D2551" s="11" t="s">
        <v>1919</v>
      </c>
      <c r="E2551" s="11" t="s">
        <v>1920</v>
      </c>
      <c r="F2551" s="11" t="s">
        <v>311</v>
      </c>
      <c r="G2551" s="26" t="s">
        <v>130</v>
      </c>
      <c r="H2551" s="11" t="s">
        <v>9155</v>
      </c>
    </row>
    <row r="2552" spans="2:8" x14ac:dyDescent="0.25">
      <c r="B2552" s="25" t="s">
        <v>9168</v>
      </c>
      <c r="C2552" s="8" t="s">
        <v>1918</v>
      </c>
      <c r="D2552" s="8" t="s">
        <v>1919</v>
      </c>
      <c r="E2552" s="8" t="s">
        <v>1920</v>
      </c>
      <c r="F2552" s="8" t="s">
        <v>311</v>
      </c>
      <c r="G2552" s="25" t="s">
        <v>130</v>
      </c>
      <c r="H2552" s="8" t="s">
        <v>9157</v>
      </c>
    </row>
    <row r="2553" spans="2:8" x14ac:dyDescent="0.25">
      <c r="B2553" s="26" t="s">
        <v>9168</v>
      </c>
      <c r="C2553" s="11" t="s">
        <v>4666</v>
      </c>
      <c r="D2553" s="11" t="s">
        <v>4667</v>
      </c>
      <c r="E2553" s="11" t="s">
        <v>4668</v>
      </c>
      <c r="F2553" s="11" t="s">
        <v>311</v>
      </c>
      <c r="G2553" s="26" t="s">
        <v>130</v>
      </c>
      <c r="H2553" s="11" t="s">
        <v>9154</v>
      </c>
    </row>
    <row r="2554" spans="2:8" x14ac:dyDescent="0.25">
      <c r="B2554" s="25" t="s">
        <v>9168</v>
      </c>
      <c r="C2554" s="8" t="s">
        <v>4666</v>
      </c>
      <c r="D2554" s="8" t="s">
        <v>4667</v>
      </c>
      <c r="E2554" s="8" t="s">
        <v>4668</v>
      </c>
      <c r="F2554" s="8" t="s">
        <v>311</v>
      </c>
      <c r="G2554" s="25" t="s">
        <v>130</v>
      </c>
      <c r="H2554" s="8" t="s">
        <v>9156</v>
      </c>
    </row>
    <row r="2555" spans="2:8" x14ac:dyDescent="0.25">
      <c r="B2555" s="26" t="s">
        <v>9168</v>
      </c>
      <c r="C2555" s="11" t="s">
        <v>2648</v>
      </c>
      <c r="D2555" s="11" t="s">
        <v>2649</v>
      </c>
      <c r="E2555" s="11" t="s">
        <v>2650</v>
      </c>
      <c r="F2555" s="11" t="s">
        <v>311</v>
      </c>
      <c r="G2555" s="26" t="s">
        <v>130</v>
      </c>
      <c r="H2555" s="11" t="s">
        <v>9154</v>
      </c>
    </row>
    <row r="2556" spans="2:8" x14ac:dyDescent="0.25">
      <c r="B2556" s="25" t="s">
        <v>9168</v>
      </c>
      <c r="C2556" s="8" t="s">
        <v>2648</v>
      </c>
      <c r="D2556" s="8" t="s">
        <v>2649</v>
      </c>
      <c r="E2556" s="8" t="s">
        <v>2650</v>
      </c>
      <c r="F2556" s="8" t="s">
        <v>311</v>
      </c>
      <c r="G2556" s="25" t="s">
        <v>130</v>
      </c>
      <c r="H2556" s="8" t="s">
        <v>9156</v>
      </c>
    </row>
    <row r="2557" spans="2:8" x14ac:dyDescent="0.25">
      <c r="B2557" s="26" t="s">
        <v>9168</v>
      </c>
      <c r="C2557" s="11" t="s">
        <v>2648</v>
      </c>
      <c r="D2557" s="11" t="s">
        <v>2649</v>
      </c>
      <c r="E2557" s="11" t="s">
        <v>2650</v>
      </c>
      <c r="F2557" s="11" t="s">
        <v>311</v>
      </c>
      <c r="G2557" s="26" t="s">
        <v>130</v>
      </c>
      <c r="H2557" s="11" t="s">
        <v>9155</v>
      </c>
    </row>
    <row r="2558" spans="2:8" x14ac:dyDescent="0.25">
      <c r="B2558" s="25" t="s">
        <v>9168</v>
      </c>
      <c r="C2558" s="8" t="s">
        <v>7195</v>
      </c>
      <c r="D2558" s="8" t="s">
        <v>7196</v>
      </c>
      <c r="E2558" s="8" t="s">
        <v>7197</v>
      </c>
      <c r="F2558" s="8" t="s">
        <v>311</v>
      </c>
      <c r="G2558" s="25" t="s">
        <v>130</v>
      </c>
      <c r="H2558" s="8" t="s">
        <v>9160</v>
      </c>
    </row>
    <row r="2559" spans="2:8" x14ac:dyDescent="0.25">
      <c r="B2559" s="26" t="s">
        <v>9168</v>
      </c>
      <c r="C2559" s="11" t="s">
        <v>7195</v>
      </c>
      <c r="D2559" s="11" t="s">
        <v>7196</v>
      </c>
      <c r="E2559" s="11" t="s">
        <v>7197</v>
      </c>
      <c r="F2559" s="11" t="s">
        <v>311</v>
      </c>
      <c r="G2559" s="26" t="s">
        <v>130</v>
      </c>
      <c r="H2559" s="11" t="s">
        <v>9156</v>
      </c>
    </row>
    <row r="2560" spans="2:8" x14ac:dyDescent="0.25">
      <c r="B2560" s="25" t="s">
        <v>9168</v>
      </c>
      <c r="C2560" s="8" t="s">
        <v>7348</v>
      </c>
      <c r="D2560" s="8" t="s">
        <v>7349</v>
      </c>
      <c r="E2560" s="8" t="s">
        <v>7350</v>
      </c>
      <c r="F2560" s="8" t="s">
        <v>311</v>
      </c>
      <c r="G2560" s="25" t="s">
        <v>130</v>
      </c>
      <c r="H2560" s="8" t="s">
        <v>9160</v>
      </c>
    </row>
    <row r="2561" spans="2:8" x14ac:dyDescent="0.25">
      <c r="B2561" s="26" t="s">
        <v>9168</v>
      </c>
      <c r="C2561" s="11" t="s">
        <v>7348</v>
      </c>
      <c r="D2561" s="11" t="s">
        <v>7349</v>
      </c>
      <c r="E2561" s="11" t="s">
        <v>7350</v>
      </c>
      <c r="F2561" s="11" t="s">
        <v>311</v>
      </c>
      <c r="G2561" s="26" t="s">
        <v>130</v>
      </c>
      <c r="H2561" s="11" t="s">
        <v>9156</v>
      </c>
    </row>
    <row r="2562" spans="2:8" x14ac:dyDescent="0.25">
      <c r="B2562" s="25" t="s">
        <v>9168</v>
      </c>
      <c r="C2562" s="8" t="s">
        <v>5481</v>
      </c>
      <c r="D2562" s="8" t="s">
        <v>5482</v>
      </c>
      <c r="E2562" s="8" t="s">
        <v>5483</v>
      </c>
      <c r="F2562" s="8" t="s">
        <v>311</v>
      </c>
      <c r="G2562" s="25" t="s">
        <v>130</v>
      </c>
      <c r="H2562" s="8" t="s">
        <v>9160</v>
      </c>
    </row>
    <row r="2563" spans="2:8" x14ac:dyDescent="0.25">
      <c r="B2563" s="26" t="s">
        <v>9168</v>
      </c>
      <c r="C2563" s="11" t="s">
        <v>5481</v>
      </c>
      <c r="D2563" s="11" t="s">
        <v>5482</v>
      </c>
      <c r="E2563" s="11" t="s">
        <v>5483</v>
      </c>
      <c r="F2563" s="11" t="s">
        <v>311</v>
      </c>
      <c r="G2563" s="26" t="s">
        <v>130</v>
      </c>
      <c r="H2563" s="11" t="s">
        <v>9156</v>
      </c>
    </row>
    <row r="2564" spans="2:8" x14ac:dyDescent="0.25">
      <c r="B2564" s="25" t="s">
        <v>9168</v>
      </c>
      <c r="C2564" s="8" t="s">
        <v>6569</v>
      </c>
      <c r="D2564" s="8" t="s">
        <v>6570</v>
      </c>
      <c r="E2564" s="8" t="s">
        <v>6571</v>
      </c>
      <c r="F2564" s="8" t="s">
        <v>311</v>
      </c>
      <c r="G2564" s="25" t="s">
        <v>130</v>
      </c>
      <c r="H2564" s="8" t="s">
        <v>9160</v>
      </c>
    </row>
    <row r="2565" spans="2:8" x14ac:dyDescent="0.25">
      <c r="B2565" s="26" t="s">
        <v>9168</v>
      </c>
      <c r="C2565" s="11" t="s">
        <v>6569</v>
      </c>
      <c r="D2565" s="11" t="s">
        <v>6570</v>
      </c>
      <c r="E2565" s="11" t="s">
        <v>6571</v>
      </c>
      <c r="F2565" s="11" t="s">
        <v>311</v>
      </c>
      <c r="G2565" s="26" t="s">
        <v>130</v>
      </c>
      <c r="H2565" s="11" t="s">
        <v>9156</v>
      </c>
    </row>
    <row r="2566" spans="2:8" x14ac:dyDescent="0.25">
      <c r="B2566" s="25" t="s">
        <v>9168</v>
      </c>
      <c r="C2566" s="8" t="s">
        <v>5828</v>
      </c>
      <c r="D2566" s="8" t="s">
        <v>5829</v>
      </c>
      <c r="E2566" s="8" t="s">
        <v>5830</v>
      </c>
      <c r="F2566" s="8" t="s">
        <v>311</v>
      </c>
      <c r="G2566" s="25" t="s">
        <v>130</v>
      </c>
      <c r="H2566" s="8" t="s">
        <v>9160</v>
      </c>
    </row>
    <row r="2567" spans="2:8" x14ac:dyDescent="0.25">
      <c r="B2567" s="26" t="s">
        <v>9168</v>
      </c>
      <c r="C2567" s="11" t="s">
        <v>5828</v>
      </c>
      <c r="D2567" s="11" t="s">
        <v>5829</v>
      </c>
      <c r="E2567" s="11" t="s">
        <v>5830</v>
      </c>
      <c r="F2567" s="11" t="s">
        <v>311</v>
      </c>
      <c r="G2567" s="26" t="s">
        <v>130</v>
      </c>
      <c r="H2567" s="11" t="s">
        <v>9156</v>
      </c>
    </row>
    <row r="2568" spans="2:8" x14ac:dyDescent="0.25">
      <c r="B2568" s="25" t="s">
        <v>9168</v>
      </c>
      <c r="C2568" s="8" t="s">
        <v>327</v>
      </c>
      <c r="D2568" s="8" t="s">
        <v>328</v>
      </c>
      <c r="E2568" s="8" t="s">
        <v>329</v>
      </c>
      <c r="F2568" s="8" t="s">
        <v>311</v>
      </c>
      <c r="G2568" s="25" t="s">
        <v>130</v>
      </c>
      <c r="H2568" s="8" t="s">
        <v>9154</v>
      </c>
    </row>
    <row r="2569" spans="2:8" x14ac:dyDescent="0.25">
      <c r="B2569" s="26" t="s">
        <v>9168</v>
      </c>
      <c r="C2569" s="11" t="s">
        <v>327</v>
      </c>
      <c r="D2569" s="11" t="s">
        <v>328</v>
      </c>
      <c r="E2569" s="11" t="s">
        <v>329</v>
      </c>
      <c r="F2569" s="11" t="s">
        <v>311</v>
      </c>
      <c r="G2569" s="26" t="s">
        <v>130</v>
      </c>
      <c r="H2569" s="11" t="s">
        <v>9156</v>
      </c>
    </row>
    <row r="2570" spans="2:8" x14ac:dyDescent="0.25">
      <c r="B2570" s="25" t="s">
        <v>9168</v>
      </c>
      <c r="C2570" s="8" t="s">
        <v>327</v>
      </c>
      <c r="D2570" s="8" t="s">
        <v>328</v>
      </c>
      <c r="E2570" s="8" t="s">
        <v>329</v>
      </c>
      <c r="F2570" s="8" t="s">
        <v>311</v>
      </c>
      <c r="G2570" s="25" t="s">
        <v>130</v>
      </c>
      <c r="H2570" s="8" t="s">
        <v>9155</v>
      </c>
    </row>
    <row r="2571" spans="2:8" x14ac:dyDescent="0.25">
      <c r="B2571" s="26" t="s">
        <v>9168</v>
      </c>
      <c r="C2571" s="11" t="s">
        <v>327</v>
      </c>
      <c r="D2571" s="11" t="s">
        <v>328</v>
      </c>
      <c r="E2571" s="11" t="s">
        <v>329</v>
      </c>
      <c r="F2571" s="11" t="s">
        <v>311</v>
      </c>
      <c r="G2571" s="26" t="s">
        <v>130</v>
      </c>
      <c r="H2571" s="11" t="s">
        <v>9163</v>
      </c>
    </row>
    <row r="2572" spans="2:8" x14ac:dyDescent="0.25">
      <c r="B2572" s="25" t="s">
        <v>9168</v>
      </c>
      <c r="C2572" s="8" t="s">
        <v>2542</v>
      </c>
      <c r="D2572" s="8" t="s">
        <v>2543</v>
      </c>
      <c r="E2572" s="8" t="s">
        <v>2544</v>
      </c>
      <c r="F2572" s="8" t="s">
        <v>311</v>
      </c>
      <c r="G2572" s="25" t="s">
        <v>130</v>
      </c>
      <c r="H2572" s="8" t="s">
        <v>9154</v>
      </c>
    </row>
    <row r="2573" spans="2:8" x14ac:dyDescent="0.25">
      <c r="B2573" s="26" t="s">
        <v>9168</v>
      </c>
      <c r="C2573" s="11" t="s">
        <v>2542</v>
      </c>
      <c r="D2573" s="11" t="s">
        <v>2543</v>
      </c>
      <c r="E2573" s="11" t="s">
        <v>2544</v>
      </c>
      <c r="F2573" s="11" t="s">
        <v>311</v>
      </c>
      <c r="G2573" s="26" t="s">
        <v>130</v>
      </c>
      <c r="H2573" s="11" t="s">
        <v>9156</v>
      </c>
    </row>
    <row r="2574" spans="2:8" x14ac:dyDescent="0.25">
      <c r="B2574" s="25" t="s">
        <v>9168</v>
      </c>
      <c r="C2574" s="8" t="s">
        <v>4243</v>
      </c>
      <c r="D2574" s="8" t="s">
        <v>4244</v>
      </c>
      <c r="E2574" s="8" t="s">
        <v>4245</v>
      </c>
      <c r="F2574" s="8" t="s">
        <v>311</v>
      </c>
      <c r="G2574" s="25" t="s">
        <v>130</v>
      </c>
      <c r="H2574" s="8" t="s">
        <v>9154</v>
      </c>
    </row>
    <row r="2575" spans="2:8" x14ac:dyDescent="0.25">
      <c r="B2575" s="26" t="s">
        <v>9168</v>
      </c>
      <c r="C2575" s="11" t="s">
        <v>4243</v>
      </c>
      <c r="D2575" s="11" t="s">
        <v>4244</v>
      </c>
      <c r="E2575" s="11" t="s">
        <v>4245</v>
      </c>
      <c r="F2575" s="11" t="s">
        <v>311</v>
      </c>
      <c r="G2575" s="26" t="s">
        <v>130</v>
      </c>
      <c r="H2575" s="11" t="s">
        <v>9156</v>
      </c>
    </row>
    <row r="2576" spans="2:8" x14ac:dyDescent="0.25">
      <c r="B2576" s="25" t="s">
        <v>9168</v>
      </c>
      <c r="C2576" s="8" t="s">
        <v>4243</v>
      </c>
      <c r="D2576" s="8" t="s">
        <v>4244</v>
      </c>
      <c r="E2576" s="8" t="s">
        <v>4245</v>
      </c>
      <c r="F2576" s="8" t="s">
        <v>311</v>
      </c>
      <c r="G2576" s="25" t="s">
        <v>130</v>
      </c>
      <c r="H2576" s="8" t="s">
        <v>9155</v>
      </c>
    </row>
    <row r="2577" spans="2:8" x14ac:dyDescent="0.25">
      <c r="B2577" s="26" t="s">
        <v>9168</v>
      </c>
      <c r="C2577" s="11" t="s">
        <v>4405</v>
      </c>
      <c r="D2577" s="11" t="s">
        <v>4406</v>
      </c>
      <c r="E2577" s="11" t="s">
        <v>4407</v>
      </c>
      <c r="F2577" s="11" t="s">
        <v>311</v>
      </c>
      <c r="G2577" s="26" t="s">
        <v>130</v>
      </c>
      <c r="H2577" s="11" t="s">
        <v>9154</v>
      </c>
    </row>
    <row r="2578" spans="2:8" x14ac:dyDescent="0.25">
      <c r="B2578" s="25" t="s">
        <v>9168</v>
      </c>
      <c r="C2578" s="8" t="s">
        <v>4405</v>
      </c>
      <c r="D2578" s="8" t="s">
        <v>4406</v>
      </c>
      <c r="E2578" s="8" t="s">
        <v>4407</v>
      </c>
      <c r="F2578" s="8" t="s">
        <v>311</v>
      </c>
      <c r="G2578" s="25" t="s">
        <v>130</v>
      </c>
      <c r="H2578" s="8" t="s">
        <v>9156</v>
      </c>
    </row>
    <row r="2579" spans="2:8" x14ac:dyDescent="0.25">
      <c r="B2579" s="26" t="s">
        <v>9168</v>
      </c>
      <c r="C2579" s="11" t="s">
        <v>4405</v>
      </c>
      <c r="D2579" s="11" t="s">
        <v>4406</v>
      </c>
      <c r="E2579" s="11" t="s">
        <v>4407</v>
      </c>
      <c r="F2579" s="11" t="s">
        <v>311</v>
      </c>
      <c r="G2579" s="26" t="s">
        <v>130</v>
      </c>
      <c r="H2579" s="11" t="s">
        <v>9155</v>
      </c>
    </row>
    <row r="2580" spans="2:8" x14ac:dyDescent="0.25">
      <c r="B2580" s="25" t="s">
        <v>9168</v>
      </c>
      <c r="C2580" s="8" t="s">
        <v>5080</v>
      </c>
      <c r="D2580" s="8" t="s">
        <v>5081</v>
      </c>
      <c r="E2580" s="8" t="s">
        <v>5082</v>
      </c>
      <c r="F2580" s="8" t="s">
        <v>311</v>
      </c>
      <c r="G2580" s="25" t="s">
        <v>130</v>
      </c>
      <c r="H2580" s="8" t="s">
        <v>9154</v>
      </c>
    </row>
    <row r="2581" spans="2:8" x14ac:dyDescent="0.25">
      <c r="B2581" s="26" t="s">
        <v>9168</v>
      </c>
      <c r="C2581" s="11" t="s">
        <v>5080</v>
      </c>
      <c r="D2581" s="11" t="s">
        <v>5081</v>
      </c>
      <c r="E2581" s="11" t="s">
        <v>5082</v>
      </c>
      <c r="F2581" s="11" t="s">
        <v>311</v>
      </c>
      <c r="G2581" s="26" t="s">
        <v>130</v>
      </c>
      <c r="H2581" s="11" t="s">
        <v>9156</v>
      </c>
    </row>
    <row r="2582" spans="2:8" x14ac:dyDescent="0.25">
      <c r="B2582" s="25" t="s">
        <v>9168</v>
      </c>
      <c r="C2582" s="8" t="s">
        <v>5080</v>
      </c>
      <c r="D2582" s="8" t="s">
        <v>5081</v>
      </c>
      <c r="E2582" s="8" t="s">
        <v>5082</v>
      </c>
      <c r="F2582" s="8" t="s">
        <v>311</v>
      </c>
      <c r="G2582" s="25" t="s">
        <v>130</v>
      </c>
      <c r="H2582" s="8" t="s">
        <v>9155</v>
      </c>
    </row>
    <row r="2583" spans="2:8" x14ac:dyDescent="0.25">
      <c r="B2583" s="26" t="s">
        <v>9168</v>
      </c>
      <c r="C2583" s="11" t="s">
        <v>1855</v>
      </c>
      <c r="D2583" s="11" t="s">
        <v>1856</v>
      </c>
      <c r="E2583" s="11" t="s">
        <v>1857</v>
      </c>
      <c r="F2583" s="11" t="s">
        <v>311</v>
      </c>
      <c r="G2583" s="26" t="s">
        <v>130</v>
      </c>
      <c r="H2583" s="11" t="s">
        <v>9154</v>
      </c>
    </row>
    <row r="2584" spans="2:8" x14ac:dyDescent="0.25">
      <c r="B2584" s="25" t="s">
        <v>9168</v>
      </c>
      <c r="C2584" s="8" t="s">
        <v>1855</v>
      </c>
      <c r="D2584" s="8" t="s">
        <v>1856</v>
      </c>
      <c r="E2584" s="8" t="s">
        <v>1857</v>
      </c>
      <c r="F2584" s="8" t="s">
        <v>311</v>
      </c>
      <c r="G2584" s="25" t="s">
        <v>130</v>
      </c>
      <c r="H2584" s="8" t="s">
        <v>9156</v>
      </c>
    </row>
    <row r="2585" spans="2:8" x14ac:dyDescent="0.25">
      <c r="B2585" s="26" t="s">
        <v>9168</v>
      </c>
      <c r="C2585" s="11" t="s">
        <v>1855</v>
      </c>
      <c r="D2585" s="11" t="s">
        <v>1856</v>
      </c>
      <c r="E2585" s="11" t="s">
        <v>1857</v>
      </c>
      <c r="F2585" s="11" t="s">
        <v>311</v>
      </c>
      <c r="G2585" s="26" t="s">
        <v>130</v>
      </c>
      <c r="H2585" s="11" t="s">
        <v>9155</v>
      </c>
    </row>
    <row r="2586" spans="2:8" x14ac:dyDescent="0.25">
      <c r="B2586" s="25" t="s">
        <v>9168</v>
      </c>
      <c r="C2586" s="8" t="s">
        <v>2348</v>
      </c>
      <c r="D2586" s="8" t="s">
        <v>2349</v>
      </c>
      <c r="E2586" s="8" t="s">
        <v>2350</v>
      </c>
      <c r="F2586" s="8" t="s">
        <v>311</v>
      </c>
      <c r="G2586" s="25" t="s">
        <v>130</v>
      </c>
      <c r="H2586" s="8" t="s">
        <v>9154</v>
      </c>
    </row>
    <row r="2587" spans="2:8" x14ac:dyDescent="0.25">
      <c r="B2587" s="26" t="s">
        <v>9168</v>
      </c>
      <c r="C2587" s="11" t="s">
        <v>2348</v>
      </c>
      <c r="D2587" s="11" t="s">
        <v>2349</v>
      </c>
      <c r="E2587" s="11" t="s">
        <v>2350</v>
      </c>
      <c r="F2587" s="11" t="s">
        <v>311</v>
      </c>
      <c r="G2587" s="26" t="s">
        <v>130</v>
      </c>
      <c r="H2587" s="11" t="s">
        <v>9156</v>
      </c>
    </row>
    <row r="2588" spans="2:8" x14ac:dyDescent="0.25">
      <c r="B2588" s="25" t="s">
        <v>9168</v>
      </c>
      <c r="C2588" s="8" t="s">
        <v>5864</v>
      </c>
      <c r="D2588" s="8" t="s">
        <v>5865</v>
      </c>
      <c r="E2588" s="8" t="s">
        <v>5866</v>
      </c>
      <c r="F2588" s="8" t="s">
        <v>311</v>
      </c>
      <c r="G2588" s="25" t="s">
        <v>130</v>
      </c>
      <c r="H2588" s="8" t="s">
        <v>9154</v>
      </c>
    </row>
    <row r="2589" spans="2:8" x14ac:dyDescent="0.25">
      <c r="B2589" s="26" t="s">
        <v>9168</v>
      </c>
      <c r="C2589" s="11" t="s">
        <v>5864</v>
      </c>
      <c r="D2589" s="11" t="s">
        <v>5865</v>
      </c>
      <c r="E2589" s="11" t="s">
        <v>5866</v>
      </c>
      <c r="F2589" s="11" t="s">
        <v>311</v>
      </c>
      <c r="G2589" s="26" t="s">
        <v>130</v>
      </c>
      <c r="H2589" s="11" t="s">
        <v>9156</v>
      </c>
    </row>
    <row r="2590" spans="2:8" x14ac:dyDescent="0.25">
      <c r="B2590" s="25" t="s">
        <v>9168</v>
      </c>
      <c r="C2590" s="8" t="s">
        <v>5059</v>
      </c>
      <c r="D2590" s="8" t="s">
        <v>5060</v>
      </c>
      <c r="E2590" s="8" t="s">
        <v>5061</v>
      </c>
      <c r="F2590" s="8" t="s">
        <v>311</v>
      </c>
      <c r="G2590" s="25" t="s">
        <v>130</v>
      </c>
      <c r="H2590" s="8" t="s">
        <v>9154</v>
      </c>
    </row>
    <row r="2591" spans="2:8" x14ac:dyDescent="0.25">
      <c r="B2591" s="26" t="s">
        <v>9168</v>
      </c>
      <c r="C2591" s="11" t="s">
        <v>5059</v>
      </c>
      <c r="D2591" s="11" t="s">
        <v>5060</v>
      </c>
      <c r="E2591" s="11" t="s">
        <v>5061</v>
      </c>
      <c r="F2591" s="11" t="s">
        <v>311</v>
      </c>
      <c r="G2591" s="26" t="s">
        <v>130</v>
      </c>
      <c r="H2591" s="11" t="s">
        <v>9156</v>
      </c>
    </row>
    <row r="2592" spans="2:8" x14ac:dyDescent="0.25">
      <c r="B2592" s="25" t="s">
        <v>9168</v>
      </c>
      <c r="C2592" s="8" t="s">
        <v>5059</v>
      </c>
      <c r="D2592" s="8" t="s">
        <v>5060</v>
      </c>
      <c r="E2592" s="8" t="s">
        <v>5061</v>
      </c>
      <c r="F2592" s="8" t="s">
        <v>311</v>
      </c>
      <c r="G2592" s="25" t="s">
        <v>130</v>
      </c>
      <c r="H2592" s="8" t="s">
        <v>9155</v>
      </c>
    </row>
    <row r="2593" spans="2:8" x14ac:dyDescent="0.25">
      <c r="B2593" s="26" t="s">
        <v>9168</v>
      </c>
      <c r="C2593" s="11" t="s">
        <v>1804</v>
      </c>
      <c r="D2593" s="11" t="s">
        <v>1805</v>
      </c>
      <c r="E2593" s="11" t="s">
        <v>1806</v>
      </c>
      <c r="F2593" s="11" t="s">
        <v>311</v>
      </c>
      <c r="G2593" s="26" t="s">
        <v>130</v>
      </c>
      <c r="H2593" s="11" t="s">
        <v>9154</v>
      </c>
    </row>
    <row r="2594" spans="2:8" x14ac:dyDescent="0.25">
      <c r="B2594" s="25" t="s">
        <v>9168</v>
      </c>
      <c r="C2594" s="8" t="s">
        <v>1804</v>
      </c>
      <c r="D2594" s="8" t="s">
        <v>1805</v>
      </c>
      <c r="E2594" s="8" t="s">
        <v>1806</v>
      </c>
      <c r="F2594" s="8" t="s">
        <v>311</v>
      </c>
      <c r="G2594" s="25" t="s">
        <v>130</v>
      </c>
      <c r="H2594" s="8" t="s">
        <v>9156</v>
      </c>
    </row>
    <row r="2595" spans="2:8" x14ac:dyDescent="0.25">
      <c r="B2595" s="26" t="s">
        <v>9168</v>
      </c>
      <c r="C2595" s="11" t="s">
        <v>1804</v>
      </c>
      <c r="D2595" s="11" t="s">
        <v>1805</v>
      </c>
      <c r="E2595" s="11" t="s">
        <v>1806</v>
      </c>
      <c r="F2595" s="11" t="s">
        <v>311</v>
      </c>
      <c r="G2595" s="26" t="s">
        <v>130</v>
      </c>
      <c r="H2595" s="11" t="s">
        <v>9155</v>
      </c>
    </row>
    <row r="2596" spans="2:8" x14ac:dyDescent="0.25">
      <c r="B2596" s="25" t="s">
        <v>9168</v>
      </c>
      <c r="C2596" s="8" t="s">
        <v>1595</v>
      </c>
      <c r="D2596" s="8" t="s">
        <v>1596</v>
      </c>
      <c r="E2596" s="8" t="s">
        <v>1597</v>
      </c>
      <c r="F2596" s="8" t="s">
        <v>311</v>
      </c>
      <c r="G2596" s="25" t="s">
        <v>130</v>
      </c>
      <c r="H2596" s="8" t="s">
        <v>9154</v>
      </c>
    </row>
    <row r="2597" spans="2:8" x14ac:dyDescent="0.25">
      <c r="B2597" s="26" t="s">
        <v>9168</v>
      </c>
      <c r="C2597" s="11" t="s">
        <v>1595</v>
      </c>
      <c r="D2597" s="11" t="s">
        <v>1596</v>
      </c>
      <c r="E2597" s="11" t="s">
        <v>1597</v>
      </c>
      <c r="F2597" s="11" t="s">
        <v>311</v>
      </c>
      <c r="G2597" s="26" t="s">
        <v>130</v>
      </c>
      <c r="H2597" s="11" t="s">
        <v>9156</v>
      </c>
    </row>
    <row r="2598" spans="2:8" x14ac:dyDescent="0.25">
      <c r="B2598" s="25" t="s">
        <v>9168</v>
      </c>
      <c r="C2598" s="8" t="s">
        <v>5624</v>
      </c>
      <c r="D2598" s="8" t="s">
        <v>5625</v>
      </c>
      <c r="E2598" s="8" t="s">
        <v>5626</v>
      </c>
      <c r="F2598" s="8" t="s">
        <v>311</v>
      </c>
      <c r="G2598" s="25" t="s">
        <v>130</v>
      </c>
      <c r="H2598" s="8" t="s">
        <v>9154</v>
      </c>
    </row>
    <row r="2599" spans="2:8" x14ac:dyDescent="0.25">
      <c r="B2599" s="26" t="s">
        <v>9168</v>
      </c>
      <c r="C2599" s="11" t="s">
        <v>5624</v>
      </c>
      <c r="D2599" s="11" t="s">
        <v>5625</v>
      </c>
      <c r="E2599" s="11" t="s">
        <v>5626</v>
      </c>
      <c r="F2599" s="11" t="s">
        <v>311</v>
      </c>
      <c r="G2599" s="26" t="s">
        <v>130</v>
      </c>
      <c r="H2599" s="11" t="s">
        <v>9156</v>
      </c>
    </row>
    <row r="2600" spans="2:8" x14ac:dyDescent="0.25">
      <c r="B2600" s="25" t="s">
        <v>9168</v>
      </c>
      <c r="C2600" s="8" t="s">
        <v>5624</v>
      </c>
      <c r="D2600" s="8" t="s">
        <v>5625</v>
      </c>
      <c r="E2600" s="8" t="s">
        <v>5626</v>
      </c>
      <c r="F2600" s="8" t="s">
        <v>311</v>
      </c>
      <c r="G2600" s="25" t="s">
        <v>130</v>
      </c>
      <c r="H2600" s="8" t="s">
        <v>9155</v>
      </c>
    </row>
    <row r="2601" spans="2:8" x14ac:dyDescent="0.25">
      <c r="B2601" s="26" t="s">
        <v>9168</v>
      </c>
      <c r="C2601" s="11" t="s">
        <v>7303</v>
      </c>
      <c r="D2601" s="11" t="s">
        <v>7304</v>
      </c>
      <c r="E2601" s="11" t="s">
        <v>7305</v>
      </c>
      <c r="F2601" s="11" t="s">
        <v>311</v>
      </c>
      <c r="G2601" s="26" t="s">
        <v>130</v>
      </c>
      <c r="H2601" s="11" t="s">
        <v>9154</v>
      </c>
    </row>
    <row r="2602" spans="2:8" x14ac:dyDescent="0.25">
      <c r="B2602" s="25" t="s">
        <v>9168</v>
      </c>
      <c r="C2602" s="8" t="s">
        <v>7303</v>
      </c>
      <c r="D2602" s="8" t="s">
        <v>7304</v>
      </c>
      <c r="E2602" s="8" t="s">
        <v>7305</v>
      </c>
      <c r="F2602" s="8" t="s">
        <v>311</v>
      </c>
      <c r="G2602" s="25" t="s">
        <v>130</v>
      </c>
      <c r="H2602" s="8" t="s">
        <v>9156</v>
      </c>
    </row>
    <row r="2603" spans="2:8" x14ac:dyDescent="0.25">
      <c r="B2603" s="26" t="s">
        <v>9168</v>
      </c>
      <c r="C2603" s="11" t="s">
        <v>1426</v>
      </c>
      <c r="D2603" s="11" t="s">
        <v>1427</v>
      </c>
      <c r="E2603" s="11" t="s">
        <v>1428</v>
      </c>
      <c r="F2603" s="11" t="s">
        <v>311</v>
      </c>
      <c r="G2603" s="26" t="s">
        <v>130</v>
      </c>
      <c r="H2603" s="11" t="s">
        <v>9154</v>
      </c>
    </row>
    <row r="2604" spans="2:8" x14ac:dyDescent="0.25">
      <c r="B2604" s="25" t="s">
        <v>9168</v>
      </c>
      <c r="C2604" s="8" t="s">
        <v>1426</v>
      </c>
      <c r="D2604" s="8" t="s">
        <v>1427</v>
      </c>
      <c r="E2604" s="8" t="s">
        <v>1428</v>
      </c>
      <c r="F2604" s="8" t="s">
        <v>311</v>
      </c>
      <c r="G2604" s="25" t="s">
        <v>130</v>
      </c>
      <c r="H2604" s="8" t="s">
        <v>9156</v>
      </c>
    </row>
    <row r="2605" spans="2:8" x14ac:dyDescent="0.25">
      <c r="B2605" s="26" t="s">
        <v>9168</v>
      </c>
      <c r="C2605" s="11" t="s">
        <v>2600</v>
      </c>
      <c r="D2605" s="11" t="s">
        <v>2601</v>
      </c>
      <c r="E2605" s="11" t="s">
        <v>2602</v>
      </c>
      <c r="F2605" s="11" t="s">
        <v>311</v>
      </c>
      <c r="G2605" s="26" t="s">
        <v>130</v>
      </c>
      <c r="H2605" s="11" t="s">
        <v>9154</v>
      </c>
    </row>
    <row r="2606" spans="2:8" x14ac:dyDescent="0.25">
      <c r="B2606" s="25" t="s">
        <v>9168</v>
      </c>
      <c r="C2606" s="8" t="s">
        <v>2600</v>
      </c>
      <c r="D2606" s="8" t="s">
        <v>2601</v>
      </c>
      <c r="E2606" s="8" t="s">
        <v>2602</v>
      </c>
      <c r="F2606" s="8" t="s">
        <v>311</v>
      </c>
      <c r="G2606" s="25" t="s">
        <v>130</v>
      </c>
      <c r="H2606" s="8" t="s">
        <v>9156</v>
      </c>
    </row>
    <row r="2607" spans="2:8" x14ac:dyDescent="0.25">
      <c r="B2607" s="26" t="s">
        <v>9168</v>
      </c>
      <c r="C2607" s="11" t="s">
        <v>2600</v>
      </c>
      <c r="D2607" s="11" t="s">
        <v>2601</v>
      </c>
      <c r="E2607" s="11" t="s">
        <v>2602</v>
      </c>
      <c r="F2607" s="11" t="s">
        <v>311</v>
      </c>
      <c r="G2607" s="26" t="s">
        <v>130</v>
      </c>
      <c r="H2607" s="11" t="s">
        <v>9155</v>
      </c>
    </row>
    <row r="2608" spans="2:8" x14ac:dyDescent="0.25">
      <c r="B2608" s="25" t="s">
        <v>9168</v>
      </c>
      <c r="C2608" s="8" t="s">
        <v>6872</v>
      </c>
      <c r="D2608" s="8" t="s">
        <v>6873</v>
      </c>
      <c r="E2608" s="8" t="s">
        <v>6874</v>
      </c>
      <c r="F2608" s="8" t="s">
        <v>311</v>
      </c>
      <c r="G2608" s="25" t="s">
        <v>130</v>
      </c>
      <c r="H2608" s="8" t="s">
        <v>9154</v>
      </c>
    </row>
    <row r="2609" spans="2:8" x14ac:dyDescent="0.25">
      <c r="B2609" s="26" t="s">
        <v>9168</v>
      </c>
      <c r="C2609" s="11" t="s">
        <v>6872</v>
      </c>
      <c r="D2609" s="11" t="s">
        <v>6873</v>
      </c>
      <c r="E2609" s="11" t="s">
        <v>6874</v>
      </c>
      <c r="F2609" s="11" t="s">
        <v>311</v>
      </c>
      <c r="G2609" s="26" t="s">
        <v>130</v>
      </c>
      <c r="H2609" s="11" t="s">
        <v>9156</v>
      </c>
    </row>
    <row r="2610" spans="2:8" x14ac:dyDescent="0.25">
      <c r="B2610" s="25" t="s">
        <v>9168</v>
      </c>
      <c r="C2610" s="8" t="s">
        <v>6872</v>
      </c>
      <c r="D2610" s="8" t="s">
        <v>6873</v>
      </c>
      <c r="E2610" s="8" t="s">
        <v>6874</v>
      </c>
      <c r="F2610" s="8" t="s">
        <v>311</v>
      </c>
      <c r="G2610" s="25" t="s">
        <v>130</v>
      </c>
      <c r="H2610" s="8" t="s">
        <v>9155</v>
      </c>
    </row>
    <row r="2611" spans="2:8" x14ac:dyDescent="0.25">
      <c r="B2611" s="26" t="s">
        <v>9168</v>
      </c>
      <c r="C2611" s="11" t="s">
        <v>5201</v>
      </c>
      <c r="D2611" s="11" t="s">
        <v>5202</v>
      </c>
      <c r="E2611" s="11" t="s">
        <v>5203</v>
      </c>
      <c r="F2611" s="11" t="s">
        <v>311</v>
      </c>
      <c r="G2611" s="26" t="s">
        <v>130</v>
      </c>
      <c r="H2611" s="11" t="s">
        <v>9154</v>
      </c>
    </row>
    <row r="2612" spans="2:8" x14ac:dyDescent="0.25">
      <c r="B2612" s="25" t="s">
        <v>9168</v>
      </c>
      <c r="C2612" s="8" t="s">
        <v>5201</v>
      </c>
      <c r="D2612" s="8" t="s">
        <v>5202</v>
      </c>
      <c r="E2612" s="8" t="s">
        <v>5203</v>
      </c>
      <c r="F2612" s="8" t="s">
        <v>311</v>
      </c>
      <c r="G2612" s="25" t="s">
        <v>130</v>
      </c>
      <c r="H2612" s="8" t="s">
        <v>9156</v>
      </c>
    </row>
    <row r="2613" spans="2:8" x14ac:dyDescent="0.25">
      <c r="B2613" s="26" t="s">
        <v>9168</v>
      </c>
      <c r="C2613" s="11" t="s">
        <v>5201</v>
      </c>
      <c r="D2613" s="11" t="s">
        <v>5202</v>
      </c>
      <c r="E2613" s="11" t="s">
        <v>5203</v>
      </c>
      <c r="F2613" s="11" t="s">
        <v>311</v>
      </c>
      <c r="G2613" s="26" t="s">
        <v>130</v>
      </c>
      <c r="H2613" s="11" t="s">
        <v>9155</v>
      </c>
    </row>
    <row r="2614" spans="2:8" x14ac:dyDescent="0.25">
      <c r="B2614" s="25" t="s">
        <v>9168</v>
      </c>
      <c r="C2614" s="8" t="s">
        <v>5487</v>
      </c>
      <c r="D2614" s="8" t="s">
        <v>5488</v>
      </c>
      <c r="E2614" s="8" t="s">
        <v>5489</v>
      </c>
      <c r="F2614" s="8" t="s">
        <v>311</v>
      </c>
      <c r="G2614" s="25" t="s">
        <v>130</v>
      </c>
      <c r="H2614" s="8" t="s">
        <v>9154</v>
      </c>
    </row>
    <row r="2615" spans="2:8" x14ac:dyDescent="0.25">
      <c r="B2615" s="26" t="s">
        <v>9168</v>
      </c>
      <c r="C2615" s="11" t="s">
        <v>5487</v>
      </c>
      <c r="D2615" s="11" t="s">
        <v>5488</v>
      </c>
      <c r="E2615" s="11" t="s">
        <v>5489</v>
      </c>
      <c r="F2615" s="11" t="s">
        <v>311</v>
      </c>
      <c r="G2615" s="26" t="s">
        <v>130</v>
      </c>
      <c r="H2615" s="11" t="s">
        <v>9156</v>
      </c>
    </row>
    <row r="2616" spans="2:8" x14ac:dyDescent="0.25">
      <c r="B2616" s="25" t="s">
        <v>9168</v>
      </c>
      <c r="C2616" s="8" t="s">
        <v>4221</v>
      </c>
      <c r="D2616" s="8" t="s">
        <v>4222</v>
      </c>
      <c r="E2616" s="8" t="s">
        <v>4223</v>
      </c>
      <c r="F2616" s="8" t="s">
        <v>311</v>
      </c>
      <c r="G2616" s="25" t="s">
        <v>130</v>
      </c>
      <c r="H2616" s="8" t="s">
        <v>9154</v>
      </c>
    </row>
    <row r="2617" spans="2:8" x14ac:dyDescent="0.25">
      <c r="B2617" s="26" t="s">
        <v>9168</v>
      </c>
      <c r="C2617" s="11" t="s">
        <v>4221</v>
      </c>
      <c r="D2617" s="11" t="s">
        <v>4222</v>
      </c>
      <c r="E2617" s="11" t="s">
        <v>4223</v>
      </c>
      <c r="F2617" s="11" t="s">
        <v>311</v>
      </c>
      <c r="G2617" s="26" t="s">
        <v>130</v>
      </c>
      <c r="H2617" s="11" t="s">
        <v>9156</v>
      </c>
    </row>
    <row r="2618" spans="2:8" x14ac:dyDescent="0.25">
      <c r="B2618" s="25" t="s">
        <v>9168</v>
      </c>
      <c r="C2618" s="8" t="s">
        <v>308</v>
      </c>
      <c r="D2618" s="8" t="s">
        <v>309</v>
      </c>
      <c r="E2618" s="8" t="s">
        <v>310</v>
      </c>
      <c r="F2618" s="8" t="s">
        <v>311</v>
      </c>
      <c r="G2618" s="25" t="s">
        <v>130</v>
      </c>
      <c r="H2618" s="8" t="s">
        <v>9154</v>
      </c>
    </row>
    <row r="2619" spans="2:8" x14ac:dyDescent="0.25">
      <c r="B2619" s="26" t="s">
        <v>9168</v>
      </c>
      <c r="C2619" s="11" t="s">
        <v>308</v>
      </c>
      <c r="D2619" s="11" t="s">
        <v>309</v>
      </c>
      <c r="E2619" s="11" t="s">
        <v>310</v>
      </c>
      <c r="F2619" s="11" t="s">
        <v>311</v>
      </c>
      <c r="G2619" s="26" t="s">
        <v>130</v>
      </c>
      <c r="H2619" s="11" t="s">
        <v>9156</v>
      </c>
    </row>
    <row r="2620" spans="2:8" x14ac:dyDescent="0.25">
      <c r="B2620" s="25" t="s">
        <v>9168</v>
      </c>
      <c r="C2620" s="8" t="s">
        <v>308</v>
      </c>
      <c r="D2620" s="8" t="s">
        <v>309</v>
      </c>
      <c r="E2620" s="8" t="s">
        <v>310</v>
      </c>
      <c r="F2620" s="8" t="s">
        <v>311</v>
      </c>
      <c r="G2620" s="25" t="s">
        <v>130</v>
      </c>
      <c r="H2620" s="8" t="s">
        <v>9162</v>
      </c>
    </row>
    <row r="2621" spans="2:8" x14ac:dyDescent="0.25">
      <c r="B2621" s="26" t="s">
        <v>9168</v>
      </c>
      <c r="C2621" s="11" t="s">
        <v>308</v>
      </c>
      <c r="D2621" s="11" t="s">
        <v>309</v>
      </c>
      <c r="E2621" s="11" t="s">
        <v>310</v>
      </c>
      <c r="F2621" s="11" t="s">
        <v>311</v>
      </c>
      <c r="G2621" s="26" t="s">
        <v>130</v>
      </c>
      <c r="H2621" s="11" t="s">
        <v>9155</v>
      </c>
    </row>
    <row r="2622" spans="2:8" x14ac:dyDescent="0.25">
      <c r="B2622" s="25" t="s">
        <v>9168</v>
      </c>
      <c r="C2622" s="8" t="s">
        <v>1230</v>
      </c>
      <c r="D2622" s="8" t="s">
        <v>1231</v>
      </c>
      <c r="E2622" s="8" t="s">
        <v>1232</v>
      </c>
      <c r="F2622" s="8" t="s">
        <v>311</v>
      </c>
      <c r="G2622" s="25" t="s">
        <v>130</v>
      </c>
      <c r="H2622" s="8" t="s">
        <v>9154</v>
      </c>
    </row>
    <row r="2623" spans="2:8" x14ac:dyDescent="0.25">
      <c r="B2623" s="26" t="s">
        <v>9168</v>
      </c>
      <c r="C2623" s="11" t="s">
        <v>1230</v>
      </c>
      <c r="D2623" s="11" t="s">
        <v>1231</v>
      </c>
      <c r="E2623" s="11" t="s">
        <v>1232</v>
      </c>
      <c r="F2623" s="11" t="s">
        <v>311</v>
      </c>
      <c r="G2623" s="26" t="s">
        <v>130</v>
      </c>
      <c r="H2623" s="11" t="s">
        <v>9156</v>
      </c>
    </row>
    <row r="2624" spans="2:8" x14ac:dyDescent="0.25">
      <c r="B2624" s="25" t="s">
        <v>9168</v>
      </c>
      <c r="C2624" s="8" t="s">
        <v>1815</v>
      </c>
      <c r="D2624" s="8" t="s">
        <v>1816</v>
      </c>
      <c r="E2624" s="8" t="s">
        <v>1817</v>
      </c>
      <c r="F2624" s="8" t="s">
        <v>311</v>
      </c>
      <c r="G2624" s="25" t="s">
        <v>130</v>
      </c>
      <c r="H2624" s="8" t="s">
        <v>9154</v>
      </c>
    </row>
    <row r="2625" spans="2:8" x14ac:dyDescent="0.25">
      <c r="B2625" s="26" t="s">
        <v>9168</v>
      </c>
      <c r="C2625" s="11" t="s">
        <v>1815</v>
      </c>
      <c r="D2625" s="11" t="s">
        <v>1816</v>
      </c>
      <c r="E2625" s="11" t="s">
        <v>1817</v>
      </c>
      <c r="F2625" s="11" t="s">
        <v>311</v>
      </c>
      <c r="G2625" s="26" t="s">
        <v>130</v>
      </c>
      <c r="H2625" s="11" t="s">
        <v>9156</v>
      </c>
    </row>
    <row r="2626" spans="2:8" x14ac:dyDescent="0.25">
      <c r="B2626" s="25" t="s">
        <v>9168</v>
      </c>
      <c r="C2626" s="8" t="s">
        <v>4121</v>
      </c>
      <c r="D2626" s="8" t="s">
        <v>4122</v>
      </c>
      <c r="E2626" s="8" t="s">
        <v>4123</v>
      </c>
      <c r="F2626" s="8" t="s">
        <v>311</v>
      </c>
      <c r="G2626" s="25" t="s">
        <v>130</v>
      </c>
      <c r="H2626" s="8" t="s">
        <v>9154</v>
      </c>
    </row>
    <row r="2627" spans="2:8" x14ac:dyDescent="0.25">
      <c r="B2627" s="26" t="s">
        <v>9168</v>
      </c>
      <c r="C2627" s="11" t="s">
        <v>4121</v>
      </c>
      <c r="D2627" s="11" t="s">
        <v>4122</v>
      </c>
      <c r="E2627" s="11" t="s">
        <v>4123</v>
      </c>
      <c r="F2627" s="11" t="s">
        <v>311</v>
      </c>
      <c r="G2627" s="26" t="s">
        <v>130</v>
      </c>
      <c r="H2627" s="11" t="s">
        <v>9156</v>
      </c>
    </row>
    <row r="2628" spans="2:8" x14ac:dyDescent="0.25">
      <c r="B2628" s="25" t="s">
        <v>9168</v>
      </c>
      <c r="C2628" s="8" t="s">
        <v>4121</v>
      </c>
      <c r="D2628" s="8" t="s">
        <v>4122</v>
      </c>
      <c r="E2628" s="8" t="s">
        <v>4123</v>
      </c>
      <c r="F2628" s="8" t="s">
        <v>311</v>
      </c>
      <c r="G2628" s="25" t="s">
        <v>130</v>
      </c>
      <c r="H2628" s="8" t="s">
        <v>9155</v>
      </c>
    </row>
    <row r="2629" spans="2:8" x14ac:dyDescent="0.25">
      <c r="B2629" s="26" t="s">
        <v>9168</v>
      </c>
      <c r="C2629" s="11" t="s">
        <v>7126</v>
      </c>
      <c r="D2629" s="11" t="s">
        <v>7127</v>
      </c>
      <c r="E2629" s="11" t="s">
        <v>7128</v>
      </c>
      <c r="F2629" s="11" t="s">
        <v>311</v>
      </c>
      <c r="G2629" s="26" t="s">
        <v>130</v>
      </c>
      <c r="H2629" s="11" t="s">
        <v>9154</v>
      </c>
    </row>
    <row r="2630" spans="2:8" x14ac:dyDescent="0.25">
      <c r="B2630" s="25" t="s">
        <v>9168</v>
      </c>
      <c r="C2630" s="8" t="s">
        <v>7126</v>
      </c>
      <c r="D2630" s="8" t="s">
        <v>7127</v>
      </c>
      <c r="E2630" s="8" t="s">
        <v>7128</v>
      </c>
      <c r="F2630" s="8" t="s">
        <v>311</v>
      </c>
      <c r="G2630" s="25" t="s">
        <v>130</v>
      </c>
      <c r="H2630" s="8" t="s">
        <v>9156</v>
      </c>
    </row>
    <row r="2631" spans="2:8" x14ac:dyDescent="0.25">
      <c r="B2631" s="26" t="s">
        <v>9168</v>
      </c>
      <c r="C2631" s="11" t="s">
        <v>1058</v>
      </c>
      <c r="D2631" s="11" t="s">
        <v>1059</v>
      </c>
      <c r="E2631" s="11" t="s">
        <v>1060</v>
      </c>
      <c r="F2631" s="11" t="s">
        <v>311</v>
      </c>
      <c r="G2631" s="26" t="s">
        <v>130</v>
      </c>
      <c r="H2631" s="11" t="s">
        <v>9154</v>
      </c>
    </row>
    <row r="2632" spans="2:8" x14ac:dyDescent="0.25">
      <c r="B2632" s="25" t="s">
        <v>9168</v>
      </c>
      <c r="C2632" s="8" t="s">
        <v>1058</v>
      </c>
      <c r="D2632" s="8" t="s">
        <v>1059</v>
      </c>
      <c r="E2632" s="8" t="s">
        <v>1060</v>
      </c>
      <c r="F2632" s="8" t="s">
        <v>311</v>
      </c>
      <c r="G2632" s="25" t="s">
        <v>130</v>
      </c>
      <c r="H2632" s="8" t="s">
        <v>9156</v>
      </c>
    </row>
    <row r="2633" spans="2:8" x14ac:dyDescent="0.25">
      <c r="B2633" s="26" t="s">
        <v>9168</v>
      </c>
      <c r="C2633" s="11" t="s">
        <v>1058</v>
      </c>
      <c r="D2633" s="11" t="s">
        <v>1059</v>
      </c>
      <c r="E2633" s="11" t="s">
        <v>1060</v>
      </c>
      <c r="F2633" s="11" t="s">
        <v>311</v>
      </c>
      <c r="G2633" s="26" t="s">
        <v>130</v>
      </c>
      <c r="H2633" s="11" t="s">
        <v>9157</v>
      </c>
    </row>
    <row r="2634" spans="2:8" x14ac:dyDescent="0.25">
      <c r="B2634" s="25" t="s">
        <v>9168</v>
      </c>
      <c r="C2634" s="8" t="s">
        <v>1058</v>
      </c>
      <c r="D2634" s="8" t="s">
        <v>1059</v>
      </c>
      <c r="E2634" s="8" t="s">
        <v>1060</v>
      </c>
      <c r="F2634" s="8" t="s">
        <v>311</v>
      </c>
      <c r="G2634" s="25" t="s">
        <v>130</v>
      </c>
      <c r="H2634" s="8" t="s">
        <v>9155</v>
      </c>
    </row>
    <row r="2635" spans="2:8" x14ac:dyDescent="0.25">
      <c r="B2635" s="26" t="s">
        <v>9168</v>
      </c>
      <c r="C2635" s="11" t="s">
        <v>4472</v>
      </c>
      <c r="D2635" s="11" t="s">
        <v>4473</v>
      </c>
      <c r="E2635" s="11" t="s">
        <v>4474</v>
      </c>
      <c r="F2635" s="11" t="s">
        <v>311</v>
      </c>
      <c r="G2635" s="26" t="s">
        <v>130</v>
      </c>
      <c r="H2635" s="11" t="s">
        <v>9154</v>
      </c>
    </row>
    <row r="2636" spans="2:8" x14ac:dyDescent="0.25">
      <c r="B2636" s="25" t="s">
        <v>9168</v>
      </c>
      <c r="C2636" s="8" t="s">
        <v>4472</v>
      </c>
      <c r="D2636" s="8" t="s">
        <v>4473</v>
      </c>
      <c r="E2636" s="8" t="s">
        <v>4474</v>
      </c>
      <c r="F2636" s="8" t="s">
        <v>311</v>
      </c>
      <c r="G2636" s="25" t="s">
        <v>130</v>
      </c>
      <c r="H2636" s="8" t="s">
        <v>9156</v>
      </c>
    </row>
    <row r="2637" spans="2:8" x14ac:dyDescent="0.25">
      <c r="B2637" s="26" t="s">
        <v>9168</v>
      </c>
      <c r="C2637" s="11" t="s">
        <v>4472</v>
      </c>
      <c r="D2637" s="11" t="s">
        <v>4473</v>
      </c>
      <c r="E2637" s="11" t="s">
        <v>4474</v>
      </c>
      <c r="F2637" s="11" t="s">
        <v>311</v>
      </c>
      <c r="G2637" s="26" t="s">
        <v>130</v>
      </c>
      <c r="H2637" s="11" t="s">
        <v>9155</v>
      </c>
    </row>
    <row r="2638" spans="2:8" x14ac:dyDescent="0.25">
      <c r="B2638" s="25" t="s">
        <v>9168</v>
      </c>
      <c r="C2638" s="8" t="s">
        <v>4742</v>
      </c>
      <c r="D2638" s="8" t="s">
        <v>4743</v>
      </c>
      <c r="E2638" s="8" t="s">
        <v>4744</v>
      </c>
      <c r="F2638" s="8" t="s">
        <v>311</v>
      </c>
      <c r="G2638" s="25" t="s">
        <v>130</v>
      </c>
      <c r="H2638" s="8" t="s">
        <v>9154</v>
      </c>
    </row>
    <row r="2639" spans="2:8" x14ac:dyDescent="0.25">
      <c r="B2639" s="26" t="s">
        <v>9168</v>
      </c>
      <c r="C2639" s="11" t="s">
        <v>4742</v>
      </c>
      <c r="D2639" s="11" t="s">
        <v>4743</v>
      </c>
      <c r="E2639" s="11" t="s">
        <v>4744</v>
      </c>
      <c r="F2639" s="11" t="s">
        <v>311</v>
      </c>
      <c r="G2639" s="26" t="s">
        <v>130</v>
      </c>
      <c r="H2639" s="11" t="s">
        <v>9156</v>
      </c>
    </row>
    <row r="2640" spans="2:8" x14ac:dyDescent="0.25">
      <c r="B2640" s="25" t="s">
        <v>9168</v>
      </c>
      <c r="C2640" s="8" t="s">
        <v>4718</v>
      </c>
      <c r="D2640" s="8" t="s">
        <v>4719</v>
      </c>
      <c r="E2640" s="8" t="s">
        <v>4720</v>
      </c>
      <c r="F2640" s="8" t="s">
        <v>311</v>
      </c>
      <c r="G2640" s="25" t="s">
        <v>130</v>
      </c>
      <c r="H2640" s="8" t="s">
        <v>9154</v>
      </c>
    </row>
    <row r="2641" spans="2:8" x14ac:dyDescent="0.25">
      <c r="B2641" s="26" t="s">
        <v>9168</v>
      </c>
      <c r="C2641" s="11" t="s">
        <v>4718</v>
      </c>
      <c r="D2641" s="11" t="s">
        <v>4719</v>
      </c>
      <c r="E2641" s="11" t="s">
        <v>4720</v>
      </c>
      <c r="F2641" s="11" t="s">
        <v>311</v>
      </c>
      <c r="G2641" s="26" t="s">
        <v>130</v>
      </c>
      <c r="H2641" s="11" t="s">
        <v>9156</v>
      </c>
    </row>
    <row r="2642" spans="2:8" x14ac:dyDescent="0.25">
      <c r="B2642" s="25" t="s">
        <v>9168</v>
      </c>
      <c r="C2642" s="8" t="s">
        <v>4718</v>
      </c>
      <c r="D2642" s="8" t="s">
        <v>4719</v>
      </c>
      <c r="E2642" s="8" t="s">
        <v>4720</v>
      </c>
      <c r="F2642" s="8" t="s">
        <v>311</v>
      </c>
      <c r="G2642" s="25" t="s">
        <v>130</v>
      </c>
      <c r="H2642" s="8" t="s">
        <v>9155</v>
      </c>
    </row>
    <row r="2643" spans="2:8" x14ac:dyDescent="0.25">
      <c r="B2643" s="26" t="s">
        <v>9168</v>
      </c>
      <c r="C2643" s="11" t="s">
        <v>5399</v>
      </c>
      <c r="D2643" s="11" t="s">
        <v>5400</v>
      </c>
      <c r="E2643" s="11" t="s">
        <v>5401</v>
      </c>
      <c r="F2643" s="11" t="s">
        <v>179</v>
      </c>
      <c r="G2643" s="26" t="s">
        <v>130</v>
      </c>
      <c r="H2643" s="11" t="s">
        <v>9155</v>
      </c>
    </row>
    <row r="2644" spans="2:8" x14ac:dyDescent="0.25">
      <c r="B2644" s="25" t="s">
        <v>9168</v>
      </c>
      <c r="C2644" s="8" t="s">
        <v>2651</v>
      </c>
      <c r="D2644" s="8" t="s">
        <v>2652</v>
      </c>
      <c r="E2644" s="8" t="s">
        <v>2653</v>
      </c>
      <c r="F2644" s="8" t="s">
        <v>175</v>
      </c>
      <c r="G2644" s="25" t="s">
        <v>130</v>
      </c>
      <c r="H2644" s="8" t="s">
        <v>9160</v>
      </c>
    </row>
    <row r="2645" spans="2:8" x14ac:dyDescent="0.25">
      <c r="B2645" s="26" t="s">
        <v>9168</v>
      </c>
      <c r="C2645" s="11" t="s">
        <v>2651</v>
      </c>
      <c r="D2645" s="11" t="s">
        <v>2652</v>
      </c>
      <c r="E2645" s="11" t="s">
        <v>2653</v>
      </c>
      <c r="F2645" s="11" t="s">
        <v>175</v>
      </c>
      <c r="G2645" s="26" t="s">
        <v>130</v>
      </c>
      <c r="H2645" s="11" t="s">
        <v>9155</v>
      </c>
    </row>
    <row r="2646" spans="2:8" x14ac:dyDescent="0.25">
      <c r="B2646" s="25" t="s">
        <v>9168</v>
      </c>
      <c r="C2646" s="8" t="s">
        <v>4224</v>
      </c>
      <c r="D2646" s="8" t="s">
        <v>4225</v>
      </c>
      <c r="E2646" s="8" t="s">
        <v>4226</v>
      </c>
      <c r="F2646" s="8" t="s">
        <v>175</v>
      </c>
      <c r="G2646" s="25" t="s">
        <v>130</v>
      </c>
      <c r="H2646" s="8" t="s">
        <v>9154</v>
      </c>
    </row>
    <row r="2647" spans="2:8" x14ac:dyDescent="0.25">
      <c r="B2647" s="26" t="s">
        <v>9168</v>
      </c>
      <c r="C2647" s="11" t="s">
        <v>7086</v>
      </c>
      <c r="D2647" s="11" t="s">
        <v>7087</v>
      </c>
      <c r="E2647" s="11" t="s">
        <v>7088</v>
      </c>
      <c r="F2647" s="11" t="s">
        <v>175</v>
      </c>
      <c r="G2647" s="26" t="s">
        <v>130</v>
      </c>
      <c r="H2647" s="11" t="s">
        <v>9155</v>
      </c>
    </row>
    <row r="2648" spans="2:8" x14ac:dyDescent="0.25">
      <c r="B2648" s="25" t="s">
        <v>9168</v>
      </c>
      <c r="C2648" s="8" t="s">
        <v>4023</v>
      </c>
      <c r="D2648" s="8" t="s">
        <v>4024</v>
      </c>
      <c r="E2648" s="8" t="s">
        <v>4025</v>
      </c>
      <c r="F2648" s="8" t="s">
        <v>175</v>
      </c>
      <c r="G2648" s="25" t="s">
        <v>130</v>
      </c>
      <c r="H2648" s="8" t="s">
        <v>9155</v>
      </c>
    </row>
    <row r="2649" spans="2:8" x14ac:dyDescent="0.25">
      <c r="B2649" s="26" t="s">
        <v>9168</v>
      </c>
      <c r="C2649" s="11" t="s">
        <v>1954</v>
      </c>
      <c r="D2649" s="11" t="s">
        <v>1955</v>
      </c>
      <c r="E2649" s="11" t="s">
        <v>1956</v>
      </c>
      <c r="F2649" s="11" t="s">
        <v>175</v>
      </c>
      <c r="G2649" s="26" t="s">
        <v>130</v>
      </c>
      <c r="H2649" s="11" t="s">
        <v>9157</v>
      </c>
    </row>
    <row r="2650" spans="2:8" x14ac:dyDescent="0.25">
      <c r="B2650" s="25" t="s">
        <v>9168</v>
      </c>
      <c r="C2650" s="8" t="s">
        <v>1954</v>
      </c>
      <c r="D2650" s="8" t="s">
        <v>1955</v>
      </c>
      <c r="E2650" s="8" t="s">
        <v>1956</v>
      </c>
      <c r="F2650" s="8" t="s">
        <v>175</v>
      </c>
      <c r="G2650" s="25" t="s">
        <v>130</v>
      </c>
      <c r="H2650" s="8" t="s">
        <v>9155</v>
      </c>
    </row>
    <row r="2651" spans="2:8" x14ac:dyDescent="0.25">
      <c r="B2651" s="26" t="s">
        <v>9168</v>
      </c>
      <c r="C2651" s="11" t="s">
        <v>6205</v>
      </c>
      <c r="D2651" s="11" t="s">
        <v>6206</v>
      </c>
      <c r="E2651" s="11" t="s">
        <v>6207</v>
      </c>
      <c r="F2651" s="11" t="s">
        <v>175</v>
      </c>
      <c r="G2651" s="26" t="s">
        <v>130</v>
      </c>
      <c r="H2651" s="11" t="s">
        <v>9156</v>
      </c>
    </row>
    <row r="2652" spans="2:8" x14ac:dyDescent="0.25">
      <c r="B2652" s="25" t="s">
        <v>9168</v>
      </c>
      <c r="C2652" s="8" t="s">
        <v>6364</v>
      </c>
      <c r="D2652" s="8" t="s">
        <v>6365</v>
      </c>
      <c r="E2652" s="8" t="s">
        <v>6366</v>
      </c>
      <c r="F2652" s="8" t="s">
        <v>175</v>
      </c>
      <c r="G2652" s="25" t="s">
        <v>130</v>
      </c>
      <c r="H2652" s="8" t="s">
        <v>9156</v>
      </c>
    </row>
    <row r="2653" spans="2:8" x14ac:dyDescent="0.25">
      <c r="B2653" s="26" t="s">
        <v>9168</v>
      </c>
      <c r="C2653" s="11" t="s">
        <v>6518</v>
      </c>
      <c r="D2653" s="11" t="s">
        <v>6519</v>
      </c>
      <c r="E2653" s="11" t="s">
        <v>6520</v>
      </c>
      <c r="F2653" s="11" t="s">
        <v>175</v>
      </c>
      <c r="G2653" s="26" t="s">
        <v>130</v>
      </c>
      <c r="H2653" s="11" t="s">
        <v>9156</v>
      </c>
    </row>
    <row r="2654" spans="2:8" x14ac:dyDescent="0.25">
      <c r="B2654" s="25" t="s">
        <v>9168</v>
      </c>
      <c r="C2654" s="8" t="s">
        <v>6493</v>
      </c>
      <c r="D2654" s="8" t="s">
        <v>6494</v>
      </c>
      <c r="E2654" s="8" t="s">
        <v>6495</v>
      </c>
      <c r="F2654" s="8" t="s">
        <v>175</v>
      </c>
      <c r="G2654" s="25" t="s">
        <v>130</v>
      </c>
      <c r="H2654" s="8" t="s">
        <v>9160</v>
      </c>
    </row>
    <row r="2655" spans="2:8" x14ac:dyDescent="0.25">
      <c r="B2655" s="26" t="s">
        <v>9168</v>
      </c>
      <c r="C2655" s="11" t="s">
        <v>6493</v>
      </c>
      <c r="D2655" s="11" t="s">
        <v>6494</v>
      </c>
      <c r="E2655" s="11" t="s">
        <v>6495</v>
      </c>
      <c r="F2655" s="11" t="s">
        <v>175</v>
      </c>
      <c r="G2655" s="26" t="s">
        <v>130</v>
      </c>
      <c r="H2655" s="11" t="s">
        <v>9156</v>
      </c>
    </row>
    <row r="2656" spans="2:8" x14ac:dyDescent="0.25">
      <c r="B2656" s="25" t="s">
        <v>9168</v>
      </c>
      <c r="C2656" s="8" t="s">
        <v>5903</v>
      </c>
      <c r="D2656" s="8" t="s">
        <v>5904</v>
      </c>
      <c r="E2656" s="8" t="s">
        <v>5905</v>
      </c>
      <c r="F2656" s="8" t="s">
        <v>175</v>
      </c>
      <c r="G2656" s="25" t="s">
        <v>130</v>
      </c>
      <c r="H2656" s="8" t="s">
        <v>9160</v>
      </c>
    </row>
    <row r="2657" spans="2:8" x14ac:dyDescent="0.25">
      <c r="B2657" s="26" t="s">
        <v>9168</v>
      </c>
      <c r="C2657" s="11" t="s">
        <v>5903</v>
      </c>
      <c r="D2657" s="11" t="s">
        <v>5904</v>
      </c>
      <c r="E2657" s="11" t="s">
        <v>5905</v>
      </c>
      <c r="F2657" s="11" t="s">
        <v>175</v>
      </c>
      <c r="G2657" s="26" t="s">
        <v>130</v>
      </c>
      <c r="H2657" s="11" t="s">
        <v>9156</v>
      </c>
    </row>
    <row r="2658" spans="2:8" x14ac:dyDescent="0.25">
      <c r="B2658" s="25" t="s">
        <v>9168</v>
      </c>
      <c r="C2658" s="8" t="s">
        <v>6643</v>
      </c>
      <c r="D2658" s="8" t="s">
        <v>6644</v>
      </c>
      <c r="E2658" s="8" t="s">
        <v>6645</v>
      </c>
      <c r="F2658" s="8" t="s">
        <v>175</v>
      </c>
      <c r="G2658" s="25" t="s">
        <v>130</v>
      </c>
      <c r="H2658" s="8" t="s">
        <v>9156</v>
      </c>
    </row>
    <row r="2659" spans="2:8" x14ac:dyDescent="0.25">
      <c r="B2659" s="26" t="s">
        <v>9168</v>
      </c>
      <c r="C2659" s="11" t="s">
        <v>4881</v>
      </c>
      <c r="D2659" s="11" t="s">
        <v>4882</v>
      </c>
      <c r="E2659" s="11" t="s">
        <v>4883</v>
      </c>
      <c r="F2659" s="11" t="s">
        <v>175</v>
      </c>
      <c r="G2659" s="26" t="s">
        <v>130</v>
      </c>
      <c r="H2659" s="11" t="s">
        <v>9160</v>
      </c>
    </row>
    <row r="2660" spans="2:8" x14ac:dyDescent="0.25">
      <c r="B2660" s="25" t="s">
        <v>9168</v>
      </c>
      <c r="C2660" s="8" t="s">
        <v>4881</v>
      </c>
      <c r="D2660" s="8" t="s">
        <v>4882</v>
      </c>
      <c r="E2660" s="8" t="s">
        <v>4883</v>
      </c>
      <c r="F2660" s="8" t="s">
        <v>175</v>
      </c>
      <c r="G2660" s="25" t="s">
        <v>130</v>
      </c>
      <c r="H2660" s="8" t="s">
        <v>9156</v>
      </c>
    </row>
    <row r="2661" spans="2:8" x14ac:dyDescent="0.25">
      <c r="B2661" s="26" t="s">
        <v>9168</v>
      </c>
      <c r="C2661" s="11" t="s">
        <v>6016</v>
      </c>
      <c r="D2661" s="11" t="s">
        <v>6017</v>
      </c>
      <c r="E2661" s="11" t="s">
        <v>6018</v>
      </c>
      <c r="F2661" s="11" t="s">
        <v>175</v>
      </c>
      <c r="G2661" s="26" t="s">
        <v>130</v>
      </c>
      <c r="H2661" s="11" t="s">
        <v>9160</v>
      </c>
    </row>
    <row r="2662" spans="2:8" x14ac:dyDescent="0.25">
      <c r="B2662" s="25" t="s">
        <v>9168</v>
      </c>
      <c r="C2662" s="8" t="s">
        <v>6016</v>
      </c>
      <c r="D2662" s="8" t="s">
        <v>6017</v>
      </c>
      <c r="E2662" s="8" t="s">
        <v>6018</v>
      </c>
      <c r="F2662" s="8" t="s">
        <v>175</v>
      </c>
      <c r="G2662" s="25" t="s">
        <v>130</v>
      </c>
      <c r="H2662" s="8" t="s">
        <v>9156</v>
      </c>
    </row>
    <row r="2663" spans="2:8" x14ac:dyDescent="0.25">
      <c r="B2663" s="26" t="s">
        <v>9168</v>
      </c>
      <c r="C2663" s="11" t="s">
        <v>7288</v>
      </c>
      <c r="D2663" s="11" t="s">
        <v>7289</v>
      </c>
      <c r="E2663" s="11" t="s">
        <v>7290</v>
      </c>
      <c r="F2663" s="11" t="s">
        <v>175</v>
      </c>
      <c r="G2663" s="26" t="s">
        <v>130</v>
      </c>
      <c r="H2663" s="11" t="s">
        <v>9156</v>
      </c>
    </row>
    <row r="2664" spans="2:8" x14ac:dyDescent="0.25">
      <c r="B2664" s="25" t="s">
        <v>9168</v>
      </c>
      <c r="C2664" s="8" t="s">
        <v>6623</v>
      </c>
      <c r="D2664" s="8" t="s">
        <v>6624</v>
      </c>
      <c r="E2664" s="8" t="s">
        <v>6625</v>
      </c>
      <c r="F2664" s="8" t="s">
        <v>175</v>
      </c>
      <c r="G2664" s="25" t="s">
        <v>130</v>
      </c>
      <c r="H2664" s="8" t="s">
        <v>9160</v>
      </c>
    </row>
    <row r="2665" spans="2:8" x14ac:dyDescent="0.25">
      <c r="B2665" s="26" t="s">
        <v>9168</v>
      </c>
      <c r="C2665" s="11" t="s">
        <v>6623</v>
      </c>
      <c r="D2665" s="11" t="s">
        <v>6624</v>
      </c>
      <c r="E2665" s="11" t="s">
        <v>6625</v>
      </c>
      <c r="F2665" s="11" t="s">
        <v>175</v>
      </c>
      <c r="G2665" s="26" t="s">
        <v>130</v>
      </c>
      <c r="H2665" s="11" t="s">
        <v>9156</v>
      </c>
    </row>
    <row r="2666" spans="2:8" x14ac:dyDescent="0.25">
      <c r="B2666" s="25" t="s">
        <v>9168</v>
      </c>
      <c r="C2666" s="8" t="s">
        <v>6238</v>
      </c>
      <c r="D2666" s="8" t="s">
        <v>6239</v>
      </c>
      <c r="E2666" s="8" t="s">
        <v>6240</v>
      </c>
      <c r="F2666" s="8" t="s">
        <v>175</v>
      </c>
      <c r="G2666" s="25" t="s">
        <v>130</v>
      </c>
      <c r="H2666" s="8" t="s">
        <v>9160</v>
      </c>
    </row>
    <row r="2667" spans="2:8" x14ac:dyDescent="0.25">
      <c r="B2667" s="26" t="s">
        <v>9168</v>
      </c>
      <c r="C2667" s="11" t="s">
        <v>6238</v>
      </c>
      <c r="D2667" s="11" t="s">
        <v>6239</v>
      </c>
      <c r="E2667" s="11" t="s">
        <v>6240</v>
      </c>
      <c r="F2667" s="11" t="s">
        <v>175</v>
      </c>
      <c r="G2667" s="26" t="s">
        <v>130</v>
      </c>
      <c r="H2667" s="11" t="s">
        <v>9156</v>
      </c>
    </row>
    <row r="2668" spans="2:8" x14ac:dyDescent="0.25">
      <c r="B2668" s="25" t="s">
        <v>9168</v>
      </c>
      <c r="C2668" s="8" t="s">
        <v>7023</v>
      </c>
      <c r="D2668" s="8" t="s">
        <v>7024</v>
      </c>
      <c r="E2668" s="8" t="s">
        <v>7025</v>
      </c>
      <c r="F2668" s="8" t="s">
        <v>175</v>
      </c>
      <c r="G2668" s="25" t="s">
        <v>130</v>
      </c>
      <c r="H2668" s="8" t="s">
        <v>9156</v>
      </c>
    </row>
    <row r="2669" spans="2:8" x14ac:dyDescent="0.25">
      <c r="B2669" s="26" t="s">
        <v>9168</v>
      </c>
      <c r="C2669" s="11" t="s">
        <v>6608</v>
      </c>
      <c r="D2669" s="11" t="s">
        <v>6609</v>
      </c>
      <c r="E2669" s="11" t="s">
        <v>6610</v>
      </c>
      <c r="F2669" s="11" t="s">
        <v>175</v>
      </c>
      <c r="G2669" s="26" t="s">
        <v>130</v>
      </c>
      <c r="H2669" s="11" t="s">
        <v>9160</v>
      </c>
    </row>
    <row r="2670" spans="2:8" x14ac:dyDescent="0.25">
      <c r="B2670" s="25" t="s">
        <v>9168</v>
      </c>
      <c r="C2670" s="8" t="s">
        <v>6608</v>
      </c>
      <c r="D2670" s="8" t="s">
        <v>6609</v>
      </c>
      <c r="E2670" s="8" t="s">
        <v>6610</v>
      </c>
      <c r="F2670" s="8" t="s">
        <v>175</v>
      </c>
      <c r="G2670" s="25" t="s">
        <v>130</v>
      </c>
      <c r="H2670" s="8" t="s">
        <v>9156</v>
      </c>
    </row>
    <row r="2671" spans="2:8" x14ac:dyDescent="0.25">
      <c r="B2671" s="26" t="s">
        <v>9168</v>
      </c>
      <c r="C2671" s="11" t="s">
        <v>6448</v>
      </c>
      <c r="D2671" s="11" t="s">
        <v>6449</v>
      </c>
      <c r="E2671" s="11" t="s">
        <v>6450</v>
      </c>
      <c r="F2671" s="11" t="s">
        <v>175</v>
      </c>
      <c r="G2671" s="26" t="s">
        <v>130</v>
      </c>
      <c r="H2671" s="11" t="s">
        <v>9160</v>
      </c>
    </row>
    <row r="2672" spans="2:8" x14ac:dyDescent="0.25">
      <c r="B2672" s="25" t="s">
        <v>9168</v>
      </c>
      <c r="C2672" s="8" t="s">
        <v>6448</v>
      </c>
      <c r="D2672" s="8" t="s">
        <v>6449</v>
      </c>
      <c r="E2672" s="8" t="s">
        <v>6450</v>
      </c>
      <c r="F2672" s="8" t="s">
        <v>175</v>
      </c>
      <c r="G2672" s="25" t="s">
        <v>130</v>
      </c>
      <c r="H2672" s="8" t="s">
        <v>9156</v>
      </c>
    </row>
    <row r="2673" spans="2:8" x14ac:dyDescent="0.25">
      <c r="B2673" s="26" t="s">
        <v>9168</v>
      </c>
      <c r="C2673" s="11" t="s">
        <v>6187</v>
      </c>
      <c r="D2673" s="11" t="s">
        <v>6188</v>
      </c>
      <c r="E2673" s="11" t="s">
        <v>6189</v>
      </c>
      <c r="F2673" s="11" t="s">
        <v>175</v>
      </c>
      <c r="G2673" s="26" t="s">
        <v>130</v>
      </c>
      <c r="H2673" s="11" t="s">
        <v>9156</v>
      </c>
    </row>
    <row r="2674" spans="2:8" x14ac:dyDescent="0.25">
      <c r="B2674" s="25" t="s">
        <v>9168</v>
      </c>
      <c r="C2674" s="8" t="s">
        <v>5029</v>
      </c>
      <c r="D2674" s="8" t="s">
        <v>5030</v>
      </c>
      <c r="E2674" s="8" t="s">
        <v>5031</v>
      </c>
      <c r="F2674" s="8" t="s">
        <v>175</v>
      </c>
      <c r="G2674" s="25" t="s">
        <v>130</v>
      </c>
      <c r="H2674" s="8" t="s">
        <v>9154</v>
      </c>
    </row>
    <row r="2675" spans="2:8" x14ac:dyDescent="0.25">
      <c r="B2675" s="26" t="s">
        <v>9168</v>
      </c>
      <c r="C2675" s="11" t="s">
        <v>1103</v>
      </c>
      <c r="D2675" s="11" t="s">
        <v>1104</v>
      </c>
      <c r="E2675" s="11" t="s">
        <v>1105</v>
      </c>
      <c r="F2675" s="11" t="s">
        <v>175</v>
      </c>
      <c r="G2675" s="26" t="s">
        <v>130</v>
      </c>
      <c r="H2675" s="11" t="s">
        <v>9155</v>
      </c>
    </row>
    <row r="2676" spans="2:8" x14ac:dyDescent="0.25">
      <c r="B2676" s="25" t="s">
        <v>9168</v>
      </c>
      <c r="C2676" s="8" t="s">
        <v>3859</v>
      </c>
      <c r="D2676" s="8" t="s">
        <v>3860</v>
      </c>
      <c r="E2676" s="8" t="s">
        <v>3861</v>
      </c>
      <c r="F2676" s="8" t="s">
        <v>175</v>
      </c>
      <c r="G2676" s="25" t="s">
        <v>130</v>
      </c>
      <c r="H2676" s="8" t="s">
        <v>9154</v>
      </c>
    </row>
    <row r="2677" spans="2:8" x14ac:dyDescent="0.25">
      <c r="B2677" s="26" t="s">
        <v>9168</v>
      </c>
      <c r="C2677" s="11" t="s">
        <v>2627</v>
      </c>
      <c r="D2677" s="11" t="s">
        <v>2628</v>
      </c>
      <c r="E2677" s="11" t="s">
        <v>2629</v>
      </c>
      <c r="F2677" s="11" t="s">
        <v>175</v>
      </c>
      <c r="G2677" s="26" t="s">
        <v>130</v>
      </c>
      <c r="H2677" s="11" t="s">
        <v>9154</v>
      </c>
    </row>
    <row r="2678" spans="2:8" x14ac:dyDescent="0.25">
      <c r="B2678" s="25" t="s">
        <v>9168</v>
      </c>
      <c r="C2678" s="8" t="s">
        <v>1215</v>
      </c>
      <c r="D2678" s="8" t="s">
        <v>1216</v>
      </c>
      <c r="E2678" s="8" t="s">
        <v>1217</v>
      </c>
      <c r="F2678" s="8" t="s">
        <v>175</v>
      </c>
      <c r="G2678" s="25" t="s">
        <v>130</v>
      </c>
      <c r="H2678" s="8" t="s">
        <v>9155</v>
      </c>
    </row>
    <row r="2679" spans="2:8" x14ac:dyDescent="0.25">
      <c r="B2679" s="26" t="s">
        <v>9168</v>
      </c>
      <c r="C2679" s="11" t="s">
        <v>336</v>
      </c>
      <c r="D2679" s="11" t="s">
        <v>337</v>
      </c>
      <c r="E2679" s="11" t="s">
        <v>338</v>
      </c>
      <c r="F2679" s="11" t="s">
        <v>175</v>
      </c>
      <c r="G2679" s="26" t="s">
        <v>130</v>
      </c>
      <c r="H2679" s="11" t="s">
        <v>9157</v>
      </c>
    </row>
    <row r="2680" spans="2:8" x14ac:dyDescent="0.25">
      <c r="B2680" s="25" t="s">
        <v>9168</v>
      </c>
      <c r="C2680" s="8" t="s">
        <v>336</v>
      </c>
      <c r="D2680" s="8" t="s">
        <v>337</v>
      </c>
      <c r="E2680" s="8" t="s">
        <v>338</v>
      </c>
      <c r="F2680" s="8" t="s">
        <v>175</v>
      </c>
      <c r="G2680" s="25" t="s">
        <v>130</v>
      </c>
      <c r="H2680" s="8" t="s">
        <v>9155</v>
      </c>
    </row>
    <row r="2681" spans="2:8" x14ac:dyDescent="0.25">
      <c r="B2681" s="26" t="s">
        <v>9168</v>
      </c>
      <c r="C2681" s="11" t="s">
        <v>1251</v>
      </c>
      <c r="D2681" s="11" t="s">
        <v>1252</v>
      </c>
      <c r="E2681" s="11" t="s">
        <v>1253</v>
      </c>
      <c r="F2681" s="11" t="s">
        <v>175</v>
      </c>
      <c r="G2681" s="26" t="s">
        <v>130</v>
      </c>
      <c r="H2681" s="11" t="s">
        <v>9157</v>
      </c>
    </row>
    <row r="2682" spans="2:8" x14ac:dyDescent="0.25">
      <c r="B2682" s="25" t="s">
        <v>9168</v>
      </c>
      <c r="C2682" s="8" t="s">
        <v>1251</v>
      </c>
      <c r="D2682" s="8" t="s">
        <v>1252</v>
      </c>
      <c r="E2682" s="8" t="s">
        <v>1253</v>
      </c>
      <c r="F2682" s="8" t="s">
        <v>175</v>
      </c>
      <c r="G2682" s="25" t="s">
        <v>130</v>
      </c>
      <c r="H2682" s="8" t="s">
        <v>9162</v>
      </c>
    </row>
    <row r="2683" spans="2:8" x14ac:dyDescent="0.25">
      <c r="B2683" s="26" t="s">
        <v>9168</v>
      </c>
      <c r="C2683" s="11" t="s">
        <v>1251</v>
      </c>
      <c r="D2683" s="11" t="s">
        <v>1252</v>
      </c>
      <c r="E2683" s="11" t="s">
        <v>1253</v>
      </c>
      <c r="F2683" s="11" t="s">
        <v>175</v>
      </c>
      <c r="G2683" s="26" t="s">
        <v>130</v>
      </c>
      <c r="H2683" s="11" t="s">
        <v>9155</v>
      </c>
    </row>
    <row r="2684" spans="2:8" x14ac:dyDescent="0.25">
      <c r="B2684" s="25" t="s">
        <v>9168</v>
      </c>
      <c r="C2684" s="8" t="s">
        <v>3031</v>
      </c>
      <c r="D2684" s="8" t="s">
        <v>3032</v>
      </c>
      <c r="E2684" s="8" t="s">
        <v>3033</v>
      </c>
      <c r="F2684" s="8" t="s">
        <v>175</v>
      </c>
      <c r="G2684" s="25" t="s">
        <v>130</v>
      </c>
      <c r="H2684" s="8" t="s">
        <v>9160</v>
      </c>
    </row>
    <row r="2685" spans="2:8" x14ac:dyDescent="0.25">
      <c r="B2685" s="26" t="s">
        <v>9168</v>
      </c>
      <c r="C2685" s="11" t="s">
        <v>3031</v>
      </c>
      <c r="D2685" s="11" t="s">
        <v>3032</v>
      </c>
      <c r="E2685" s="11" t="s">
        <v>3033</v>
      </c>
      <c r="F2685" s="11" t="s">
        <v>175</v>
      </c>
      <c r="G2685" s="26" t="s">
        <v>130</v>
      </c>
      <c r="H2685" s="11" t="s">
        <v>9154</v>
      </c>
    </row>
    <row r="2686" spans="2:8" x14ac:dyDescent="0.25">
      <c r="B2686" s="25" t="s">
        <v>9168</v>
      </c>
      <c r="C2686" s="8" t="s">
        <v>3031</v>
      </c>
      <c r="D2686" s="8" t="s">
        <v>3032</v>
      </c>
      <c r="E2686" s="8" t="s">
        <v>3033</v>
      </c>
      <c r="F2686" s="8" t="s">
        <v>175</v>
      </c>
      <c r="G2686" s="25" t="s">
        <v>130</v>
      </c>
      <c r="H2686" s="8" t="s">
        <v>9155</v>
      </c>
    </row>
    <row r="2687" spans="2:8" x14ac:dyDescent="0.25">
      <c r="B2687" s="26" t="s">
        <v>9168</v>
      </c>
      <c r="C2687" s="11" t="s">
        <v>1046</v>
      </c>
      <c r="D2687" s="11" t="s">
        <v>1047</v>
      </c>
      <c r="E2687" s="11" t="s">
        <v>1048</v>
      </c>
      <c r="F2687" s="11" t="s">
        <v>175</v>
      </c>
      <c r="G2687" s="26" t="s">
        <v>130</v>
      </c>
      <c r="H2687" s="11" t="s">
        <v>9169</v>
      </c>
    </row>
    <row r="2688" spans="2:8" x14ac:dyDescent="0.25">
      <c r="B2688" s="25" t="s">
        <v>9168</v>
      </c>
      <c r="C2688" s="8" t="s">
        <v>1046</v>
      </c>
      <c r="D2688" s="8" t="s">
        <v>1047</v>
      </c>
      <c r="E2688" s="8" t="s">
        <v>1048</v>
      </c>
      <c r="F2688" s="8" t="s">
        <v>175</v>
      </c>
      <c r="G2688" s="25" t="s">
        <v>130</v>
      </c>
      <c r="H2688" s="8" t="s">
        <v>9156</v>
      </c>
    </row>
    <row r="2689" spans="2:8" x14ac:dyDescent="0.25">
      <c r="B2689" s="26" t="s">
        <v>9168</v>
      </c>
      <c r="C2689" s="11" t="s">
        <v>1046</v>
      </c>
      <c r="D2689" s="11" t="s">
        <v>1047</v>
      </c>
      <c r="E2689" s="11" t="s">
        <v>1048</v>
      </c>
      <c r="F2689" s="11" t="s">
        <v>175</v>
      </c>
      <c r="G2689" s="26" t="s">
        <v>130</v>
      </c>
      <c r="H2689" s="11" t="s">
        <v>9157</v>
      </c>
    </row>
    <row r="2690" spans="2:8" x14ac:dyDescent="0.25">
      <c r="B2690" s="25" t="s">
        <v>9168</v>
      </c>
      <c r="C2690" s="8" t="s">
        <v>1046</v>
      </c>
      <c r="D2690" s="8" t="s">
        <v>1047</v>
      </c>
      <c r="E2690" s="8" t="s">
        <v>1048</v>
      </c>
      <c r="F2690" s="8" t="s">
        <v>175</v>
      </c>
      <c r="G2690" s="25" t="s">
        <v>130</v>
      </c>
      <c r="H2690" s="8" t="s">
        <v>9155</v>
      </c>
    </row>
    <row r="2691" spans="2:8" x14ac:dyDescent="0.25">
      <c r="B2691" s="26" t="s">
        <v>9168</v>
      </c>
      <c r="C2691" s="11" t="s">
        <v>3909</v>
      </c>
      <c r="D2691" s="11" t="s">
        <v>3910</v>
      </c>
      <c r="E2691" s="11" t="s">
        <v>3911</v>
      </c>
      <c r="F2691" s="11" t="s">
        <v>175</v>
      </c>
      <c r="G2691" s="26" t="s">
        <v>130</v>
      </c>
      <c r="H2691" s="11" t="s">
        <v>9169</v>
      </c>
    </row>
    <row r="2692" spans="2:8" x14ac:dyDescent="0.25">
      <c r="B2692" s="25" t="s">
        <v>9168</v>
      </c>
      <c r="C2692" s="8" t="s">
        <v>3909</v>
      </c>
      <c r="D2692" s="8" t="s">
        <v>3910</v>
      </c>
      <c r="E2692" s="8" t="s">
        <v>3911</v>
      </c>
      <c r="F2692" s="8" t="s">
        <v>175</v>
      </c>
      <c r="G2692" s="25" t="s">
        <v>130</v>
      </c>
      <c r="H2692" s="8" t="s">
        <v>9157</v>
      </c>
    </row>
    <row r="2693" spans="2:8" x14ac:dyDescent="0.25">
      <c r="B2693" s="26" t="s">
        <v>9168</v>
      </c>
      <c r="C2693" s="11" t="s">
        <v>3909</v>
      </c>
      <c r="D2693" s="11" t="s">
        <v>3910</v>
      </c>
      <c r="E2693" s="11" t="s">
        <v>3911</v>
      </c>
      <c r="F2693" s="11" t="s">
        <v>175</v>
      </c>
      <c r="G2693" s="26" t="s">
        <v>130</v>
      </c>
      <c r="H2693" s="11" t="s">
        <v>9155</v>
      </c>
    </row>
    <row r="2694" spans="2:8" x14ac:dyDescent="0.25">
      <c r="B2694" s="25" t="s">
        <v>9168</v>
      </c>
      <c r="C2694" s="8" t="s">
        <v>1263</v>
      </c>
      <c r="D2694" s="8" t="s">
        <v>1264</v>
      </c>
      <c r="E2694" s="8" t="s">
        <v>1265</v>
      </c>
      <c r="F2694" s="8" t="s">
        <v>175</v>
      </c>
      <c r="G2694" s="25" t="s">
        <v>130</v>
      </c>
      <c r="H2694" s="8" t="s">
        <v>9156</v>
      </c>
    </row>
    <row r="2695" spans="2:8" x14ac:dyDescent="0.25">
      <c r="B2695" s="26" t="s">
        <v>9168</v>
      </c>
      <c r="C2695" s="11" t="s">
        <v>1263</v>
      </c>
      <c r="D2695" s="11" t="s">
        <v>1264</v>
      </c>
      <c r="E2695" s="11" t="s">
        <v>1265</v>
      </c>
      <c r="F2695" s="11" t="s">
        <v>175</v>
      </c>
      <c r="G2695" s="26" t="s">
        <v>130</v>
      </c>
      <c r="H2695" s="11" t="s">
        <v>9155</v>
      </c>
    </row>
    <row r="2696" spans="2:8" x14ac:dyDescent="0.25">
      <c r="B2696" s="25" t="s">
        <v>9168</v>
      </c>
      <c r="C2696" s="8" t="s">
        <v>1331</v>
      </c>
      <c r="D2696" s="8" t="s">
        <v>1332</v>
      </c>
      <c r="E2696" s="8" t="s">
        <v>1333</v>
      </c>
      <c r="F2696" s="8" t="s">
        <v>175</v>
      </c>
      <c r="G2696" s="25" t="s">
        <v>130</v>
      </c>
      <c r="H2696" s="8" t="s">
        <v>9154</v>
      </c>
    </row>
    <row r="2697" spans="2:8" x14ac:dyDescent="0.25">
      <c r="B2697" s="26" t="s">
        <v>9168</v>
      </c>
      <c r="C2697" s="11" t="s">
        <v>1331</v>
      </c>
      <c r="D2697" s="11" t="s">
        <v>1332</v>
      </c>
      <c r="E2697" s="11" t="s">
        <v>1333</v>
      </c>
      <c r="F2697" s="11" t="s">
        <v>175</v>
      </c>
      <c r="G2697" s="26" t="s">
        <v>130</v>
      </c>
      <c r="H2697" s="11" t="s">
        <v>9157</v>
      </c>
    </row>
    <row r="2698" spans="2:8" x14ac:dyDescent="0.25">
      <c r="B2698" s="25" t="s">
        <v>9168</v>
      </c>
      <c r="C2698" s="8" t="s">
        <v>1331</v>
      </c>
      <c r="D2698" s="8" t="s">
        <v>1332</v>
      </c>
      <c r="E2698" s="8" t="s">
        <v>1333</v>
      </c>
      <c r="F2698" s="8" t="s">
        <v>175</v>
      </c>
      <c r="G2698" s="25" t="s">
        <v>130</v>
      </c>
      <c r="H2698" s="8" t="s">
        <v>9155</v>
      </c>
    </row>
    <row r="2699" spans="2:8" x14ac:dyDescent="0.25">
      <c r="B2699" s="26" t="s">
        <v>9168</v>
      </c>
      <c r="C2699" s="11" t="s">
        <v>4582</v>
      </c>
      <c r="D2699" s="11" t="s">
        <v>4583</v>
      </c>
      <c r="E2699" s="11" t="s">
        <v>4584</v>
      </c>
      <c r="F2699" s="11" t="s">
        <v>175</v>
      </c>
      <c r="G2699" s="26" t="s">
        <v>130</v>
      </c>
      <c r="H2699" s="11" t="s">
        <v>9160</v>
      </c>
    </row>
    <row r="2700" spans="2:8" x14ac:dyDescent="0.25">
      <c r="B2700" s="25" t="s">
        <v>9168</v>
      </c>
      <c r="C2700" s="8" t="s">
        <v>4582</v>
      </c>
      <c r="D2700" s="8" t="s">
        <v>4583</v>
      </c>
      <c r="E2700" s="8" t="s">
        <v>4584</v>
      </c>
      <c r="F2700" s="8" t="s">
        <v>175</v>
      </c>
      <c r="G2700" s="25" t="s">
        <v>130</v>
      </c>
      <c r="H2700" s="8" t="s">
        <v>9155</v>
      </c>
    </row>
    <row r="2701" spans="2:8" x14ac:dyDescent="0.25">
      <c r="B2701" s="26" t="s">
        <v>9168</v>
      </c>
      <c r="C2701" s="11" t="s">
        <v>2807</v>
      </c>
      <c r="D2701" s="11" t="s">
        <v>2808</v>
      </c>
      <c r="E2701" s="11" t="s">
        <v>2809</v>
      </c>
      <c r="F2701" s="11" t="s">
        <v>175</v>
      </c>
      <c r="G2701" s="26" t="s">
        <v>130</v>
      </c>
      <c r="H2701" s="11" t="s">
        <v>9160</v>
      </c>
    </row>
    <row r="2702" spans="2:8" x14ac:dyDescent="0.25">
      <c r="B2702" s="25" t="s">
        <v>9168</v>
      </c>
      <c r="C2702" s="8" t="s">
        <v>2807</v>
      </c>
      <c r="D2702" s="8" t="s">
        <v>2808</v>
      </c>
      <c r="E2702" s="8" t="s">
        <v>2809</v>
      </c>
      <c r="F2702" s="8" t="s">
        <v>175</v>
      </c>
      <c r="G2702" s="25" t="s">
        <v>130</v>
      </c>
      <c r="H2702" s="8" t="s">
        <v>9155</v>
      </c>
    </row>
    <row r="2703" spans="2:8" x14ac:dyDescent="0.25">
      <c r="B2703" s="26" t="s">
        <v>9168</v>
      </c>
      <c r="C2703" s="11" t="s">
        <v>2711</v>
      </c>
      <c r="D2703" s="11" t="s">
        <v>2712</v>
      </c>
      <c r="E2703" s="11" t="s">
        <v>2713</v>
      </c>
      <c r="F2703" s="11" t="s">
        <v>175</v>
      </c>
      <c r="G2703" s="26" t="s">
        <v>130</v>
      </c>
      <c r="H2703" s="11" t="s">
        <v>9155</v>
      </c>
    </row>
    <row r="2704" spans="2:8" x14ac:dyDescent="0.25">
      <c r="B2704" s="25" t="s">
        <v>9168</v>
      </c>
      <c r="C2704" s="8" t="s">
        <v>2792</v>
      </c>
      <c r="D2704" s="8" t="s">
        <v>2793</v>
      </c>
      <c r="E2704" s="8" t="s">
        <v>2794</v>
      </c>
      <c r="F2704" s="8" t="s">
        <v>175</v>
      </c>
      <c r="G2704" s="25" t="s">
        <v>130</v>
      </c>
      <c r="H2704" s="8" t="s">
        <v>9155</v>
      </c>
    </row>
    <row r="2705" spans="2:8" x14ac:dyDescent="0.25">
      <c r="B2705" s="26" t="s">
        <v>9168</v>
      </c>
      <c r="C2705" s="11" t="s">
        <v>1719</v>
      </c>
      <c r="D2705" s="11" t="s">
        <v>1720</v>
      </c>
      <c r="E2705" s="11" t="s">
        <v>1721</v>
      </c>
      <c r="F2705" s="11" t="s">
        <v>175</v>
      </c>
      <c r="G2705" s="26" t="s">
        <v>130</v>
      </c>
      <c r="H2705" s="11" t="s">
        <v>9160</v>
      </c>
    </row>
    <row r="2706" spans="2:8" x14ac:dyDescent="0.25">
      <c r="B2706" s="25" t="s">
        <v>9168</v>
      </c>
      <c r="C2706" s="8" t="s">
        <v>1719</v>
      </c>
      <c r="D2706" s="8" t="s">
        <v>1720</v>
      </c>
      <c r="E2706" s="8" t="s">
        <v>1721</v>
      </c>
      <c r="F2706" s="8" t="s">
        <v>175</v>
      </c>
      <c r="G2706" s="25" t="s">
        <v>130</v>
      </c>
      <c r="H2706" s="8" t="s">
        <v>9155</v>
      </c>
    </row>
    <row r="2707" spans="2:8" x14ac:dyDescent="0.25">
      <c r="B2707" s="26" t="s">
        <v>9168</v>
      </c>
      <c r="C2707" s="11" t="s">
        <v>3250</v>
      </c>
      <c r="D2707" s="11" t="s">
        <v>3251</v>
      </c>
      <c r="E2707" s="11" t="s">
        <v>3252</v>
      </c>
      <c r="F2707" s="11" t="s">
        <v>175</v>
      </c>
      <c r="G2707" s="26" t="s">
        <v>130</v>
      </c>
      <c r="H2707" s="11" t="s">
        <v>9160</v>
      </c>
    </row>
    <row r="2708" spans="2:8" x14ac:dyDescent="0.25">
      <c r="B2708" s="25" t="s">
        <v>9168</v>
      </c>
      <c r="C2708" s="8" t="s">
        <v>3250</v>
      </c>
      <c r="D2708" s="8" t="s">
        <v>3251</v>
      </c>
      <c r="E2708" s="8" t="s">
        <v>3252</v>
      </c>
      <c r="F2708" s="8" t="s">
        <v>175</v>
      </c>
      <c r="G2708" s="25" t="s">
        <v>130</v>
      </c>
      <c r="H2708" s="8" t="s">
        <v>9155</v>
      </c>
    </row>
    <row r="2709" spans="2:8" x14ac:dyDescent="0.25">
      <c r="B2709" s="26" t="s">
        <v>9168</v>
      </c>
      <c r="C2709" s="11" t="s">
        <v>4564</v>
      </c>
      <c r="D2709" s="11" t="s">
        <v>4565</v>
      </c>
      <c r="E2709" s="11" t="s">
        <v>4566</v>
      </c>
      <c r="F2709" s="11" t="s">
        <v>175</v>
      </c>
      <c r="G2709" s="26" t="s">
        <v>130</v>
      </c>
      <c r="H2709" s="11" t="s">
        <v>9160</v>
      </c>
    </row>
    <row r="2710" spans="2:8" x14ac:dyDescent="0.25">
      <c r="B2710" s="25" t="s">
        <v>9168</v>
      </c>
      <c r="C2710" s="8" t="s">
        <v>4564</v>
      </c>
      <c r="D2710" s="8" t="s">
        <v>4565</v>
      </c>
      <c r="E2710" s="8" t="s">
        <v>4566</v>
      </c>
      <c r="F2710" s="8" t="s">
        <v>175</v>
      </c>
      <c r="G2710" s="25" t="s">
        <v>130</v>
      </c>
      <c r="H2710" s="8" t="s">
        <v>9155</v>
      </c>
    </row>
    <row r="2711" spans="2:8" x14ac:dyDescent="0.25">
      <c r="B2711" s="26" t="s">
        <v>9168</v>
      </c>
      <c r="C2711" s="11" t="s">
        <v>6670</v>
      </c>
      <c r="D2711" s="11" t="s">
        <v>6671</v>
      </c>
      <c r="E2711" s="11" t="s">
        <v>6672</v>
      </c>
      <c r="F2711" s="11" t="s">
        <v>175</v>
      </c>
      <c r="G2711" s="26" t="s">
        <v>130</v>
      </c>
      <c r="H2711" s="11" t="s">
        <v>9160</v>
      </c>
    </row>
    <row r="2712" spans="2:8" x14ac:dyDescent="0.25">
      <c r="B2712" s="25" t="s">
        <v>9168</v>
      </c>
      <c r="C2712" s="8" t="s">
        <v>6670</v>
      </c>
      <c r="D2712" s="8" t="s">
        <v>6671</v>
      </c>
      <c r="E2712" s="8" t="s">
        <v>6672</v>
      </c>
      <c r="F2712" s="8" t="s">
        <v>175</v>
      </c>
      <c r="G2712" s="25" t="s">
        <v>130</v>
      </c>
      <c r="H2712" s="8" t="s">
        <v>9155</v>
      </c>
    </row>
    <row r="2713" spans="2:8" x14ac:dyDescent="0.25">
      <c r="B2713" s="26" t="s">
        <v>9168</v>
      </c>
      <c r="C2713" s="11" t="s">
        <v>7339</v>
      </c>
      <c r="D2713" s="11" t="s">
        <v>7340</v>
      </c>
      <c r="E2713" s="11" t="s">
        <v>7341</v>
      </c>
      <c r="F2713" s="11" t="s">
        <v>175</v>
      </c>
      <c r="G2713" s="26" t="s">
        <v>130</v>
      </c>
      <c r="H2713" s="11" t="s">
        <v>9155</v>
      </c>
    </row>
    <row r="2714" spans="2:8" x14ac:dyDescent="0.25">
      <c r="B2714" s="25" t="s">
        <v>9168</v>
      </c>
      <c r="C2714" s="8" t="s">
        <v>6049</v>
      </c>
      <c r="D2714" s="8" t="s">
        <v>6050</v>
      </c>
      <c r="E2714" s="8" t="s">
        <v>6051</v>
      </c>
      <c r="F2714" s="8" t="s">
        <v>175</v>
      </c>
      <c r="G2714" s="25" t="s">
        <v>130</v>
      </c>
      <c r="H2714" s="8" t="s">
        <v>9160</v>
      </c>
    </row>
    <row r="2715" spans="2:8" x14ac:dyDescent="0.25">
      <c r="B2715" s="26" t="s">
        <v>9168</v>
      </c>
      <c r="C2715" s="11" t="s">
        <v>6049</v>
      </c>
      <c r="D2715" s="11" t="s">
        <v>6050</v>
      </c>
      <c r="E2715" s="11" t="s">
        <v>6051</v>
      </c>
      <c r="F2715" s="11" t="s">
        <v>175</v>
      </c>
      <c r="G2715" s="26" t="s">
        <v>130</v>
      </c>
      <c r="H2715" s="11" t="s">
        <v>9155</v>
      </c>
    </row>
    <row r="2716" spans="2:8" x14ac:dyDescent="0.25">
      <c r="B2716" s="25" t="s">
        <v>9168</v>
      </c>
      <c r="C2716" s="8" t="s">
        <v>830</v>
      </c>
      <c r="D2716" s="8" t="s">
        <v>831</v>
      </c>
      <c r="E2716" s="8" t="s">
        <v>832</v>
      </c>
      <c r="F2716" s="8" t="s">
        <v>175</v>
      </c>
      <c r="G2716" s="25" t="s">
        <v>130</v>
      </c>
      <c r="H2716" s="8" t="s">
        <v>9156</v>
      </c>
    </row>
    <row r="2717" spans="2:8" x14ac:dyDescent="0.25">
      <c r="B2717" s="26" t="s">
        <v>9168</v>
      </c>
      <c r="C2717" s="11" t="s">
        <v>830</v>
      </c>
      <c r="D2717" s="11" t="s">
        <v>831</v>
      </c>
      <c r="E2717" s="11" t="s">
        <v>832</v>
      </c>
      <c r="F2717" s="11" t="s">
        <v>175</v>
      </c>
      <c r="G2717" s="26" t="s">
        <v>130</v>
      </c>
      <c r="H2717" s="11" t="s">
        <v>9157</v>
      </c>
    </row>
    <row r="2718" spans="2:8" x14ac:dyDescent="0.25">
      <c r="B2718" s="25" t="s">
        <v>9168</v>
      </c>
      <c r="C2718" s="8" t="s">
        <v>2243</v>
      </c>
      <c r="D2718" s="8" t="s">
        <v>2244</v>
      </c>
      <c r="E2718" s="8" t="s">
        <v>2245</v>
      </c>
      <c r="F2718" s="8" t="s">
        <v>175</v>
      </c>
      <c r="G2718" s="25" t="s">
        <v>130</v>
      </c>
      <c r="H2718" s="8" t="s">
        <v>9156</v>
      </c>
    </row>
    <row r="2719" spans="2:8" x14ac:dyDescent="0.25">
      <c r="B2719" s="26" t="s">
        <v>9168</v>
      </c>
      <c r="C2719" s="11" t="s">
        <v>3411</v>
      </c>
      <c r="D2719" s="11" t="s">
        <v>3412</v>
      </c>
      <c r="E2719" s="11" t="s">
        <v>3413</v>
      </c>
      <c r="F2719" s="11" t="s">
        <v>175</v>
      </c>
      <c r="G2719" s="26" t="s">
        <v>130</v>
      </c>
      <c r="H2719" s="11" t="s">
        <v>9156</v>
      </c>
    </row>
    <row r="2720" spans="2:8" x14ac:dyDescent="0.25">
      <c r="B2720" s="25" t="s">
        <v>9168</v>
      </c>
      <c r="C2720" s="8" t="s">
        <v>1966</v>
      </c>
      <c r="D2720" s="8" t="s">
        <v>1967</v>
      </c>
      <c r="E2720" s="8" t="s">
        <v>1968</v>
      </c>
      <c r="F2720" s="8" t="s">
        <v>175</v>
      </c>
      <c r="G2720" s="25" t="s">
        <v>130</v>
      </c>
      <c r="H2720" s="8" t="s">
        <v>9154</v>
      </c>
    </row>
    <row r="2721" spans="2:8" x14ac:dyDescent="0.25">
      <c r="B2721" s="26" t="s">
        <v>9168</v>
      </c>
      <c r="C2721" s="11" t="s">
        <v>4279</v>
      </c>
      <c r="D2721" s="11" t="s">
        <v>4280</v>
      </c>
      <c r="E2721" s="11" t="s">
        <v>4281</v>
      </c>
      <c r="F2721" s="11" t="s">
        <v>175</v>
      </c>
      <c r="G2721" s="26" t="s">
        <v>130</v>
      </c>
      <c r="H2721" s="11" t="s">
        <v>9154</v>
      </c>
    </row>
    <row r="2722" spans="2:8" x14ac:dyDescent="0.25">
      <c r="B2722" s="25" t="s">
        <v>9168</v>
      </c>
      <c r="C2722" s="8" t="s">
        <v>4918</v>
      </c>
      <c r="D2722" s="8" t="s">
        <v>4919</v>
      </c>
      <c r="E2722" s="8" t="s">
        <v>4920</v>
      </c>
      <c r="F2722" s="8" t="s">
        <v>175</v>
      </c>
      <c r="G2722" s="25" t="s">
        <v>130</v>
      </c>
      <c r="H2722" s="8" t="s">
        <v>9154</v>
      </c>
    </row>
    <row r="2723" spans="2:8" x14ac:dyDescent="0.25">
      <c r="B2723" s="26" t="s">
        <v>9168</v>
      </c>
      <c r="C2723" s="11" t="s">
        <v>4417</v>
      </c>
      <c r="D2723" s="11" t="s">
        <v>4418</v>
      </c>
      <c r="E2723" s="11" t="s">
        <v>4419</v>
      </c>
      <c r="F2723" s="11" t="s">
        <v>175</v>
      </c>
      <c r="G2723" s="26" t="s">
        <v>130</v>
      </c>
      <c r="H2723" s="11" t="s">
        <v>9154</v>
      </c>
    </row>
    <row r="2724" spans="2:8" x14ac:dyDescent="0.25">
      <c r="B2724" s="25" t="s">
        <v>9168</v>
      </c>
      <c r="C2724" s="8" t="s">
        <v>4570</v>
      </c>
      <c r="D2724" s="8" t="s">
        <v>4571</v>
      </c>
      <c r="E2724" s="8" t="s">
        <v>4572</v>
      </c>
      <c r="F2724" s="8" t="s">
        <v>175</v>
      </c>
      <c r="G2724" s="25" t="s">
        <v>130</v>
      </c>
      <c r="H2724" s="8" t="s">
        <v>9154</v>
      </c>
    </row>
    <row r="2725" spans="2:8" x14ac:dyDescent="0.25">
      <c r="B2725" s="26" t="s">
        <v>9168</v>
      </c>
      <c r="C2725" s="11" t="s">
        <v>4570</v>
      </c>
      <c r="D2725" s="11" t="s">
        <v>4571</v>
      </c>
      <c r="E2725" s="11" t="s">
        <v>4572</v>
      </c>
      <c r="F2725" s="11" t="s">
        <v>175</v>
      </c>
      <c r="G2725" s="26" t="s">
        <v>130</v>
      </c>
      <c r="H2725" s="11" t="s">
        <v>9155</v>
      </c>
    </row>
    <row r="2726" spans="2:8" x14ac:dyDescent="0.25">
      <c r="B2726" s="25" t="s">
        <v>9168</v>
      </c>
      <c r="C2726" s="8" t="s">
        <v>3507</v>
      </c>
      <c r="D2726" s="8" t="s">
        <v>3508</v>
      </c>
      <c r="E2726" s="8" t="s">
        <v>3509</v>
      </c>
      <c r="F2726" s="8" t="s">
        <v>175</v>
      </c>
      <c r="G2726" s="25" t="s">
        <v>130</v>
      </c>
      <c r="H2726" s="8" t="s">
        <v>9156</v>
      </c>
    </row>
    <row r="2727" spans="2:8" x14ac:dyDescent="0.25">
      <c r="B2727" s="26" t="s">
        <v>9168</v>
      </c>
      <c r="C2727" s="11" t="s">
        <v>3507</v>
      </c>
      <c r="D2727" s="11" t="s">
        <v>3508</v>
      </c>
      <c r="E2727" s="11" t="s">
        <v>3509</v>
      </c>
      <c r="F2727" s="11" t="s">
        <v>175</v>
      </c>
      <c r="G2727" s="26" t="s">
        <v>130</v>
      </c>
      <c r="H2727" s="11" t="s">
        <v>9155</v>
      </c>
    </row>
    <row r="2728" spans="2:8" x14ac:dyDescent="0.25">
      <c r="B2728" s="25" t="s">
        <v>9168</v>
      </c>
      <c r="C2728" s="8" t="s">
        <v>6352</v>
      </c>
      <c r="D2728" s="8" t="s">
        <v>6353</v>
      </c>
      <c r="E2728" s="8" t="s">
        <v>6354</v>
      </c>
      <c r="F2728" s="8" t="s">
        <v>175</v>
      </c>
      <c r="G2728" s="25" t="s">
        <v>130</v>
      </c>
      <c r="H2728" s="8" t="s">
        <v>9154</v>
      </c>
    </row>
    <row r="2729" spans="2:8" x14ac:dyDescent="0.25">
      <c r="B2729" s="26" t="s">
        <v>9168</v>
      </c>
      <c r="C2729" s="11" t="s">
        <v>5231</v>
      </c>
      <c r="D2729" s="11" t="s">
        <v>5232</v>
      </c>
      <c r="E2729" s="11" t="s">
        <v>5233</v>
      </c>
      <c r="F2729" s="11" t="s">
        <v>175</v>
      </c>
      <c r="G2729" s="26" t="s">
        <v>130</v>
      </c>
      <c r="H2729" s="11" t="s">
        <v>9154</v>
      </c>
    </row>
    <row r="2730" spans="2:8" x14ac:dyDescent="0.25">
      <c r="B2730" s="25" t="s">
        <v>9168</v>
      </c>
      <c r="C2730" s="8" t="s">
        <v>5231</v>
      </c>
      <c r="D2730" s="8" t="s">
        <v>5232</v>
      </c>
      <c r="E2730" s="8" t="s">
        <v>5233</v>
      </c>
      <c r="F2730" s="8" t="s">
        <v>175</v>
      </c>
      <c r="G2730" s="25" t="s">
        <v>130</v>
      </c>
      <c r="H2730" s="8" t="s">
        <v>9157</v>
      </c>
    </row>
    <row r="2731" spans="2:8" x14ac:dyDescent="0.25">
      <c r="B2731" s="26" t="s">
        <v>9168</v>
      </c>
      <c r="C2731" s="11" t="s">
        <v>5231</v>
      </c>
      <c r="D2731" s="11" t="s">
        <v>5232</v>
      </c>
      <c r="E2731" s="11" t="s">
        <v>5233</v>
      </c>
      <c r="F2731" s="11" t="s">
        <v>175</v>
      </c>
      <c r="G2731" s="26" t="s">
        <v>130</v>
      </c>
      <c r="H2731" s="11" t="s">
        <v>9155</v>
      </c>
    </row>
    <row r="2732" spans="2:8" x14ac:dyDescent="0.25">
      <c r="B2732" s="25" t="s">
        <v>9168</v>
      </c>
      <c r="C2732" s="8" t="s">
        <v>6866</v>
      </c>
      <c r="D2732" s="8" t="s">
        <v>6867</v>
      </c>
      <c r="E2732" s="8" t="s">
        <v>6868</v>
      </c>
      <c r="F2732" s="8" t="s">
        <v>175</v>
      </c>
      <c r="G2732" s="25" t="s">
        <v>130</v>
      </c>
      <c r="H2732" s="8" t="s">
        <v>9155</v>
      </c>
    </row>
    <row r="2733" spans="2:8" x14ac:dyDescent="0.25">
      <c r="B2733" s="26" t="s">
        <v>9168</v>
      </c>
      <c r="C2733" s="11" t="s">
        <v>3977</v>
      </c>
      <c r="D2733" s="11" t="s">
        <v>3978</v>
      </c>
      <c r="E2733" s="11" t="s">
        <v>3979</v>
      </c>
      <c r="F2733" s="11" t="s">
        <v>175</v>
      </c>
      <c r="G2733" s="26" t="s">
        <v>130</v>
      </c>
      <c r="H2733" s="11" t="s">
        <v>9155</v>
      </c>
    </row>
    <row r="2734" spans="2:8" x14ac:dyDescent="0.25">
      <c r="B2734" s="25" t="s">
        <v>9168</v>
      </c>
      <c r="C2734" s="8" t="s">
        <v>5146</v>
      </c>
      <c r="D2734" s="8" t="s">
        <v>5147</v>
      </c>
      <c r="E2734" s="8" t="s">
        <v>5148</v>
      </c>
      <c r="F2734" s="8" t="s">
        <v>175</v>
      </c>
      <c r="G2734" s="25" t="s">
        <v>130</v>
      </c>
      <c r="H2734" s="8" t="s">
        <v>9155</v>
      </c>
    </row>
    <row r="2735" spans="2:8" x14ac:dyDescent="0.25">
      <c r="B2735" s="26" t="s">
        <v>9168</v>
      </c>
      <c r="C2735" s="11" t="s">
        <v>6394</v>
      </c>
      <c r="D2735" s="11" t="s">
        <v>6395</v>
      </c>
      <c r="E2735" s="11" t="s">
        <v>6396</v>
      </c>
      <c r="F2735" s="11" t="s">
        <v>175</v>
      </c>
      <c r="G2735" s="26" t="s">
        <v>130</v>
      </c>
      <c r="H2735" s="11" t="s">
        <v>9155</v>
      </c>
    </row>
    <row r="2736" spans="2:8" x14ac:dyDescent="0.25">
      <c r="B2736" s="25" t="s">
        <v>9168</v>
      </c>
      <c r="C2736" s="8" t="s">
        <v>6637</v>
      </c>
      <c r="D2736" s="8" t="s">
        <v>6638</v>
      </c>
      <c r="E2736" s="8" t="s">
        <v>6639</v>
      </c>
      <c r="F2736" s="8" t="s">
        <v>175</v>
      </c>
      <c r="G2736" s="25" t="s">
        <v>130</v>
      </c>
      <c r="H2736" s="8" t="s">
        <v>9154</v>
      </c>
    </row>
    <row r="2737" spans="2:8" x14ac:dyDescent="0.25">
      <c r="B2737" s="26" t="s">
        <v>9168</v>
      </c>
      <c r="C2737" s="11" t="s">
        <v>6637</v>
      </c>
      <c r="D2737" s="11" t="s">
        <v>6638</v>
      </c>
      <c r="E2737" s="11" t="s">
        <v>6639</v>
      </c>
      <c r="F2737" s="11" t="s">
        <v>175</v>
      </c>
      <c r="G2737" s="26" t="s">
        <v>130</v>
      </c>
      <c r="H2737" s="11" t="s">
        <v>9155</v>
      </c>
    </row>
    <row r="2738" spans="2:8" x14ac:dyDescent="0.25">
      <c r="B2738" s="25" t="s">
        <v>9168</v>
      </c>
      <c r="C2738" s="8" t="s">
        <v>2942</v>
      </c>
      <c r="D2738" s="8" t="s">
        <v>2943</v>
      </c>
      <c r="E2738" s="8" t="s">
        <v>2944</v>
      </c>
      <c r="F2738" s="8" t="s">
        <v>175</v>
      </c>
      <c r="G2738" s="25" t="s">
        <v>130</v>
      </c>
      <c r="H2738" s="8" t="s">
        <v>9156</v>
      </c>
    </row>
    <row r="2739" spans="2:8" x14ac:dyDescent="0.25">
      <c r="B2739" s="26" t="s">
        <v>9168</v>
      </c>
      <c r="C2739" s="11" t="s">
        <v>5131</v>
      </c>
      <c r="D2739" s="11" t="s">
        <v>5132</v>
      </c>
      <c r="E2739" s="11" t="s">
        <v>5133</v>
      </c>
      <c r="F2739" s="11" t="s">
        <v>175</v>
      </c>
      <c r="G2739" s="26" t="s">
        <v>130</v>
      </c>
      <c r="H2739" s="11" t="s">
        <v>9156</v>
      </c>
    </row>
    <row r="2740" spans="2:8" x14ac:dyDescent="0.25">
      <c r="B2740" s="25" t="s">
        <v>9168</v>
      </c>
      <c r="C2740" s="8" t="s">
        <v>4246</v>
      </c>
      <c r="D2740" s="8" t="s">
        <v>4247</v>
      </c>
      <c r="E2740" s="8" t="s">
        <v>4248</v>
      </c>
      <c r="F2740" s="8" t="s">
        <v>175</v>
      </c>
      <c r="G2740" s="25" t="s">
        <v>130</v>
      </c>
      <c r="H2740" s="8" t="s">
        <v>9156</v>
      </c>
    </row>
    <row r="2741" spans="2:8" x14ac:dyDescent="0.25">
      <c r="B2741" s="26" t="s">
        <v>9168</v>
      </c>
      <c r="C2741" s="11" t="s">
        <v>4246</v>
      </c>
      <c r="D2741" s="11" t="s">
        <v>4247</v>
      </c>
      <c r="E2741" s="11" t="s">
        <v>4248</v>
      </c>
      <c r="F2741" s="11" t="s">
        <v>175</v>
      </c>
      <c r="G2741" s="26" t="s">
        <v>130</v>
      </c>
      <c r="H2741" s="11" t="s">
        <v>9157</v>
      </c>
    </row>
    <row r="2742" spans="2:8" x14ac:dyDescent="0.25">
      <c r="B2742" s="25" t="s">
        <v>9168</v>
      </c>
      <c r="C2742" s="8" t="s">
        <v>4246</v>
      </c>
      <c r="D2742" s="8" t="s">
        <v>4247</v>
      </c>
      <c r="E2742" s="8" t="s">
        <v>4248</v>
      </c>
      <c r="F2742" s="8" t="s">
        <v>175</v>
      </c>
      <c r="G2742" s="25" t="s">
        <v>130</v>
      </c>
      <c r="H2742" s="8" t="s">
        <v>9155</v>
      </c>
    </row>
    <row r="2743" spans="2:8" x14ac:dyDescent="0.25">
      <c r="B2743" s="26" t="s">
        <v>9168</v>
      </c>
      <c r="C2743" s="11" t="s">
        <v>284</v>
      </c>
      <c r="D2743" s="11" t="s">
        <v>285</v>
      </c>
      <c r="E2743" s="11" t="s">
        <v>286</v>
      </c>
      <c r="F2743" s="11" t="s">
        <v>175</v>
      </c>
      <c r="G2743" s="26" t="s">
        <v>130</v>
      </c>
      <c r="H2743" s="11" t="s">
        <v>9156</v>
      </c>
    </row>
    <row r="2744" spans="2:8" x14ac:dyDescent="0.25">
      <c r="B2744" s="25" t="s">
        <v>9168</v>
      </c>
      <c r="C2744" s="8" t="s">
        <v>284</v>
      </c>
      <c r="D2744" s="8" t="s">
        <v>285</v>
      </c>
      <c r="E2744" s="8" t="s">
        <v>286</v>
      </c>
      <c r="F2744" s="8" t="s">
        <v>175</v>
      </c>
      <c r="G2744" s="25" t="s">
        <v>130</v>
      </c>
      <c r="H2744" s="8" t="s">
        <v>9157</v>
      </c>
    </row>
    <row r="2745" spans="2:8" x14ac:dyDescent="0.25">
      <c r="B2745" s="26" t="s">
        <v>9168</v>
      </c>
      <c r="C2745" s="11" t="s">
        <v>284</v>
      </c>
      <c r="D2745" s="11" t="s">
        <v>285</v>
      </c>
      <c r="E2745" s="11" t="s">
        <v>286</v>
      </c>
      <c r="F2745" s="11" t="s">
        <v>175</v>
      </c>
      <c r="G2745" s="26" t="s">
        <v>130</v>
      </c>
      <c r="H2745" s="11" t="s">
        <v>9155</v>
      </c>
    </row>
    <row r="2746" spans="2:8" x14ac:dyDescent="0.25">
      <c r="B2746" s="25" t="s">
        <v>9168</v>
      </c>
      <c r="C2746" s="8" t="s">
        <v>4597</v>
      </c>
      <c r="D2746" s="8" t="s">
        <v>4598</v>
      </c>
      <c r="E2746" s="8" t="s">
        <v>4599</v>
      </c>
      <c r="F2746" s="8" t="s">
        <v>175</v>
      </c>
      <c r="G2746" s="25" t="s">
        <v>130</v>
      </c>
      <c r="H2746" s="8" t="s">
        <v>9154</v>
      </c>
    </row>
    <row r="2747" spans="2:8" x14ac:dyDescent="0.25">
      <c r="B2747" s="26" t="s">
        <v>9168</v>
      </c>
      <c r="C2747" s="11" t="s">
        <v>4597</v>
      </c>
      <c r="D2747" s="11" t="s">
        <v>4598</v>
      </c>
      <c r="E2747" s="11" t="s">
        <v>4599</v>
      </c>
      <c r="F2747" s="11" t="s">
        <v>175</v>
      </c>
      <c r="G2747" s="26" t="s">
        <v>130</v>
      </c>
      <c r="H2747" s="11" t="s">
        <v>9155</v>
      </c>
    </row>
    <row r="2748" spans="2:8" x14ac:dyDescent="0.25">
      <c r="B2748" s="25" t="s">
        <v>9168</v>
      </c>
      <c r="C2748" s="8" t="s">
        <v>3785</v>
      </c>
      <c r="D2748" s="8" t="s">
        <v>3786</v>
      </c>
      <c r="E2748" s="8" t="s">
        <v>3787</v>
      </c>
      <c r="F2748" s="8" t="s">
        <v>175</v>
      </c>
      <c r="G2748" s="25" t="s">
        <v>130</v>
      </c>
      <c r="H2748" s="8" t="s">
        <v>9154</v>
      </c>
    </row>
    <row r="2749" spans="2:8" x14ac:dyDescent="0.25">
      <c r="B2749" s="26" t="s">
        <v>9168</v>
      </c>
      <c r="C2749" s="11" t="s">
        <v>3785</v>
      </c>
      <c r="D2749" s="11" t="s">
        <v>3786</v>
      </c>
      <c r="E2749" s="11" t="s">
        <v>3787</v>
      </c>
      <c r="F2749" s="11" t="s">
        <v>175</v>
      </c>
      <c r="G2749" s="26" t="s">
        <v>130</v>
      </c>
      <c r="H2749" s="11" t="s">
        <v>9155</v>
      </c>
    </row>
    <row r="2750" spans="2:8" x14ac:dyDescent="0.25">
      <c r="B2750" s="25" t="s">
        <v>9168</v>
      </c>
      <c r="C2750" s="8" t="s">
        <v>6028</v>
      </c>
      <c r="D2750" s="8" t="s">
        <v>6029</v>
      </c>
      <c r="E2750" s="8" t="s">
        <v>6030</v>
      </c>
      <c r="F2750" s="8" t="s">
        <v>175</v>
      </c>
      <c r="G2750" s="25" t="s">
        <v>130</v>
      </c>
      <c r="H2750" s="8" t="s">
        <v>9156</v>
      </c>
    </row>
    <row r="2751" spans="2:8" x14ac:dyDescent="0.25">
      <c r="B2751" s="26" t="s">
        <v>9168</v>
      </c>
      <c r="C2751" s="11" t="s">
        <v>3256</v>
      </c>
      <c r="D2751" s="11" t="s">
        <v>3257</v>
      </c>
      <c r="E2751" s="11" t="s">
        <v>3258</v>
      </c>
      <c r="F2751" s="11" t="s">
        <v>175</v>
      </c>
      <c r="G2751" s="26" t="s">
        <v>130</v>
      </c>
      <c r="H2751" s="11" t="s">
        <v>9154</v>
      </c>
    </row>
    <row r="2752" spans="2:8" x14ac:dyDescent="0.25">
      <c r="B2752" s="25" t="s">
        <v>9168</v>
      </c>
      <c r="C2752" s="8" t="s">
        <v>3256</v>
      </c>
      <c r="D2752" s="8" t="s">
        <v>3257</v>
      </c>
      <c r="E2752" s="8" t="s">
        <v>3258</v>
      </c>
      <c r="F2752" s="8" t="s">
        <v>175</v>
      </c>
      <c r="G2752" s="25" t="s">
        <v>130</v>
      </c>
      <c r="H2752" s="8" t="s">
        <v>9157</v>
      </c>
    </row>
    <row r="2753" spans="2:8" x14ac:dyDescent="0.25">
      <c r="B2753" s="26" t="s">
        <v>9168</v>
      </c>
      <c r="C2753" s="11" t="s">
        <v>3256</v>
      </c>
      <c r="D2753" s="11" t="s">
        <v>3257</v>
      </c>
      <c r="E2753" s="11" t="s">
        <v>3258</v>
      </c>
      <c r="F2753" s="11" t="s">
        <v>175</v>
      </c>
      <c r="G2753" s="26" t="s">
        <v>130</v>
      </c>
      <c r="H2753" s="11" t="s">
        <v>9155</v>
      </c>
    </row>
    <row r="2754" spans="2:8" x14ac:dyDescent="0.25">
      <c r="B2754" s="25" t="s">
        <v>9168</v>
      </c>
      <c r="C2754" s="8" t="s">
        <v>6960</v>
      </c>
      <c r="D2754" s="8" t="s">
        <v>6961</v>
      </c>
      <c r="E2754" s="8" t="s">
        <v>6962</v>
      </c>
      <c r="F2754" s="8" t="s">
        <v>175</v>
      </c>
      <c r="G2754" s="25" t="s">
        <v>130</v>
      </c>
      <c r="H2754" s="8" t="s">
        <v>9156</v>
      </c>
    </row>
    <row r="2755" spans="2:8" x14ac:dyDescent="0.25">
      <c r="B2755" s="26" t="s">
        <v>9168</v>
      </c>
      <c r="C2755" s="11" t="s">
        <v>4830</v>
      </c>
      <c r="D2755" s="11" t="s">
        <v>4831</v>
      </c>
      <c r="E2755" s="11" t="s">
        <v>4832</v>
      </c>
      <c r="F2755" s="11" t="s">
        <v>175</v>
      </c>
      <c r="G2755" s="26" t="s">
        <v>130</v>
      </c>
      <c r="H2755" s="11" t="s">
        <v>9156</v>
      </c>
    </row>
    <row r="2756" spans="2:8" x14ac:dyDescent="0.25">
      <c r="B2756" s="25" t="s">
        <v>9168</v>
      </c>
      <c r="C2756" s="8" t="s">
        <v>4830</v>
      </c>
      <c r="D2756" s="8" t="s">
        <v>4831</v>
      </c>
      <c r="E2756" s="8" t="s">
        <v>4832</v>
      </c>
      <c r="F2756" s="8" t="s">
        <v>175</v>
      </c>
      <c r="G2756" s="25" t="s">
        <v>130</v>
      </c>
      <c r="H2756" s="8" t="s">
        <v>9155</v>
      </c>
    </row>
    <row r="2757" spans="2:8" x14ac:dyDescent="0.25">
      <c r="B2757" s="26" t="s">
        <v>9168</v>
      </c>
      <c r="C2757" s="11" t="s">
        <v>5913</v>
      </c>
      <c r="D2757" s="11" t="s">
        <v>5914</v>
      </c>
      <c r="E2757" s="11" t="s">
        <v>5915</v>
      </c>
      <c r="F2757" s="11" t="s">
        <v>175</v>
      </c>
      <c r="G2757" s="26" t="s">
        <v>130</v>
      </c>
      <c r="H2757" s="11" t="s">
        <v>9156</v>
      </c>
    </row>
    <row r="2758" spans="2:8" x14ac:dyDescent="0.25">
      <c r="B2758" s="25" t="s">
        <v>9168</v>
      </c>
      <c r="C2758" s="8" t="s">
        <v>2204</v>
      </c>
      <c r="D2758" s="8" t="s">
        <v>2205</v>
      </c>
      <c r="E2758" s="8" t="s">
        <v>2206</v>
      </c>
      <c r="F2758" s="8" t="s">
        <v>175</v>
      </c>
      <c r="G2758" s="25" t="s">
        <v>130</v>
      </c>
      <c r="H2758" s="8" t="s">
        <v>9156</v>
      </c>
    </row>
    <row r="2759" spans="2:8" x14ac:dyDescent="0.25">
      <c r="B2759" s="26" t="s">
        <v>9168</v>
      </c>
      <c r="C2759" s="11" t="s">
        <v>2204</v>
      </c>
      <c r="D2759" s="11" t="s">
        <v>2205</v>
      </c>
      <c r="E2759" s="11" t="s">
        <v>2206</v>
      </c>
      <c r="F2759" s="11" t="s">
        <v>175</v>
      </c>
      <c r="G2759" s="26" t="s">
        <v>130</v>
      </c>
      <c r="H2759" s="11" t="s">
        <v>9155</v>
      </c>
    </row>
    <row r="2760" spans="2:8" x14ac:dyDescent="0.25">
      <c r="B2760" s="25" t="s">
        <v>9168</v>
      </c>
      <c r="C2760" s="8" t="s">
        <v>3656</v>
      </c>
      <c r="D2760" s="8" t="s">
        <v>3657</v>
      </c>
      <c r="E2760" s="8" t="s">
        <v>3658</v>
      </c>
      <c r="F2760" s="8" t="s">
        <v>175</v>
      </c>
      <c r="G2760" s="25" t="s">
        <v>130</v>
      </c>
      <c r="H2760" s="8" t="s">
        <v>9156</v>
      </c>
    </row>
    <row r="2761" spans="2:8" x14ac:dyDescent="0.25">
      <c r="B2761" s="26" t="s">
        <v>9168</v>
      </c>
      <c r="C2761" s="11" t="s">
        <v>3656</v>
      </c>
      <c r="D2761" s="11" t="s">
        <v>3657</v>
      </c>
      <c r="E2761" s="11" t="s">
        <v>3658</v>
      </c>
      <c r="F2761" s="11" t="s">
        <v>175</v>
      </c>
      <c r="G2761" s="26" t="s">
        <v>130</v>
      </c>
      <c r="H2761" s="11" t="s">
        <v>9155</v>
      </c>
    </row>
    <row r="2762" spans="2:8" x14ac:dyDescent="0.25">
      <c r="B2762" s="25" t="s">
        <v>9168</v>
      </c>
      <c r="C2762" s="8" t="s">
        <v>6247</v>
      </c>
      <c r="D2762" s="8" t="s">
        <v>6248</v>
      </c>
      <c r="E2762" s="8" t="s">
        <v>6249</v>
      </c>
      <c r="F2762" s="8" t="s">
        <v>175</v>
      </c>
      <c r="G2762" s="25" t="s">
        <v>130</v>
      </c>
      <c r="H2762" s="8" t="s">
        <v>9156</v>
      </c>
    </row>
    <row r="2763" spans="2:8" x14ac:dyDescent="0.25">
      <c r="B2763" s="26" t="s">
        <v>9168</v>
      </c>
      <c r="C2763" s="11" t="s">
        <v>3335</v>
      </c>
      <c r="D2763" s="11" t="s">
        <v>3336</v>
      </c>
      <c r="E2763" s="11" t="s">
        <v>3337</v>
      </c>
      <c r="F2763" s="11" t="s">
        <v>175</v>
      </c>
      <c r="G2763" s="26" t="s">
        <v>130</v>
      </c>
      <c r="H2763" s="11" t="s">
        <v>9157</v>
      </c>
    </row>
    <row r="2764" spans="2:8" x14ac:dyDescent="0.25">
      <c r="B2764" s="25" t="s">
        <v>9168</v>
      </c>
      <c r="C2764" s="8" t="s">
        <v>3335</v>
      </c>
      <c r="D2764" s="8" t="s">
        <v>3336</v>
      </c>
      <c r="E2764" s="8" t="s">
        <v>3337</v>
      </c>
      <c r="F2764" s="8" t="s">
        <v>175</v>
      </c>
      <c r="G2764" s="25" t="s">
        <v>130</v>
      </c>
      <c r="H2764" s="8" t="s">
        <v>9155</v>
      </c>
    </row>
    <row r="2765" spans="2:8" x14ac:dyDescent="0.25">
      <c r="B2765" s="26" t="s">
        <v>9168</v>
      </c>
      <c r="C2765" s="11" t="s">
        <v>2593</v>
      </c>
      <c r="D2765" s="11" t="s">
        <v>2594</v>
      </c>
      <c r="E2765" s="11" t="s">
        <v>2595</v>
      </c>
      <c r="F2765" s="11" t="s">
        <v>175</v>
      </c>
      <c r="G2765" s="26" t="s">
        <v>130</v>
      </c>
      <c r="H2765" s="11" t="s">
        <v>9156</v>
      </c>
    </row>
    <row r="2766" spans="2:8" x14ac:dyDescent="0.25">
      <c r="B2766" s="25" t="s">
        <v>9168</v>
      </c>
      <c r="C2766" s="8" t="s">
        <v>2593</v>
      </c>
      <c r="D2766" s="8" t="s">
        <v>2594</v>
      </c>
      <c r="E2766" s="8" t="s">
        <v>2595</v>
      </c>
      <c r="F2766" s="8" t="s">
        <v>175</v>
      </c>
      <c r="G2766" s="25" t="s">
        <v>130</v>
      </c>
      <c r="H2766" s="8" t="s">
        <v>9157</v>
      </c>
    </row>
    <row r="2767" spans="2:8" x14ac:dyDescent="0.25">
      <c r="B2767" s="26" t="s">
        <v>9168</v>
      </c>
      <c r="C2767" s="11" t="s">
        <v>3043</v>
      </c>
      <c r="D2767" s="11" t="s">
        <v>3044</v>
      </c>
      <c r="E2767" s="11" t="s">
        <v>3045</v>
      </c>
      <c r="F2767" s="11" t="s">
        <v>175</v>
      </c>
      <c r="G2767" s="26" t="s">
        <v>130</v>
      </c>
      <c r="H2767" s="11" t="s">
        <v>9157</v>
      </c>
    </row>
    <row r="2768" spans="2:8" x14ac:dyDescent="0.25">
      <c r="B2768" s="25" t="s">
        <v>9168</v>
      </c>
      <c r="C2768" s="8" t="s">
        <v>3043</v>
      </c>
      <c r="D2768" s="8" t="s">
        <v>3044</v>
      </c>
      <c r="E2768" s="8" t="s">
        <v>3045</v>
      </c>
      <c r="F2768" s="8" t="s">
        <v>175</v>
      </c>
      <c r="G2768" s="25" t="s">
        <v>130</v>
      </c>
      <c r="H2768" s="8" t="s">
        <v>9155</v>
      </c>
    </row>
    <row r="2769" spans="2:8" x14ac:dyDescent="0.25">
      <c r="B2769" s="26" t="s">
        <v>9168</v>
      </c>
      <c r="C2769" s="11" t="s">
        <v>4038</v>
      </c>
      <c r="D2769" s="11" t="s">
        <v>4039</v>
      </c>
      <c r="E2769" s="11" t="s">
        <v>4040</v>
      </c>
      <c r="F2769" s="11" t="s">
        <v>175</v>
      </c>
      <c r="G2769" s="26" t="s">
        <v>130</v>
      </c>
      <c r="H2769" s="11" t="s">
        <v>9156</v>
      </c>
    </row>
    <row r="2770" spans="2:8" x14ac:dyDescent="0.25">
      <c r="B2770" s="25" t="s">
        <v>9168</v>
      </c>
      <c r="C2770" s="8" t="s">
        <v>5430</v>
      </c>
      <c r="D2770" s="8" t="s">
        <v>5431</v>
      </c>
      <c r="E2770" s="8" t="s">
        <v>5432</v>
      </c>
      <c r="F2770" s="8" t="s">
        <v>175</v>
      </c>
      <c r="G2770" s="25" t="s">
        <v>130</v>
      </c>
      <c r="H2770" s="8" t="s">
        <v>9155</v>
      </c>
    </row>
    <row r="2771" spans="2:8" x14ac:dyDescent="0.25">
      <c r="B2771" s="26" t="s">
        <v>9168</v>
      </c>
      <c r="C2771" s="11" t="s">
        <v>7182</v>
      </c>
      <c r="D2771" s="11" t="s">
        <v>7183</v>
      </c>
      <c r="E2771" s="11" t="s">
        <v>7184</v>
      </c>
      <c r="F2771" s="11" t="s">
        <v>175</v>
      </c>
      <c r="G2771" s="26" t="s">
        <v>130</v>
      </c>
      <c r="H2771" s="11" t="s">
        <v>9156</v>
      </c>
    </row>
    <row r="2772" spans="2:8" x14ac:dyDescent="0.25">
      <c r="B2772" s="25" t="s">
        <v>9168</v>
      </c>
      <c r="C2772" s="8" t="s">
        <v>5985</v>
      </c>
      <c r="D2772" s="8" t="s">
        <v>5986</v>
      </c>
      <c r="E2772" s="8" t="s">
        <v>5987</v>
      </c>
      <c r="F2772" s="8" t="s">
        <v>175</v>
      </c>
      <c r="G2772" s="25" t="s">
        <v>130</v>
      </c>
      <c r="H2772" s="8" t="s">
        <v>9156</v>
      </c>
    </row>
    <row r="2773" spans="2:8" x14ac:dyDescent="0.25">
      <c r="B2773" s="26" t="s">
        <v>9168</v>
      </c>
      <c r="C2773" s="11" t="s">
        <v>5982</v>
      </c>
      <c r="D2773" s="11" t="s">
        <v>5983</v>
      </c>
      <c r="E2773" s="11" t="s">
        <v>5984</v>
      </c>
      <c r="F2773" s="11" t="s">
        <v>175</v>
      </c>
      <c r="G2773" s="26" t="s">
        <v>130</v>
      </c>
      <c r="H2773" s="11" t="s">
        <v>9156</v>
      </c>
    </row>
    <row r="2774" spans="2:8" x14ac:dyDescent="0.25">
      <c r="B2774" s="25" t="s">
        <v>9168</v>
      </c>
      <c r="C2774" s="8" t="s">
        <v>5982</v>
      </c>
      <c r="D2774" s="8" t="s">
        <v>5983</v>
      </c>
      <c r="E2774" s="8" t="s">
        <v>5984</v>
      </c>
      <c r="F2774" s="8" t="s">
        <v>175</v>
      </c>
      <c r="G2774" s="25" t="s">
        <v>130</v>
      </c>
      <c r="H2774" s="8" t="s">
        <v>9155</v>
      </c>
    </row>
    <row r="2775" spans="2:8" x14ac:dyDescent="0.25">
      <c r="B2775" s="26" t="s">
        <v>9168</v>
      </c>
      <c r="C2775" s="11" t="s">
        <v>6731</v>
      </c>
      <c r="D2775" s="11" t="s">
        <v>6732</v>
      </c>
      <c r="E2775" s="11" t="s">
        <v>6733</v>
      </c>
      <c r="F2775" s="11" t="s">
        <v>175</v>
      </c>
      <c r="G2775" s="26" t="s">
        <v>130</v>
      </c>
      <c r="H2775" s="11" t="s">
        <v>9154</v>
      </c>
    </row>
    <row r="2776" spans="2:8" x14ac:dyDescent="0.25">
      <c r="B2776" s="25" t="s">
        <v>9168</v>
      </c>
      <c r="C2776" s="8" t="s">
        <v>6731</v>
      </c>
      <c r="D2776" s="8" t="s">
        <v>6732</v>
      </c>
      <c r="E2776" s="8" t="s">
        <v>6733</v>
      </c>
      <c r="F2776" s="8" t="s">
        <v>175</v>
      </c>
      <c r="G2776" s="25" t="s">
        <v>130</v>
      </c>
      <c r="H2776" s="8" t="s">
        <v>9155</v>
      </c>
    </row>
    <row r="2777" spans="2:8" x14ac:dyDescent="0.25">
      <c r="B2777" s="26" t="s">
        <v>9168</v>
      </c>
      <c r="C2777" s="11" t="s">
        <v>569</v>
      </c>
      <c r="D2777" s="11" t="s">
        <v>570</v>
      </c>
      <c r="E2777" s="11" t="s">
        <v>571</v>
      </c>
      <c r="F2777" s="11" t="s">
        <v>175</v>
      </c>
      <c r="G2777" s="26" t="s">
        <v>130</v>
      </c>
      <c r="H2777" s="11" t="s">
        <v>9154</v>
      </c>
    </row>
    <row r="2778" spans="2:8" x14ac:dyDescent="0.25">
      <c r="B2778" s="25" t="s">
        <v>9168</v>
      </c>
      <c r="C2778" s="8" t="s">
        <v>569</v>
      </c>
      <c r="D2778" s="8" t="s">
        <v>570</v>
      </c>
      <c r="E2778" s="8" t="s">
        <v>571</v>
      </c>
      <c r="F2778" s="8" t="s">
        <v>175</v>
      </c>
      <c r="G2778" s="25" t="s">
        <v>130</v>
      </c>
      <c r="H2778" s="8" t="s">
        <v>9156</v>
      </c>
    </row>
    <row r="2779" spans="2:8" x14ac:dyDescent="0.25">
      <c r="B2779" s="26" t="s">
        <v>9168</v>
      </c>
      <c r="C2779" s="11" t="s">
        <v>569</v>
      </c>
      <c r="D2779" s="11" t="s">
        <v>570</v>
      </c>
      <c r="E2779" s="11" t="s">
        <v>571</v>
      </c>
      <c r="F2779" s="11" t="s">
        <v>175</v>
      </c>
      <c r="G2779" s="26" t="s">
        <v>130</v>
      </c>
      <c r="H2779" s="11" t="s">
        <v>9157</v>
      </c>
    </row>
    <row r="2780" spans="2:8" x14ac:dyDescent="0.25">
      <c r="B2780" s="25" t="s">
        <v>9168</v>
      </c>
      <c r="C2780" s="8" t="s">
        <v>569</v>
      </c>
      <c r="D2780" s="8" t="s">
        <v>570</v>
      </c>
      <c r="E2780" s="8" t="s">
        <v>571</v>
      </c>
      <c r="F2780" s="8" t="s">
        <v>175</v>
      </c>
      <c r="G2780" s="25" t="s">
        <v>130</v>
      </c>
      <c r="H2780" s="8" t="s">
        <v>9162</v>
      </c>
    </row>
    <row r="2781" spans="2:8" x14ac:dyDescent="0.25">
      <c r="B2781" s="26" t="s">
        <v>9168</v>
      </c>
      <c r="C2781" s="11" t="s">
        <v>569</v>
      </c>
      <c r="D2781" s="11" t="s">
        <v>570</v>
      </c>
      <c r="E2781" s="11" t="s">
        <v>571</v>
      </c>
      <c r="F2781" s="11" t="s">
        <v>175</v>
      </c>
      <c r="G2781" s="26" t="s">
        <v>130</v>
      </c>
      <c r="H2781" s="11" t="s">
        <v>9155</v>
      </c>
    </row>
    <row r="2782" spans="2:8" x14ac:dyDescent="0.25">
      <c r="B2782" s="25" t="s">
        <v>9168</v>
      </c>
      <c r="C2782" s="8" t="s">
        <v>172</v>
      </c>
      <c r="D2782" s="8" t="s">
        <v>173</v>
      </c>
      <c r="E2782" s="8" t="s">
        <v>174</v>
      </c>
      <c r="F2782" s="8" t="s">
        <v>175</v>
      </c>
      <c r="G2782" s="25" t="s">
        <v>130</v>
      </c>
      <c r="H2782" s="8" t="s">
        <v>9154</v>
      </c>
    </row>
    <row r="2783" spans="2:8" x14ac:dyDescent="0.25">
      <c r="B2783" s="26" t="s">
        <v>9168</v>
      </c>
      <c r="C2783" s="11" t="s">
        <v>1389</v>
      </c>
      <c r="D2783" s="11" t="s">
        <v>1390</v>
      </c>
      <c r="E2783" s="11" t="s">
        <v>1391</v>
      </c>
      <c r="F2783" s="11" t="s">
        <v>175</v>
      </c>
      <c r="G2783" s="26" t="s">
        <v>130</v>
      </c>
      <c r="H2783" s="11" t="s">
        <v>9156</v>
      </c>
    </row>
    <row r="2784" spans="2:8" x14ac:dyDescent="0.25">
      <c r="B2784" s="25" t="s">
        <v>9168</v>
      </c>
      <c r="C2784" s="8" t="s">
        <v>1389</v>
      </c>
      <c r="D2784" s="8" t="s">
        <v>1390</v>
      </c>
      <c r="E2784" s="8" t="s">
        <v>1391</v>
      </c>
      <c r="F2784" s="8" t="s">
        <v>175</v>
      </c>
      <c r="G2784" s="25" t="s">
        <v>130</v>
      </c>
      <c r="H2784" s="8" t="s">
        <v>9157</v>
      </c>
    </row>
    <row r="2785" spans="2:8" x14ac:dyDescent="0.25">
      <c r="B2785" s="26" t="s">
        <v>9168</v>
      </c>
      <c r="C2785" s="11" t="s">
        <v>1389</v>
      </c>
      <c r="D2785" s="11" t="s">
        <v>1390</v>
      </c>
      <c r="E2785" s="11" t="s">
        <v>1391</v>
      </c>
      <c r="F2785" s="11" t="s">
        <v>175</v>
      </c>
      <c r="G2785" s="26" t="s">
        <v>130</v>
      </c>
      <c r="H2785" s="11" t="s">
        <v>9155</v>
      </c>
    </row>
    <row r="2786" spans="2:8" x14ac:dyDescent="0.25">
      <c r="B2786" s="25" t="s">
        <v>9168</v>
      </c>
      <c r="C2786" s="8" t="s">
        <v>5493</v>
      </c>
      <c r="D2786" s="8" t="s">
        <v>5494</v>
      </c>
      <c r="E2786" s="8" t="s">
        <v>5495</v>
      </c>
      <c r="F2786" s="8" t="s">
        <v>175</v>
      </c>
      <c r="G2786" s="25" t="s">
        <v>130</v>
      </c>
      <c r="H2786" s="8" t="s">
        <v>9156</v>
      </c>
    </row>
    <row r="2787" spans="2:8" x14ac:dyDescent="0.25">
      <c r="B2787" s="26" t="s">
        <v>9168</v>
      </c>
      <c r="C2787" s="11" t="s">
        <v>1055</v>
      </c>
      <c r="D2787" s="11" t="s">
        <v>1056</v>
      </c>
      <c r="E2787" s="11" t="s">
        <v>1057</v>
      </c>
      <c r="F2787" s="11" t="s">
        <v>175</v>
      </c>
      <c r="G2787" s="26" t="s">
        <v>130</v>
      </c>
      <c r="H2787" s="11" t="s">
        <v>9156</v>
      </c>
    </row>
    <row r="2788" spans="2:8" x14ac:dyDescent="0.25">
      <c r="B2788" s="25" t="s">
        <v>9168</v>
      </c>
      <c r="C2788" s="8" t="s">
        <v>358</v>
      </c>
      <c r="D2788" s="8" t="s">
        <v>359</v>
      </c>
      <c r="E2788" s="8" t="s">
        <v>360</v>
      </c>
      <c r="F2788" s="8" t="s">
        <v>175</v>
      </c>
      <c r="G2788" s="25" t="s">
        <v>130</v>
      </c>
      <c r="H2788" s="8" t="s">
        <v>9156</v>
      </c>
    </row>
    <row r="2789" spans="2:8" x14ac:dyDescent="0.25">
      <c r="B2789" s="26" t="s">
        <v>9168</v>
      </c>
      <c r="C2789" s="11" t="s">
        <v>358</v>
      </c>
      <c r="D2789" s="11" t="s">
        <v>359</v>
      </c>
      <c r="E2789" s="11" t="s">
        <v>360</v>
      </c>
      <c r="F2789" s="11" t="s">
        <v>175</v>
      </c>
      <c r="G2789" s="26" t="s">
        <v>130</v>
      </c>
      <c r="H2789" s="11" t="s">
        <v>9157</v>
      </c>
    </row>
    <row r="2790" spans="2:8" x14ac:dyDescent="0.25">
      <c r="B2790" s="25" t="s">
        <v>9168</v>
      </c>
      <c r="C2790" s="8" t="s">
        <v>358</v>
      </c>
      <c r="D2790" s="8" t="s">
        <v>359</v>
      </c>
      <c r="E2790" s="8" t="s">
        <v>360</v>
      </c>
      <c r="F2790" s="8" t="s">
        <v>175</v>
      </c>
      <c r="G2790" s="25" t="s">
        <v>130</v>
      </c>
      <c r="H2790" s="8" t="s">
        <v>9162</v>
      </c>
    </row>
    <row r="2791" spans="2:8" x14ac:dyDescent="0.25">
      <c r="B2791" s="26" t="s">
        <v>9168</v>
      </c>
      <c r="C2791" s="11" t="s">
        <v>358</v>
      </c>
      <c r="D2791" s="11" t="s">
        <v>359</v>
      </c>
      <c r="E2791" s="11" t="s">
        <v>360</v>
      </c>
      <c r="F2791" s="11" t="s">
        <v>175</v>
      </c>
      <c r="G2791" s="26" t="s">
        <v>130</v>
      </c>
      <c r="H2791" s="11" t="s">
        <v>9155</v>
      </c>
    </row>
    <row r="2792" spans="2:8" x14ac:dyDescent="0.25">
      <c r="B2792" s="25" t="s">
        <v>9168</v>
      </c>
      <c r="C2792" s="8" t="s">
        <v>4098</v>
      </c>
      <c r="D2792" s="8" t="s">
        <v>4099</v>
      </c>
      <c r="E2792" s="8" t="s">
        <v>4100</v>
      </c>
      <c r="F2792" s="8" t="s">
        <v>175</v>
      </c>
      <c r="G2792" s="25" t="s">
        <v>130</v>
      </c>
      <c r="H2792" s="8" t="s">
        <v>9156</v>
      </c>
    </row>
    <row r="2793" spans="2:8" x14ac:dyDescent="0.25">
      <c r="B2793" s="26" t="s">
        <v>9168</v>
      </c>
      <c r="C2793" s="11" t="s">
        <v>2888</v>
      </c>
      <c r="D2793" s="11" t="s">
        <v>2889</v>
      </c>
      <c r="E2793" s="11" t="s">
        <v>2890</v>
      </c>
      <c r="F2793" s="11" t="s">
        <v>175</v>
      </c>
      <c r="G2793" s="26" t="s">
        <v>130</v>
      </c>
      <c r="H2793" s="11" t="s">
        <v>9156</v>
      </c>
    </row>
    <row r="2794" spans="2:8" x14ac:dyDescent="0.25">
      <c r="B2794" s="25" t="s">
        <v>9168</v>
      </c>
      <c r="C2794" s="8" t="s">
        <v>2888</v>
      </c>
      <c r="D2794" s="8" t="s">
        <v>2889</v>
      </c>
      <c r="E2794" s="8" t="s">
        <v>2890</v>
      </c>
      <c r="F2794" s="8" t="s">
        <v>175</v>
      </c>
      <c r="G2794" s="25" t="s">
        <v>130</v>
      </c>
      <c r="H2794" s="8" t="s">
        <v>9155</v>
      </c>
    </row>
    <row r="2795" spans="2:8" x14ac:dyDescent="0.25">
      <c r="B2795" s="26" t="s">
        <v>9168</v>
      </c>
      <c r="C2795" s="11" t="s">
        <v>2017</v>
      </c>
      <c r="D2795" s="11" t="s">
        <v>2018</v>
      </c>
      <c r="E2795" s="11" t="s">
        <v>2019</v>
      </c>
      <c r="F2795" s="11" t="s">
        <v>175</v>
      </c>
      <c r="G2795" s="26" t="s">
        <v>130</v>
      </c>
      <c r="H2795" s="11" t="s">
        <v>9156</v>
      </c>
    </row>
    <row r="2796" spans="2:8" x14ac:dyDescent="0.25">
      <c r="B2796" s="25" t="s">
        <v>9168</v>
      </c>
      <c r="C2796" s="8" t="s">
        <v>2017</v>
      </c>
      <c r="D2796" s="8" t="s">
        <v>2018</v>
      </c>
      <c r="E2796" s="8" t="s">
        <v>2019</v>
      </c>
      <c r="F2796" s="8" t="s">
        <v>175</v>
      </c>
      <c r="G2796" s="25" t="s">
        <v>130</v>
      </c>
      <c r="H2796" s="8" t="s">
        <v>9155</v>
      </c>
    </row>
    <row r="2797" spans="2:8" x14ac:dyDescent="0.25">
      <c r="B2797" s="26" t="s">
        <v>9168</v>
      </c>
      <c r="C2797" s="11" t="s">
        <v>3226</v>
      </c>
      <c r="D2797" s="11" t="s">
        <v>3227</v>
      </c>
      <c r="E2797" s="11" t="s">
        <v>3228</v>
      </c>
      <c r="F2797" s="11" t="s">
        <v>175</v>
      </c>
      <c r="G2797" s="26" t="s">
        <v>130</v>
      </c>
      <c r="H2797" s="11" t="s">
        <v>9154</v>
      </c>
    </row>
    <row r="2798" spans="2:8" x14ac:dyDescent="0.25">
      <c r="B2798" s="25" t="s">
        <v>9168</v>
      </c>
      <c r="C2798" s="8" t="s">
        <v>3226</v>
      </c>
      <c r="D2798" s="8" t="s">
        <v>3227</v>
      </c>
      <c r="E2798" s="8" t="s">
        <v>3228</v>
      </c>
      <c r="F2798" s="8" t="s">
        <v>175</v>
      </c>
      <c r="G2798" s="25" t="s">
        <v>130</v>
      </c>
      <c r="H2798" s="8" t="s">
        <v>9155</v>
      </c>
    </row>
    <row r="2799" spans="2:8" x14ac:dyDescent="0.25">
      <c r="B2799" s="26" t="s">
        <v>9168</v>
      </c>
      <c r="C2799" s="11" t="s">
        <v>2618</v>
      </c>
      <c r="D2799" s="11" t="s">
        <v>2619</v>
      </c>
      <c r="E2799" s="11" t="s">
        <v>2620</v>
      </c>
      <c r="F2799" s="11" t="s">
        <v>175</v>
      </c>
      <c r="G2799" s="26" t="s">
        <v>130</v>
      </c>
      <c r="H2799" s="11" t="s">
        <v>9156</v>
      </c>
    </row>
    <row r="2800" spans="2:8" x14ac:dyDescent="0.25">
      <c r="B2800" s="25" t="s">
        <v>9168</v>
      </c>
      <c r="C2800" s="8" t="s">
        <v>2618</v>
      </c>
      <c r="D2800" s="8" t="s">
        <v>2619</v>
      </c>
      <c r="E2800" s="8" t="s">
        <v>2620</v>
      </c>
      <c r="F2800" s="8" t="s">
        <v>175</v>
      </c>
      <c r="G2800" s="25" t="s">
        <v>130</v>
      </c>
      <c r="H2800" s="8" t="s">
        <v>9157</v>
      </c>
    </row>
    <row r="2801" spans="2:8" x14ac:dyDescent="0.25">
      <c r="B2801" s="26" t="s">
        <v>9168</v>
      </c>
      <c r="C2801" s="11" t="s">
        <v>4639</v>
      </c>
      <c r="D2801" s="11" t="s">
        <v>4640</v>
      </c>
      <c r="E2801" s="11" t="s">
        <v>4641</v>
      </c>
      <c r="F2801" s="11" t="s">
        <v>175</v>
      </c>
      <c r="G2801" s="26" t="s">
        <v>130</v>
      </c>
      <c r="H2801" s="11" t="s">
        <v>9156</v>
      </c>
    </row>
    <row r="2802" spans="2:8" x14ac:dyDescent="0.25">
      <c r="B2802" s="25" t="s">
        <v>9168</v>
      </c>
      <c r="C2802" s="8" t="s">
        <v>4639</v>
      </c>
      <c r="D2802" s="8" t="s">
        <v>4640</v>
      </c>
      <c r="E2802" s="8" t="s">
        <v>4641</v>
      </c>
      <c r="F2802" s="8" t="s">
        <v>175</v>
      </c>
      <c r="G2802" s="25" t="s">
        <v>130</v>
      </c>
      <c r="H2802" s="8" t="s">
        <v>9155</v>
      </c>
    </row>
    <row r="2803" spans="2:8" x14ac:dyDescent="0.25">
      <c r="B2803" s="26" t="s">
        <v>9168</v>
      </c>
      <c r="C2803" s="11" t="s">
        <v>558</v>
      </c>
      <c r="D2803" s="11" t="s">
        <v>559</v>
      </c>
      <c r="E2803" s="11" t="s">
        <v>560</v>
      </c>
      <c r="F2803" s="11" t="s">
        <v>175</v>
      </c>
      <c r="G2803" s="26" t="s">
        <v>130</v>
      </c>
      <c r="H2803" s="11" t="s">
        <v>9154</v>
      </c>
    </row>
    <row r="2804" spans="2:8" x14ac:dyDescent="0.25">
      <c r="B2804" s="25" t="s">
        <v>9168</v>
      </c>
      <c r="C2804" s="8" t="s">
        <v>558</v>
      </c>
      <c r="D2804" s="8" t="s">
        <v>559</v>
      </c>
      <c r="E2804" s="8" t="s">
        <v>560</v>
      </c>
      <c r="F2804" s="8" t="s">
        <v>175</v>
      </c>
      <c r="G2804" s="25" t="s">
        <v>130</v>
      </c>
      <c r="H2804" s="8" t="s">
        <v>9157</v>
      </c>
    </row>
    <row r="2805" spans="2:8" x14ac:dyDescent="0.25">
      <c r="B2805" s="26" t="s">
        <v>9168</v>
      </c>
      <c r="C2805" s="11" t="s">
        <v>558</v>
      </c>
      <c r="D2805" s="11" t="s">
        <v>559</v>
      </c>
      <c r="E2805" s="11" t="s">
        <v>560</v>
      </c>
      <c r="F2805" s="11" t="s">
        <v>175</v>
      </c>
      <c r="G2805" s="26" t="s">
        <v>130</v>
      </c>
      <c r="H2805" s="11" t="s">
        <v>9155</v>
      </c>
    </row>
    <row r="2806" spans="2:8" x14ac:dyDescent="0.25">
      <c r="B2806" s="25" t="s">
        <v>9168</v>
      </c>
      <c r="C2806" s="8" t="s">
        <v>4567</v>
      </c>
      <c r="D2806" s="8" t="s">
        <v>4568</v>
      </c>
      <c r="E2806" s="8" t="s">
        <v>4569</v>
      </c>
      <c r="F2806" s="8" t="s">
        <v>175</v>
      </c>
      <c r="G2806" s="25" t="s">
        <v>130</v>
      </c>
      <c r="H2806" s="8" t="s">
        <v>9156</v>
      </c>
    </row>
    <row r="2807" spans="2:8" x14ac:dyDescent="0.25">
      <c r="B2807" s="26" t="s">
        <v>9168</v>
      </c>
      <c r="C2807" s="11" t="s">
        <v>4567</v>
      </c>
      <c r="D2807" s="11" t="s">
        <v>4568</v>
      </c>
      <c r="E2807" s="11" t="s">
        <v>4569</v>
      </c>
      <c r="F2807" s="11" t="s">
        <v>175</v>
      </c>
      <c r="G2807" s="26" t="s">
        <v>130</v>
      </c>
      <c r="H2807" s="11" t="s">
        <v>9155</v>
      </c>
    </row>
    <row r="2808" spans="2:8" x14ac:dyDescent="0.25">
      <c r="B2808" s="25" t="s">
        <v>9168</v>
      </c>
      <c r="C2808" s="8" t="s">
        <v>1175</v>
      </c>
      <c r="D2808" s="8" t="s">
        <v>1176</v>
      </c>
      <c r="E2808" s="8" t="s">
        <v>1177</v>
      </c>
      <c r="F2808" s="8" t="s">
        <v>175</v>
      </c>
      <c r="G2808" s="25" t="s">
        <v>130</v>
      </c>
      <c r="H2808" s="8" t="s">
        <v>9154</v>
      </c>
    </row>
    <row r="2809" spans="2:8" x14ac:dyDescent="0.25">
      <c r="B2809" s="26" t="s">
        <v>9168</v>
      </c>
      <c r="C2809" s="11" t="s">
        <v>1175</v>
      </c>
      <c r="D2809" s="11" t="s">
        <v>1176</v>
      </c>
      <c r="E2809" s="11" t="s">
        <v>1177</v>
      </c>
      <c r="F2809" s="11" t="s">
        <v>175</v>
      </c>
      <c r="G2809" s="26" t="s">
        <v>130</v>
      </c>
      <c r="H2809" s="11" t="s">
        <v>9155</v>
      </c>
    </row>
    <row r="2810" spans="2:8" x14ac:dyDescent="0.25">
      <c r="B2810" s="25" t="s">
        <v>9168</v>
      </c>
      <c r="C2810" s="8" t="s">
        <v>4095</v>
      </c>
      <c r="D2810" s="8" t="s">
        <v>4096</v>
      </c>
      <c r="E2810" s="8" t="s">
        <v>4097</v>
      </c>
      <c r="F2810" s="8" t="s">
        <v>175</v>
      </c>
      <c r="G2810" s="25" t="s">
        <v>130</v>
      </c>
      <c r="H2810" s="8" t="s">
        <v>9155</v>
      </c>
    </row>
    <row r="2811" spans="2:8" x14ac:dyDescent="0.25">
      <c r="B2811" s="26" t="s">
        <v>9168</v>
      </c>
      <c r="C2811" s="11" t="s">
        <v>2387</v>
      </c>
      <c r="D2811" s="11" t="s">
        <v>2388</v>
      </c>
      <c r="E2811" s="11" t="s">
        <v>2389</v>
      </c>
      <c r="F2811" s="11" t="s">
        <v>175</v>
      </c>
      <c r="G2811" s="26" t="s">
        <v>130</v>
      </c>
      <c r="H2811" s="11" t="s">
        <v>9154</v>
      </c>
    </row>
    <row r="2812" spans="2:8" x14ac:dyDescent="0.25">
      <c r="B2812" s="25" t="s">
        <v>9168</v>
      </c>
      <c r="C2812" s="8" t="s">
        <v>2387</v>
      </c>
      <c r="D2812" s="8" t="s">
        <v>2388</v>
      </c>
      <c r="E2812" s="8" t="s">
        <v>2389</v>
      </c>
      <c r="F2812" s="8" t="s">
        <v>175</v>
      </c>
      <c r="G2812" s="25" t="s">
        <v>130</v>
      </c>
      <c r="H2812" s="8" t="s">
        <v>9155</v>
      </c>
    </row>
    <row r="2813" spans="2:8" x14ac:dyDescent="0.25">
      <c r="B2813" s="26" t="s">
        <v>9168</v>
      </c>
      <c r="C2813" s="11" t="s">
        <v>7388</v>
      </c>
      <c r="D2813" s="11" t="s">
        <v>7389</v>
      </c>
      <c r="E2813" s="11" t="s">
        <v>7390</v>
      </c>
      <c r="F2813" s="11" t="s">
        <v>175</v>
      </c>
      <c r="G2813" s="26" t="s">
        <v>130</v>
      </c>
      <c r="H2813" s="11" t="s">
        <v>9154</v>
      </c>
    </row>
    <row r="2814" spans="2:8" x14ac:dyDescent="0.25">
      <c r="B2814" s="25" t="s">
        <v>9168</v>
      </c>
      <c r="C2814" s="8" t="s">
        <v>5217</v>
      </c>
      <c r="D2814" s="8" t="s">
        <v>5218</v>
      </c>
      <c r="E2814" s="8" t="s">
        <v>5219</v>
      </c>
      <c r="F2814" s="8" t="s">
        <v>175</v>
      </c>
      <c r="G2814" s="25" t="s">
        <v>130</v>
      </c>
      <c r="H2814" s="8" t="s">
        <v>9156</v>
      </c>
    </row>
    <row r="2815" spans="2:8" x14ac:dyDescent="0.25">
      <c r="B2815" s="26" t="s">
        <v>9168</v>
      </c>
      <c r="C2815" s="11" t="s">
        <v>4908</v>
      </c>
      <c r="D2815" s="11" t="s">
        <v>4909</v>
      </c>
      <c r="E2815" s="11" t="s">
        <v>4910</v>
      </c>
      <c r="F2815" s="11" t="s">
        <v>175</v>
      </c>
      <c r="G2815" s="26" t="s">
        <v>130</v>
      </c>
      <c r="H2815" s="11" t="s">
        <v>9156</v>
      </c>
    </row>
    <row r="2816" spans="2:8" x14ac:dyDescent="0.25">
      <c r="B2816" s="25" t="s">
        <v>9168</v>
      </c>
      <c r="C2816" s="8" t="s">
        <v>1598</v>
      </c>
      <c r="D2816" s="8" t="s">
        <v>1599</v>
      </c>
      <c r="E2816" s="8" t="s">
        <v>1600</v>
      </c>
      <c r="F2816" s="8" t="s">
        <v>175</v>
      </c>
      <c r="G2816" s="25" t="s">
        <v>130</v>
      </c>
      <c r="H2816" s="8" t="s">
        <v>9156</v>
      </c>
    </row>
    <row r="2817" spans="2:8" x14ac:dyDescent="0.25">
      <c r="B2817" s="26" t="s">
        <v>9168</v>
      </c>
      <c r="C2817" s="11" t="s">
        <v>1598</v>
      </c>
      <c r="D2817" s="11" t="s">
        <v>1599</v>
      </c>
      <c r="E2817" s="11" t="s">
        <v>1600</v>
      </c>
      <c r="F2817" s="11" t="s">
        <v>175</v>
      </c>
      <c r="G2817" s="26" t="s">
        <v>130</v>
      </c>
      <c r="H2817" s="11" t="s">
        <v>9157</v>
      </c>
    </row>
    <row r="2818" spans="2:8" x14ac:dyDescent="0.25">
      <c r="B2818" s="25" t="s">
        <v>9168</v>
      </c>
      <c r="C2818" s="8" t="s">
        <v>1598</v>
      </c>
      <c r="D2818" s="8" t="s">
        <v>1599</v>
      </c>
      <c r="E2818" s="8" t="s">
        <v>1600</v>
      </c>
      <c r="F2818" s="8" t="s">
        <v>175</v>
      </c>
      <c r="G2818" s="25" t="s">
        <v>130</v>
      </c>
      <c r="H2818" s="8" t="s">
        <v>9155</v>
      </c>
    </row>
    <row r="2819" spans="2:8" x14ac:dyDescent="0.25">
      <c r="B2819" s="26" t="s">
        <v>9168</v>
      </c>
      <c r="C2819" s="11" t="s">
        <v>1272</v>
      </c>
      <c r="D2819" s="11" t="s">
        <v>1273</v>
      </c>
      <c r="E2819" s="11" t="s">
        <v>1274</v>
      </c>
      <c r="F2819" s="11" t="s">
        <v>175</v>
      </c>
      <c r="G2819" s="26" t="s">
        <v>130</v>
      </c>
      <c r="H2819" s="11" t="s">
        <v>9156</v>
      </c>
    </row>
    <row r="2820" spans="2:8" x14ac:dyDescent="0.25">
      <c r="B2820" s="25" t="s">
        <v>9168</v>
      </c>
      <c r="C2820" s="8" t="s">
        <v>1272</v>
      </c>
      <c r="D2820" s="8" t="s">
        <v>1273</v>
      </c>
      <c r="E2820" s="8" t="s">
        <v>1274</v>
      </c>
      <c r="F2820" s="8" t="s">
        <v>175</v>
      </c>
      <c r="G2820" s="25" t="s">
        <v>130</v>
      </c>
      <c r="H2820" s="8" t="s">
        <v>9157</v>
      </c>
    </row>
    <row r="2821" spans="2:8" x14ac:dyDescent="0.25">
      <c r="B2821" s="26" t="s">
        <v>9168</v>
      </c>
      <c r="C2821" s="11" t="s">
        <v>1272</v>
      </c>
      <c r="D2821" s="11" t="s">
        <v>1273</v>
      </c>
      <c r="E2821" s="11" t="s">
        <v>1274</v>
      </c>
      <c r="F2821" s="11" t="s">
        <v>175</v>
      </c>
      <c r="G2821" s="26" t="s">
        <v>130</v>
      </c>
      <c r="H2821" s="11" t="s">
        <v>9155</v>
      </c>
    </row>
    <row r="2822" spans="2:8" x14ac:dyDescent="0.25">
      <c r="B2822" s="25" t="s">
        <v>9168</v>
      </c>
      <c r="C2822" s="8" t="s">
        <v>4230</v>
      </c>
      <c r="D2822" s="8" t="s">
        <v>4231</v>
      </c>
      <c r="E2822" s="8" t="s">
        <v>4232</v>
      </c>
      <c r="F2822" s="8" t="s">
        <v>175</v>
      </c>
      <c r="G2822" s="25" t="s">
        <v>130</v>
      </c>
      <c r="H2822" s="8" t="s">
        <v>9156</v>
      </c>
    </row>
    <row r="2823" spans="2:8" x14ac:dyDescent="0.25">
      <c r="B2823" s="26" t="s">
        <v>9168</v>
      </c>
      <c r="C2823" s="11" t="s">
        <v>6869</v>
      </c>
      <c r="D2823" s="11" t="s">
        <v>6870</v>
      </c>
      <c r="E2823" s="11" t="s">
        <v>6871</v>
      </c>
      <c r="F2823" s="11" t="s">
        <v>175</v>
      </c>
      <c r="G2823" s="26" t="s">
        <v>130</v>
      </c>
      <c r="H2823" s="11" t="s">
        <v>9154</v>
      </c>
    </row>
    <row r="2824" spans="2:8" x14ac:dyDescent="0.25">
      <c r="B2824" s="25" t="s">
        <v>9168</v>
      </c>
      <c r="C2824" s="8" t="s">
        <v>7394</v>
      </c>
      <c r="D2824" s="8" t="s">
        <v>7395</v>
      </c>
      <c r="E2824" s="8" t="s">
        <v>7396</v>
      </c>
      <c r="F2824" s="8" t="s">
        <v>175</v>
      </c>
      <c r="G2824" s="25" t="s">
        <v>130</v>
      </c>
      <c r="H2824" s="8" t="s">
        <v>9154</v>
      </c>
    </row>
    <row r="2825" spans="2:8" x14ac:dyDescent="0.25">
      <c r="B2825" s="26" t="s">
        <v>9168</v>
      </c>
      <c r="C2825" s="11" t="s">
        <v>1157</v>
      </c>
      <c r="D2825" s="11" t="s">
        <v>1158</v>
      </c>
      <c r="E2825" s="11" t="s">
        <v>1159</v>
      </c>
      <c r="F2825" s="11" t="s">
        <v>175</v>
      </c>
      <c r="G2825" s="26" t="s">
        <v>130</v>
      </c>
      <c r="H2825" s="11" t="s">
        <v>9156</v>
      </c>
    </row>
    <row r="2826" spans="2:8" x14ac:dyDescent="0.25">
      <c r="B2826" s="25" t="s">
        <v>9168</v>
      </c>
      <c r="C2826" s="8" t="s">
        <v>1157</v>
      </c>
      <c r="D2826" s="8" t="s">
        <v>1158</v>
      </c>
      <c r="E2826" s="8" t="s">
        <v>1159</v>
      </c>
      <c r="F2826" s="8" t="s">
        <v>175</v>
      </c>
      <c r="G2826" s="25" t="s">
        <v>130</v>
      </c>
      <c r="H2826" s="8" t="s">
        <v>9157</v>
      </c>
    </row>
    <row r="2827" spans="2:8" x14ac:dyDescent="0.25">
      <c r="B2827" s="26" t="s">
        <v>9168</v>
      </c>
      <c r="C2827" s="11" t="s">
        <v>1157</v>
      </c>
      <c r="D2827" s="11" t="s">
        <v>1158</v>
      </c>
      <c r="E2827" s="11" t="s">
        <v>1159</v>
      </c>
      <c r="F2827" s="11" t="s">
        <v>175</v>
      </c>
      <c r="G2827" s="26" t="s">
        <v>130</v>
      </c>
      <c r="H2827" s="11" t="s">
        <v>9155</v>
      </c>
    </row>
    <row r="2828" spans="2:8" x14ac:dyDescent="0.25">
      <c r="B2828" s="25" t="s">
        <v>9168</v>
      </c>
      <c r="C2828" s="8" t="s">
        <v>1157</v>
      </c>
      <c r="D2828" s="8" t="s">
        <v>2986</v>
      </c>
      <c r="E2828" s="8" t="s">
        <v>2987</v>
      </c>
      <c r="F2828" s="8" t="s">
        <v>175</v>
      </c>
      <c r="G2828" s="25" t="s">
        <v>130</v>
      </c>
      <c r="H2828" s="8" t="s">
        <v>9156</v>
      </c>
    </row>
    <row r="2829" spans="2:8" x14ac:dyDescent="0.25">
      <c r="B2829" s="26" t="s">
        <v>9168</v>
      </c>
      <c r="C2829" s="11" t="s">
        <v>1157</v>
      </c>
      <c r="D2829" s="11" t="s">
        <v>2986</v>
      </c>
      <c r="E2829" s="11" t="s">
        <v>2987</v>
      </c>
      <c r="F2829" s="11" t="s">
        <v>175</v>
      </c>
      <c r="G2829" s="26" t="s">
        <v>130</v>
      </c>
      <c r="H2829" s="11" t="s">
        <v>9155</v>
      </c>
    </row>
    <row r="2830" spans="2:8" x14ac:dyDescent="0.25">
      <c r="B2830" s="25" t="s">
        <v>9168</v>
      </c>
      <c r="C2830" s="8" t="s">
        <v>414</v>
      </c>
      <c r="D2830" s="8" t="s">
        <v>415</v>
      </c>
      <c r="E2830" s="8" t="s">
        <v>416</v>
      </c>
      <c r="F2830" s="8" t="s">
        <v>175</v>
      </c>
      <c r="G2830" s="25" t="s">
        <v>130</v>
      </c>
      <c r="H2830" s="8" t="s">
        <v>9156</v>
      </c>
    </row>
    <row r="2831" spans="2:8" x14ac:dyDescent="0.25">
      <c r="B2831" s="26" t="s">
        <v>9168</v>
      </c>
      <c r="C2831" s="11" t="s">
        <v>414</v>
      </c>
      <c r="D2831" s="11" t="s">
        <v>415</v>
      </c>
      <c r="E2831" s="11" t="s">
        <v>416</v>
      </c>
      <c r="F2831" s="11" t="s">
        <v>175</v>
      </c>
      <c r="G2831" s="26" t="s">
        <v>130</v>
      </c>
      <c r="H2831" s="11" t="s">
        <v>9157</v>
      </c>
    </row>
    <row r="2832" spans="2:8" x14ac:dyDescent="0.25">
      <c r="B2832" s="25" t="s">
        <v>9168</v>
      </c>
      <c r="C2832" s="8" t="s">
        <v>414</v>
      </c>
      <c r="D2832" s="8" t="s">
        <v>415</v>
      </c>
      <c r="E2832" s="8" t="s">
        <v>416</v>
      </c>
      <c r="F2832" s="8" t="s">
        <v>175</v>
      </c>
      <c r="G2832" s="25" t="s">
        <v>130</v>
      </c>
      <c r="H2832" s="8" t="s">
        <v>9155</v>
      </c>
    </row>
    <row r="2833" spans="2:8" x14ac:dyDescent="0.25">
      <c r="B2833" s="26" t="s">
        <v>9168</v>
      </c>
      <c r="C2833" s="11" t="s">
        <v>1398</v>
      </c>
      <c r="D2833" s="11" t="s">
        <v>1399</v>
      </c>
      <c r="E2833" s="11" t="s">
        <v>1400</v>
      </c>
      <c r="F2833" s="11" t="s">
        <v>175</v>
      </c>
      <c r="G2833" s="26" t="s">
        <v>130</v>
      </c>
      <c r="H2833" s="11" t="s">
        <v>9156</v>
      </c>
    </row>
    <row r="2834" spans="2:8" x14ac:dyDescent="0.25">
      <c r="B2834" s="25" t="s">
        <v>9168</v>
      </c>
      <c r="C2834" s="8" t="s">
        <v>1398</v>
      </c>
      <c r="D2834" s="8" t="s">
        <v>1399</v>
      </c>
      <c r="E2834" s="8" t="s">
        <v>1400</v>
      </c>
      <c r="F2834" s="8" t="s">
        <v>175</v>
      </c>
      <c r="G2834" s="25" t="s">
        <v>130</v>
      </c>
      <c r="H2834" s="8" t="s">
        <v>9157</v>
      </c>
    </row>
    <row r="2835" spans="2:8" x14ac:dyDescent="0.25">
      <c r="B2835" s="26" t="s">
        <v>9168</v>
      </c>
      <c r="C2835" s="11" t="s">
        <v>1398</v>
      </c>
      <c r="D2835" s="11" t="s">
        <v>1399</v>
      </c>
      <c r="E2835" s="11" t="s">
        <v>1400</v>
      </c>
      <c r="F2835" s="11" t="s">
        <v>175</v>
      </c>
      <c r="G2835" s="26" t="s">
        <v>130</v>
      </c>
      <c r="H2835" s="11" t="s">
        <v>9155</v>
      </c>
    </row>
    <row r="2836" spans="2:8" x14ac:dyDescent="0.25">
      <c r="B2836" s="25" t="s">
        <v>9168</v>
      </c>
      <c r="C2836" s="8" t="s">
        <v>762</v>
      </c>
      <c r="D2836" s="8" t="s">
        <v>763</v>
      </c>
      <c r="E2836" s="8" t="s">
        <v>764</v>
      </c>
      <c r="F2836" s="8" t="s">
        <v>175</v>
      </c>
      <c r="G2836" s="25" t="s">
        <v>130</v>
      </c>
      <c r="H2836" s="8" t="s">
        <v>9156</v>
      </c>
    </row>
    <row r="2837" spans="2:8" x14ac:dyDescent="0.25">
      <c r="B2837" s="26" t="s">
        <v>9168</v>
      </c>
      <c r="C2837" s="11" t="s">
        <v>762</v>
      </c>
      <c r="D2837" s="11" t="s">
        <v>763</v>
      </c>
      <c r="E2837" s="11" t="s">
        <v>764</v>
      </c>
      <c r="F2837" s="11" t="s">
        <v>175</v>
      </c>
      <c r="G2837" s="26" t="s">
        <v>130</v>
      </c>
      <c r="H2837" s="11" t="s">
        <v>9157</v>
      </c>
    </row>
    <row r="2838" spans="2:8" x14ac:dyDescent="0.25">
      <c r="B2838" s="25" t="s">
        <v>9168</v>
      </c>
      <c r="C2838" s="8" t="s">
        <v>762</v>
      </c>
      <c r="D2838" s="8" t="s">
        <v>763</v>
      </c>
      <c r="E2838" s="8" t="s">
        <v>764</v>
      </c>
      <c r="F2838" s="8" t="s">
        <v>175</v>
      </c>
      <c r="G2838" s="25" t="s">
        <v>130</v>
      </c>
      <c r="H2838" s="8" t="s">
        <v>9155</v>
      </c>
    </row>
    <row r="2839" spans="2:8" x14ac:dyDescent="0.25">
      <c r="B2839" s="26" t="s">
        <v>9168</v>
      </c>
      <c r="C2839" s="11" t="s">
        <v>7198</v>
      </c>
      <c r="D2839" s="11" t="s">
        <v>7199</v>
      </c>
      <c r="E2839" s="11" t="s">
        <v>7200</v>
      </c>
      <c r="F2839" s="11" t="s">
        <v>175</v>
      </c>
      <c r="G2839" s="26" t="s">
        <v>130</v>
      </c>
      <c r="H2839" s="11" t="s">
        <v>9155</v>
      </c>
    </row>
    <row r="2840" spans="2:8" x14ac:dyDescent="0.25">
      <c r="B2840" s="25" t="s">
        <v>9168</v>
      </c>
      <c r="C2840" s="8" t="s">
        <v>6348</v>
      </c>
      <c r="D2840" s="8" t="s">
        <v>6349</v>
      </c>
      <c r="E2840" s="8" t="s">
        <v>6350</v>
      </c>
      <c r="F2840" s="8" t="s">
        <v>175</v>
      </c>
      <c r="G2840" s="25" t="s">
        <v>130</v>
      </c>
      <c r="H2840" s="8" t="s">
        <v>9155</v>
      </c>
    </row>
    <row r="2841" spans="2:8" x14ac:dyDescent="0.25">
      <c r="B2841" s="26" t="s">
        <v>9168</v>
      </c>
      <c r="C2841" s="11" t="s">
        <v>836</v>
      </c>
      <c r="D2841" s="11" t="s">
        <v>837</v>
      </c>
      <c r="E2841" s="11" t="s">
        <v>838</v>
      </c>
      <c r="F2841" s="11" t="s">
        <v>175</v>
      </c>
      <c r="G2841" s="26" t="s">
        <v>130</v>
      </c>
      <c r="H2841" s="11" t="s">
        <v>9156</v>
      </c>
    </row>
    <row r="2842" spans="2:8" x14ac:dyDescent="0.25">
      <c r="B2842" s="25" t="s">
        <v>9168</v>
      </c>
      <c r="C2842" s="8" t="s">
        <v>836</v>
      </c>
      <c r="D2842" s="8" t="s">
        <v>837</v>
      </c>
      <c r="E2842" s="8" t="s">
        <v>838</v>
      </c>
      <c r="F2842" s="8" t="s">
        <v>175</v>
      </c>
      <c r="G2842" s="25" t="s">
        <v>130</v>
      </c>
      <c r="H2842" s="8" t="s">
        <v>9157</v>
      </c>
    </row>
    <row r="2843" spans="2:8" x14ac:dyDescent="0.25">
      <c r="B2843" s="26" t="s">
        <v>9168</v>
      </c>
      <c r="C2843" s="11" t="s">
        <v>836</v>
      </c>
      <c r="D2843" s="11" t="s">
        <v>837</v>
      </c>
      <c r="E2843" s="11" t="s">
        <v>838</v>
      </c>
      <c r="F2843" s="11" t="s">
        <v>175</v>
      </c>
      <c r="G2843" s="26" t="s">
        <v>130</v>
      </c>
      <c r="H2843" s="11" t="s">
        <v>9155</v>
      </c>
    </row>
    <row r="2844" spans="2:8" x14ac:dyDescent="0.25">
      <c r="B2844" s="25" t="s">
        <v>9168</v>
      </c>
      <c r="C2844" s="8" t="s">
        <v>5038</v>
      </c>
      <c r="D2844" s="8" t="s">
        <v>5039</v>
      </c>
      <c r="E2844" s="8" t="s">
        <v>5040</v>
      </c>
      <c r="F2844" s="8" t="s">
        <v>175</v>
      </c>
      <c r="G2844" s="25" t="s">
        <v>130</v>
      </c>
      <c r="H2844" s="8" t="s">
        <v>9156</v>
      </c>
    </row>
    <row r="2845" spans="2:8" x14ac:dyDescent="0.25">
      <c r="B2845" s="26" t="s">
        <v>9168</v>
      </c>
      <c r="C2845" s="11" t="s">
        <v>5038</v>
      </c>
      <c r="D2845" s="11" t="s">
        <v>5039</v>
      </c>
      <c r="E2845" s="11" t="s">
        <v>5040</v>
      </c>
      <c r="F2845" s="11" t="s">
        <v>175</v>
      </c>
      <c r="G2845" s="26" t="s">
        <v>130</v>
      </c>
      <c r="H2845" s="11" t="s">
        <v>9155</v>
      </c>
    </row>
    <row r="2846" spans="2:8" x14ac:dyDescent="0.25">
      <c r="B2846" s="25" t="s">
        <v>9168</v>
      </c>
      <c r="C2846" s="8" t="s">
        <v>6454</v>
      </c>
      <c r="D2846" s="8" t="s">
        <v>6455</v>
      </c>
      <c r="E2846" s="8" t="s">
        <v>6456</v>
      </c>
      <c r="F2846" s="8" t="s">
        <v>175</v>
      </c>
      <c r="G2846" s="25" t="s">
        <v>130</v>
      </c>
      <c r="H2846" s="8" t="s">
        <v>9156</v>
      </c>
    </row>
    <row r="2847" spans="2:8" x14ac:dyDescent="0.25">
      <c r="B2847" s="26" t="s">
        <v>9168</v>
      </c>
      <c r="C2847" s="11" t="s">
        <v>6454</v>
      </c>
      <c r="D2847" s="11" t="s">
        <v>6455</v>
      </c>
      <c r="E2847" s="11" t="s">
        <v>6456</v>
      </c>
      <c r="F2847" s="11" t="s">
        <v>175</v>
      </c>
      <c r="G2847" s="26" t="s">
        <v>130</v>
      </c>
      <c r="H2847" s="11" t="s">
        <v>9155</v>
      </c>
    </row>
    <row r="2848" spans="2:8" x14ac:dyDescent="0.25">
      <c r="B2848" s="25" t="s">
        <v>9168</v>
      </c>
      <c r="C2848" s="8" t="s">
        <v>5631</v>
      </c>
      <c r="D2848" s="8" t="s">
        <v>5632</v>
      </c>
      <c r="E2848" s="8" t="s">
        <v>5633</v>
      </c>
      <c r="F2848" s="8" t="s">
        <v>175</v>
      </c>
      <c r="G2848" s="25" t="s">
        <v>130</v>
      </c>
      <c r="H2848" s="8" t="s">
        <v>9156</v>
      </c>
    </row>
    <row r="2849" spans="2:8" x14ac:dyDescent="0.25">
      <c r="B2849" s="26" t="s">
        <v>9168</v>
      </c>
      <c r="C2849" s="11" t="s">
        <v>5631</v>
      </c>
      <c r="D2849" s="11" t="s">
        <v>5632</v>
      </c>
      <c r="E2849" s="11" t="s">
        <v>5633</v>
      </c>
      <c r="F2849" s="11" t="s">
        <v>175</v>
      </c>
      <c r="G2849" s="26" t="s">
        <v>130</v>
      </c>
      <c r="H2849" s="11" t="s">
        <v>9155</v>
      </c>
    </row>
    <row r="2850" spans="2:8" x14ac:dyDescent="0.25">
      <c r="B2850" s="25" t="s">
        <v>9168</v>
      </c>
      <c r="C2850" s="8" t="s">
        <v>4675</v>
      </c>
      <c r="D2850" s="8" t="s">
        <v>4676</v>
      </c>
      <c r="E2850" s="8" t="s">
        <v>4677</v>
      </c>
      <c r="F2850" s="8" t="s">
        <v>175</v>
      </c>
      <c r="G2850" s="25" t="s">
        <v>130</v>
      </c>
      <c r="H2850" s="8" t="s">
        <v>9156</v>
      </c>
    </row>
    <row r="2851" spans="2:8" x14ac:dyDescent="0.25">
      <c r="B2851" s="26" t="s">
        <v>9168</v>
      </c>
      <c r="C2851" s="11" t="s">
        <v>4675</v>
      </c>
      <c r="D2851" s="11" t="s">
        <v>4676</v>
      </c>
      <c r="E2851" s="11" t="s">
        <v>4677</v>
      </c>
      <c r="F2851" s="11" t="s">
        <v>175</v>
      </c>
      <c r="G2851" s="26" t="s">
        <v>130</v>
      </c>
      <c r="H2851" s="11" t="s">
        <v>9155</v>
      </c>
    </row>
    <row r="2852" spans="2:8" x14ac:dyDescent="0.25">
      <c r="B2852" s="25" t="s">
        <v>9168</v>
      </c>
      <c r="C2852" s="8" t="s">
        <v>2741</v>
      </c>
      <c r="D2852" s="8" t="s">
        <v>2742</v>
      </c>
      <c r="E2852" s="8" t="s">
        <v>2743</v>
      </c>
      <c r="F2852" s="8" t="s">
        <v>175</v>
      </c>
      <c r="G2852" s="25" t="s">
        <v>130</v>
      </c>
      <c r="H2852" s="8" t="s">
        <v>9154</v>
      </c>
    </row>
    <row r="2853" spans="2:8" x14ac:dyDescent="0.25">
      <c r="B2853" s="26" t="s">
        <v>9168</v>
      </c>
      <c r="C2853" s="11" t="s">
        <v>2741</v>
      </c>
      <c r="D2853" s="11" t="s">
        <v>2742</v>
      </c>
      <c r="E2853" s="11" t="s">
        <v>2743</v>
      </c>
      <c r="F2853" s="11" t="s">
        <v>175</v>
      </c>
      <c r="G2853" s="26" t="s">
        <v>130</v>
      </c>
      <c r="H2853" s="11" t="s">
        <v>9155</v>
      </c>
    </row>
    <row r="2854" spans="2:8" x14ac:dyDescent="0.25">
      <c r="B2854" s="25" t="s">
        <v>9168</v>
      </c>
      <c r="C2854" s="8" t="s">
        <v>1353</v>
      </c>
      <c r="D2854" s="8" t="s">
        <v>1354</v>
      </c>
      <c r="E2854" s="8" t="s">
        <v>1355</v>
      </c>
      <c r="F2854" s="8" t="s">
        <v>175</v>
      </c>
      <c r="G2854" s="25" t="s">
        <v>130</v>
      </c>
      <c r="H2854" s="8" t="s">
        <v>9154</v>
      </c>
    </row>
    <row r="2855" spans="2:8" x14ac:dyDescent="0.25">
      <c r="B2855" s="26" t="s">
        <v>9168</v>
      </c>
      <c r="C2855" s="11" t="s">
        <v>1353</v>
      </c>
      <c r="D2855" s="11" t="s">
        <v>1354</v>
      </c>
      <c r="E2855" s="11" t="s">
        <v>1355</v>
      </c>
      <c r="F2855" s="11" t="s">
        <v>175</v>
      </c>
      <c r="G2855" s="26" t="s">
        <v>130</v>
      </c>
      <c r="H2855" s="11" t="s">
        <v>9155</v>
      </c>
    </row>
    <row r="2856" spans="2:8" x14ac:dyDescent="0.25">
      <c r="B2856" s="25" t="s">
        <v>9168</v>
      </c>
      <c r="C2856" s="8" t="s">
        <v>2074</v>
      </c>
      <c r="D2856" s="8" t="s">
        <v>2075</v>
      </c>
      <c r="E2856" s="8" t="s">
        <v>2076</v>
      </c>
      <c r="F2856" s="8" t="s">
        <v>175</v>
      </c>
      <c r="G2856" s="25" t="s">
        <v>130</v>
      </c>
      <c r="H2856" s="8" t="s">
        <v>9154</v>
      </c>
    </row>
    <row r="2857" spans="2:8" x14ac:dyDescent="0.25">
      <c r="B2857" s="26" t="s">
        <v>9168</v>
      </c>
      <c r="C2857" s="11" t="s">
        <v>2074</v>
      </c>
      <c r="D2857" s="11" t="s">
        <v>2075</v>
      </c>
      <c r="E2857" s="11" t="s">
        <v>2076</v>
      </c>
      <c r="F2857" s="11" t="s">
        <v>175</v>
      </c>
      <c r="G2857" s="26" t="s">
        <v>130</v>
      </c>
      <c r="H2857" s="11" t="s">
        <v>9155</v>
      </c>
    </row>
    <row r="2858" spans="2:8" x14ac:dyDescent="0.25">
      <c r="B2858" s="25" t="s">
        <v>9168</v>
      </c>
      <c r="C2858" s="8" t="s">
        <v>2282</v>
      </c>
      <c r="D2858" s="8" t="s">
        <v>2283</v>
      </c>
      <c r="E2858" s="8" t="s">
        <v>2284</v>
      </c>
      <c r="F2858" s="8" t="s">
        <v>175</v>
      </c>
      <c r="G2858" s="25" t="s">
        <v>130</v>
      </c>
      <c r="H2858" s="8" t="s">
        <v>9154</v>
      </c>
    </row>
    <row r="2859" spans="2:8" x14ac:dyDescent="0.25">
      <c r="B2859" s="26" t="s">
        <v>9168</v>
      </c>
      <c r="C2859" s="11" t="s">
        <v>2282</v>
      </c>
      <c r="D2859" s="11" t="s">
        <v>2283</v>
      </c>
      <c r="E2859" s="11" t="s">
        <v>2284</v>
      </c>
      <c r="F2859" s="11" t="s">
        <v>175</v>
      </c>
      <c r="G2859" s="26" t="s">
        <v>130</v>
      </c>
      <c r="H2859" s="11" t="s">
        <v>9155</v>
      </c>
    </row>
    <row r="2860" spans="2:8" x14ac:dyDescent="0.25">
      <c r="B2860" s="25" t="s">
        <v>9168</v>
      </c>
      <c r="C2860" s="8" t="s">
        <v>1482</v>
      </c>
      <c r="D2860" s="8" t="s">
        <v>1483</v>
      </c>
      <c r="E2860" s="8" t="s">
        <v>1484</v>
      </c>
      <c r="F2860" s="8" t="s">
        <v>175</v>
      </c>
      <c r="G2860" s="25" t="s">
        <v>130</v>
      </c>
      <c r="H2860" s="8" t="s">
        <v>9154</v>
      </c>
    </row>
    <row r="2861" spans="2:8" x14ac:dyDescent="0.25">
      <c r="B2861" s="26" t="s">
        <v>9168</v>
      </c>
      <c r="C2861" s="11" t="s">
        <v>1482</v>
      </c>
      <c r="D2861" s="11" t="s">
        <v>1483</v>
      </c>
      <c r="E2861" s="11" t="s">
        <v>1484</v>
      </c>
      <c r="F2861" s="11" t="s">
        <v>175</v>
      </c>
      <c r="G2861" s="26" t="s">
        <v>130</v>
      </c>
      <c r="H2861" s="11" t="s">
        <v>9155</v>
      </c>
    </row>
    <row r="2862" spans="2:8" x14ac:dyDescent="0.25">
      <c r="B2862" s="25" t="s">
        <v>9168</v>
      </c>
      <c r="C2862" s="8" t="s">
        <v>6379</v>
      </c>
      <c r="D2862" s="8" t="s">
        <v>6380</v>
      </c>
      <c r="E2862" s="8" t="s">
        <v>6381</v>
      </c>
      <c r="F2862" s="8" t="s">
        <v>175</v>
      </c>
      <c r="G2862" s="25" t="s">
        <v>130</v>
      </c>
      <c r="H2862" s="8" t="s">
        <v>9154</v>
      </c>
    </row>
    <row r="2863" spans="2:8" x14ac:dyDescent="0.25">
      <c r="B2863" s="26" t="s">
        <v>9168</v>
      </c>
      <c r="C2863" s="11" t="s">
        <v>6379</v>
      </c>
      <c r="D2863" s="11" t="s">
        <v>6380</v>
      </c>
      <c r="E2863" s="11" t="s">
        <v>6381</v>
      </c>
      <c r="F2863" s="11" t="s">
        <v>175</v>
      </c>
      <c r="G2863" s="26" t="s">
        <v>130</v>
      </c>
      <c r="H2863" s="11" t="s">
        <v>9155</v>
      </c>
    </row>
    <row r="2864" spans="2:8" x14ac:dyDescent="0.25">
      <c r="B2864" s="25" t="s">
        <v>9168</v>
      </c>
      <c r="C2864" s="8" t="s">
        <v>3692</v>
      </c>
      <c r="D2864" s="8" t="s">
        <v>3693</v>
      </c>
      <c r="E2864" s="8" t="s">
        <v>3694</v>
      </c>
      <c r="F2864" s="8" t="s">
        <v>175</v>
      </c>
      <c r="G2864" s="25" t="s">
        <v>130</v>
      </c>
      <c r="H2864" s="8" t="s">
        <v>9154</v>
      </c>
    </row>
    <row r="2865" spans="2:8" x14ac:dyDescent="0.25">
      <c r="B2865" s="26" t="s">
        <v>9168</v>
      </c>
      <c r="C2865" s="11" t="s">
        <v>3692</v>
      </c>
      <c r="D2865" s="11" t="s">
        <v>3693</v>
      </c>
      <c r="E2865" s="11" t="s">
        <v>3694</v>
      </c>
      <c r="F2865" s="11" t="s">
        <v>175</v>
      </c>
      <c r="G2865" s="26" t="s">
        <v>130</v>
      </c>
      <c r="H2865" s="11" t="s">
        <v>9155</v>
      </c>
    </row>
    <row r="2866" spans="2:8" x14ac:dyDescent="0.25">
      <c r="B2866" s="25" t="s">
        <v>9168</v>
      </c>
      <c r="C2866" s="8" t="s">
        <v>4020</v>
      </c>
      <c r="D2866" s="8" t="s">
        <v>4021</v>
      </c>
      <c r="E2866" s="8" t="s">
        <v>4022</v>
      </c>
      <c r="F2866" s="8" t="s">
        <v>175</v>
      </c>
      <c r="G2866" s="25" t="s">
        <v>130</v>
      </c>
      <c r="H2866" s="8" t="s">
        <v>9154</v>
      </c>
    </row>
    <row r="2867" spans="2:8" x14ac:dyDescent="0.25">
      <c r="B2867" s="26" t="s">
        <v>9168</v>
      </c>
      <c r="C2867" s="11" t="s">
        <v>4020</v>
      </c>
      <c r="D2867" s="11" t="s">
        <v>4021</v>
      </c>
      <c r="E2867" s="11" t="s">
        <v>4022</v>
      </c>
      <c r="F2867" s="11" t="s">
        <v>175</v>
      </c>
      <c r="G2867" s="26" t="s">
        <v>130</v>
      </c>
      <c r="H2867" s="11" t="s">
        <v>9155</v>
      </c>
    </row>
    <row r="2868" spans="2:8" x14ac:dyDescent="0.25">
      <c r="B2868" s="25" t="s">
        <v>9168</v>
      </c>
      <c r="C2868" s="8" t="s">
        <v>1512</v>
      </c>
      <c r="D2868" s="8" t="s">
        <v>1513</v>
      </c>
      <c r="E2868" s="8" t="s">
        <v>1514</v>
      </c>
      <c r="F2868" s="8" t="s">
        <v>175</v>
      </c>
      <c r="G2868" s="25" t="s">
        <v>130</v>
      </c>
      <c r="H2868" s="8" t="s">
        <v>9154</v>
      </c>
    </row>
    <row r="2869" spans="2:8" x14ac:dyDescent="0.25">
      <c r="B2869" s="26" t="s">
        <v>9168</v>
      </c>
      <c r="C2869" s="11" t="s">
        <v>1512</v>
      </c>
      <c r="D2869" s="11" t="s">
        <v>1513</v>
      </c>
      <c r="E2869" s="11" t="s">
        <v>1514</v>
      </c>
      <c r="F2869" s="11" t="s">
        <v>175</v>
      </c>
      <c r="G2869" s="26" t="s">
        <v>130</v>
      </c>
      <c r="H2869" s="11" t="s">
        <v>9155</v>
      </c>
    </row>
    <row r="2870" spans="2:8" x14ac:dyDescent="0.25">
      <c r="B2870" s="25" t="s">
        <v>9168</v>
      </c>
      <c r="C2870" s="8" t="s">
        <v>805</v>
      </c>
      <c r="D2870" s="8" t="s">
        <v>806</v>
      </c>
      <c r="E2870" s="8" t="s">
        <v>807</v>
      </c>
      <c r="F2870" s="8" t="s">
        <v>175</v>
      </c>
      <c r="G2870" s="25" t="s">
        <v>130</v>
      </c>
      <c r="H2870" s="8" t="s">
        <v>9154</v>
      </c>
    </row>
    <row r="2871" spans="2:8" x14ac:dyDescent="0.25">
      <c r="B2871" s="26" t="s">
        <v>9168</v>
      </c>
      <c r="C2871" s="11" t="s">
        <v>805</v>
      </c>
      <c r="D2871" s="11" t="s">
        <v>806</v>
      </c>
      <c r="E2871" s="11" t="s">
        <v>807</v>
      </c>
      <c r="F2871" s="11" t="s">
        <v>175</v>
      </c>
      <c r="G2871" s="26" t="s">
        <v>130</v>
      </c>
      <c r="H2871" s="11" t="s">
        <v>9157</v>
      </c>
    </row>
    <row r="2872" spans="2:8" x14ac:dyDescent="0.25">
      <c r="B2872" s="25" t="s">
        <v>9168</v>
      </c>
      <c r="C2872" s="8" t="s">
        <v>805</v>
      </c>
      <c r="D2872" s="8" t="s">
        <v>806</v>
      </c>
      <c r="E2872" s="8" t="s">
        <v>807</v>
      </c>
      <c r="F2872" s="8" t="s">
        <v>175</v>
      </c>
      <c r="G2872" s="25" t="s">
        <v>130</v>
      </c>
      <c r="H2872" s="8" t="s">
        <v>9155</v>
      </c>
    </row>
    <row r="2873" spans="2:8" x14ac:dyDescent="0.25">
      <c r="B2873" s="26" t="s">
        <v>9168</v>
      </c>
      <c r="C2873" s="11" t="s">
        <v>6358</v>
      </c>
      <c r="D2873" s="11" t="s">
        <v>6359</v>
      </c>
      <c r="E2873" s="11" t="s">
        <v>6360</v>
      </c>
      <c r="F2873" s="11" t="s">
        <v>175</v>
      </c>
      <c r="G2873" s="26" t="s">
        <v>130</v>
      </c>
      <c r="H2873" s="11" t="s">
        <v>9154</v>
      </c>
    </row>
    <row r="2874" spans="2:8" x14ac:dyDescent="0.25">
      <c r="B2874" s="25" t="s">
        <v>9168</v>
      </c>
      <c r="C2874" s="8" t="s">
        <v>6358</v>
      </c>
      <c r="D2874" s="8" t="s">
        <v>6359</v>
      </c>
      <c r="E2874" s="8" t="s">
        <v>6360</v>
      </c>
      <c r="F2874" s="8" t="s">
        <v>175</v>
      </c>
      <c r="G2874" s="25" t="s">
        <v>130</v>
      </c>
      <c r="H2874" s="8" t="s">
        <v>9155</v>
      </c>
    </row>
    <row r="2875" spans="2:8" x14ac:dyDescent="0.25">
      <c r="B2875" s="26" t="s">
        <v>9168</v>
      </c>
      <c r="C2875" s="11" t="s">
        <v>3590</v>
      </c>
      <c r="D2875" s="11" t="s">
        <v>3591</v>
      </c>
      <c r="E2875" s="11" t="s">
        <v>3592</v>
      </c>
      <c r="F2875" s="11" t="s">
        <v>175</v>
      </c>
      <c r="G2875" s="26" t="s">
        <v>130</v>
      </c>
      <c r="H2875" s="11" t="s">
        <v>9154</v>
      </c>
    </row>
    <row r="2876" spans="2:8" x14ac:dyDescent="0.25">
      <c r="B2876" s="25" t="s">
        <v>9168</v>
      </c>
      <c r="C2876" s="8" t="s">
        <v>3590</v>
      </c>
      <c r="D2876" s="8" t="s">
        <v>3591</v>
      </c>
      <c r="E2876" s="8" t="s">
        <v>3592</v>
      </c>
      <c r="F2876" s="8" t="s">
        <v>175</v>
      </c>
      <c r="G2876" s="25" t="s">
        <v>130</v>
      </c>
      <c r="H2876" s="8" t="s">
        <v>9155</v>
      </c>
    </row>
    <row r="2877" spans="2:8" x14ac:dyDescent="0.25">
      <c r="B2877" s="26" t="s">
        <v>9168</v>
      </c>
      <c r="C2877" s="11" t="s">
        <v>6196</v>
      </c>
      <c r="D2877" s="11" t="s">
        <v>6197</v>
      </c>
      <c r="E2877" s="11" t="s">
        <v>6198</v>
      </c>
      <c r="F2877" s="11" t="s">
        <v>175</v>
      </c>
      <c r="G2877" s="26" t="s">
        <v>130</v>
      </c>
      <c r="H2877" s="11" t="s">
        <v>9154</v>
      </c>
    </row>
    <row r="2878" spans="2:8" x14ac:dyDescent="0.25">
      <c r="B2878" s="25" t="s">
        <v>9168</v>
      </c>
      <c r="C2878" s="8" t="s">
        <v>6196</v>
      </c>
      <c r="D2878" s="8" t="s">
        <v>6197</v>
      </c>
      <c r="E2878" s="8" t="s">
        <v>6198</v>
      </c>
      <c r="F2878" s="8" t="s">
        <v>175</v>
      </c>
      <c r="G2878" s="25" t="s">
        <v>130</v>
      </c>
      <c r="H2878" s="8" t="s">
        <v>9155</v>
      </c>
    </row>
    <row r="2879" spans="2:8" x14ac:dyDescent="0.25">
      <c r="B2879" s="26" t="s">
        <v>9168</v>
      </c>
      <c r="C2879" s="11" t="s">
        <v>5854</v>
      </c>
      <c r="D2879" s="11" t="s">
        <v>5855</v>
      </c>
      <c r="E2879" s="11" t="s">
        <v>5856</v>
      </c>
      <c r="F2879" s="11" t="s">
        <v>175</v>
      </c>
      <c r="G2879" s="26" t="s">
        <v>130</v>
      </c>
      <c r="H2879" s="11" t="s">
        <v>9154</v>
      </c>
    </row>
    <row r="2880" spans="2:8" x14ac:dyDescent="0.25">
      <c r="B2880" s="25" t="s">
        <v>9168</v>
      </c>
      <c r="C2880" s="8" t="s">
        <v>5854</v>
      </c>
      <c r="D2880" s="8" t="s">
        <v>5855</v>
      </c>
      <c r="E2880" s="8" t="s">
        <v>5856</v>
      </c>
      <c r="F2880" s="8" t="s">
        <v>175</v>
      </c>
      <c r="G2880" s="25" t="s">
        <v>130</v>
      </c>
      <c r="H2880" s="8" t="s">
        <v>9155</v>
      </c>
    </row>
    <row r="2881" spans="2:8" x14ac:dyDescent="0.25">
      <c r="B2881" s="26" t="s">
        <v>9168</v>
      </c>
      <c r="C2881" s="11" t="s">
        <v>3470</v>
      </c>
      <c r="D2881" s="11" t="s">
        <v>3471</v>
      </c>
      <c r="E2881" s="11" t="s">
        <v>3472</v>
      </c>
      <c r="F2881" s="11" t="s">
        <v>175</v>
      </c>
      <c r="G2881" s="26" t="s">
        <v>130</v>
      </c>
      <c r="H2881" s="11" t="s">
        <v>9154</v>
      </c>
    </row>
    <row r="2882" spans="2:8" x14ac:dyDescent="0.25">
      <c r="B2882" s="25" t="s">
        <v>9168</v>
      </c>
      <c r="C2882" s="8" t="s">
        <v>3470</v>
      </c>
      <c r="D2882" s="8" t="s">
        <v>3471</v>
      </c>
      <c r="E2882" s="8" t="s">
        <v>3472</v>
      </c>
      <c r="F2882" s="8" t="s">
        <v>175</v>
      </c>
      <c r="G2882" s="25" t="s">
        <v>130</v>
      </c>
      <c r="H2882" s="8" t="s">
        <v>9155</v>
      </c>
    </row>
    <row r="2883" spans="2:8" x14ac:dyDescent="0.25">
      <c r="B2883" s="26" t="s">
        <v>9168</v>
      </c>
      <c r="C2883" s="11" t="s">
        <v>4848</v>
      </c>
      <c r="D2883" s="11" t="s">
        <v>4849</v>
      </c>
      <c r="E2883" s="11" t="s">
        <v>4850</v>
      </c>
      <c r="F2883" s="11" t="s">
        <v>175</v>
      </c>
      <c r="G2883" s="26" t="s">
        <v>130</v>
      </c>
      <c r="H2883" s="11" t="s">
        <v>9154</v>
      </c>
    </row>
    <row r="2884" spans="2:8" x14ac:dyDescent="0.25">
      <c r="B2884" s="25" t="s">
        <v>9168</v>
      </c>
      <c r="C2884" s="8" t="s">
        <v>4848</v>
      </c>
      <c r="D2884" s="8" t="s">
        <v>4849</v>
      </c>
      <c r="E2884" s="8" t="s">
        <v>4850</v>
      </c>
      <c r="F2884" s="8" t="s">
        <v>175</v>
      </c>
      <c r="G2884" s="25" t="s">
        <v>130</v>
      </c>
      <c r="H2884" s="8" t="s">
        <v>9155</v>
      </c>
    </row>
    <row r="2885" spans="2:8" x14ac:dyDescent="0.25">
      <c r="B2885" s="26" t="s">
        <v>9168</v>
      </c>
      <c r="C2885" s="11" t="s">
        <v>4375</v>
      </c>
      <c r="D2885" s="11" t="s">
        <v>4376</v>
      </c>
      <c r="E2885" s="11" t="s">
        <v>4377</v>
      </c>
      <c r="F2885" s="11" t="s">
        <v>175</v>
      </c>
      <c r="G2885" s="26" t="s">
        <v>130</v>
      </c>
      <c r="H2885" s="11" t="s">
        <v>9154</v>
      </c>
    </row>
    <row r="2886" spans="2:8" x14ac:dyDescent="0.25">
      <c r="B2886" s="25" t="s">
        <v>9168</v>
      </c>
      <c r="C2886" s="8" t="s">
        <v>4375</v>
      </c>
      <c r="D2886" s="8" t="s">
        <v>4376</v>
      </c>
      <c r="E2886" s="8" t="s">
        <v>4377</v>
      </c>
      <c r="F2886" s="8" t="s">
        <v>175</v>
      </c>
      <c r="G2886" s="25" t="s">
        <v>130</v>
      </c>
      <c r="H2886" s="8" t="s">
        <v>9155</v>
      </c>
    </row>
    <row r="2887" spans="2:8" x14ac:dyDescent="0.25">
      <c r="B2887" s="26" t="s">
        <v>9168</v>
      </c>
      <c r="C2887" s="11" t="s">
        <v>3764</v>
      </c>
      <c r="D2887" s="11" t="s">
        <v>3765</v>
      </c>
      <c r="E2887" s="11" t="s">
        <v>3766</v>
      </c>
      <c r="F2887" s="11" t="s">
        <v>175</v>
      </c>
      <c r="G2887" s="26" t="s">
        <v>130</v>
      </c>
      <c r="H2887" s="11" t="s">
        <v>9154</v>
      </c>
    </row>
    <row r="2888" spans="2:8" x14ac:dyDescent="0.25">
      <c r="B2888" s="25" t="s">
        <v>9168</v>
      </c>
      <c r="C2888" s="8" t="s">
        <v>3764</v>
      </c>
      <c r="D2888" s="8" t="s">
        <v>3765</v>
      </c>
      <c r="E2888" s="8" t="s">
        <v>3766</v>
      </c>
      <c r="F2888" s="8" t="s">
        <v>175</v>
      </c>
      <c r="G2888" s="25" t="s">
        <v>130</v>
      </c>
      <c r="H2888" s="8" t="s">
        <v>9155</v>
      </c>
    </row>
    <row r="2889" spans="2:8" x14ac:dyDescent="0.25">
      <c r="B2889" s="26" t="s">
        <v>9168</v>
      </c>
      <c r="C2889" s="11" t="s">
        <v>1003</v>
      </c>
      <c r="D2889" s="11" t="s">
        <v>1004</v>
      </c>
      <c r="E2889" s="11" t="s">
        <v>1005</v>
      </c>
      <c r="F2889" s="11" t="s">
        <v>175</v>
      </c>
      <c r="G2889" s="26" t="s">
        <v>130</v>
      </c>
      <c r="H2889" s="11" t="s">
        <v>9169</v>
      </c>
    </row>
    <row r="2890" spans="2:8" x14ac:dyDescent="0.25">
      <c r="B2890" s="25" t="s">
        <v>9168</v>
      </c>
      <c r="C2890" s="8" t="s">
        <v>1003</v>
      </c>
      <c r="D2890" s="8" t="s">
        <v>1004</v>
      </c>
      <c r="E2890" s="8" t="s">
        <v>1005</v>
      </c>
      <c r="F2890" s="8" t="s">
        <v>175</v>
      </c>
      <c r="G2890" s="25" t="s">
        <v>130</v>
      </c>
      <c r="H2890" s="8" t="s">
        <v>9157</v>
      </c>
    </row>
    <row r="2891" spans="2:8" x14ac:dyDescent="0.25">
      <c r="B2891" s="26" t="s">
        <v>9168</v>
      </c>
      <c r="C2891" s="11" t="s">
        <v>1003</v>
      </c>
      <c r="D2891" s="11" t="s">
        <v>1004</v>
      </c>
      <c r="E2891" s="11" t="s">
        <v>1005</v>
      </c>
      <c r="F2891" s="11" t="s">
        <v>175</v>
      </c>
      <c r="G2891" s="26" t="s">
        <v>130</v>
      </c>
      <c r="H2891" s="11" t="s">
        <v>9162</v>
      </c>
    </row>
    <row r="2892" spans="2:8" x14ac:dyDescent="0.25">
      <c r="B2892" s="25" t="s">
        <v>9168</v>
      </c>
      <c r="C2892" s="8" t="s">
        <v>1003</v>
      </c>
      <c r="D2892" s="8" t="s">
        <v>1004</v>
      </c>
      <c r="E2892" s="8" t="s">
        <v>1005</v>
      </c>
      <c r="F2892" s="8" t="s">
        <v>175</v>
      </c>
      <c r="G2892" s="25" t="s">
        <v>130</v>
      </c>
      <c r="H2892" s="8" t="s">
        <v>9155</v>
      </c>
    </row>
    <row r="2893" spans="2:8" x14ac:dyDescent="0.25">
      <c r="B2893" s="26" t="s">
        <v>9168</v>
      </c>
      <c r="C2893" s="11" t="s">
        <v>2108</v>
      </c>
      <c r="D2893" s="11" t="s">
        <v>2109</v>
      </c>
      <c r="E2893" s="11" t="s">
        <v>2110</v>
      </c>
      <c r="F2893" s="11" t="s">
        <v>175</v>
      </c>
      <c r="G2893" s="26" t="s">
        <v>130</v>
      </c>
      <c r="H2893" s="11" t="s">
        <v>9154</v>
      </c>
    </row>
    <row r="2894" spans="2:8" x14ac:dyDescent="0.25">
      <c r="B2894" s="25" t="s">
        <v>9168</v>
      </c>
      <c r="C2894" s="8" t="s">
        <v>2108</v>
      </c>
      <c r="D2894" s="8" t="s">
        <v>2109</v>
      </c>
      <c r="E2894" s="8" t="s">
        <v>2110</v>
      </c>
      <c r="F2894" s="8" t="s">
        <v>175</v>
      </c>
      <c r="G2894" s="25" t="s">
        <v>130</v>
      </c>
      <c r="H2894" s="8" t="s">
        <v>9155</v>
      </c>
    </row>
    <row r="2895" spans="2:8" x14ac:dyDescent="0.25">
      <c r="B2895" s="26" t="s">
        <v>9168</v>
      </c>
      <c r="C2895" s="11" t="s">
        <v>5450</v>
      </c>
      <c r="D2895" s="11" t="s">
        <v>5451</v>
      </c>
      <c r="E2895" s="11" t="s">
        <v>5452</v>
      </c>
      <c r="F2895" s="11" t="s">
        <v>175</v>
      </c>
      <c r="G2895" s="26" t="s">
        <v>130</v>
      </c>
      <c r="H2895" s="11" t="s">
        <v>9160</v>
      </c>
    </row>
    <row r="2896" spans="2:8" x14ac:dyDescent="0.25">
      <c r="B2896" s="25" t="s">
        <v>9168</v>
      </c>
      <c r="C2896" s="8" t="s">
        <v>5450</v>
      </c>
      <c r="D2896" s="8" t="s">
        <v>5451</v>
      </c>
      <c r="E2896" s="8" t="s">
        <v>5452</v>
      </c>
      <c r="F2896" s="8" t="s">
        <v>175</v>
      </c>
      <c r="G2896" s="25" t="s">
        <v>130</v>
      </c>
      <c r="H2896" s="8" t="s">
        <v>9155</v>
      </c>
    </row>
    <row r="2897" spans="2:8" x14ac:dyDescent="0.25">
      <c r="B2897" s="26" t="s">
        <v>9168</v>
      </c>
      <c r="C2897" s="11" t="s">
        <v>5408</v>
      </c>
      <c r="D2897" s="11" t="s">
        <v>5409</v>
      </c>
      <c r="E2897" s="11" t="s">
        <v>5410</v>
      </c>
      <c r="F2897" s="11" t="s">
        <v>175</v>
      </c>
      <c r="G2897" s="26" t="s">
        <v>130</v>
      </c>
      <c r="H2897" s="11" t="s">
        <v>9155</v>
      </c>
    </row>
    <row r="2898" spans="2:8" x14ac:dyDescent="0.25">
      <c r="B2898" s="25" t="s">
        <v>9168</v>
      </c>
      <c r="C2898" s="8" t="s">
        <v>4505</v>
      </c>
      <c r="D2898" s="8" t="s">
        <v>4506</v>
      </c>
      <c r="E2898" s="8" t="s">
        <v>4507</v>
      </c>
      <c r="F2898" s="8" t="s">
        <v>175</v>
      </c>
      <c r="G2898" s="25" t="s">
        <v>130</v>
      </c>
      <c r="H2898" s="8" t="s">
        <v>9160</v>
      </c>
    </row>
    <row r="2899" spans="2:8" x14ac:dyDescent="0.25">
      <c r="B2899" s="26" t="s">
        <v>9168</v>
      </c>
      <c r="C2899" s="11" t="s">
        <v>4505</v>
      </c>
      <c r="D2899" s="11" t="s">
        <v>4506</v>
      </c>
      <c r="E2899" s="11" t="s">
        <v>4507</v>
      </c>
      <c r="F2899" s="11" t="s">
        <v>175</v>
      </c>
      <c r="G2899" s="26" t="s">
        <v>130</v>
      </c>
      <c r="H2899" s="11" t="s">
        <v>9155</v>
      </c>
    </row>
    <row r="2900" spans="2:8" x14ac:dyDescent="0.25">
      <c r="B2900" s="25" t="s">
        <v>9168</v>
      </c>
      <c r="C2900" s="8" t="s">
        <v>5198</v>
      </c>
      <c r="D2900" s="8" t="s">
        <v>5199</v>
      </c>
      <c r="E2900" s="8" t="s">
        <v>5200</v>
      </c>
      <c r="F2900" s="8" t="s">
        <v>175</v>
      </c>
      <c r="G2900" s="25" t="s">
        <v>130</v>
      </c>
      <c r="H2900" s="8" t="s">
        <v>9160</v>
      </c>
    </row>
    <row r="2901" spans="2:8" x14ac:dyDescent="0.25">
      <c r="B2901" s="26" t="s">
        <v>9168</v>
      </c>
      <c r="C2901" s="11" t="s">
        <v>5198</v>
      </c>
      <c r="D2901" s="11" t="s">
        <v>5199</v>
      </c>
      <c r="E2901" s="11" t="s">
        <v>5200</v>
      </c>
      <c r="F2901" s="11" t="s">
        <v>175</v>
      </c>
      <c r="G2901" s="26" t="s">
        <v>130</v>
      </c>
      <c r="H2901" s="11" t="s">
        <v>9155</v>
      </c>
    </row>
    <row r="2902" spans="2:8" x14ac:dyDescent="0.25">
      <c r="B2902" s="25" t="s">
        <v>9168</v>
      </c>
      <c r="C2902" s="8" t="s">
        <v>5749</v>
      </c>
      <c r="D2902" s="8" t="s">
        <v>5750</v>
      </c>
      <c r="E2902" s="8" t="s">
        <v>5751</v>
      </c>
      <c r="F2902" s="8" t="s">
        <v>175</v>
      </c>
      <c r="G2902" s="25" t="s">
        <v>130</v>
      </c>
      <c r="H2902" s="8" t="s">
        <v>9160</v>
      </c>
    </row>
    <row r="2903" spans="2:8" x14ac:dyDescent="0.25">
      <c r="B2903" s="26" t="s">
        <v>9168</v>
      </c>
      <c r="C2903" s="11" t="s">
        <v>5749</v>
      </c>
      <c r="D2903" s="11" t="s">
        <v>5750</v>
      </c>
      <c r="E2903" s="11" t="s">
        <v>5751</v>
      </c>
      <c r="F2903" s="11" t="s">
        <v>175</v>
      </c>
      <c r="G2903" s="26" t="s">
        <v>130</v>
      </c>
      <c r="H2903" s="11" t="s">
        <v>9155</v>
      </c>
    </row>
    <row r="2904" spans="2:8" x14ac:dyDescent="0.25">
      <c r="B2904" s="25" t="s">
        <v>9168</v>
      </c>
      <c r="C2904" s="8" t="s">
        <v>6878</v>
      </c>
      <c r="D2904" s="8" t="s">
        <v>6879</v>
      </c>
      <c r="E2904" s="8" t="s">
        <v>6880</v>
      </c>
      <c r="F2904" s="8" t="s">
        <v>175</v>
      </c>
      <c r="G2904" s="25" t="s">
        <v>130</v>
      </c>
      <c r="H2904" s="8" t="s">
        <v>9155</v>
      </c>
    </row>
    <row r="2905" spans="2:8" x14ac:dyDescent="0.25">
      <c r="B2905" s="26" t="s">
        <v>9168</v>
      </c>
      <c r="C2905" s="11" t="s">
        <v>3673</v>
      </c>
      <c r="D2905" s="11" t="s">
        <v>3674</v>
      </c>
      <c r="E2905" s="11" t="s">
        <v>3675</v>
      </c>
      <c r="F2905" s="11" t="s">
        <v>175</v>
      </c>
      <c r="G2905" s="26" t="s">
        <v>130</v>
      </c>
      <c r="H2905" s="11" t="s">
        <v>9160</v>
      </c>
    </row>
    <row r="2906" spans="2:8" x14ac:dyDescent="0.25">
      <c r="B2906" s="25" t="s">
        <v>9168</v>
      </c>
      <c r="C2906" s="8" t="s">
        <v>3673</v>
      </c>
      <c r="D2906" s="8" t="s">
        <v>3674</v>
      </c>
      <c r="E2906" s="8" t="s">
        <v>3675</v>
      </c>
      <c r="F2906" s="8" t="s">
        <v>175</v>
      </c>
      <c r="G2906" s="25" t="s">
        <v>130</v>
      </c>
      <c r="H2906" s="8" t="s">
        <v>9155</v>
      </c>
    </row>
    <row r="2907" spans="2:8" x14ac:dyDescent="0.25">
      <c r="B2907" s="26" t="s">
        <v>9168</v>
      </c>
      <c r="C2907" s="11" t="s">
        <v>4576</v>
      </c>
      <c r="D2907" s="11" t="s">
        <v>4577</v>
      </c>
      <c r="E2907" s="11" t="s">
        <v>4578</v>
      </c>
      <c r="F2907" s="11" t="s">
        <v>175</v>
      </c>
      <c r="G2907" s="26" t="s">
        <v>130</v>
      </c>
      <c r="H2907" s="11" t="s">
        <v>9155</v>
      </c>
    </row>
    <row r="2908" spans="2:8" x14ac:dyDescent="0.25">
      <c r="B2908" s="25" t="s">
        <v>9168</v>
      </c>
      <c r="C2908" s="8" t="s">
        <v>6367</v>
      </c>
      <c r="D2908" s="8" t="s">
        <v>6368</v>
      </c>
      <c r="E2908" s="8" t="s">
        <v>6369</v>
      </c>
      <c r="F2908" s="8" t="s">
        <v>175</v>
      </c>
      <c r="G2908" s="25" t="s">
        <v>130</v>
      </c>
      <c r="H2908" s="8" t="s">
        <v>9160</v>
      </c>
    </row>
    <row r="2909" spans="2:8" x14ac:dyDescent="0.25">
      <c r="B2909" s="26" t="s">
        <v>9168</v>
      </c>
      <c r="C2909" s="11" t="s">
        <v>6367</v>
      </c>
      <c r="D2909" s="11" t="s">
        <v>6368</v>
      </c>
      <c r="E2909" s="11" t="s">
        <v>6369</v>
      </c>
      <c r="F2909" s="11" t="s">
        <v>175</v>
      </c>
      <c r="G2909" s="26" t="s">
        <v>130</v>
      </c>
      <c r="H2909" s="11" t="s">
        <v>9155</v>
      </c>
    </row>
    <row r="2910" spans="2:8" x14ac:dyDescent="0.25">
      <c r="B2910" s="25" t="s">
        <v>9168</v>
      </c>
      <c r="C2910" s="8" t="s">
        <v>4285</v>
      </c>
      <c r="D2910" s="8" t="s">
        <v>4286</v>
      </c>
      <c r="E2910" s="8" t="s">
        <v>4287</v>
      </c>
      <c r="F2910" s="8" t="s">
        <v>175</v>
      </c>
      <c r="G2910" s="25" t="s">
        <v>130</v>
      </c>
      <c r="H2910" s="8" t="s">
        <v>9160</v>
      </c>
    </row>
    <row r="2911" spans="2:8" x14ac:dyDescent="0.25">
      <c r="B2911" s="26" t="s">
        <v>9168</v>
      </c>
      <c r="C2911" s="11" t="s">
        <v>4285</v>
      </c>
      <c r="D2911" s="11" t="s">
        <v>4286</v>
      </c>
      <c r="E2911" s="11" t="s">
        <v>4287</v>
      </c>
      <c r="F2911" s="11" t="s">
        <v>175</v>
      </c>
      <c r="G2911" s="26" t="s">
        <v>130</v>
      </c>
      <c r="H2911" s="11" t="s">
        <v>9155</v>
      </c>
    </row>
    <row r="2912" spans="2:8" x14ac:dyDescent="0.25">
      <c r="B2912" s="25" t="s">
        <v>9168</v>
      </c>
      <c r="C2912" s="8" t="s">
        <v>3628</v>
      </c>
      <c r="D2912" s="8" t="s">
        <v>3629</v>
      </c>
      <c r="E2912" s="8" t="s">
        <v>3630</v>
      </c>
      <c r="F2912" s="8" t="s">
        <v>175</v>
      </c>
      <c r="G2912" s="25" t="s">
        <v>130</v>
      </c>
      <c r="H2912" s="8" t="s">
        <v>9160</v>
      </c>
    </row>
    <row r="2913" spans="2:8" x14ac:dyDescent="0.25">
      <c r="B2913" s="26" t="s">
        <v>9168</v>
      </c>
      <c r="C2913" s="11" t="s">
        <v>3628</v>
      </c>
      <c r="D2913" s="11" t="s">
        <v>3629</v>
      </c>
      <c r="E2913" s="11" t="s">
        <v>3630</v>
      </c>
      <c r="F2913" s="11" t="s">
        <v>175</v>
      </c>
      <c r="G2913" s="26" t="s">
        <v>130</v>
      </c>
      <c r="H2913" s="11" t="s">
        <v>9155</v>
      </c>
    </row>
    <row r="2914" spans="2:8" x14ac:dyDescent="0.25">
      <c r="B2914" s="25" t="s">
        <v>9168</v>
      </c>
      <c r="C2914" s="8" t="s">
        <v>6436</v>
      </c>
      <c r="D2914" s="8" t="s">
        <v>6437</v>
      </c>
      <c r="E2914" s="8" t="s">
        <v>6438</v>
      </c>
      <c r="F2914" s="8" t="s">
        <v>175</v>
      </c>
      <c r="G2914" s="25" t="s">
        <v>130</v>
      </c>
      <c r="H2914" s="8" t="s">
        <v>9155</v>
      </c>
    </row>
    <row r="2915" spans="2:8" x14ac:dyDescent="0.25">
      <c r="B2915" s="26" t="s">
        <v>9168</v>
      </c>
      <c r="C2915" s="11" t="s">
        <v>5836</v>
      </c>
      <c r="D2915" s="11" t="s">
        <v>5837</v>
      </c>
      <c r="E2915" s="11" t="s">
        <v>5838</v>
      </c>
      <c r="F2915" s="11" t="s">
        <v>175</v>
      </c>
      <c r="G2915" s="26" t="s">
        <v>130</v>
      </c>
      <c r="H2915" s="11" t="s">
        <v>9160</v>
      </c>
    </row>
    <row r="2916" spans="2:8" x14ac:dyDescent="0.25">
      <c r="B2916" s="25" t="s">
        <v>9168</v>
      </c>
      <c r="C2916" s="8" t="s">
        <v>5836</v>
      </c>
      <c r="D2916" s="8" t="s">
        <v>5837</v>
      </c>
      <c r="E2916" s="8" t="s">
        <v>5838</v>
      </c>
      <c r="F2916" s="8" t="s">
        <v>175</v>
      </c>
      <c r="G2916" s="25" t="s">
        <v>130</v>
      </c>
      <c r="H2916" s="8" t="s">
        <v>9155</v>
      </c>
    </row>
    <row r="2917" spans="2:8" x14ac:dyDescent="0.25">
      <c r="B2917" s="26" t="s">
        <v>9168</v>
      </c>
      <c r="C2917" s="11" t="s">
        <v>4014</v>
      </c>
      <c r="D2917" s="11" t="s">
        <v>4015</v>
      </c>
      <c r="E2917" s="11" t="s">
        <v>4016</v>
      </c>
      <c r="F2917" s="11" t="s">
        <v>175</v>
      </c>
      <c r="G2917" s="26" t="s">
        <v>130</v>
      </c>
      <c r="H2917" s="11" t="s">
        <v>9160</v>
      </c>
    </row>
    <row r="2918" spans="2:8" x14ac:dyDescent="0.25">
      <c r="B2918" s="25" t="s">
        <v>9168</v>
      </c>
      <c r="C2918" s="8" t="s">
        <v>4014</v>
      </c>
      <c r="D2918" s="8" t="s">
        <v>4015</v>
      </c>
      <c r="E2918" s="8" t="s">
        <v>4016</v>
      </c>
      <c r="F2918" s="8" t="s">
        <v>175</v>
      </c>
      <c r="G2918" s="25" t="s">
        <v>130</v>
      </c>
      <c r="H2918" s="8" t="s">
        <v>9155</v>
      </c>
    </row>
    <row r="2919" spans="2:8" x14ac:dyDescent="0.25">
      <c r="B2919" s="26" t="s">
        <v>9168</v>
      </c>
      <c r="C2919" s="11" t="s">
        <v>6802</v>
      </c>
      <c r="D2919" s="11" t="s">
        <v>6803</v>
      </c>
      <c r="E2919" s="11" t="s">
        <v>6804</v>
      </c>
      <c r="F2919" s="11" t="s">
        <v>175</v>
      </c>
      <c r="G2919" s="26" t="s">
        <v>130</v>
      </c>
      <c r="H2919" s="11" t="s">
        <v>9155</v>
      </c>
    </row>
    <row r="2920" spans="2:8" x14ac:dyDescent="0.25">
      <c r="B2920" s="25" t="s">
        <v>9168</v>
      </c>
      <c r="C2920" s="8" t="s">
        <v>4071</v>
      </c>
      <c r="D2920" s="8" t="s">
        <v>4072</v>
      </c>
      <c r="E2920" s="8" t="s">
        <v>4073</v>
      </c>
      <c r="F2920" s="8" t="s">
        <v>175</v>
      </c>
      <c r="G2920" s="25" t="s">
        <v>130</v>
      </c>
      <c r="H2920" s="8" t="s">
        <v>9160</v>
      </c>
    </row>
    <row r="2921" spans="2:8" x14ac:dyDescent="0.25">
      <c r="B2921" s="26" t="s">
        <v>9168</v>
      </c>
      <c r="C2921" s="11" t="s">
        <v>4071</v>
      </c>
      <c r="D2921" s="11" t="s">
        <v>4072</v>
      </c>
      <c r="E2921" s="11" t="s">
        <v>4073</v>
      </c>
      <c r="F2921" s="11" t="s">
        <v>175</v>
      </c>
      <c r="G2921" s="26" t="s">
        <v>130</v>
      </c>
      <c r="H2921" s="11" t="s">
        <v>9155</v>
      </c>
    </row>
    <row r="2922" spans="2:8" x14ac:dyDescent="0.25">
      <c r="B2922" s="25" t="s">
        <v>9168</v>
      </c>
      <c r="C2922" s="8" t="s">
        <v>3882</v>
      </c>
      <c r="D2922" s="8" t="s">
        <v>3883</v>
      </c>
      <c r="E2922" s="8" t="s">
        <v>3884</v>
      </c>
      <c r="F2922" s="8" t="s">
        <v>175</v>
      </c>
      <c r="G2922" s="25" t="s">
        <v>130</v>
      </c>
      <c r="H2922" s="8" t="s">
        <v>9160</v>
      </c>
    </row>
    <row r="2923" spans="2:8" x14ac:dyDescent="0.25">
      <c r="B2923" s="26" t="s">
        <v>9168</v>
      </c>
      <c r="C2923" s="11" t="s">
        <v>3882</v>
      </c>
      <c r="D2923" s="11" t="s">
        <v>3883</v>
      </c>
      <c r="E2923" s="11" t="s">
        <v>3884</v>
      </c>
      <c r="F2923" s="11" t="s">
        <v>175</v>
      </c>
      <c r="G2923" s="26" t="s">
        <v>130</v>
      </c>
      <c r="H2923" s="11" t="s">
        <v>9155</v>
      </c>
    </row>
    <row r="2924" spans="2:8" x14ac:dyDescent="0.25">
      <c r="B2924" s="25" t="s">
        <v>9168</v>
      </c>
      <c r="C2924" s="8" t="s">
        <v>5767</v>
      </c>
      <c r="D2924" s="8" t="s">
        <v>5768</v>
      </c>
      <c r="E2924" s="8" t="s">
        <v>5769</v>
      </c>
      <c r="F2924" s="8" t="s">
        <v>175</v>
      </c>
      <c r="G2924" s="25" t="s">
        <v>130</v>
      </c>
      <c r="H2924" s="8" t="s">
        <v>9160</v>
      </c>
    </row>
    <row r="2925" spans="2:8" x14ac:dyDescent="0.25">
      <c r="B2925" s="26" t="s">
        <v>9168</v>
      </c>
      <c r="C2925" s="11" t="s">
        <v>5767</v>
      </c>
      <c r="D2925" s="11" t="s">
        <v>5768</v>
      </c>
      <c r="E2925" s="11" t="s">
        <v>5769</v>
      </c>
      <c r="F2925" s="11" t="s">
        <v>175</v>
      </c>
      <c r="G2925" s="26" t="s">
        <v>130</v>
      </c>
      <c r="H2925" s="11" t="s">
        <v>9155</v>
      </c>
    </row>
    <row r="2926" spans="2:8" x14ac:dyDescent="0.25">
      <c r="B2926" s="25" t="s">
        <v>9168</v>
      </c>
      <c r="C2926" s="8" t="s">
        <v>6040</v>
      </c>
      <c r="D2926" s="8" t="s">
        <v>6041</v>
      </c>
      <c r="E2926" s="8" t="s">
        <v>6042</v>
      </c>
      <c r="F2926" s="8" t="s">
        <v>175</v>
      </c>
      <c r="G2926" s="25" t="s">
        <v>130</v>
      </c>
      <c r="H2926" s="8" t="s">
        <v>9160</v>
      </c>
    </row>
    <row r="2927" spans="2:8" x14ac:dyDescent="0.25">
      <c r="B2927" s="26" t="s">
        <v>9168</v>
      </c>
      <c r="C2927" s="11" t="s">
        <v>6040</v>
      </c>
      <c r="D2927" s="11" t="s">
        <v>6041</v>
      </c>
      <c r="E2927" s="11" t="s">
        <v>6042</v>
      </c>
      <c r="F2927" s="11" t="s">
        <v>175</v>
      </c>
      <c r="G2927" s="26" t="s">
        <v>130</v>
      </c>
      <c r="H2927" s="11" t="s">
        <v>9154</v>
      </c>
    </row>
    <row r="2928" spans="2:8" x14ac:dyDescent="0.25">
      <c r="B2928" s="25" t="s">
        <v>9168</v>
      </c>
      <c r="C2928" s="8" t="s">
        <v>6040</v>
      </c>
      <c r="D2928" s="8" t="s">
        <v>6041</v>
      </c>
      <c r="E2928" s="8" t="s">
        <v>6042</v>
      </c>
      <c r="F2928" s="8" t="s">
        <v>175</v>
      </c>
      <c r="G2928" s="25" t="s">
        <v>130</v>
      </c>
      <c r="H2928" s="8" t="s">
        <v>9155</v>
      </c>
    </row>
    <row r="2929" spans="2:8" x14ac:dyDescent="0.25">
      <c r="B2929" s="26" t="s">
        <v>9168</v>
      </c>
      <c r="C2929" s="11" t="s">
        <v>5752</v>
      </c>
      <c r="D2929" s="11" t="s">
        <v>5753</v>
      </c>
      <c r="E2929" s="11" t="s">
        <v>5754</v>
      </c>
      <c r="F2929" s="11" t="s">
        <v>175</v>
      </c>
      <c r="G2929" s="26" t="s">
        <v>130</v>
      </c>
      <c r="H2929" s="11" t="s">
        <v>9154</v>
      </c>
    </row>
    <row r="2930" spans="2:8" x14ac:dyDescent="0.25">
      <c r="B2930" s="25" t="s">
        <v>9168</v>
      </c>
      <c r="C2930" s="8" t="s">
        <v>5752</v>
      </c>
      <c r="D2930" s="8" t="s">
        <v>5753</v>
      </c>
      <c r="E2930" s="8" t="s">
        <v>5754</v>
      </c>
      <c r="F2930" s="8" t="s">
        <v>175</v>
      </c>
      <c r="G2930" s="25" t="s">
        <v>130</v>
      </c>
      <c r="H2930" s="8" t="s">
        <v>9155</v>
      </c>
    </row>
    <row r="2931" spans="2:8" x14ac:dyDescent="0.25">
      <c r="B2931" s="26" t="s">
        <v>9168</v>
      </c>
      <c r="C2931" s="11" t="s">
        <v>7329</v>
      </c>
      <c r="D2931" s="11" t="s">
        <v>7330</v>
      </c>
      <c r="E2931" s="11" t="s">
        <v>7331</v>
      </c>
      <c r="F2931" s="11" t="s">
        <v>373</v>
      </c>
      <c r="G2931" s="26" t="s">
        <v>130</v>
      </c>
      <c r="H2931" s="11" t="s">
        <v>9160</v>
      </c>
    </row>
    <row r="2932" spans="2:8" x14ac:dyDescent="0.25">
      <c r="B2932" s="25" t="s">
        <v>9168</v>
      </c>
      <c r="C2932" s="8" t="s">
        <v>7329</v>
      </c>
      <c r="D2932" s="8" t="s">
        <v>7330</v>
      </c>
      <c r="E2932" s="8" t="s">
        <v>7331</v>
      </c>
      <c r="F2932" s="8" t="s">
        <v>373</v>
      </c>
      <c r="G2932" s="25" t="s">
        <v>130</v>
      </c>
      <c r="H2932" s="8" t="s">
        <v>9156</v>
      </c>
    </row>
    <row r="2933" spans="2:8" x14ac:dyDescent="0.25">
      <c r="B2933" s="26" t="s">
        <v>9168</v>
      </c>
      <c r="C2933" s="11" t="s">
        <v>6506</v>
      </c>
      <c r="D2933" s="11" t="s">
        <v>6507</v>
      </c>
      <c r="E2933" s="11" t="s">
        <v>6508</v>
      </c>
      <c r="F2933" s="11" t="s">
        <v>373</v>
      </c>
      <c r="G2933" s="26" t="s">
        <v>130</v>
      </c>
      <c r="H2933" s="11" t="s">
        <v>9160</v>
      </c>
    </row>
    <row r="2934" spans="2:8" x14ac:dyDescent="0.25">
      <c r="B2934" s="25" t="s">
        <v>9168</v>
      </c>
      <c r="C2934" s="8" t="s">
        <v>6506</v>
      </c>
      <c r="D2934" s="8" t="s">
        <v>6507</v>
      </c>
      <c r="E2934" s="8" t="s">
        <v>6508</v>
      </c>
      <c r="F2934" s="8" t="s">
        <v>373</v>
      </c>
      <c r="G2934" s="25" t="s">
        <v>130</v>
      </c>
      <c r="H2934" s="8" t="s">
        <v>9156</v>
      </c>
    </row>
    <row r="2935" spans="2:8" x14ac:dyDescent="0.25">
      <c r="B2935" s="26" t="s">
        <v>9168</v>
      </c>
      <c r="C2935" s="11" t="s">
        <v>3795</v>
      </c>
      <c r="D2935" s="11" t="s">
        <v>3796</v>
      </c>
      <c r="E2935" s="11" t="s">
        <v>3797</v>
      </c>
      <c r="F2935" s="11" t="s">
        <v>373</v>
      </c>
      <c r="G2935" s="26" t="s">
        <v>130</v>
      </c>
      <c r="H2935" s="11" t="s">
        <v>9160</v>
      </c>
    </row>
    <row r="2936" spans="2:8" x14ac:dyDescent="0.25">
      <c r="B2936" s="25" t="s">
        <v>9168</v>
      </c>
      <c r="C2936" s="8" t="s">
        <v>3795</v>
      </c>
      <c r="D2936" s="8" t="s">
        <v>3796</v>
      </c>
      <c r="E2936" s="8" t="s">
        <v>3797</v>
      </c>
      <c r="F2936" s="8" t="s">
        <v>373</v>
      </c>
      <c r="G2936" s="25" t="s">
        <v>130</v>
      </c>
      <c r="H2936" s="8" t="s">
        <v>9156</v>
      </c>
    </row>
    <row r="2937" spans="2:8" x14ac:dyDescent="0.25">
      <c r="B2937" s="26" t="s">
        <v>9168</v>
      </c>
      <c r="C2937" s="11" t="s">
        <v>4353</v>
      </c>
      <c r="D2937" s="11" t="s">
        <v>4354</v>
      </c>
      <c r="E2937" s="11" t="s">
        <v>4355</v>
      </c>
      <c r="F2937" s="11" t="s">
        <v>373</v>
      </c>
      <c r="G2937" s="26" t="s">
        <v>130</v>
      </c>
      <c r="H2937" s="11" t="s">
        <v>9160</v>
      </c>
    </row>
    <row r="2938" spans="2:8" x14ac:dyDescent="0.25">
      <c r="B2938" s="25" t="s">
        <v>9168</v>
      </c>
      <c r="C2938" s="8" t="s">
        <v>4353</v>
      </c>
      <c r="D2938" s="8" t="s">
        <v>4354</v>
      </c>
      <c r="E2938" s="8" t="s">
        <v>4355</v>
      </c>
      <c r="F2938" s="8" t="s">
        <v>373</v>
      </c>
      <c r="G2938" s="25" t="s">
        <v>130</v>
      </c>
      <c r="H2938" s="8" t="s">
        <v>9156</v>
      </c>
    </row>
    <row r="2939" spans="2:8" x14ac:dyDescent="0.25">
      <c r="B2939" s="26" t="s">
        <v>9168</v>
      </c>
      <c r="C2939" s="11" t="s">
        <v>5885</v>
      </c>
      <c r="D2939" s="11" t="s">
        <v>5886</v>
      </c>
      <c r="E2939" s="11" t="s">
        <v>5887</v>
      </c>
      <c r="F2939" s="11" t="s">
        <v>373</v>
      </c>
      <c r="G2939" s="26" t="s">
        <v>130</v>
      </c>
      <c r="H2939" s="11" t="s">
        <v>9160</v>
      </c>
    </row>
    <row r="2940" spans="2:8" x14ac:dyDescent="0.25">
      <c r="B2940" s="25" t="s">
        <v>9168</v>
      </c>
      <c r="C2940" s="8" t="s">
        <v>5885</v>
      </c>
      <c r="D2940" s="8" t="s">
        <v>5886</v>
      </c>
      <c r="E2940" s="8" t="s">
        <v>5887</v>
      </c>
      <c r="F2940" s="8" t="s">
        <v>373</v>
      </c>
      <c r="G2940" s="25" t="s">
        <v>130</v>
      </c>
      <c r="H2940" s="8" t="s">
        <v>9156</v>
      </c>
    </row>
    <row r="2941" spans="2:8" x14ac:dyDescent="0.25">
      <c r="B2941" s="26" t="s">
        <v>9168</v>
      </c>
      <c r="C2941" s="11" t="s">
        <v>5885</v>
      </c>
      <c r="D2941" s="11" t="s">
        <v>5886</v>
      </c>
      <c r="E2941" s="11" t="s">
        <v>5887</v>
      </c>
      <c r="F2941" s="11" t="s">
        <v>373</v>
      </c>
      <c r="G2941" s="26" t="s">
        <v>130</v>
      </c>
      <c r="H2941" s="11" t="s">
        <v>9155</v>
      </c>
    </row>
    <row r="2942" spans="2:8" x14ac:dyDescent="0.25">
      <c r="B2942" s="25" t="s">
        <v>9168</v>
      </c>
      <c r="C2942" s="8" t="s">
        <v>4942</v>
      </c>
      <c r="D2942" s="8" t="s">
        <v>4943</v>
      </c>
      <c r="E2942" s="8" t="s">
        <v>4944</v>
      </c>
      <c r="F2942" s="8" t="s">
        <v>373</v>
      </c>
      <c r="G2942" s="25" t="s">
        <v>130</v>
      </c>
      <c r="H2942" s="8" t="s">
        <v>9156</v>
      </c>
    </row>
    <row r="2943" spans="2:8" x14ac:dyDescent="0.25">
      <c r="B2943" s="26" t="s">
        <v>9168</v>
      </c>
      <c r="C2943" s="11" t="s">
        <v>4942</v>
      </c>
      <c r="D2943" s="11" t="s">
        <v>4943</v>
      </c>
      <c r="E2943" s="11" t="s">
        <v>4944</v>
      </c>
      <c r="F2943" s="11" t="s">
        <v>373</v>
      </c>
      <c r="G2943" s="26" t="s">
        <v>130</v>
      </c>
      <c r="H2943" s="11" t="s">
        <v>9155</v>
      </c>
    </row>
    <row r="2944" spans="2:8" x14ac:dyDescent="0.25">
      <c r="B2944" s="25" t="s">
        <v>9168</v>
      </c>
      <c r="C2944" s="8" t="s">
        <v>3682</v>
      </c>
      <c r="D2944" s="8" t="s">
        <v>3683</v>
      </c>
      <c r="E2944" s="8" t="s">
        <v>3684</v>
      </c>
      <c r="F2944" s="8" t="s">
        <v>373</v>
      </c>
      <c r="G2944" s="25" t="s">
        <v>130</v>
      </c>
      <c r="H2944" s="8" t="s">
        <v>9160</v>
      </c>
    </row>
    <row r="2945" spans="2:8" x14ac:dyDescent="0.25">
      <c r="B2945" s="26" t="s">
        <v>9168</v>
      </c>
      <c r="C2945" s="11" t="s">
        <v>3682</v>
      </c>
      <c r="D2945" s="11" t="s">
        <v>3683</v>
      </c>
      <c r="E2945" s="11" t="s">
        <v>3684</v>
      </c>
      <c r="F2945" s="11" t="s">
        <v>373</v>
      </c>
      <c r="G2945" s="26" t="s">
        <v>130</v>
      </c>
      <c r="H2945" s="11" t="s">
        <v>9156</v>
      </c>
    </row>
    <row r="2946" spans="2:8" x14ac:dyDescent="0.25">
      <c r="B2946" s="25" t="s">
        <v>9168</v>
      </c>
      <c r="C2946" s="8" t="s">
        <v>4402</v>
      </c>
      <c r="D2946" s="8" t="s">
        <v>4403</v>
      </c>
      <c r="E2946" s="8" t="s">
        <v>4404</v>
      </c>
      <c r="F2946" s="8" t="s">
        <v>373</v>
      </c>
      <c r="G2946" s="25" t="s">
        <v>130</v>
      </c>
      <c r="H2946" s="8" t="s">
        <v>9160</v>
      </c>
    </row>
    <row r="2947" spans="2:8" x14ac:dyDescent="0.25">
      <c r="B2947" s="26" t="s">
        <v>9168</v>
      </c>
      <c r="C2947" s="11" t="s">
        <v>4402</v>
      </c>
      <c r="D2947" s="11" t="s">
        <v>4403</v>
      </c>
      <c r="E2947" s="11" t="s">
        <v>4404</v>
      </c>
      <c r="F2947" s="11" t="s">
        <v>373</v>
      </c>
      <c r="G2947" s="26" t="s">
        <v>130</v>
      </c>
      <c r="H2947" s="11" t="s">
        <v>9156</v>
      </c>
    </row>
    <row r="2948" spans="2:8" x14ac:dyDescent="0.25">
      <c r="B2948" s="25" t="s">
        <v>9168</v>
      </c>
      <c r="C2948" s="8" t="s">
        <v>4701</v>
      </c>
      <c r="D2948" s="8" t="s">
        <v>4702</v>
      </c>
      <c r="E2948" s="8" t="s">
        <v>4703</v>
      </c>
      <c r="F2948" s="8" t="s">
        <v>373</v>
      </c>
      <c r="G2948" s="25" t="s">
        <v>130</v>
      </c>
      <c r="H2948" s="8" t="s">
        <v>9160</v>
      </c>
    </row>
    <row r="2949" spans="2:8" x14ac:dyDescent="0.25">
      <c r="B2949" s="26" t="s">
        <v>9168</v>
      </c>
      <c r="C2949" s="11" t="s">
        <v>4701</v>
      </c>
      <c r="D2949" s="11" t="s">
        <v>4702</v>
      </c>
      <c r="E2949" s="11" t="s">
        <v>4703</v>
      </c>
      <c r="F2949" s="11" t="s">
        <v>373</v>
      </c>
      <c r="G2949" s="26" t="s">
        <v>130</v>
      </c>
      <c r="H2949" s="11" t="s">
        <v>9156</v>
      </c>
    </row>
    <row r="2950" spans="2:8" x14ac:dyDescent="0.25">
      <c r="B2950" s="25" t="s">
        <v>9168</v>
      </c>
      <c r="C2950" s="8" t="s">
        <v>6554</v>
      </c>
      <c r="D2950" s="8" t="s">
        <v>6555</v>
      </c>
      <c r="E2950" s="8" t="s">
        <v>6556</v>
      </c>
      <c r="F2950" s="8" t="s">
        <v>373</v>
      </c>
      <c r="G2950" s="25" t="s">
        <v>130</v>
      </c>
      <c r="H2950" s="8" t="s">
        <v>9160</v>
      </c>
    </row>
    <row r="2951" spans="2:8" x14ac:dyDescent="0.25">
      <c r="B2951" s="26" t="s">
        <v>9168</v>
      </c>
      <c r="C2951" s="11" t="s">
        <v>3417</v>
      </c>
      <c r="D2951" s="11" t="s">
        <v>3418</v>
      </c>
      <c r="E2951" s="11" t="s">
        <v>3419</v>
      </c>
      <c r="F2951" s="11" t="s">
        <v>373</v>
      </c>
      <c r="G2951" s="26" t="s">
        <v>130</v>
      </c>
      <c r="H2951" s="11" t="s">
        <v>9160</v>
      </c>
    </row>
    <row r="2952" spans="2:8" x14ac:dyDescent="0.25">
      <c r="B2952" s="25" t="s">
        <v>9168</v>
      </c>
      <c r="C2952" s="8" t="s">
        <v>5417</v>
      </c>
      <c r="D2952" s="8" t="s">
        <v>5418</v>
      </c>
      <c r="E2952" s="8" t="s">
        <v>5419</v>
      </c>
      <c r="F2952" s="8" t="s">
        <v>373</v>
      </c>
      <c r="G2952" s="25" t="s">
        <v>130</v>
      </c>
      <c r="H2952" s="8" t="s">
        <v>9160</v>
      </c>
    </row>
    <row r="2953" spans="2:8" x14ac:dyDescent="0.25">
      <c r="B2953" s="26" t="s">
        <v>9168</v>
      </c>
      <c r="C2953" s="11" t="s">
        <v>5417</v>
      </c>
      <c r="D2953" s="11" t="s">
        <v>5418</v>
      </c>
      <c r="E2953" s="11" t="s">
        <v>5419</v>
      </c>
      <c r="F2953" s="11" t="s">
        <v>373</v>
      </c>
      <c r="G2953" s="26" t="s">
        <v>130</v>
      </c>
      <c r="H2953" s="11" t="s">
        <v>9156</v>
      </c>
    </row>
    <row r="2954" spans="2:8" x14ac:dyDescent="0.25">
      <c r="B2954" s="25" t="s">
        <v>9168</v>
      </c>
      <c r="C2954" s="8" t="s">
        <v>5944</v>
      </c>
      <c r="D2954" s="8" t="s">
        <v>5945</v>
      </c>
      <c r="E2954" s="8" t="s">
        <v>5946</v>
      </c>
      <c r="F2954" s="8" t="s">
        <v>373</v>
      </c>
      <c r="G2954" s="25" t="s">
        <v>130</v>
      </c>
      <c r="H2954" s="8" t="s">
        <v>9160</v>
      </c>
    </row>
    <row r="2955" spans="2:8" x14ac:dyDescent="0.25">
      <c r="B2955" s="26" t="s">
        <v>9168</v>
      </c>
      <c r="C2955" s="11" t="s">
        <v>5944</v>
      </c>
      <c r="D2955" s="11" t="s">
        <v>5945</v>
      </c>
      <c r="E2955" s="11" t="s">
        <v>5946</v>
      </c>
      <c r="F2955" s="11" t="s">
        <v>373</v>
      </c>
      <c r="G2955" s="26" t="s">
        <v>130</v>
      </c>
      <c r="H2955" s="11" t="s">
        <v>9156</v>
      </c>
    </row>
    <row r="2956" spans="2:8" x14ac:dyDescent="0.25">
      <c r="B2956" s="25" t="s">
        <v>9168</v>
      </c>
      <c r="C2956" s="8" t="s">
        <v>3359</v>
      </c>
      <c r="D2956" s="8" t="s">
        <v>3360</v>
      </c>
      <c r="E2956" s="8" t="s">
        <v>3361</v>
      </c>
      <c r="F2956" s="8" t="s">
        <v>373</v>
      </c>
      <c r="G2956" s="25" t="s">
        <v>130</v>
      </c>
      <c r="H2956" s="8" t="s">
        <v>9160</v>
      </c>
    </row>
    <row r="2957" spans="2:8" x14ac:dyDescent="0.25">
      <c r="B2957" s="26" t="s">
        <v>9168</v>
      </c>
      <c r="C2957" s="11" t="s">
        <v>3359</v>
      </c>
      <c r="D2957" s="11" t="s">
        <v>3360</v>
      </c>
      <c r="E2957" s="11" t="s">
        <v>3361</v>
      </c>
      <c r="F2957" s="11" t="s">
        <v>373</v>
      </c>
      <c r="G2957" s="26" t="s">
        <v>130</v>
      </c>
      <c r="H2957" s="11" t="s">
        <v>9156</v>
      </c>
    </row>
    <row r="2958" spans="2:8" x14ac:dyDescent="0.25">
      <c r="B2958" s="25" t="s">
        <v>9168</v>
      </c>
      <c r="C2958" s="8" t="s">
        <v>3359</v>
      </c>
      <c r="D2958" s="8" t="s">
        <v>3360</v>
      </c>
      <c r="E2958" s="8" t="s">
        <v>3361</v>
      </c>
      <c r="F2958" s="8" t="s">
        <v>373</v>
      </c>
      <c r="G2958" s="25" t="s">
        <v>130</v>
      </c>
      <c r="H2958" s="8" t="s">
        <v>9155</v>
      </c>
    </row>
    <row r="2959" spans="2:8" x14ac:dyDescent="0.25">
      <c r="B2959" s="26" t="s">
        <v>9168</v>
      </c>
      <c r="C2959" s="11" t="s">
        <v>3616</v>
      </c>
      <c r="D2959" s="11" t="s">
        <v>3617</v>
      </c>
      <c r="E2959" s="11" t="s">
        <v>3618</v>
      </c>
      <c r="F2959" s="11" t="s">
        <v>373</v>
      </c>
      <c r="G2959" s="26" t="s">
        <v>130</v>
      </c>
      <c r="H2959" s="11" t="s">
        <v>9160</v>
      </c>
    </row>
    <row r="2960" spans="2:8" x14ac:dyDescent="0.25">
      <c r="B2960" s="25" t="s">
        <v>9168</v>
      </c>
      <c r="C2960" s="8" t="s">
        <v>3616</v>
      </c>
      <c r="D2960" s="8" t="s">
        <v>3617</v>
      </c>
      <c r="E2960" s="8" t="s">
        <v>3618</v>
      </c>
      <c r="F2960" s="8" t="s">
        <v>373</v>
      </c>
      <c r="G2960" s="25" t="s">
        <v>130</v>
      </c>
      <c r="H2960" s="8" t="s">
        <v>9155</v>
      </c>
    </row>
    <row r="2961" spans="2:8" x14ac:dyDescent="0.25">
      <c r="B2961" s="26" t="s">
        <v>9168</v>
      </c>
      <c r="C2961" s="11" t="s">
        <v>3338</v>
      </c>
      <c r="D2961" s="11" t="s">
        <v>3339</v>
      </c>
      <c r="E2961" s="11" t="s">
        <v>3340</v>
      </c>
      <c r="F2961" s="11" t="s">
        <v>373</v>
      </c>
      <c r="G2961" s="26" t="s">
        <v>130</v>
      </c>
      <c r="H2961" s="11" t="s">
        <v>9160</v>
      </c>
    </row>
    <row r="2962" spans="2:8" x14ac:dyDescent="0.25">
      <c r="B2962" s="25" t="s">
        <v>9168</v>
      </c>
      <c r="C2962" s="8" t="s">
        <v>3338</v>
      </c>
      <c r="D2962" s="8" t="s">
        <v>3339</v>
      </c>
      <c r="E2962" s="8" t="s">
        <v>3340</v>
      </c>
      <c r="F2962" s="8" t="s">
        <v>373</v>
      </c>
      <c r="G2962" s="25" t="s">
        <v>130</v>
      </c>
      <c r="H2962" s="8" t="s">
        <v>9156</v>
      </c>
    </row>
    <row r="2963" spans="2:8" x14ac:dyDescent="0.25">
      <c r="B2963" s="26" t="s">
        <v>9168</v>
      </c>
      <c r="C2963" s="11" t="s">
        <v>3338</v>
      </c>
      <c r="D2963" s="11" t="s">
        <v>3339</v>
      </c>
      <c r="E2963" s="11" t="s">
        <v>3340</v>
      </c>
      <c r="F2963" s="11" t="s">
        <v>373</v>
      </c>
      <c r="G2963" s="26" t="s">
        <v>130</v>
      </c>
      <c r="H2963" s="11" t="s">
        <v>9155</v>
      </c>
    </row>
    <row r="2964" spans="2:8" x14ac:dyDescent="0.25">
      <c r="B2964" s="25" t="s">
        <v>9168</v>
      </c>
      <c r="C2964" s="8" t="s">
        <v>7041</v>
      </c>
      <c r="D2964" s="8" t="s">
        <v>7042</v>
      </c>
      <c r="E2964" s="8" t="s">
        <v>7043</v>
      </c>
      <c r="F2964" s="8" t="s">
        <v>373</v>
      </c>
      <c r="G2964" s="25" t="s">
        <v>130</v>
      </c>
      <c r="H2964" s="8" t="s">
        <v>9160</v>
      </c>
    </row>
    <row r="2965" spans="2:8" x14ac:dyDescent="0.25">
      <c r="B2965" s="26" t="s">
        <v>9168</v>
      </c>
      <c r="C2965" s="11" t="s">
        <v>7041</v>
      </c>
      <c r="D2965" s="11" t="s">
        <v>7042</v>
      </c>
      <c r="E2965" s="11" t="s">
        <v>7043</v>
      </c>
      <c r="F2965" s="11" t="s">
        <v>373</v>
      </c>
      <c r="G2965" s="26" t="s">
        <v>130</v>
      </c>
      <c r="H2965" s="11" t="s">
        <v>9156</v>
      </c>
    </row>
    <row r="2966" spans="2:8" x14ac:dyDescent="0.25">
      <c r="B2966" s="25" t="s">
        <v>9168</v>
      </c>
      <c r="C2966" s="8" t="s">
        <v>2255</v>
      </c>
      <c r="D2966" s="8" t="s">
        <v>2256</v>
      </c>
      <c r="E2966" s="8" t="s">
        <v>2257</v>
      </c>
      <c r="F2966" s="8" t="s">
        <v>2258</v>
      </c>
      <c r="G2966" s="25" t="s">
        <v>130</v>
      </c>
      <c r="H2966" s="8" t="s">
        <v>9157</v>
      </c>
    </row>
    <row r="2967" spans="2:8" x14ac:dyDescent="0.25">
      <c r="B2967" s="26" t="s">
        <v>9168</v>
      </c>
      <c r="C2967" s="11" t="s">
        <v>2255</v>
      </c>
      <c r="D2967" s="11" t="s">
        <v>2256</v>
      </c>
      <c r="E2967" s="11" t="s">
        <v>2257</v>
      </c>
      <c r="F2967" s="11" t="s">
        <v>2258</v>
      </c>
      <c r="G2967" s="26" t="s">
        <v>130</v>
      </c>
      <c r="H2967" s="11" t="s">
        <v>9155</v>
      </c>
    </row>
    <row r="2968" spans="2:8" x14ac:dyDescent="0.25">
      <c r="B2968" s="25" t="s">
        <v>9168</v>
      </c>
      <c r="C2968" s="8" t="s">
        <v>6022</v>
      </c>
      <c r="D2968" s="8" t="s">
        <v>6023</v>
      </c>
      <c r="E2968" s="8" t="s">
        <v>6024</v>
      </c>
      <c r="F2968" s="8" t="s">
        <v>2258</v>
      </c>
      <c r="G2968" s="25" t="s">
        <v>130</v>
      </c>
      <c r="H2968" s="8" t="s">
        <v>9155</v>
      </c>
    </row>
    <row r="2969" spans="2:8" x14ac:dyDescent="0.25">
      <c r="B2969" s="26" t="s">
        <v>9168</v>
      </c>
      <c r="C2969" s="11" t="s">
        <v>6059</v>
      </c>
      <c r="D2969" s="11" t="s">
        <v>6060</v>
      </c>
      <c r="E2969" s="11" t="s">
        <v>6061</v>
      </c>
      <c r="F2969" s="11" t="s">
        <v>2258</v>
      </c>
      <c r="G2969" s="26" t="s">
        <v>130</v>
      </c>
      <c r="H2969" s="11" t="s">
        <v>9156</v>
      </c>
    </row>
    <row r="2970" spans="2:8" x14ac:dyDescent="0.25">
      <c r="B2970" s="25" t="s">
        <v>9168</v>
      </c>
      <c r="C2970" s="8" t="s">
        <v>6059</v>
      </c>
      <c r="D2970" s="8" t="s">
        <v>6060</v>
      </c>
      <c r="E2970" s="8" t="s">
        <v>6061</v>
      </c>
      <c r="F2970" s="8" t="s">
        <v>2258</v>
      </c>
      <c r="G2970" s="25" t="s">
        <v>130</v>
      </c>
      <c r="H2970" s="8" t="s">
        <v>9155</v>
      </c>
    </row>
    <row r="2971" spans="2:8" x14ac:dyDescent="0.25">
      <c r="B2971" s="26" t="s">
        <v>9168</v>
      </c>
      <c r="C2971" s="11" t="s">
        <v>5424</v>
      </c>
      <c r="D2971" s="11" t="s">
        <v>5425</v>
      </c>
      <c r="E2971" s="11" t="s">
        <v>5426</v>
      </c>
      <c r="F2971" s="11" t="s">
        <v>2258</v>
      </c>
      <c r="G2971" s="26" t="s">
        <v>130</v>
      </c>
      <c r="H2971" s="11" t="s">
        <v>9155</v>
      </c>
    </row>
    <row r="2972" spans="2:8" x14ac:dyDescent="0.25">
      <c r="B2972" s="25" t="s">
        <v>9168</v>
      </c>
      <c r="C2972" s="8" t="s">
        <v>5044</v>
      </c>
      <c r="D2972" s="8" t="s">
        <v>5045</v>
      </c>
      <c r="E2972" s="8" t="s">
        <v>5046</v>
      </c>
      <c r="F2972" s="8" t="s">
        <v>420</v>
      </c>
      <c r="G2972" s="25" t="s">
        <v>130</v>
      </c>
      <c r="H2972" s="8" t="s">
        <v>9156</v>
      </c>
    </row>
    <row r="2973" spans="2:8" x14ac:dyDescent="0.25">
      <c r="B2973" s="26" t="s">
        <v>9168</v>
      </c>
      <c r="C2973" s="11" t="s">
        <v>4212</v>
      </c>
      <c r="D2973" s="11" t="s">
        <v>4213</v>
      </c>
      <c r="E2973" s="11" t="s">
        <v>4214</v>
      </c>
      <c r="F2973" s="11" t="s">
        <v>420</v>
      </c>
      <c r="G2973" s="26" t="s">
        <v>130</v>
      </c>
      <c r="H2973" s="11" t="s">
        <v>9157</v>
      </c>
    </row>
    <row r="2974" spans="2:8" x14ac:dyDescent="0.25">
      <c r="B2974" s="25" t="s">
        <v>9168</v>
      </c>
      <c r="C2974" s="8" t="s">
        <v>4212</v>
      </c>
      <c r="D2974" s="8" t="s">
        <v>4213</v>
      </c>
      <c r="E2974" s="8" t="s">
        <v>4214</v>
      </c>
      <c r="F2974" s="8" t="s">
        <v>420</v>
      </c>
      <c r="G2974" s="25" t="s">
        <v>130</v>
      </c>
      <c r="H2974" s="8" t="s">
        <v>9155</v>
      </c>
    </row>
    <row r="2975" spans="2:8" x14ac:dyDescent="0.25">
      <c r="B2975" s="26" t="s">
        <v>9168</v>
      </c>
      <c r="C2975" s="11" t="s">
        <v>1018</v>
      </c>
      <c r="D2975" s="11" t="s">
        <v>1019</v>
      </c>
      <c r="E2975" s="11" t="s">
        <v>1020</v>
      </c>
      <c r="F2975" s="11" t="s">
        <v>420</v>
      </c>
      <c r="G2975" s="26" t="s">
        <v>130</v>
      </c>
      <c r="H2975" s="11" t="s">
        <v>9157</v>
      </c>
    </row>
    <row r="2976" spans="2:8" x14ac:dyDescent="0.25">
      <c r="B2976" s="25" t="s">
        <v>9168</v>
      </c>
      <c r="C2976" s="8" t="s">
        <v>1018</v>
      </c>
      <c r="D2976" s="8" t="s">
        <v>1019</v>
      </c>
      <c r="E2976" s="8" t="s">
        <v>1020</v>
      </c>
      <c r="F2976" s="8" t="s">
        <v>420</v>
      </c>
      <c r="G2976" s="25" t="s">
        <v>130</v>
      </c>
      <c r="H2976" s="8" t="s">
        <v>9155</v>
      </c>
    </row>
    <row r="2977" spans="2:8" x14ac:dyDescent="0.25">
      <c r="B2977" s="26" t="s">
        <v>9168</v>
      </c>
      <c r="C2977" s="11" t="s">
        <v>6484</v>
      </c>
      <c r="D2977" s="11" t="s">
        <v>6485</v>
      </c>
      <c r="E2977" s="11" t="s">
        <v>6486</v>
      </c>
      <c r="F2977" s="11" t="s">
        <v>420</v>
      </c>
      <c r="G2977" s="26" t="s">
        <v>130</v>
      </c>
      <c r="H2977" s="11" t="s">
        <v>9156</v>
      </c>
    </row>
    <row r="2978" spans="2:8" x14ac:dyDescent="0.25">
      <c r="B2978" s="25" t="s">
        <v>9168</v>
      </c>
      <c r="C2978" s="8" t="s">
        <v>6484</v>
      </c>
      <c r="D2978" s="8" t="s">
        <v>6485</v>
      </c>
      <c r="E2978" s="8" t="s">
        <v>6486</v>
      </c>
      <c r="F2978" s="8" t="s">
        <v>420</v>
      </c>
      <c r="G2978" s="25" t="s">
        <v>130</v>
      </c>
      <c r="H2978" s="8" t="s">
        <v>9155</v>
      </c>
    </row>
    <row r="2979" spans="2:8" x14ac:dyDescent="0.25">
      <c r="B2979" s="26" t="s">
        <v>9168</v>
      </c>
      <c r="C2979" s="11" t="s">
        <v>1515</v>
      </c>
      <c r="D2979" s="11" t="s">
        <v>1516</v>
      </c>
      <c r="E2979" s="11" t="s">
        <v>1517</v>
      </c>
      <c r="F2979" s="11" t="s">
        <v>420</v>
      </c>
      <c r="G2979" s="26" t="s">
        <v>130</v>
      </c>
      <c r="H2979" s="11" t="s">
        <v>9157</v>
      </c>
    </row>
    <row r="2980" spans="2:8" x14ac:dyDescent="0.25">
      <c r="B2980" s="25" t="s">
        <v>9168</v>
      </c>
      <c r="C2980" s="8" t="s">
        <v>1515</v>
      </c>
      <c r="D2980" s="8" t="s">
        <v>1516</v>
      </c>
      <c r="E2980" s="8" t="s">
        <v>1517</v>
      </c>
      <c r="F2980" s="8" t="s">
        <v>420</v>
      </c>
      <c r="G2980" s="25" t="s">
        <v>130</v>
      </c>
      <c r="H2980" s="8" t="s">
        <v>9155</v>
      </c>
    </row>
    <row r="2981" spans="2:8" x14ac:dyDescent="0.25">
      <c r="B2981" s="26" t="s">
        <v>9168</v>
      </c>
      <c r="C2981" s="11" t="s">
        <v>1671</v>
      </c>
      <c r="D2981" s="11" t="s">
        <v>1672</v>
      </c>
      <c r="E2981" s="11" t="s">
        <v>1673</v>
      </c>
      <c r="F2981" s="11" t="s">
        <v>420</v>
      </c>
      <c r="G2981" s="26" t="s">
        <v>130</v>
      </c>
      <c r="H2981" s="11" t="s">
        <v>9157</v>
      </c>
    </row>
    <row r="2982" spans="2:8" x14ac:dyDescent="0.25">
      <c r="B2982" s="25" t="s">
        <v>9168</v>
      </c>
      <c r="C2982" s="8" t="s">
        <v>1671</v>
      </c>
      <c r="D2982" s="8" t="s">
        <v>1672</v>
      </c>
      <c r="E2982" s="8" t="s">
        <v>1673</v>
      </c>
      <c r="F2982" s="8" t="s">
        <v>420</v>
      </c>
      <c r="G2982" s="25" t="s">
        <v>130</v>
      </c>
      <c r="H2982" s="8" t="s">
        <v>9155</v>
      </c>
    </row>
    <row r="2983" spans="2:8" x14ac:dyDescent="0.25">
      <c r="B2983" s="26" t="s">
        <v>9168</v>
      </c>
      <c r="C2983" s="11" t="s">
        <v>7391</v>
      </c>
      <c r="D2983" s="11" t="s">
        <v>7392</v>
      </c>
      <c r="E2983" s="11" t="s">
        <v>7393</v>
      </c>
      <c r="F2983" s="11" t="s">
        <v>420</v>
      </c>
      <c r="G2983" s="26" t="s">
        <v>130</v>
      </c>
      <c r="H2983" s="11" t="s">
        <v>9155</v>
      </c>
    </row>
    <row r="2984" spans="2:8" x14ac:dyDescent="0.25">
      <c r="B2984" s="25" t="s">
        <v>9168</v>
      </c>
      <c r="C2984" s="8" t="s">
        <v>7336</v>
      </c>
      <c r="D2984" s="8" t="s">
        <v>7337</v>
      </c>
      <c r="E2984" s="8" t="s">
        <v>7338</v>
      </c>
      <c r="F2984" s="8" t="s">
        <v>420</v>
      </c>
      <c r="G2984" s="25" t="s">
        <v>130</v>
      </c>
      <c r="H2984" s="8" t="s">
        <v>9155</v>
      </c>
    </row>
    <row r="2985" spans="2:8" x14ac:dyDescent="0.25">
      <c r="B2985" s="26" t="s">
        <v>9168</v>
      </c>
      <c r="C2985" s="11" t="s">
        <v>2974</v>
      </c>
      <c r="D2985" s="11" t="s">
        <v>2975</v>
      </c>
      <c r="E2985" s="11" t="s">
        <v>2976</v>
      </c>
      <c r="F2985" s="11" t="s">
        <v>420</v>
      </c>
      <c r="G2985" s="26" t="s">
        <v>130</v>
      </c>
      <c r="H2985" s="11" t="s">
        <v>9157</v>
      </c>
    </row>
    <row r="2986" spans="2:8" x14ac:dyDescent="0.25">
      <c r="B2986" s="25" t="s">
        <v>9168</v>
      </c>
      <c r="C2986" s="8" t="s">
        <v>2974</v>
      </c>
      <c r="D2986" s="8" t="s">
        <v>2975</v>
      </c>
      <c r="E2986" s="8" t="s">
        <v>2976</v>
      </c>
      <c r="F2986" s="8" t="s">
        <v>420</v>
      </c>
      <c r="G2986" s="25" t="s">
        <v>130</v>
      </c>
      <c r="H2986" s="8" t="s">
        <v>9155</v>
      </c>
    </row>
    <row r="2987" spans="2:8" x14ac:dyDescent="0.25">
      <c r="B2987" s="26" t="s">
        <v>9168</v>
      </c>
      <c r="C2987" s="11" t="s">
        <v>2038</v>
      </c>
      <c r="D2987" s="11" t="s">
        <v>2039</v>
      </c>
      <c r="E2987" s="11" t="s">
        <v>2040</v>
      </c>
      <c r="F2987" s="11" t="s">
        <v>420</v>
      </c>
      <c r="G2987" s="26" t="s">
        <v>130</v>
      </c>
      <c r="H2987" s="11" t="s">
        <v>9157</v>
      </c>
    </row>
    <row r="2988" spans="2:8" x14ac:dyDescent="0.25">
      <c r="B2988" s="25" t="s">
        <v>9168</v>
      </c>
      <c r="C2988" s="8" t="s">
        <v>2038</v>
      </c>
      <c r="D2988" s="8" t="s">
        <v>2039</v>
      </c>
      <c r="E2988" s="8" t="s">
        <v>2040</v>
      </c>
      <c r="F2988" s="8" t="s">
        <v>420</v>
      </c>
      <c r="G2988" s="25" t="s">
        <v>130</v>
      </c>
      <c r="H2988" s="8" t="s">
        <v>9155</v>
      </c>
    </row>
    <row r="2989" spans="2:8" x14ac:dyDescent="0.25">
      <c r="B2989" s="26" t="s">
        <v>9168</v>
      </c>
      <c r="C2989" s="11" t="s">
        <v>2678</v>
      </c>
      <c r="D2989" s="11" t="s">
        <v>2679</v>
      </c>
      <c r="E2989" s="11" t="s">
        <v>2680</v>
      </c>
      <c r="F2989" s="11" t="s">
        <v>420</v>
      </c>
      <c r="G2989" s="26" t="s">
        <v>130</v>
      </c>
      <c r="H2989" s="11" t="s">
        <v>9156</v>
      </c>
    </row>
    <row r="2990" spans="2:8" x14ac:dyDescent="0.25">
      <c r="B2990" s="25" t="s">
        <v>9168</v>
      </c>
      <c r="C2990" s="8" t="s">
        <v>6101</v>
      </c>
      <c r="D2990" s="8" t="s">
        <v>6102</v>
      </c>
      <c r="E2990" s="8" t="s">
        <v>6103</v>
      </c>
      <c r="F2990" s="8" t="s">
        <v>420</v>
      </c>
      <c r="G2990" s="25" t="s">
        <v>130</v>
      </c>
      <c r="H2990" s="8" t="s">
        <v>9156</v>
      </c>
    </row>
    <row r="2991" spans="2:8" x14ac:dyDescent="0.25">
      <c r="B2991" s="26" t="s">
        <v>9168</v>
      </c>
      <c r="C2991" s="11" t="s">
        <v>5350</v>
      </c>
      <c r="D2991" s="11" t="s">
        <v>5351</v>
      </c>
      <c r="E2991" s="11" t="s">
        <v>5352</v>
      </c>
      <c r="F2991" s="11" t="s">
        <v>420</v>
      </c>
      <c r="G2991" s="26" t="s">
        <v>130</v>
      </c>
      <c r="H2991" s="11" t="s">
        <v>9155</v>
      </c>
    </row>
    <row r="2992" spans="2:8" x14ac:dyDescent="0.25">
      <c r="B2992" s="25" t="s">
        <v>9168</v>
      </c>
      <c r="C2992" s="8" t="s">
        <v>894</v>
      </c>
      <c r="D2992" s="8" t="s">
        <v>895</v>
      </c>
      <c r="E2992" s="8" t="s">
        <v>896</v>
      </c>
      <c r="F2992" s="8" t="s">
        <v>420</v>
      </c>
      <c r="G2992" s="25" t="s">
        <v>130</v>
      </c>
      <c r="H2992" s="8" t="s">
        <v>9157</v>
      </c>
    </row>
    <row r="2993" spans="2:8" x14ac:dyDescent="0.25">
      <c r="B2993" s="26" t="s">
        <v>9168</v>
      </c>
      <c r="C2993" s="11" t="s">
        <v>894</v>
      </c>
      <c r="D2993" s="11" t="s">
        <v>895</v>
      </c>
      <c r="E2993" s="11" t="s">
        <v>896</v>
      </c>
      <c r="F2993" s="11" t="s">
        <v>420</v>
      </c>
      <c r="G2993" s="26" t="s">
        <v>130</v>
      </c>
      <c r="H2993" s="11" t="s">
        <v>9155</v>
      </c>
    </row>
    <row r="2994" spans="2:8" x14ac:dyDescent="0.25">
      <c r="B2994" s="25" t="s">
        <v>9168</v>
      </c>
      <c r="C2994" s="8" t="s">
        <v>417</v>
      </c>
      <c r="D2994" s="8" t="s">
        <v>418</v>
      </c>
      <c r="E2994" s="8" t="s">
        <v>419</v>
      </c>
      <c r="F2994" s="8" t="s">
        <v>420</v>
      </c>
      <c r="G2994" s="25" t="s">
        <v>130</v>
      </c>
      <c r="H2994" s="8" t="s">
        <v>9157</v>
      </c>
    </row>
    <row r="2995" spans="2:8" x14ac:dyDescent="0.25">
      <c r="B2995" s="26" t="s">
        <v>9168</v>
      </c>
      <c r="C2995" s="11" t="s">
        <v>417</v>
      </c>
      <c r="D2995" s="11" t="s">
        <v>418</v>
      </c>
      <c r="E2995" s="11" t="s">
        <v>419</v>
      </c>
      <c r="F2995" s="11" t="s">
        <v>420</v>
      </c>
      <c r="G2995" s="26" t="s">
        <v>130</v>
      </c>
      <c r="H2995" s="11" t="s">
        <v>9158</v>
      </c>
    </row>
    <row r="2996" spans="2:8" x14ac:dyDescent="0.25">
      <c r="B2996" s="25" t="s">
        <v>9168</v>
      </c>
      <c r="C2996" s="8" t="s">
        <v>417</v>
      </c>
      <c r="D2996" s="8" t="s">
        <v>418</v>
      </c>
      <c r="E2996" s="8" t="s">
        <v>419</v>
      </c>
      <c r="F2996" s="8" t="s">
        <v>420</v>
      </c>
      <c r="G2996" s="25" t="s">
        <v>130</v>
      </c>
      <c r="H2996" s="8" t="s">
        <v>9155</v>
      </c>
    </row>
    <row r="2997" spans="2:8" x14ac:dyDescent="0.25">
      <c r="B2997" s="26" t="s">
        <v>9168</v>
      </c>
      <c r="C2997" s="11" t="s">
        <v>1662</v>
      </c>
      <c r="D2997" s="11" t="s">
        <v>1663</v>
      </c>
      <c r="E2997" s="11" t="s">
        <v>1664</v>
      </c>
      <c r="F2997" s="11" t="s">
        <v>420</v>
      </c>
      <c r="G2997" s="26" t="s">
        <v>130</v>
      </c>
      <c r="H2997" s="11" t="s">
        <v>9157</v>
      </c>
    </row>
    <row r="2998" spans="2:8" x14ac:dyDescent="0.25">
      <c r="B2998" s="25" t="s">
        <v>9168</v>
      </c>
      <c r="C2998" s="8" t="s">
        <v>1662</v>
      </c>
      <c r="D2998" s="8" t="s">
        <v>1663</v>
      </c>
      <c r="E2998" s="8" t="s">
        <v>1664</v>
      </c>
      <c r="F2998" s="8" t="s">
        <v>420</v>
      </c>
      <c r="G2998" s="25" t="s">
        <v>130</v>
      </c>
      <c r="H2998" s="8" t="s">
        <v>9158</v>
      </c>
    </row>
    <row r="2999" spans="2:8" x14ac:dyDescent="0.25">
      <c r="B2999" s="26" t="s">
        <v>9168</v>
      </c>
      <c r="C2999" s="11" t="s">
        <v>1662</v>
      </c>
      <c r="D2999" s="11" t="s">
        <v>1663</v>
      </c>
      <c r="E2999" s="11" t="s">
        <v>1664</v>
      </c>
      <c r="F2999" s="11" t="s">
        <v>420</v>
      </c>
      <c r="G2999" s="26" t="s">
        <v>130</v>
      </c>
      <c r="H2999" s="11" t="s">
        <v>9155</v>
      </c>
    </row>
    <row r="3000" spans="2:8" x14ac:dyDescent="0.25">
      <c r="B3000" s="25" t="s">
        <v>9168</v>
      </c>
      <c r="C3000" s="8" t="s">
        <v>5704</v>
      </c>
      <c r="D3000" s="8" t="s">
        <v>5705</v>
      </c>
      <c r="E3000" s="8" t="s">
        <v>5706</v>
      </c>
      <c r="F3000" s="8" t="s">
        <v>420</v>
      </c>
      <c r="G3000" s="25" t="s">
        <v>130</v>
      </c>
      <c r="H3000" s="8" t="s">
        <v>9155</v>
      </c>
    </row>
    <row r="3001" spans="2:8" x14ac:dyDescent="0.25">
      <c r="B3001" s="26" t="s">
        <v>9168</v>
      </c>
      <c r="C3001" s="11" t="s">
        <v>5926</v>
      </c>
      <c r="D3001" s="11" t="s">
        <v>5927</v>
      </c>
      <c r="E3001" s="11" t="s">
        <v>5928</v>
      </c>
      <c r="F3001" s="11" t="s">
        <v>420</v>
      </c>
      <c r="G3001" s="26" t="s">
        <v>130</v>
      </c>
      <c r="H3001" s="11" t="s">
        <v>9155</v>
      </c>
    </row>
    <row r="3002" spans="2:8" x14ac:dyDescent="0.25">
      <c r="B3002" s="25" t="s">
        <v>9168</v>
      </c>
      <c r="C3002" s="8" t="s">
        <v>4175</v>
      </c>
      <c r="D3002" s="8" t="s">
        <v>4176</v>
      </c>
      <c r="E3002" s="8" t="s">
        <v>4177</v>
      </c>
      <c r="F3002" s="8" t="s">
        <v>420</v>
      </c>
      <c r="G3002" s="25" t="s">
        <v>130</v>
      </c>
      <c r="H3002" s="8" t="s">
        <v>9155</v>
      </c>
    </row>
    <row r="3003" spans="2:8" x14ac:dyDescent="0.25">
      <c r="B3003" s="26" t="s">
        <v>9168</v>
      </c>
      <c r="C3003" s="11" t="s">
        <v>6181</v>
      </c>
      <c r="D3003" s="11" t="s">
        <v>6182</v>
      </c>
      <c r="E3003" s="11" t="s">
        <v>6183</v>
      </c>
      <c r="F3003" s="11" t="s">
        <v>420</v>
      </c>
      <c r="G3003" s="26" t="s">
        <v>130</v>
      </c>
      <c r="H3003" s="11" t="s">
        <v>9155</v>
      </c>
    </row>
    <row r="3004" spans="2:8" x14ac:dyDescent="0.25">
      <c r="B3004" s="25" t="s">
        <v>9168</v>
      </c>
      <c r="C3004" s="8" t="s">
        <v>7568</v>
      </c>
      <c r="D3004" s="8" t="s">
        <v>7569</v>
      </c>
      <c r="E3004" s="8" t="s">
        <v>7570</v>
      </c>
      <c r="F3004" s="8" t="s">
        <v>420</v>
      </c>
      <c r="G3004" s="25" t="s">
        <v>130</v>
      </c>
      <c r="H3004" s="8" t="s">
        <v>9156</v>
      </c>
    </row>
    <row r="3005" spans="2:8" x14ac:dyDescent="0.25">
      <c r="B3005" s="26" t="s">
        <v>9168</v>
      </c>
      <c r="C3005" s="11" t="s">
        <v>2819</v>
      </c>
      <c r="D3005" s="11" t="s">
        <v>2820</v>
      </c>
      <c r="E3005" s="11" t="s">
        <v>2821</v>
      </c>
      <c r="F3005" s="11" t="s">
        <v>420</v>
      </c>
      <c r="G3005" s="26" t="s">
        <v>130</v>
      </c>
      <c r="H3005" s="11" t="s">
        <v>9155</v>
      </c>
    </row>
    <row r="3006" spans="2:8" x14ac:dyDescent="0.25">
      <c r="B3006" s="25" t="s">
        <v>9168</v>
      </c>
      <c r="C3006" s="8" t="s">
        <v>2903</v>
      </c>
      <c r="D3006" s="8" t="s">
        <v>2904</v>
      </c>
      <c r="E3006" s="8" t="s">
        <v>2905</v>
      </c>
      <c r="F3006" s="8" t="s">
        <v>420</v>
      </c>
      <c r="G3006" s="25" t="s">
        <v>130</v>
      </c>
      <c r="H3006" s="8" t="s">
        <v>9155</v>
      </c>
    </row>
    <row r="3007" spans="2:8" x14ac:dyDescent="0.25">
      <c r="B3007" s="26" t="s">
        <v>9168</v>
      </c>
      <c r="C3007" s="11" t="s">
        <v>5956</v>
      </c>
      <c r="D3007" s="11" t="s">
        <v>5957</v>
      </c>
      <c r="E3007" s="11" t="s">
        <v>5958</v>
      </c>
      <c r="F3007" s="11" t="s">
        <v>420</v>
      </c>
      <c r="G3007" s="26" t="s">
        <v>130</v>
      </c>
      <c r="H3007" s="11" t="s">
        <v>9156</v>
      </c>
    </row>
    <row r="3008" spans="2:8" x14ac:dyDescent="0.25">
      <c r="B3008" s="25" t="s">
        <v>9168</v>
      </c>
      <c r="C3008" s="8" t="s">
        <v>6478</v>
      </c>
      <c r="D3008" s="8" t="s">
        <v>6479</v>
      </c>
      <c r="E3008" s="8" t="s">
        <v>6480</v>
      </c>
      <c r="F3008" s="8" t="s">
        <v>420</v>
      </c>
      <c r="G3008" s="25" t="s">
        <v>130</v>
      </c>
      <c r="H3008" s="8" t="s">
        <v>9156</v>
      </c>
    </row>
    <row r="3009" spans="2:8" x14ac:dyDescent="0.25">
      <c r="B3009" s="26" t="s">
        <v>9168</v>
      </c>
      <c r="C3009" s="11" t="s">
        <v>6478</v>
      </c>
      <c r="D3009" s="11" t="s">
        <v>6479</v>
      </c>
      <c r="E3009" s="11" t="s">
        <v>6480</v>
      </c>
      <c r="F3009" s="11" t="s">
        <v>420</v>
      </c>
      <c r="G3009" s="26" t="s">
        <v>130</v>
      </c>
      <c r="H3009" s="11" t="s">
        <v>9155</v>
      </c>
    </row>
    <row r="3010" spans="2:8" x14ac:dyDescent="0.25">
      <c r="B3010" s="25" t="s">
        <v>9168</v>
      </c>
      <c r="C3010" s="8" t="s">
        <v>3205</v>
      </c>
      <c r="D3010" s="8" t="s">
        <v>3206</v>
      </c>
      <c r="E3010" s="8" t="s">
        <v>3207</v>
      </c>
      <c r="F3010" s="8" t="s">
        <v>420</v>
      </c>
      <c r="G3010" s="25" t="s">
        <v>130</v>
      </c>
      <c r="H3010" s="8" t="s">
        <v>9156</v>
      </c>
    </row>
    <row r="3011" spans="2:8" x14ac:dyDescent="0.25">
      <c r="B3011" s="26" t="s">
        <v>9168</v>
      </c>
      <c r="C3011" s="11" t="s">
        <v>3205</v>
      </c>
      <c r="D3011" s="11" t="s">
        <v>3206</v>
      </c>
      <c r="E3011" s="11" t="s">
        <v>3207</v>
      </c>
      <c r="F3011" s="11" t="s">
        <v>420</v>
      </c>
      <c r="G3011" s="26" t="s">
        <v>130</v>
      </c>
      <c r="H3011" s="11" t="s">
        <v>9155</v>
      </c>
    </row>
    <row r="3012" spans="2:8" x14ac:dyDescent="0.25">
      <c r="B3012" s="25" t="s">
        <v>9168</v>
      </c>
      <c r="C3012" s="8" t="s">
        <v>729</v>
      </c>
      <c r="D3012" s="8" t="s">
        <v>730</v>
      </c>
      <c r="E3012" s="8" t="s">
        <v>731</v>
      </c>
      <c r="F3012" s="8" t="s">
        <v>420</v>
      </c>
      <c r="G3012" s="25" t="s">
        <v>130</v>
      </c>
      <c r="H3012" s="8" t="s">
        <v>9156</v>
      </c>
    </row>
    <row r="3013" spans="2:8" x14ac:dyDescent="0.25">
      <c r="B3013" s="26" t="s">
        <v>9168</v>
      </c>
      <c r="C3013" s="11" t="s">
        <v>729</v>
      </c>
      <c r="D3013" s="11" t="s">
        <v>730</v>
      </c>
      <c r="E3013" s="11" t="s">
        <v>731</v>
      </c>
      <c r="F3013" s="11" t="s">
        <v>420</v>
      </c>
      <c r="G3013" s="26" t="s">
        <v>130</v>
      </c>
      <c r="H3013" s="11" t="s">
        <v>9155</v>
      </c>
    </row>
    <row r="3014" spans="2:8" x14ac:dyDescent="0.25">
      <c r="B3014" s="25" t="s">
        <v>9168</v>
      </c>
      <c r="C3014" s="8" t="s">
        <v>729</v>
      </c>
      <c r="D3014" s="8" t="s">
        <v>2951</v>
      </c>
      <c r="E3014" s="8" t="s">
        <v>2952</v>
      </c>
      <c r="F3014" s="8" t="s">
        <v>420</v>
      </c>
      <c r="G3014" s="25" t="s">
        <v>130</v>
      </c>
      <c r="H3014" s="8" t="s">
        <v>9156</v>
      </c>
    </row>
    <row r="3015" spans="2:8" x14ac:dyDescent="0.25">
      <c r="B3015" s="26" t="s">
        <v>9168</v>
      </c>
      <c r="C3015" s="11" t="s">
        <v>729</v>
      </c>
      <c r="D3015" s="11" t="s">
        <v>2951</v>
      </c>
      <c r="E3015" s="11" t="s">
        <v>2952</v>
      </c>
      <c r="F3015" s="11" t="s">
        <v>420</v>
      </c>
      <c r="G3015" s="26" t="s">
        <v>130</v>
      </c>
      <c r="H3015" s="11" t="s">
        <v>9155</v>
      </c>
    </row>
    <row r="3016" spans="2:8" x14ac:dyDescent="0.25">
      <c r="B3016" s="25" t="s">
        <v>9168</v>
      </c>
      <c r="C3016" s="8" t="s">
        <v>2354</v>
      </c>
      <c r="D3016" s="8" t="s">
        <v>2355</v>
      </c>
      <c r="E3016" s="8" t="s">
        <v>2356</v>
      </c>
      <c r="F3016" s="8" t="s">
        <v>420</v>
      </c>
      <c r="G3016" s="25" t="s">
        <v>130</v>
      </c>
      <c r="H3016" s="8" t="s">
        <v>9156</v>
      </c>
    </row>
    <row r="3017" spans="2:8" x14ac:dyDescent="0.25">
      <c r="B3017" s="26" t="s">
        <v>9168</v>
      </c>
      <c r="C3017" s="11" t="s">
        <v>2156</v>
      </c>
      <c r="D3017" s="11" t="s">
        <v>2157</v>
      </c>
      <c r="E3017" s="11" t="s">
        <v>2158</v>
      </c>
      <c r="F3017" s="11" t="s">
        <v>420</v>
      </c>
      <c r="G3017" s="26" t="s">
        <v>130</v>
      </c>
      <c r="H3017" s="11" t="s">
        <v>9157</v>
      </c>
    </row>
    <row r="3018" spans="2:8" x14ac:dyDescent="0.25">
      <c r="B3018" s="25" t="s">
        <v>9168</v>
      </c>
      <c r="C3018" s="8" t="s">
        <v>2156</v>
      </c>
      <c r="D3018" s="8" t="s">
        <v>2157</v>
      </c>
      <c r="E3018" s="8" t="s">
        <v>2158</v>
      </c>
      <c r="F3018" s="8" t="s">
        <v>420</v>
      </c>
      <c r="G3018" s="25" t="s">
        <v>130</v>
      </c>
      <c r="H3018" s="8" t="s">
        <v>9155</v>
      </c>
    </row>
    <row r="3019" spans="2:8" x14ac:dyDescent="0.25">
      <c r="B3019" s="26" t="s">
        <v>9168</v>
      </c>
      <c r="C3019" s="11" t="s">
        <v>1623</v>
      </c>
      <c r="D3019" s="11" t="s">
        <v>1624</v>
      </c>
      <c r="E3019" s="11" t="s">
        <v>1625</v>
      </c>
      <c r="F3019" s="11" t="s">
        <v>420</v>
      </c>
      <c r="G3019" s="26" t="s">
        <v>130</v>
      </c>
      <c r="H3019" s="11" t="s">
        <v>9155</v>
      </c>
    </row>
    <row r="3020" spans="2:8" x14ac:dyDescent="0.25">
      <c r="B3020" s="25" t="s">
        <v>9168</v>
      </c>
      <c r="C3020" s="8" t="s">
        <v>4821</v>
      </c>
      <c r="D3020" s="8" t="s">
        <v>4822</v>
      </c>
      <c r="E3020" s="8" t="s">
        <v>4823</v>
      </c>
      <c r="F3020" s="8" t="s">
        <v>420</v>
      </c>
      <c r="G3020" s="25" t="s">
        <v>130</v>
      </c>
      <c r="H3020" s="8" t="s">
        <v>9157</v>
      </c>
    </row>
    <row r="3021" spans="2:8" x14ac:dyDescent="0.25">
      <c r="B3021" s="26" t="s">
        <v>9168</v>
      </c>
      <c r="C3021" s="11" t="s">
        <v>4821</v>
      </c>
      <c r="D3021" s="11" t="s">
        <v>4822</v>
      </c>
      <c r="E3021" s="11" t="s">
        <v>4823</v>
      </c>
      <c r="F3021" s="11" t="s">
        <v>420</v>
      </c>
      <c r="G3021" s="26" t="s">
        <v>130</v>
      </c>
      <c r="H3021" s="11" t="s">
        <v>9155</v>
      </c>
    </row>
    <row r="3022" spans="2:8" x14ac:dyDescent="0.25">
      <c r="B3022" s="25" t="s">
        <v>9168</v>
      </c>
      <c r="C3022" s="8" t="s">
        <v>2660</v>
      </c>
      <c r="D3022" s="8" t="s">
        <v>2661</v>
      </c>
      <c r="E3022" s="8" t="s">
        <v>2662</v>
      </c>
      <c r="F3022" s="8" t="s">
        <v>420</v>
      </c>
      <c r="G3022" s="25" t="s">
        <v>130</v>
      </c>
      <c r="H3022" s="8" t="s">
        <v>9157</v>
      </c>
    </row>
    <row r="3023" spans="2:8" x14ac:dyDescent="0.25">
      <c r="B3023" s="26" t="s">
        <v>9168</v>
      </c>
      <c r="C3023" s="11" t="s">
        <v>2660</v>
      </c>
      <c r="D3023" s="11" t="s">
        <v>2661</v>
      </c>
      <c r="E3023" s="11" t="s">
        <v>2662</v>
      </c>
      <c r="F3023" s="11" t="s">
        <v>420</v>
      </c>
      <c r="G3023" s="26" t="s">
        <v>130</v>
      </c>
      <c r="H3023" s="11" t="s">
        <v>9155</v>
      </c>
    </row>
    <row r="3024" spans="2:8" x14ac:dyDescent="0.25">
      <c r="B3024" s="25" t="s">
        <v>9168</v>
      </c>
      <c r="C3024" s="8" t="s">
        <v>4690</v>
      </c>
      <c r="D3024" s="8" t="s">
        <v>4691</v>
      </c>
      <c r="E3024" s="8" t="s">
        <v>4692</v>
      </c>
      <c r="F3024" s="8" t="s">
        <v>420</v>
      </c>
      <c r="G3024" s="25" t="s">
        <v>130</v>
      </c>
      <c r="H3024" s="8" t="s">
        <v>9155</v>
      </c>
    </row>
    <row r="3025" spans="2:8" x14ac:dyDescent="0.25">
      <c r="B3025" s="26" t="s">
        <v>9168</v>
      </c>
      <c r="C3025" s="11" t="s">
        <v>4866</v>
      </c>
      <c r="D3025" s="11" t="s">
        <v>4867</v>
      </c>
      <c r="E3025" s="11" t="s">
        <v>4868</v>
      </c>
      <c r="F3025" s="11" t="s">
        <v>420</v>
      </c>
      <c r="G3025" s="26" t="s">
        <v>130</v>
      </c>
      <c r="H3025" s="11" t="s">
        <v>9155</v>
      </c>
    </row>
    <row r="3026" spans="2:8" x14ac:dyDescent="0.25">
      <c r="B3026" s="25" t="s">
        <v>9168</v>
      </c>
      <c r="C3026" s="8" t="s">
        <v>3055</v>
      </c>
      <c r="D3026" s="8" t="s">
        <v>3056</v>
      </c>
      <c r="E3026" s="8" t="s">
        <v>3057</v>
      </c>
      <c r="F3026" s="8" t="s">
        <v>420</v>
      </c>
      <c r="G3026" s="25" t="s">
        <v>130</v>
      </c>
      <c r="H3026" s="8" t="s">
        <v>9156</v>
      </c>
    </row>
    <row r="3027" spans="2:8" x14ac:dyDescent="0.25">
      <c r="B3027" s="26" t="s">
        <v>9168</v>
      </c>
      <c r="C3027" s="11" t="s">
        <v>3055</v>
      </c>
      <c r="D3027" s="11" t="s">
        <v>3056</v>
      </c>
      <c r="E3027" s="11" t="s">
        <v>3057</v>
      </c>
      <c r="F3027" s="11" t="s">
        <v>420</v>
      </c>
      <c r="G3027" s="26" t="s">
        <v>130</v>
      </c>
      <c r="H3027" s="11" t="s">
        <v>9157</v>
      </c>
    </row>
    <row r="3028" spans="2:8" x14ac:dyDescent="0.25">
      <c r="B3028" s="25" t="s">
        <v>9168</v>
      </c>
      <c r="C3028" s="8" t="s">
        <v>3055</v>
      </c>
      <c r="D3028" s="8" t="s">
        <v>3056</v>
      </c>
      <c r="E3028" s="8" t="s">
        <v>3057</v>
      </c>
      <c r="F3028" s="8" t="s">
        <v>420</v>
      </c>
      <c r="G3028" s="25" t="s">
        <v>130</v>
      </c>
      <c r="H3028" s="8" t="s">
        <v>9155</v>
      </c>
    </row>
    <row r="3029" spans="2:8" x14ac:dyDescent="0.25">
      <c r="B3029" s="26" t="s">
        <v>9168</v>
      </c>
      <c r="C3029" s="11" t="s">
        <v>2850</v>
      </c>
      <c r="D3029" s="11" t="s">
        <v>2851</v>
      </c>
      <c r="E3029" s="11" t="s">
        <v>2852</v>
      </c>
      <c r="F3029" s="11" t="s">
        <v>420</v>
      </c>
      <c r="G3029" s="26" t="s">
        <v>130</v>
      </c>
      <c r="H3029" s="11" t="s">
        <v>9157</v>
      </c>
    </row>
    <row r="3030" spans="2:8" x14ac:dyDescent="0.25">
      <c r="B3030" s="25" t="s">
        <v>9168</v>
      </c>
      <c r="C3030" s="8" t="s">
        <v>2850</v>
      </c>
      <c r="D3030" s="8" t="s">
        <v>2851</v>
      </c>
      <c r="E3030" s="8" t="s">
        <v>2852</v>
      </c>
      <c r="F3030" s="8" t="s">
        <v>420</v>
      </c>
      <c r="G3030" s="25" t="s">
        <v>130</v>
      </c>
      <c r="H3030" s="8" t="s">
        <v>9155</v>
      </c>
    </row>
    <row r="3031" spans="2:8" x14ac:dyDescent="0.25">
      <c r="B3031" s="26" t="s">
        <v>9168</v>
      </c>
      <c r="C3031" s="11" t="s">
        <v>4274</v>
      </c>
      <c r="D3031" s="11" t="s">
        <v>4275</v>
      </c>
      <c r="E3031" s="11" t="s">
        <v>4276</v>
      </c>
      <c r="F3031" s="11" t="s">
        <v>420</v>
      </c>
      <c r="G3031" s="26" t="s">
        <v>130</v>
      </c>
      <c r="H3031" s="11" t="s">
        <v>9156</v>
      </c>
    </row>
    <row r="3032" spans="2:8" x14ac:dyDescent="0.25">
      <c r="B3032" s="25" t="s">
        <v>9168</v>
      </c>
      <c r="C3032" s="8" t="s">
        <v>4274</v>
      </c>
      <c r="D3032" s="8" t="s">
        <v>4275</v>
      </c>
      <c r="E3032" s="8" t="s">
        <v>4276</v>
      </c>
      <c r="F3032" s="8" t="s">
        <v>420</v>
      </c>
      <c r="G3032" s="25" t="s">
        <v>130</v>
      </c>
      <c r="H3032" s="8" t="s">
        <v>9157</v>
      </c>
    </row>
    <row r="3033" spans="2:8" x14ac:dyDescent="0.25">
      <c r="B3033" s="26" t="s">
        <v>9168</v>
      </c>
      <c r="C3033" s="11" t="s">
        <v>4274</v>
      </c>
      <c r="D3033" s="11" t="s">
        <v>4275</v>
      </c>
      <c r="E3033" s="11" t="s">
        <v>4276</v>
      </c>
      <c r="F3033" s="11" t="s">
        <v>420</v>
      </c>
      <c r="G3033" s="26" t="s">
        <v>130</v>
      </c>
      <c r="H3033" s="11" t="s">
        <v>9155</v>
      </c>
    </row>
    <row r="3034" spans="2:8" x14ac:dyDescent="0.25">
      <c r="B3034" s="25" t="s">
        <v>9168</v>
      </c>
      <c r="C3034" s="8" t="s">
        <v>5848</v>
      </c>
      <c r="D3034" s="8" t="s">
        <v>5849</v>
      </c>
      <c r="E3034" s="8" t="s">
        <v>5850</v>
      </c>
      <c r="F3034" s="8" t="s">
        <v>420</v>
      </c>
      <c r="G3034" s="25" t="s">
        <v>130</v>
      </c>
      <c r="H3034" s="8" t="s">
        <v>9155</v>
      </c>
    </row>
    <row r="3035" spans="2:8" x14ac:dyDescent="0.25">
      <c r="B3035" s="26" t="s">
        <v>9168</v>
      </c>
      <c r="C3035" s="11" t="s">
        <v>5378</v>
      </c>
      <c r="D3035" s="11" t="s">
        <v>5379</v>
      </c>
      <c r="E3035" s="11" t="s">
        <v>5380</v>
      </c>
      <c r="F3035" s="11" t="s">
        <v>420</v>
      </c>
      <c r="G3035" s="26" t="s">
        <v>130</v>
      </c>
      <c r="H3035" s="11" t="s">
        <v>9155</v>
      </c>
    </row>
    <row r="3036" spans="2:8" x14ac:dyDescent="0.25">
      <c r="B3036" s="25" t="s">
        <v>9168</v>
      </c>
      <c r="C3036" s="8" t="s">
        <v>2953</v>
      </c>
      <c r="D3036" s="8" t="s">
        <v>2954</v>
      </c>
      <c r="E3036" s="8" t="s">
        <v>2955</v>
      </c>
      <c r="F3036" s="8" t="s">
        <v>420</v>
      </c>
      <c r="G3036" s="25" t="s">
        <v>130</v>
      </c>
      <c r="H3036" s="8" t="s">
        <v>9157</v>
      </c>
    </row>
    <row r="3037" spans="2:8" x14ac:dyDescent="0.25">
      <c r="B3037" s="26" t="s">
        <v>9168</v>
      </c>
      <c r="C3037" s="11" t="s">
        <v>2953</v>
      </c>
      <c r="D3037" s="11" t="s">
        <v>2954</v>
      </c>
      <c r="E3037" s="11" t="s">
        <v>2955</v>
      </c>
      <c r="F3037" s="11" t="s">
        <v>420</v>
      </c>
      <c r="G3037" s="26" t="s">
        <v>130</v>
      </c>
      <c r="H3037" s="11" t="s">
        <v>9155</v>
      </c>
    </row>
    <row r="3038" spans="2:8" x14ac:dyDescent="0.25">
      <c r="B3038" s="25" t="s">
        <v>9168</v>
      </c>
      <c r="C3038" s="8" t="s">
        <v>6521</v>
      </c>
      <c r="D3038" s="8" t="s">
        <v>6522</v>
      </c>
      <c r="E3038" s="8" t="s">
        <v>6523</v>
      </c>
      <c r="F3038" s="8" t="s">
        <v>420</v>
      </c>
      <c r="G3038" s="25" t="s">
        <v>130</v>
      </c>
      <c r="H3038" s="8" t="s">
        <v>9155</v>
      </c>
    </row>
    <row r="3039" spans="2:8" x14ac:dyDescent="0.25">
      <c r="B3039" s="26" t="s">
        <v>9168</v>
      </c>
      <c r="C3039" s="11" t="s">
        <v>7219</v>
      </c>
      <c r="D3039" s="11" t="s">
        <v>7220</v>
      </c>
      <c r="E3039" s="11" t="s">
        <v>7221</v>
      </c>
      <c r="F3039" s="11" t="s">
        <v>420</v>
      </c>
      <c r="G3039" s="26" t="s">
        <v>130</v>
      </c>
      <c r="H3039" s="11" t="s">
        <v>9155</v>
      </c>
    </row>
    <row r="3040" spans="2:8" x14ac:dyDescent="0.25">
      <c r="B3040" s="25" t="s">
        <v>9168</v>
      </c>
      <c r="C3040" s="8" t="s">
        <v>5891</v>
      </c>
      <c r="D3040" s="8" t="s">
        <v>5892</v>
      </c>
      <c r="E3040" s="8" t="s">
        <v>5893</v>
      </c>
      <c r="F3040" s="8" t="s">
        <v>420</v>
      </c>
      <c r="G3040" s="25" t="s">
        <v>130</v>
      </c>
      <c r="H3040" s="8" t="s">
        <v>9157</v>
      </c>
    </row>
    <row r="3041" spans="2:8" x14ac:dyDescent="0.25">
      <c r="B3041" s="26" t="s">
        <v>9168</v>
      </c>
      <c r="C3041" s="11" t="s">
        <v>5891</v>
      </c>
      <c r="D3041" s="11" t="s">
        <v>5892</v>
      </c>
      <c r="E3041" s="11" t="s">
        <v>5893</v>
      </c>
      <c r="F3041" s="11" t="s">
        <v>420</v>
      </c>
      <c r="G3041" s="26" t="s">
        <v>130</v>
      </c>
      <c r="H3041" s="11" t="s">
        <v>9155</v>
      </c>
    </row>
    <row r="3042" spans="2:8" x14ac:dyDescent="0.25">
      <c r="B3042" s="25" t="s">
        <v>9168</v>
      </c>
      <c r="C3042" s="8" t="s">
        <v>2690</v>
      </c>
      <c r="D3042" s="8" t="s">
        <v>2691</v>
      </c>
      <c r="E3042" s="8" t="s">
        <v>2692</v>
      </c>
      <c r="F3042" s="8" t="s">
        <v>420</v>
      </c>
      <c r="G3042" s="25" t="s">
        <v>130</v>
      </c>
      <c r="H3042" s="8" t="s">
        <v>9155</v>
      </c>
    </row>
    <row r="3043" spans="2:8" x14ac:dyDescent="0.25">
      <c r="B3043" s="26" t="s">
        <v>9168</v>
      </c>
      <c r="C3043" s="11" t="s">
        <v>3966</v>
      </c>
      <c r="D3043" s="11" t="s">
        <v>3967</v>
      </c>
      <c r="E3043" s="11" t="s">
        <v>3968</v>
      </c>
      <c r="F3043" s="11" t="s">
        <v>420</v>
      </c>
      <c r="G3043" s="26" t="s">
        <v>130</v>
      </c>
      <c r="H3043" s="11" t="s">
        <v>9157</v>
      </c>
    </row>
    <row r="3044" spans="2:8" x14ac:dyDescent="0.25">
      <c r="B3044" s="25" t="s">
        <v>9168</v>
      </c>
      <c r="C3044" s="8" t="s">
        <v>3966</v>
      </c>
      <c r="D3044" s="8" t="s">
        <v>3967</v>
      </c>
      <c r="E3044" s="8" t="s">
        <v>3968</v>
      </c>
      <c r="F3044" s="8" t="s">
        <v>420</v>
      </c>
      <c r="G3044" s="25" t="s">
        <v>130</v>
      </c>
      <c r="H3044" s="8" t="s">
        <v>9155</v>
      </c>
    </row>
    <row r="3045" spans="2:8" x14ac:dyDescent="0.25">
      <c r="B3045" s="26" t="s">
        <v>9168</v>
      </c>
      <c r="C3045" s="11" t="s">
        <v>7163</v>
      </c>
      <c r="D3045" s="11" t="s">
        <v>7164</v>
      </c>
      <c r="E3045" s="11" t="s">
        <v>7165</v>
      </c>
      <c r="F3045" s="11" t="s">
        <v>420</v>
      </c>
      <c r="G3045" s="26" t="s">
        <v>130</v>
      </c>
      <c r="H3045" s="11" t="s">
        <v>9156</v>
      </c>
    </row>
    <row r="3046" spans="2:8" x14ac:dyDescent="0.25">
      <c r="B3046" s="25" t="s">
        <v>9168</v>
      </c>
      <c r="C3046" s="8" t="s">
        <v>6947</v>
      </c>
      <c r="D3046" s="8" t="s">
        <v>6948</v>
      </c>
      <c r="E3046" s="8" t="s">
        <v>6949</v>
      </c>
      <c r="F3046" s="8" t="s">
        <v>420</v>
      </c>
      <c r="G3046" s="25" t="s">
        <v>130</v>
      </c>
      <c r="H3046" s="8" t="s">
        <v>9155</v>
      </c>
    </row>
    <row r="3047" spans="2:8" x14ac:dyDescent="0.25">
      <c r="B3047" s="26" t="s">
        <v>9168</v>
      </c>
      <c r="C3047" s="11" t="s">
        <v>5618</v>
      </c>
      <c r="D3047" s="11" t="s">
        <v>5619</v>
      </c>
      <c r="E3047" s="11" t="s">
        <v>5620</v>
      </c>
      <c r="F3047" s="11" t="s">
        <v>420</v>
      </c>
      <c r="G3047" s="26" t="s">
        <v>130</v>
      </c>
      <c r="H3047" s="11" t="s">
        <v>9156</v>
      </c>
    </row>
    <row r="3048" spans="2:8" x14ac:dyDescent="0.25">
      <c r="B3048" s="25" t="s">
        <v>9168</v>
      </c>
      <c r="C3048" s="8" t="s">
        <v>7077</v>
      </c>
      <c r="D3048" s="8" t="s">
        <v>7078</v>
      </c>
      <c r="E3048" s="8" t="s">
        <v>7079</v>
      </c>
      <c r="F3048" s="8" t="s">
        <v>420</v>
      </c>
      <c r="G3048" s="25" t="s">
        <v>130</v>
      </c>
      <c r="H3048" s="8" t="s">
        <v>9156</v>
      </c>
    </row>
    <row r="3049" spans="2:8" x14ac:dyDescent="0.25">
      <c r="B3049" s="26" t="s">
        <v>9168</v>
      </c>
      <c r="C3049" s="11" t="s">
        <v>7077</v>
      </c>
      <c r="D3049" s="11" t="s">
        <v>7078</v>
      </c>
      <c r="E3049" s="11" t="s">
        <v>7079</v>
      </c>
      <c r="F3049" s="11" t="s">
        <v>420</v>
      </c>
      <c r="G3049" s="26" t="s">
        <v>130</v>
      </c>
      <c r="H3049" s="11" t="s">
        <v>9155</v>
      </c>
    </row>
    <row r="3050" spans="2:8" x14ac:dyDescent="0.25">
      <c r="B3050" s="25" t="s">
        <v>9168</v>
      </c>
      <c r="C3050" s="8" t="s">
        <v>5374</v>
      </c>
      <c r="D3050" s="8" t="s">
        <v>5375</v>
      </c>
      <c r="E3050" s="8" t="s">
        <v>5376</v>
      </c>
      <c r="F3050" s="8" t="s">
        <v>420</v>
      </c>
      <c r="G3050" s="25" t="s">
        <v>130</v>
      </c>
      <c r="H3050" s="8" t="s">
        <v>9156</v>
      </c>
    </row>
    <row r="3051" spans="2:8" x14ac:dyDescent="0.25">
      <c r="B3051" s="26" t="s">
        <v>9168</v>
      </c>
      <c r="C3051" s="11" t="s">
        <v>5374</v>
      </c>
      <c r="D3051" s="11" t="s">
        <v>5375</v>
      </c>
      <c r="E3051" s="11" t="s">
        <v>5376</v>
      </c>
      <c r="F3051" s="11" t="s">
        <v>420</v>
      </c>
      <c r="G3051" s="26" t="s">
        <v>130</v>
      </c>
      <c r="H3051" s="11" t="s">
        <v>9155</v>
      </c>
    </row>
    <row r="3052" spans="2:8" x14ac:dyDescent="0.25">
      <c r="B3052" s="25" t="s">
        <v>9168</v>
      </c>
      <c r="C3052" s="8" t="s">
        <v>6799</v>
      </c>
      <c r="D3052" s="8" t="s">
        <v>6800</v>
      </c>
      <c r="E3052" s="8" t="s">
        <v>6801</v>
      </c>
      <c r="F3052" s="8" t="s">
        <v>420</v>
      </c>
      <c r="G3052" s="25" t="s">
        <v>130</v>
      </c>
      <c r="H3052" s="8" t="s">
        <v>9155</v>
      </c>
    </row>
    <row r="3053" spans="2:8" x14ac:dyDescent="0.25">
      <c r="B3053" s="26" t="s">
        <v>9168</v>
      </c>
      <c r="C3053" s="11" t="s">
        <v>6581</v>
      </c>
      <c r="D3053" s="11" t="s">
        <v>6582</v>
      </c>
      <c r="E3053" s="11" t="s">
        <v>6583</v>
      </c>
      <c r="F3053" s="11" t="s">
        <v>420</v>
      </c>
      <c r="G3053" s="26" t="s">
        <v>130</v>
      </c>
      <c r="H3053" s="11" t="s">
        <v>9155</v>
      </c>
    </row>
    <row r="3054" spans="2:8" x14ac:dyDescent="0.25">
      <c r="B3054" s="25" t="s">
        <v>9168</v>
      </c>
      <c r="C3054" s="8" t="s">
        <v>4410</v>
      </c>
      <c r="D3054" s="8" t="s">
        <v>4411</v>
      </c>
      <c r="E3054" s="8" t="s">
        <v>4412</v>
      </c>
      <c r="F3054" s="8" t="s">
        <v>4413</v>
      </c>
      <c r="G3054" s="25" t="s">
        <v>130</v>
      </c>
      <c r="H3054" s="8" t="s">
        <v>9160</v>
      </c>
    </row>
    <row r="3055" spans="2:8" x14ac:dyDescent="0.25">
      <c r="B3055" s="26" t="s">
        <v>9168</v>
      </c>
      <c r="C3055" s="11" t="s">
        <v>4410</v>
      </c>
      <c r="D3055" s="11" t="s">
        <v>4411</v>
      </c>
      <c r="E3055" s="11" t="s">
        <v>4412</v>
      </c>
      <c r="F3055" s="11" t="s">
        <v>4413</v>
      </c>
      <c r="G3055" s="26" t="s">
        <v>130</v>
      </c>
      <c r="H3055" s="11" t="s">
        <v>9155</v>
      </c>
    </row>
    <row r="3056" spans="2:8" x14ac:dyDescent="0.25">
      <c r="B3056" s="25" t="s">
        <v>9168</v>
      </c>
      <c r="C3056" s="8" t="s">
        <v>4484</v>
      </c>
      <c r="D3056" s="8" t="s">
        <v>4485</v>
      </c>
      <c r="E3056" s="8" t="s">
        <v>4486</v>
      </c>
      <c r="F3056" s="8" t="s">
        <v>4413</v>
      </c>
      <c r="G3056" s="25" t="s">
        <v>130</v>
      </c>
      <c r="H3056" s="8" t="s">
        <v>9160</v>
      </c>
    </row>
    <row r="3057" spans="2:8" x14ac:dyDescent="0.25">
      <c r="B3057" s="26" t="s">
        <v>9168</v>
      </c>
      <c r="C3057" s="11" t="s">
        <v>4484</v>
      </c>
      <c r="D3057" s="11" t="s">
        <v>4485</v>
      </c>
      <c r="E3057" s="11" t="s">
        <v>4486</v>
      </c>
      <c r="F3057" s="11" t="s">
        <v>4413</v>
      </c>
      <c r="G3057" s="26" t="s">
        <v>130</v>
      </c>
      <c r="H3057" s="11" t="s">
        <v>9155</v>
      </c>
    </row>
    <row r="3058" spans="2:8" x14ac:dyDescent="0.25">
      <c r="B3058" s="25" t="s">
        <v>9168</v>
      </c>
      <c r="C3058" s="8" t="s">
        <v>5301</v>
      </c>
      <c r="D3058" s="8" t="s">
        <v>5302</v>
      </c>
      <c r="E3058" s="8" t="s">
        <v>5303</v>
      </c>
      <c r="F3058" s="8" t="s">
        <v>4413</v>
      </c>
      <c r="G3058" s="25" t="s">
        <v>130</v>
      </c>
      <c r="H3058" s="8" t="s">
        <v>9160</v>
      </c>
    </row>
    <row r="3059" spans="2:8" x14ac:dyDescent="0.25">
      <c r="B3059" s="26" t="s">
        <v>9168</v>
      </c>
      <c r="C3059" s="11" t="s">
        <v>6174</v>
      </c>
      <c r="D3059" s="11" t="s">
        <v>6175</v>
      </c>
      <c r="E3059" s="11" t="s">
        <v>6176</v>
      </c>
      <c r="F3059" s="11" t="s">
        <v>6177</v>
      </c>
      <c r="G3059" s="26" t="s">
        <v>130</v>
      </c>
      <c r="H3059" s="11" t="s">
        <v>9160</v>
      </c>
    </row>
    <row r="3060" spans="2:8" x14ac:dyDescent="0.25">
      <c r="B3060" s="25" t="s">
        <v>9168</v>
      </c>
      <c r="C3060" s="8" t="s">
        <v>6391</v>
      </c>
      <c r="D3060" s="8" t="s">
        <v>6392</v>
      </c>
      <c r="E3060" s="8" t="s">
        <v>6393</v>
      </c>
      <c r="F3060" s="8" t="s">
        <v>1346</v>
      </c>
      <c r="G3060" s="25" t="s">
        <v>130</v>
      </c>
      <c r="H3060" s="8" t="s">
        <v>9154</v>
      </c>
    </row>
    <row r="3061" spans="2:8" x14ac:dyDescent="0.25">
      <c r="B3061" s="26" t="s">
        <v>9168</v>
      </c>
      <c r="C3061" s="11" t="s">
        <v>6391</v>
      </c>
      <c r="D3061" s="11" t="s">
        <v>6392</v>
      </c>
      <c r="E3061" s="11" t="s">
        <v>6393</v>
      </c>
      <c r="F3061" s="11" t="s">
        <v>1346</v>
      </c>
      <c r="G3061" s="26" t="s">
        <v>130</v>
      </c>
      <c r="H3061" s="11" t="s">
        <v>9155</v>
      </c>
    </row>
    <row r="3062" spans="2:8" x14ac:dyDescent="0.25">
      <c r="B3062" s="25" t="s">
        <v>9168</v>
      </c>
      <c r="C3062" s="8" t="s">
        <v>5962</v>
      </c>
      <c r="D3062" s="8" t="s">
        <v>5963</v>
      </c>
      <c r="E3062" s="8" t="s">
        <v>5964</v>
      </c>
      <c r="F3062" s="8" t="s">
        <v>1346</v>
      </c>
      <c r="G3062" s="25" t="s">
        <v>130</v>
      </c>
      <c r="H3062" s="8" t="s">
        <v>9154</v>
      </c>
    </row>
    <row r="3063" spans="2:8" x14ac:dyDescent="0.25">
      <c r="B3063" s="26" t="s">
        <v>9168</v>
      </c>
      <c r="C3063" s="11" t="s">
        <v>5962</v>
      </c>
      <c r="D3063" s="11" t="s">
        <v>5963</v>
      </c>
      <c r="E3063" s="11" t="s">
        <v>5964</v>
      </c>
      <c r="F3063" s="11" t="s">
        <v>1346</v>
      </c>
      <c r="G3063" s="26" t="s">
        <v>130</v>
      </c>
      <c r="H3063" s="11" t="s">
        <v>9158</v>
      </c>
    </row>
    <row r="3064" spans="2:8" x14ac:dyDescent="0.25">
      <c r="B3064" s="25" t="s">
        <v>9168</v>
      </c>
      <c r="C3064" s="8" t="s">
        <v>5722</v>
      </c>
      <c r="D3064" s="8" t="s">
        <v>5723</v>
      </c>
      <c r="E3064" s="8" t="s">
        <v>5724</v>
      </c>
      <c r="F3064" s="8" t="s">
        <v>1346</v>
      </c>
      <c r="G3064" s="25" t="s">
        <v>130</v>
      </c>
      <c r="H3064" s="8" t="s">
        <v>9154</v>
      </c>
    </row>
    <row r="3065" spans="2:8" x14ac:dyDescent="0.25">
      <c r="B3065" s="26" t="s">
        <v>9168</v>
      </c>
      <c r="C3065" s="11" t="s">
        <v>3644</v>
      </c>
      <c r="D3065" s="11" t="s">
        <v>3645</v>
      </c>
      <c r="E3065" s="11" t="s">
        <v>3646</v>
      </c>
      <c r="F3065" s="11" t="s">
        <v>1346</v>
      </c>
      <c r="G3065" s="26" t="s">
        <v>130</v>
      </c>
      <c r="H3065" s="11" t="s">
        <v>9154</v>
      </c>
    </row>
    <row r="3066" spans="2:8" x14ac:dyDescent="0.25">
      <c r="B3066" s="25" t="s">
        <v>9168</v>
      </c>
      <c r="C3066" s="8" t="s">
        <v>3644</v>
      </c>
      <c r="D3066" s="8" t="s">
        <v>3645</v>
      </c>
      <c r="E3066" s="8" t="s">
        <v>3646</v>
      </c>
      <c r="F3066" s="8" t="s">
        <v>1346</v>
      </c>
      <c r="G3066" s="25" t="s">
        <v>130</v>
      </c>
      <c r="H3066" s="8" t="s">
        <v>9155</v>
      </c>
    </row>
    <row r="3067" spans="2:8" x14ac:dyDescent="0.25">
      <c r="B3067" s="26" t="s">
        <v>9168</v>
      </c>
      <c r="C3067" s="11" t="s">
        <v>6284</v>
      </c>
      <c r="D3067" s="11" t="s">
        <v>6285</v>
      </c>
      <c r="E3067" s="11" t="s">
        <v>6286</v>
      </c>
      <c r="F3067" s="11" t="s">
        <v>1346</v>
      </c>
      <c r="G3067" s="26" t="s">
        <v>130</v>
      </c>
      <c r="H3067" s="11" t="s">
        <v>9154</v>
      </c>
    </row>
    <row r="3068" spans="2:8" x14ac:dyDescent="0.25">
      <c r="B3068" s="25" t="s">
        <v>9168</v>
      </c>
      <c r="C3068" s="8" t="s">
        <v>6284</v>
      </c>
      <c r="D3068" s="8" t="s">
        <v>6285</v>
      </c>
      <c r="E3068" s="8" t="s">
        <v>6286</v>
      </c>
      <c r="F3068" s="8" t="s">
        <v>1346</v>
      </c>
      <c r="G3068" s="25" t="s">
        <v>130</v>
      </c>
      <c r="H3068" s="8" t="s">
        <v>9155</v>
      </c>
    </row>
    <row r="3069" spans="2:8" x14ac:dyDescent="0.25">
      <c r="B3069" s="26" t="s">
        <v>9168</v>
      </c>
      <c r="C3069" s="11" t="s">
        <v>6415</v>
      </c>
      <c r="D3069" s="11" t="s">
        <v>6416</v>
      </c>
      <c r="E3069" s="11" t="s">
        <v>6417</v>
      </c>
      <c r="F3069" s="11" t="s">
        <v>1346</v>
      </c>
      <c r="G3069" s="26" t="s">
        <v>130</v>
      </c>
      <c r="H3069" s="11" t="s">
        <v>9154</v>
      </c>
    </row>
    <row r="3070" spans="2:8" x14ac:dyDescent="0.25">
      <c r="B3070" s="25" t="s">
        <v>9168</v>
      </c>
      <c r="C3070" s="8" t="s">
        <v>6171</v>
      </c>
      <c r="D3070" s="8" t="s">
        <v>6172</v>
      </c>
      <c r="E3070" s="8" t="s">
        <v>6173</v>
      </c>
      <c r="F3070" s="8" t="s">
        <v>1346</v>
      </c>
      <c r="G3070" s="25" t="s">
        <v>130</v>
      </c>
      <c r="H3070" s="8" t="s">
        <v>9154</v>
      </c>
    </row>
    <row r="3071" spans="2:8" x14ac:dyDescent="0.25">
      <c r="B3071" s="26" t="s">
        <v>9168</v>
      </c>
      <c r="C3071" s="11" t="s">
        <v>6244</v>
      </c>
      <c r="D3071" s="11" t="s">
        <v>6245</v>
      </c>
      <c r="E3071" s="11" t="s">
        <v>6246</v>
      </c>
      <c r="F3071" s="11" t="s">
        <v>1346</v>
      </c>
      <c r="G3071" s="26" t="s">
        <v>130</v>
      </c>
      <c r="H3071" s="11" t="s">
        <v>9154</v>
      </c>
    </row>
    <row r="3072" spans="2:8" x14ac:dyDescent="0.25">
      <c r="B3072" s="25" t="s">
        <v>9168</v>
      </c>
      <c r="C3072" s="8" t="s">
        <v>6906</v>
      </c>
      <c r="D3072" s="8" t="s">
        <v>6907</v>
      </c>
      <c r="E3072" s="8" t="s">
        <v>6908</v>
      </c>
      <c r="F3072" s="8" t="s">
        <v>1346</v>
      </c>
      <c r="G3072" s="25" t="s">
        <v>342</v>
      </c>
      <c r="H3072" s="8" t="s">
        <v>9154</v>
      </c>
    </row>
    <row r="3073" spans="2:8" x14ac:dyDescent="0.25">
      <c r="B3073" s="26" t="s">
        <v>9168</v>
      </c>
      <c r="C3073" s="11" t="s">
        <v>7098</v>
      </c>
      <c r="D3073" s="11" t="s">
        <v>7099</v>
      </c>
      <c r="E3073" s="11" t="s">
        <v>7100</v>
      </c>
      <c r="F3073" s="11" t="s">
        <v>1346</v>
      </c>
      <c r="G3073" s="26" t="s">
        <v>130</v>
      </c>
      <c r="H3073" s="11" t="s">
        <v>9154</v>
      </c>
    </row>
    <row r="3074" spans="2:8" x14ac:dyDescent="0.25">
      <c r="B3074" s="25" t="s">
        <v>9168</v>
      </c>
      <c r="C3074" s="8" t="s">
        <v>7549</v>
      </c>
      <c r="D3074" s="8" t="s">
        <v>7550</v>
      </c>
      <c r="E3074" s="8" t="s">
        <v>7551</v>
      </c>
      <c r="F3074" s="8" t="s">
        <v>1346</v>
      </c>
      <c r="G3074" s="25" t="s">
        <v>342</v>
      </c>
      <c r="H3074" s="8" t="s">
        <v>9154</v>
      </c>
    </row>
    <row r="3075" spans="2:8" x14ac:dyDescent="0.25">
      <c r="B3075" s="26" t="s">
        <v>9168</v>
      </c>
      <c r="C3075" s="11" t="s">
        <v>5686</v>
      </c>
      <c r="D3075" s="11" t="s">
        <v>5687</v>
      </c>
      <c r="E3075" s="11" t="s">
        <v>5688</v>
      </c>
      <c r="F3075" s="11" t="s">
        <v>1346</v>
      </c>
      <c r="G3075" s="26" t="s">
        <v>130</v>
      </c>
      <c r="H3075" s="11" t="s">
        <v>9154</v>
      </c>
    </row>
    <row r="3076" spans="2:8" x14ac:dyDescent="0.25">
      <c r="B3076" s="25" t="s">
        <v>9168</v>
      </c>
      <c r="C3076" s="8" t="s">
        <v>7005</v>
      </c>
      <c r="D3076" s="8" t="s">
        <v>7006</v>
      </c>
      <c r="E3076" s="8" t="s">
        <v>7007</v>
      </c>
      <c r="F3076" s="8" t="s">
        <v>1346</v>
      </c>
      <c r="G3076" s="25" t="s">
        <v>130</v>
      </c>
      <c r="H3076" s="8" t="s">
        <v>9154</v>
      </c>
    </row>
    <row r="3077" spans="2:8" x14ac:dyDescent="0.25">
      <c r="B3077" s="26" t="s">
        <v>9168</v>
      </c>
      <c r="C3077" s="11" t="s">
        <v>7640</v>
      </c>
      <c r="D3077" s="11" t="s">
        <v>7641</v>
      </c>
      <c r="E3077" s="11" t="s">
        <v>7642</v>
      </c>
      <c r="F3077" s="11" t="s">
        <v>1346</v>
      </c>
      <c r="G3077" s="26" t="s">
        <v>130</v>
      </c>
      <c r="H3077" s="11" t="s">
        <v>9154</v>
      </c>
    </row>
    <row r="3078" spans="2:8" x14ac:dyDescent="0.25">
      <c r="B3078" s="25" t="s">
        <v>9168</v>
      </c>
      <c r="C3078" s="8" t="s">
        <v>4707</v>
      </c>
      <c r="D3078" s="8" t="s">
        <v>4708</v>
      </c>
      <c r="E3078" s="8" t="s">
        <v>4709</v>
      </c>
      <c r="F3078" s="8" t="s">
        <v>1346</v>
      </c>
      <c r="G3078" s="25" t="s">
        <v>130</v>
      </c>
      <c r="H3078" s="8" t="s">
        <v>9154</v>
      </c>
    </row>
    <row r="3079" spans="2:8" x14ac:dyDescent="0.25">
      <c r="B3079" s="26" t="s">
        <v>9168</v>
      </c>
      <c r="C3079" s="11" t="s">
        <v>4707</v>
      </c>
      <c r="D3079" s="11" t="s">
        <v>4708</v>
      </c>
      <c r="E3079" s="11" t="s">
        <v>4709</v>
      </c>
      <c r="F3079" s="11" t="s">
        <v>1346</v>
      </c>
      <c r="G3079" s="26" t="s">
        <v>130</v>
      </c>
      <c r="H3079" s="11" t="s">
        <v>9155</v>
      </c>
    </row>
    <row r="3080" spans="2:8" x14ac:dyDescent="0.25">
      <c r="B3080" s="25" t="s">
        <v>9168</v>
      </c>
      <c r="C3080" s="8" t="s">
        <v>5104</v>
      </c>
      <c r="D3080" s="8" t="s">
        <v>5105</v>
      </c>
      <c r="E3080" s="8" t="s">
        <v>5106</v>
      </c>
      <c r="F3080" s="8" t="s">
        <v>1346</v>
      </c>
      <c r="G3080" s="25" t="s">
        <v>130</v>
      </c>
      <c r="H3080" s="8" t="s">
        <v>9154</v>
      </c>
    </row>
    <row r="3081" spans="2:8" x14ac:dyDescent="0.25">
      <c r="B3081" s="26" t="s">
        <v>9168</v>
      </c>
      <c r="C3081" s="11" t="s">
        <v>5475</v>
      </c>
      <c r="D3081" s="11" t="s">
        <v>5476</v>
      </c>
      <c r="E3081" s="11" t="s">
        <v>5477</v>
      </c>
      <c r="F3081" s="11" t="s">
        <v>1346</v>
      </c>
      <c r="G3081" s="26" t="s">
        <v>130</v>
      </c>
      <c r="H3081" s="11" t="s">
        <v>9154</v>
      </c>
    </row>
    <row r="3082" spans="2:8" x14ac:dyDescent="0.25">
      <c r="B3082" s="25" t="s">
        <v>9168</v>
      </c>
      <c r="C3082" s="8" t="s">
        <v>7440</v>
      </c>
      <c r="D3082" s="8" t="s">
        <v>7441</v>
      </c>
      <c r="E3082" s="8" t="s">
        <v>7442</v>
      </c>
      <c r="F3082" s="8" t="s">
        <v>1346</v>
      </c>
      <c r="G3082" s="25" t="s">
        <v>342</v>
      </c>
      <c r="H3082" s="8" t="s">
        <v>9154</v>
      </c>
    </row>
    <row r="3083" spans="2:8" x14ac:dyDescent="0.25">
      <c r="B3083" s="26" t="s">
        <v>9168</v>
      </c>
      <c r="C3083" s="11" t="s">
        <v>5134</v>
      </c>
      <c r="D3083" s="11" t="s">
        <v>5135</v>
      </c>
      <c r="E3083" s="11" t="s">
        <v>5136</v>
      </c>
      <c r="F3083" s="11" t="s">
        <v>1346</v>
      </c>
      <c r="G3083" s="26" t="s">
        <v>130</v>
      </c>
      <c r="H3083" s="11" t="s">
        <v>9154</v>
      </c>
    </row>
    <row r="3084" spans="2:8" x14ac:dyDescent="0.25">
      <c r="B3084" s="25" t="s">
        <v>9168</v>
      </c>
      <c r="C3084" s="8" t="s">
        <v>1343</v>
      </c>
      <c r="D3084" s="8" t="s">
        <v>1344</v>
      </c>
      <c r="E3084" s="8" t="s">
        <v>1345</v>
      </c>
      <c r="F3084" s="8" t="s">
        <v>1346</v>
      </c>
      <c r="G3084" s="25" t="s">
        <v>130</v>
      </c>
      <c r="H3084" s="8" t="s">
        <v>9154</v>
      </c>
    </row>
    <row r="3085" spans="2:8" x14ac:dyDescent="0.25">
      <c r="B3085" s="26" t="s">
        <v>9168</v>
      </c>
      <c r="C3085" s="11" t="s">
        <v>1343</v>
      </c>
      <c r="D3085" s="11" t="s">
        <v>1344</v>
      </c>
      <c r="E3085" s="11" t="s">
        <v>1345</v>
      </c>
      <c r="F3085" s="11" t="s">
        <v>1346</v>
      </c>
      <c r="G3085" s="26" t="s">
        <v>130</v>
      </c>
      <c r="H3085" s="11" t="s">
        <v>9155</v>
      </c>
    </row>
    <row r="3086" spans="2:8" x14ac:dyDescent="0.25">
      <c r="B3086" s="25" t="s">
        <v>9168</v>
      </c>
      <c r="C3086" s="8" t="s">
        <v>4970</v>
      </c>
      <c r="D3086" s="8" t="s">
        <v>4971</v>
      </c>
      <c r="E3086" s="8" t="s">
        <v>4972</v>
      </c>
      <c r="F3086" s="8" t="s">
        <v>1346</v>
      </c>
      <c r="G3086" s="25" t="s">
        <v>130</v>
      </c>
      <c r="H3086" s="8" t="s">
        <v>9154</v>
      </c>
    </row>
    <row r="3087" spans="2:8" x14ac:dyDescent="0.25">
      <c r="B3087" s="26" t="s">
        <v>9168</v>
      </c>
      <c r="C3087" s="11" t="s">
        <v>4970</v>
      </c>
      <c r="D3087" s="11" t="s">
        <v>4971</v>
      </c>
      <c r="E3087" s="11" t="s">
        <v>4972</v>
      </c>
      <c r="F3087" s="11" t="s">
        <v>1346</v>
      </c>
      <c r="G3087" s="26" t="s">
        <v>130</v>
      </c>
      <c r="H3087" s="11" t="s">
        <v>9155</v>
      </c>
    </row>
    <row r="3088" spans="2:8" x14ac:dyDescent="0.25">
      <c r="B3088" s="25" t="s">
        <v>9168</v>
      </c>
      <c r="C3088" s="8" t="s">
        <v>7133</v>
      </c>
      <c r="D3088" s="8" t="s">
        <v>7134</v>
      </c>
      <c r="E3088" s="8" t="s">
        <v>7135</v>
      </c>
      <c r="F3088" s="8" t="s">
        <v>1346</v>
      </c>
      <c r="G3088" s="25" t="s">
        <v>130</v>
      </c>
      <c r="H3088" s="8" t="s">
        <v>9154</v>
      </c>
    </row>
    <row r="3089" spans="2:8" x14ac:dyDescent="0.25">
      <c r="B3089" s="26" t="s">
        <v>9168</v>
      </c>
      <c r="C3089" s="11" t="s">
        <v>7133</v>
      </c>
      <c r="D3089" s="11" t="s">
        <v>7134</v>
      </c>
      <c r="E3089" s="11" t="s">
        <v>7135</v>
      </c>
      <c r="F3089" s="11" t="s">
        <v>1346</v>
      </c>
      <c r="G3089" s="26" t="s">
        <v>130</v>
      </c>
      <c r="H3089" s="11" t="s">
        <v>9155</v>
      </c>
    </row>
    <row r="3090" spans="2:8" x14ac:dyDescent="0.25">
      <c r="B3090" s="25" t="s">
        <v>9168</v>
      </c>
      <c r="C3090" s="8" t="s">
        <v>7213</v>
      </c>
      <c r="D3090" s="8" t="s">
        <v>7214</v>
      </c>
      <c r="E3090" s="8" t="s">
        <v>7215</v>
      </c>
      <c r="F3090" s="8" t="s">
        <v>1346</v>
      </c>
      <c r="G3090" s="25" t="s">
        <v>130</v>
      </c>
      <c r="H3090" s="8" t="s">
        <v>9154</v>
      </c>
    </row>
    <row r="3091" spans="2:8" x14ac:dyDescent="0.25">
      <c r="B3091" s="26" t="s">
        <v>9168</v>
      </c>
      <c r="C3091" s="11" t="s">
        <v>6056</v>
      </c>
      <c r="D3091" s="11" t="s">
        <v>6057</v>
      </c>
      <c r="E3091" s="11" t="s">
        <v>6058</v>
      </c>
      <c r="F3091" s="11" t="s">
        <v>1689</v>
      </c>
      <c r="G3091" s="26" t="s">
        <v>130</v>
      </c>
      <c r="H3091" s="11" t="s">
        <v>9156</v>
      </c>
    </row>
    <row r="3092" spans="2:8" x14ac:dyDescent="0.25">
      <c r="B3092" s="25" t="s">
        <v>9168</v>
      </c>
      <c r="C3092" s="8" t="s">
        <v>6056</v>
      </c>
      <c r="D3092" s="8" t="s">
        <v>6057</v>
      </c>
      <c r="E3092" s="8" t="s">
        <v>6058</v>
      </c>
      <c r="F3092" s="8" t="s">
        <v>1689</v>
      </c>
      <c r="G3092" s="25" t="s">
        <v>130</v>
      </c>
      <c r="H3092" s="8" t="s">
        <v>9155</v>
      </c>
    </row>
    <row r="3093" spans="2:8" x14ac:dyDescent="0.25">
      <c r="B3093" s="26" t="s">
        <v>9168</v>
      </c>
      <c r="C3093" s="11" t="s">
        <v>1686</v>
      </c>
      <c r="D3093" s="11" t="s">
        <v>1687</v>
      </c>
      <c r="E3093" s="11" t="s">
        <v>1688</v>
      </c>
      <c r="F3093" s="11" t="s">
        <v>1689</v>
      </c>
      <c r="G3093" s="26" t="s">
        <v>130</v>
      </c>
      <c r="H3093" s="11" t="s">
        <v>9160</v>
      </c>
    </row>
    <row r="3094" spans="2:8" x14ac:dyDescent="0.25">
      <c r="B3094" s="25" t="s">
        <v>9168</v>
      </c>
      <c r="C3094" s="8" t="s">
        <v>1686</v>
      </c>
      <c r="D3094" s="8" t="s">
        <v>1687</v>
      </c>
      <c r="E3094" s="8" t="s">
        <v>1688</v>
      </c>
      <c r="F3094" s="8" t="s">
        <v>1689</v>
      </c>
      <c r="G3094" s="25" t="s">
        <v>130</v>
      </c>
      <c r="H3094" s="8" t="s">
        <v>9156</v>
      </c>
    </row>
    <row r="3095" spans="2:8" x14ac:dyDescent="0.25">
      <c r="B3095" s="26" t="s">
        <v>9168</v>
      </c>
      <c r="C3095" s="11" t="s">
        <v>1686</v>
      </c>
      <c r="D3095" s="11" t="s">
        <v>1687</v>
      </c>
      <c r="E3095" s="11" t="s">
        <v>1688</v>
      </c>
      <c r="F3095" s="11" t="s">
        <v>1689</v>
      </c>
      <c r="G3095" s="26" t="s">
        <v>130</v>
      </c>
      <c r="H3095" s="11" t="s">
        <v>9155</v>
      </c>
    </row>
    <row r="3096" spans="2:8" x14ac:dyDescent="0.25">
      <c r="B3096" s="25" t="s">
        <v>9168</v>
      </c>
      <c r="C3096" s="8" t="s">
        <v>3773</v>
      </c>
      <c r="D3096" s="8" t="s">
        <v>3774</v>
      </c>
      <c r="E3096" s="8" t="s">
        <v>3775</v>
      </c>
      <c r="F3096" s="8" t="s">
        <v>1689</v>
      </c>
      <c r="G3096" s="25" t="s">
        <v>130</v>
      </c>
      <c r="H3096" s="8" t="s">
        <v>9160</v>
      </c>
    </row>
    <row r="3097" spans="2:8" x14ac:dyDescent="0.25">
      <c r="B3097" s="26" t="s">
        <v>9168</v>
      </c>
      <c r="C3097" s="11" t="s">
        <v>3773</v>
      </c>
      <c r="D3097" s="11" t="s">
        <v>3774</v>
      </c>
      <c r="E3097" s="11" t="s">
        <v>3775</v>
      </c>
      <c r="F3097" s="11" t="s">
        <v>1689</v>
      </c>
      <c r="G3097" s="26" t="s">
        <v>130</v>
      </c>
      <c r="H3097" s="11" t="s">
        <v>9156</v>
      </c>
    </row>
    <row r="3098" spans="2:8" x14ac:dyDescent="0.25">
      <c r="B3098" s="25" t="s">
        <v>9168</v>
      </c>
      <c r="C3098" s="8" t="s">
        <v>3773</v>
      </c>
      <c r="D3098" s="8" t="s">
        <v>3774</v>
      </c>
      <c r="E3098" s="8" t="s">
        <v>3775</v>
      </c>
      <c r="F3098" s="8" t="s">
        <v>1689</v>
      </c>
      <c r="G3098" s="25" t="s">
        <v>130</v>
      </c>
      <c r="H3098" s="8" t="s">
        <v>9155</v>
      </c>
    </row>
    <row r="3099" spans="2:8" x14ac:dyDescent="0.25">
      <c r="B3099" s="26" t="s">
        <v>9168</v>
      </c>
      <c r="C3099" s="11" t="s">
        <v>5614</v>
      </c>
      <c r="D3099" s="11" t="s">
        <v>5615</v>
      </c>
      <c r="E3099" s="11" t="s">
        <v>5616</v>
      </c>
      <c r="F3099" s="11" t="s">
        <v>1033</v>
      </c>
      <c r="G3099" s="26" t="s">
        <v>130</v>
      </c>
      <c r="H3099" s="11" t="s">
        <v>9156</v>
      </c>
    </row>
    <row r="3100" spans="2:8" x14ac:dyDescent="0.25">
      <c r="B3100" s="25" t="s">
        <v>9168</v>
      </c>
      <c r="C3100" s="8" t="s">
        <v>3046</v>
      </c>
      <c r="D3100" s="8" t="s">
        <v>3047</v>
      </c>
      <c r="E3100" s="8" t="s">
        <v>3048</v>
      </c>
      <c r="F3100" s="8" t="s">
        <v>1033</v>
      </c>
      <c r="G3100" s="25" t="s">
        <v>130</v>
      </c>
      <c r="H3100" s="8" t="s">
        <v>9156</v>
      </c>
    </row>
    <row r="3101" spans="2:8" x14ac:dyDescent="0.25">
      <c r="B3101" s="26" t="s">
        <v>9168</v>
      </c>
      <c r="C3101" s="11" t="s">
        <v>3046</v>
      </c>
      <c r="D3101" s="11" t="s">
        <v>3047</v>
      </c>
      <c r="E3101" s="11" t="s">
        <v>3048</v>
      </c>
      <c r="F3101" s="11" t="s">
        <v>1033</v>
      </c>
      <c r="G3101" s="26" t="s">
        <v>130</v>
      </c>
      <c r="H3101" s="11" t="s">
        <v>9155</v>
      </c>
    </row>
    <row r="3102" spans="2:8" x14ac:dyDescent="0.25">
      <c r="B3102" s="25" t="s">
        <v>9168</v>
      </c>
      <c r="C3102" s="8" t="s">
        <v>3819</v>
      </c>
      <c r="D3102" s="8" t="s">
        <v>3820</v>
      </c>
      <c r="E3102" s="8" t="s">
        <v>3821</v>
      </c>
      <c r="F3102" s="8" t="s">
        <v>1033</v>
      </c>
      <c r="G3102" s="25" t="s">
        <v>130</v>
      </c>
      <c r="H3102" s="8" t="s">
        <v>9156</v>
      </c>
    </row>
    <row r="3103" spans="2:8" x14ac:dyDescent="0.25">
      <c r="B3103" s="26" t="s">
        <v>9168</v>
      </c>
      <c r="C3103" s="11" t="s">
        <v>5065</v>
      </c>
      <c r="D3103" s="11" t="s">
        <v>5066</v>
      </c>
      <c r="E3103" s="11" t="s">
        <v>5067</v>
      </c>
      <c r="F3103" s="11" t="s">
        <v>1033</v>
      </c>
      <c r="G3103" s="26" t="s">
        <v>130</v>
      </c>
      <c r="H3103" s="11" t="s">
        <v>9156</v>
      </c>
    </row>
    <row r="3104" spans="2:8" x14ac:dyDescent="0.25">
      <c r="B3104" s="25" t="s">
        <v>9168</v>
      </c>
      <c r="C3104" s="8" t="s">
        <v>5065</v>
      </c>
      <c r="D3104" s="8" t="s">
        <v>5066</v>
      </c>
      <c r="E3104" s="8" t="s">
        <v>5067</v>
      </c>
      <c r="F3104" s="8" t="s">
        <v>1033</v>
      </c>
      <c r="G3104" s="25" t="s">
        <v>130</v>
      </c>
      <c r="H3104" s="8" t="s">
        <v>9155</v>
      </c>
    </row>
    <row r="3105" spans="2:8" x14ac:dyDescent="0.25">
      <c r="B3105" s="26" t="s">
        <v>9168</v>
      </c>
      <c r="C3105" s="11" t="s">
        <v>4083</v>
      </c>
      <c r="D3105" s="11" t="s">
        <v>4084</v>
      </c>
      <c r="E3105" s="11" t="s">
        <v>4085</v>
      </c>
      <c r="F3105" s="11" t="s">
        <v>1033</v>
      </c>
      <c r="G3105" s="26" t="s">
        <v>130</v>
      </c>
      <c r="H3105" s="11" t="s">
        <v>9156</v>
      </c>
    </row>
    <row r="3106" spans="2:8" x14ac:dyDescent="0.25">
      <c r="B3106" s="25" t="s">
        <v>9168</v>
      </c>
      <c r="C3106" s="8" t="s">
        <v>3835</v>
      </c>
      <c r="D3106" s="8" t="s">
        <v>3836</v>
      </c>
      <c r="E3106" s="8" t="s">
        <v>3837</v>
      </c>
      <c r="F3106" s="8" t="s">
        <v>1033</v>
      </c>
      <c r="G3106" s="25" t="s">
        <v>130</v>
      </c>
      <c r="H3106" s="8" t="s">
        <v>9156</v>
      </c>
    </row>
    <row r="3107" spans="2:8" x14ac:dyDescent="0.25">
      <c r="B3107" s="26" t="s">
        <v>9168</v>
      </c>
      <c r="C3107" s="11" t="s">
        <v>2273</v>
      </c>
      <c r="D3107" s="11" t="s">
        <v>2274</v>
      </c>
      <c r="E3107" s="11" t="s">
        <v>2275</v>
      </c>
      <c r="F3107" s="11" t="s">
        <v>202</v>
      </c>
      <c r="G3107" s="26" t="s">
        <v>130</v>
      </c>
      <c r="H3107" s="11" t="s">
        <v>9160</v>
      </c>
    </row>
    <row r="3108" spans="2:8" x14ac:dyDescent="0.25">
      <c r="B3108" s="25" t="s">
        <v>9168</v>
      </c>
      <c r="C3108" s="8" t="s">
        <v>2273</v>
      </c>
      <c r="D3108" s="8" t="s">
        <v>2274</v>
      </c>
      <c r="E3108" s="8" t="s">
        <v>2275</v>
      </c>
      <c r="F3108" s="8" t="s">
        <v>202</v>
      </c>
      <c r="G3108" s="25" t="s">
        <v>130</v>
      </c>
      <c r="H3108" s="8" t="s">
        <v>9162</v>
      </c>
    </row>
    <row r="3109" spans="2:8" x14ac:dyDescent="0.25">
      <c r="B3109" s="26" t="s">
        <v>9168</v>
      </c>
      <c r="C3109" s="11" t="s">
        <v>2273</v>
      </c>
      <c r="D3109" s="11" t="s">
        <v>2274</v>
      </c>
      <c r="E3109" s="11" t="s">
        <v>2275</v>
      </c>
      <c r="F3109" s="11" t="s">
        <v>202</v>
      </c>
      <c r="G3109" s="26" t="s">
        <v>130</v>
      </c>
      <c r="H3109" s="11" t="s">
        <v>9155</v>
      </c>
    </row>
    <row r="3110" spans="2:8" x14ac:dyDescent="0.25">
      <c r="B3110" s="25" t="s">
        <v>9168</v>
      </c>
      <c r="C3110" s="8" t="s">
        <v>6159</v>
      </c>
      <c r="D3110" s="8" t="s">
        <v>6160</v>
      </c>
      <c r="E3110" s="8" t="s">
        <v>6161</v>
      </c>
      <c r="F3110" s="8" t="s">
        <v>202</v>
      </c>
      <c r="G3110" s="25" t="s">
        <v>130</v>
      </c>
      <c r="H3110" s="8" t="s">
        <v>9155</v>
      </c>
    </row>
    <row r="3111" spans="2:8" x14ac:dyDescent="0.25">
      <c r="B3111" s="26" t="s">
        <v>9168</v>
      </c>
      <c r="C3111" s="11" t="s">
        <v>5825</v>
      </c>
      <c r="D3111" s="11" t="s">
        <v>5826</v>
      </c>
      <c r="E3111" s="11" t="s">
        <v>5827</v>
      </c>
      <c r="F3111" s="11" t="s">
        <v>202</v>
      </c>
      <c r="G3111" s="26" t="s">
        <v>130</v>
      </c>
      <c r="H3111" s="11" t="s">
        <v>9160</v>
      </c>
    </row>
    <row r="3112" spans="2:8" x14ac:dyDescent="0.25">
      <c r="B3112" s="25" t="s">
        <v>9168</v>
      </c>
      <c r="C3112" s="8" t="s">
        <v>5825</v>
      </c>
      <c r="D3112" s="8" t="s">
        <v>5826</v>
      </c>
      <c r="E3112" s="8" t="s">
        <v>5827</v>
      </c>
      <c r="F3112" s="8" t="s">
        <v>202</v>
      </c>
      <c r="G3112" s="25" t="s">
        <v>130</v>
      </c>
      <c r="H3112" s="8" t="s">
        <v>9155</v>
      </c>
    </row>
    <row r="3113" spans="2:8" x14ac:dyDescent="0.25">
      <c r="B3113" s="26" t="s">
        <v>9168</v>
      </c>
      <c r="C3113" s="11" t="s">
        <v>5870</v>
      </c>
      <c r="D3113" s="11" t="s">
        <v>5871</v>
      </c>
      <c r="E3113" s="11" t="s">
        <v>5872</v>
      </c>
      <c r="F3113" s="11" t="s">
        <v>202</v>
      </c>
      <c r="G3113" s="26" t="s">
        <v>130</v>
      </c>
      <c r="H3113" s="11" t="s">
        <v>9155</v>
      </c>
    </row>
    <row r="3114" spans="2:8" x14ac:dyDescent="0.25">
      <c r="B3114" s="25" t="s">
        <v>9168</v>
      </c>
      <c r="C3114" s="8" t="s">
        <v>5275</v>
      </c>
      <c r="D3114" s="8" t="s">
        <v>5276</v>
      </c>
      <c r="E3114" s="8" t="s">
        <v>5277</v>
      </c>
      <c r="F3114" s="8" t="s">
        <v>202</v>
      </c>
      <c r="G3114" s="25" t="s">
        <v>130</v>
      </c>
      <c r="H3114" s="8" t="s">
        <v>9154</v>
      </c>
    </row>
    <row r="3115" spans="2:8" x14ac:dyDescent="0.25">
      <c r="B3115" s="26" t="s">
        <v>9168</v>
      </c>
      <c r="C3115" s="11" t="s">
        <v>5275</v>
      </c>
      <c r="D3115" s="11" t="s">
        <v>5276</v>
      </c>
      <c r="E3115" s="11" t="s">
        <v>5277</v>
      </c>
      <c r="F3115" s="11" t="s">
        <v>202</v>
      </c>
      <c r="G3115" s="26" t="s">
        <v>130</v>
      </c>
      <c r="H3115" s="11" t="s">
        <v>9155</v>
      </c>
    </row>
    <row r="3116" spans="2:8" x14ac:dyDescent="0.25">
      <c r="B3116" s="25" t="s">
        <v>9168</v>
      </c>
      <c r="C3116" s="8" t="s">
        <v>7342</v>
      </c>
      <c r="D3116" s="8" t="s">
        <v>7343</v>
      </c>
      <c r="E3116" s="8" t="s">
        <v>7344</v>
      </c>
      <c r="F3116" s="8" t="s">
        <v>202</v>
      </c>
      <c r="G3116" s="25" t="s">
        <v>342</v>
      </c>
      <c r="H3116" s="8" t="s">
        <v>9155</v>
      </c>
    </row>
    <row r="3117" spans="2:8" x14ac:dyDescent="0.25">
      <c r="B3117" s="26" t="s">
        <v>9168</v>
      </c>
      <c r="C3117" s="11" t="s">
        <v>1407</v>
      </c>
      <c r="D3117" s="11" t="s">
        <v>1408</v>
      </c>
      <c r="E3117" s="11" t="s">
        <v>1409</v>
      </c>
      <c r="F3117" s="11" t="s">
        <v>202</v>
      </c>
      <c r="G3117" s="26" t="s">
        <v>342</v>
      </c>
      <c r="H3117" s="11" t="s">
        <v>9160</v>
      </c>
    </row>
    <row r="3118" spans="2:8" x14ac:dyDescent="0.25">
      <c r="B3118" s="25" t="s">
        <v>9168</v>
      </c>
      <c r="C3118" s="8" t="s">
        <v>1407</v>
      </c>
      <c r="D3118" s="8" t="s">
        <v>1408</v>
      </c>
      <c r="E3118" s="8" t="s">
        <v>1409</v>
      </c>
      <c r="F3118" s="8" t="s">
        <v>202</v>
      </c>
      <c r="G3118" s="25" t="s">
        <v>342</v>
      </c>
      <c r="H3118" s="8" t="s">
        <v>9155</v>
      </c>
    </row>
    <row r="3119" spans="2:8" x14ac:dyDescent="0.25">
      <c r="B3119" s="26" t="s">
        <v>9168</v>
      </c>
      <c r="C3119" s="11" t="s">
        <v>1429</v>
      </c>
      <c r="D3119" s="11" t="s">
        <v>1430</v>
      </c>
      <c r="E3119" s="11" t="s">
        <v>1431</v>
      </c>
      <c r="F3119" s="11" t="s">
        <v>202</v>
      </c>
      <c r="G3119" s="26" t="s">
        <v>130</v>
      </c>
      <c r="H3119" s="11" t="s">
        <v>9160</v>
      </c>
    </row>
    <row r="3120" spans="2:8" x14ac:dyDescent="0.25">
      <c r="B3120" s="25" t="s">
        <v>9168</v>
      </c>
      <c r="C3120" s="8" t="s">
        <v>1429</v>
      </c>
      <c r="D3120" s="8" t="s">
        <v>1430</v>
      </c>
      <c r="E3120" s="8" t="s">
        <v>1431</v>
      </c>
      <c r="F3120" s="8" t="s">
        <v>202</v>
      </c>
      <c r="G3120" s="25" t="s">
        <v>130</v>
      </c>
      <c r="H3120" s="8" t="s">
        <v>9156</v>
      </c>
    </row>
    <row r="3121" spans="2:8" x14ac:dyDescent="0.25">
      <c r="B3121" s="26" t="s">
        <v>9168</v>
      </c>
      <c r="C3121" s="11" t="s">
        <v>4065</v>
      </c>
      <c r="D3121" s="11" t="s">
        <v>4066</v>
      </c>
      <c r="E3121" s="11" t="s">
        <v>4067</v>
      </c>
      <c r="F3121" s="11" t="s">
        <v>202</v>
      </c>
      <c r="G3121" s="26" t="s">
        <v>130</v>
      </c>
      <c r="H3121" s="11" t="s">
        <v>9160</v>
      </c>
    </row>
    <row r="3122" spans="2:8" x14ac:dyDescent="0.25">
      <c r="B3122" s="25" t="s">
        <v>9168</v>
      </c>
      <c r="C3122" s="8" t="s">
        <v>4065</v>
      </c>
      <c r="D3122" s="8" t="s">
        <v>4066</v>
      </c>
      <c r="E3122" s="8" t="s">
        <v>4067</v>
      </c>
      <c r="F3122" s="8" t="s">
        <v>202</v>
      </c>
      <c r="G3122" s="25" t="s">
        <v>130</v>
      </c>
      <c r="H3122" s="8" t="s">
        <v>9156</v>
      </c>
    </row>
    <row r="3123" spans="2:8" x14ac:dyDescent="0.25">
      <c r="B3123" s="26" t="s">
        <v>9168</v>
      </c>
      <c r="C3123" s="11" t="s">
        <v>4150</v>
      </c>
      <c r="D3123" s="11" t="s">
        <v>4151</v>
      </c>
      <c r="E3123" s="11" t="s">
        <v>4152</v>
      </c>
      <c r="F3123" s="11" t="s">
        <v>202</v>
      </c>
      <c r="G3123" s="26" t="s">
        <v>130</v>
      </c>
      <c r="H3123" s="11" t="s">
        <v>9156</v>
      </c>
    </row>
    <row r="3124" spans="2:8" x14ac:dyDescent="0.25">
      <c r="B3124" s="25" t="s">
        <v>9168</v>
      </c>
      <c r="C3124" s="8" t="s">
        <v>4166</v>
      </c>
      <c r="D3124" s="8" t="s">
        <v>4167</v>
      </c>
      <c r="E3124" s="8" t="s">
        <v>4168</v>
      </c>
      <c r="F3124" s="8" t="s">
        <v>202</v>
      </c>
      <c r="G3124" s="25" t="s">
        <v>130</v>
      </c>
      <c r="H3124" s="8" t="s">
        <v>9160</v>
      </c>
    </row>
    <row r="3125" spans="2:8" x14ac:dyDescent="0.25">
      <c r="B3125" s="26" t="s">
        <v>9168</v>
      </c>
      <c r="C3125" s="11" t="s">
        <v>4166</v>
      </c>
      <c r="D3125" s="11" t="s">
        <v>4167</v>
      </c>
      <c r="E3125" s="11" t="s">
        <v>4168</v>
      </c>
      <c r="F3125" s="11" t="s">
        <v>202</v>
      </c>
      <c r="G3125" s="26" t="s">
        <v>130</v>
      </c>
      <c r="H3125" s="11" t="s">
        <v>9155</v>
      </c>
    </row>
    <row r="3126" spans="2:8" x14ac:dyDescent="0.25">
      <c r="B3126" s="25" t="s">
        <v>9168</v>
      </c>
      <c r="C3126" s="8" t="s">
        <v>4767</v>
      </c>
      <c r="D3126" s="8" t="s">
        <v>4768</v>
      </c>
      <c r="E3126" s="8" t="s">
        <v>4769</v>
      </c>
      <c r="F3126" s="8" t="s">
        <v>202</v>
      </c>
      <c r="G3126" s="25" t="s">
        <v>130</v>
      </c>
      <c r="H3126" s="8" t="s">
        <v>9160</v>
      </c>
    </row>
    <row r="3127" spans="2:8" x14ac:dyDescent="0.25">
      <c r="B3127" s="26" t="s">
        <v>9168</v>
      </c>
      <c r="C3127" s="11" t="s">
        <v>4767</v>
      </c>
      <c r="D3127" s="11" t="s">
        <v>4768</v>
      </c>
      <c r="E3127" s="11" t="s">
        <v>4769</v>
      </c>
      <c r="F3127" s="11" t="s">
        <v>202</v>
      </c>
      <c r="G3127" s="26" t="s">
        <v>130</v>
      </c>
      <c r="H3127" s="11" t="s">
        <v>9154</v>
      </c>
    </row>
    <row r="3128" spans="2:8" x14ac:dyDescent="0.25">
      <c r="B3128" s="25" t="s">
        <v>9168</v>
      </c>
      <c r="C3128" s="8" t="s">
        <v>4767</v>
      </c>
      <c r="D3128" s="8" t="s">
        <v>4768</v>
      </c>
      <c r="E3128" s="8" t="s">
        <v>4769</v>
      </c>
      <c r="F3128" s="8" t="s">
        <v>202</v>
      </c>
      <c r="G3128" s="25" t="s">
        <v>130</v>
      </c>
      <c r="H3128" s="8" t="s">
        <v>9155</v>
      </c>
    </row>
    <row r="3129" spans="2:8" x14ac:dyDescent="0.25">
      <c r="B3129" s="26" t="s">
        <v>9168</v>
      </c>
      <c r="C3129" s="11" t="s">
        <v>4366</v>
      </c>
      <c r="D3129" s="11" t="s">
        <v>4367</v>
      </c>
      <c r="E3129" s="11" t="s">
        <v>4368</v>
      </c>
      <c r="F3129" s="11" t="s">
        <v>202</v>
      </c>
      <c r="G3129" s="26" t="s">
        <v>130</v>
      </c>
      <c r="H3129" s="11" t="s">
        <v>9160</v>
      </c>
    </row>
    <row r="3130" spans="2:8" x14ac:dyDescent="0.25">
      <c r="B3130" s="25" t="s">
        <v>9168</v>
      </c>
      <c r="C3130" s="8" t="s">
        <v>4366</v>
      </c>
      <c r="D3130" s="8" t="s">
        <v>4367</v>
      </c>
      <c r="E3130" s="8" t="s">
        <v>4368</v>
      </c>
      <c r="F3130" s="8" t="s">
        <v>202</v>
      </c>
      <c r="G3130" s="25" t="s">
        <v>130</v>
      </c>
      <c r="H3130" s="8" t="s">
        <v>9155</v>
      </c>
    </row>
    <row r="3131" spans="2:8" x14ac:dyDescent="0.25">
      <c r="B3131" s="26" t="s">
        <v>9168</v>
      </c>
      <c r="C3131" s="11" t="s">
        <v>3638</v>
      </c>
      <c r="D3131" s="11" t="s">
        <v>3639</v>
      </c>
      <c r="E3131" s="11" t="s">
        <v>3640</v>
      </c>
      <c r="F3131" s="11" t="s">
        <v>202</v>
      </c>
      <c r="G3131" s="26" t="s">
        <v>130</v>
      </c>
      <c r="H3131" s="11" t="s">
        <v>9160</v>
      </c>
    </row>
    <row r="3132" spans="2:8" x14ac:dyDescent="0.25">
      <c r="B3132" s="25" t="s">
        <v>9168</v>
      </c>
      <c r="C3132" s="8" t="s">
        <v>3638</v>
      </c>
      <c r="D3132" s="8" t="s">
        <v>3639</v>
      </c>
      <c r="E3132" s="8" t="s">
        <v>3640</v>
      </c>
      <c r="F3132" s="8" t="s">
        <v>202</v>
      </c>
      <c r="G3132" s="25" t="s">
        <v>130</v>
      </c>
      <c r="H3132" s="8" t="s">
        <v>9154</v>
      </c>
    </row>
    <row r="3133" spans="2:8" x14ac:dyDescent="0.25">
      <c r="B3133" s="26" t="s">
        <v>9168</v>
      </c>
      <c r="C3133" s="11" t="s">
        <v>2225</v>
      </c>
      <c r="D3133" s="11" t="s">
        <v>2226</v>
      </c>
      <c r="E3133" s="11" t="s">
        <v>2227</v>
      </c>
      <c r="F3133" s="11" t="s">
        <v>202</v>
      </c>
      <c r="G3133" s="26" t="s">
        <v>130</v>
      </c>
      <c r="H3133" s="11" t="s">
        <v>9160</v>
      </c>
    </row>
    <row r="3134" spans="2:8" x14ac:dyDescent="0.25">
      <c r="B3134" s="25" t="s">
        <v>9168</v>
      </c>
      <c r="C3134" s="8" t="s">
        <v>2225</v>
      </c>
      <c r="D3134" s="8" t="s">
        <v>2226</v>
      </c>
      <c r="E3134" s="8" t="s">
        <v>2227</v>
      </c>
      <c r="F3134" s="8" t="s">
        <v>202</v>
      </c>
      <c r="G3134" s="25" t="s">
        <v>130</v>
      </c>
      <c r="H3134" s="8" t="s">
        <v>9155</v>
      </c>
    </row>
    <row r="3135" spans="2:8" x14ac:dyDescent="0.25">
      <c r="B3135" s="26" t="s">
        <v>9168</v>
      </c>
      <c r="C3135" s="11" t="s">
        <v>3915</v>
      </c>
      <c r="D3135" s="11" t="s">
        <v>3916</v>
      </c>
      <c r="E3135" s="11" t="s">
        <v>3917</v>
      </c>
      <c r="F3135" s="11" t="s">
        <v>202</v>
      </c>
      <c r="G3135" s="26" t="s">
        <v>130</v>
      </c>
      <c r="H3135" s="11" t="s">
        <v>9160</v>
      </c>
    </row>
    <row r="3136" spans="2:8" x14ac:dyDescent="0.25">
      <c r="B3136" s="25" t="s">
        <v>9168</v>
      </c>
      <c r="C3136" s="8" t="s">
        <v>3915</v>
      </c>
      <c r="D3136" s="8" t="s">
        <v>3916</v>
      </c>
      <c r="E3136" s="8" t="s">
        <v>3917</v>
      </c>
      <c r="F3136" s="8" t="s">
        <v>202</v>
      </c>
      <c r="G3136" s="25" t="s">
        <v>130</v>
      </c>
      <c r="H3136" s="8" t="s">
        <v>9156</v>
      </c>
    </row>
    <row r="3137" spans="2:8" x14ac:dyDescent="0.25">
      <c r="B3137" s="26" t="s">
        <v>9168</v>
      </c>
      <c r="C3137" s="11" t="s">
        <v>3915</v>
      </c>
      <c r="D3137" s="11" t="s">
        <v>3916</v>
      </c>
      <c r="E3137" s="11" t="s">
        <v>3917</v>
      </c>
      <c r="F3137" s="11" t="s">
        <v>202</v>
      </c>
      <c r="G3137" s="26" t="s">
        <v>130</v>
      </c>
      <c r="H3137" s="11" t="s">
        <v>9155</v>
      </c>
    </row>
    <row r="3138" spans="2:8" x14ac:dyDescent="0.25">
      <c r="B3138" s="25" t="s">
        <v>9168</v>
      </c>
      <c r="C3138" s="8" t="s">
        <v>5929</v>
      </c>
      <c r="D3138" s="8" t="s">
        <v>5930</v>
      </c>
      <c r="E3138" s="8" t="s">
        <v>5931</v>
      </c>
      <c r="F3138" s="8" t="s">
        <v>202</v>
      </c>
      <c r="G3138" s="25" t="s">
        <v>130</v>
      </c>
      <c r="H3138" s="8" t="s">
        <v>9160</v>
      </c>
    </row>
    <row r="3139" spans="2:8" x14ac:dyDescent="0.25">
      <c r="B3139" s="26" t="s">
        <v>9168</v>
      </c>
      <c r="C3139" s="11" t="s">
        <v>5929</v>
      </c>
      <c r="D3139" s="11" t="s">
        <v>5930</v>
      </c>
      <c r="E3139" s="11" t="s">
        <v>5931</v>
      </c>
      <c r="F3139" s="11" t="s">
        <v>202</v>
      </c>
      <c r="G3139" s="26" t="s">
        <v>130</v>
      </c>
      <c r="H3139" s="11" t="s">
        <v>9155</v>
      </c>
    </row>
    <row r="3140" spans="2:8" x14ac:dyDescent="0.25">
      <c r="B3140" s="25" t="s">
        <v>9168</v>
      </c>
      <c r="C3140" s="8" t="s">
        <v>3365</v>
      </c>
      <c r="D3140" s="8" t="s">
        <v>3366</v>
      </c>
      <c r="E3140" s="8" t="s">
        <v>3367</v>
      </c>
      <c r="F3140" s="8" t="s">
        <v>202</v>
      </c>
      <c r="G3140" s="25" t="s">
        <v>130</v>
      </c>
      <c r="H3140" s="8" t="s">
        <v>9160</v>
      </c>
    </row>
    <row r="3141" spans="2:8" x14ac:dyDescent="0.25">
      <c r="B3141" s="26" t="s">
        <v>9168</v>
      </c>
      <c r="C3141" s="11" t="s">
        <v>3829</v>
      </c>
      <c r="D3141" s="11" t="s">
        <v>3830</v>
      </c>
      <c r="E3141" s="11" t="s">
        <v>3831</v>
      </c>
      <c r="F3141" s="11" t="s">
        <v>202</v>
      </c>
      <c r="G3141" s="26" t="s">
        <v>130</v>
      </c>
      <c r="H3141" s="11" t="s">
        <v>9160</v>
      </c>
    </row>
    <row r="3142" spans="2:8" x14ac:dyDescent="0.25">
      <c r="B3142" s="25" t="s">
        <v>9168</v>
      </c>
      <c r="C3142" s="8" t="s">
        <v>3829</v>
      </c>
      <c r="D3142" s="8" t="s">
        <v>3830</v>
      </c>
      <c r="E3142" s="8" t="s">
        <v>3831</v>
      </c>
      <c r="F3142" s="8" t="s">
        <v>202</v>
      </c>
      <c r="G3142" s="25" t="s">
        <v>130</v>
      </c>
      <c r="H3142" s="8" t="s">
        <v>9154</v>
      </c>
    </row>
    <row r="3143" spans="2:8" x14ac:dyDescent="0.25">
      <c r="B3143" s="26" t="s">
        <v>9168</v>
      </c>
      <c r="C3143" s="11" t="s">
        <v>3829</v>
      </c>
      <c r="D3143" s="11" t="s">
        <v>3830</v>
      </c>
      <c r="E3143" s="11" t="s">
        <v>3831</v>
      </c>
      <c r="F3143" s="11" t="s">
        <v>202</v>
      </c>
      <c r="G3143" s="26" t="s">
        <v>130</v>
      </c>
      <c r="H3143" s="11" t="s">
        <v>9155</v>
      </c>
    </row>
    <row r="3144" spans="2:8" x14ac:dyDescent="0.25">
      <c r="B3144" s="25" t="s">
        <v>9168</v>
      </c>
      <c r="C3144" s="8" t="s">
        <v>4627</v>
      </c>
      <c r="D3144" s="8" t="s">
        <v>4628</v>
      </c>
      <c r="E3144" s="8" t="s">
        <v>4629</v>
      </c>
      <c r="F3144" s="8" t="s">
        <v>202</v>
      </c>
      <c r="G3144" s="25" t="s">
        <v>130</v>
      </c>
      <c r="H3144" s="8" t="s">
        <v>9160</v>
      </c>
    </row>
    <row r="3145" spans="2:8" x14ac:dyDescent="0.25">
      <c r="B3145" s="26" t="s">
        <v>9168</v>
      </c>
      <c r="C3145" s="11" t="s">
        <v>2672</v>
      </c>
      <c r="D3145" s="11" t="s">
        <v>2673</v>
      </c>
      <c r="E3145" s="11" t="s">
        <v>2674</v>
      </c>
      <c r="F3145" s="11" t="s">
        <v>202</v>
      </c>
      <c r="G3145" s="26" t="s">
        <v>130</v>
      </c>
      <c r="H3145" s="11" t="s">
        <v>9160</v>
      </c>
    </row>
    <row r="3146" spans="2:8" x14ac:dyDescent="0.25">
      <c r="B3146" s="25" t="s">
        <v>9168</v>
      </c>
      <c r="C3146" s="8" t="s">
        <v>2672</v>
      </c>
      <c r="D3146" s="8" t="s">
        <v>2673</v>
      </c>
      <c r="E3146" s="8" t="s">
        <v>2674</v>
      </c>
      <c r="F3146" s="8" t="s">
        <v>202</v>
      </c>
      <c r="G3146" s="25" t="s">
        <v>130</v>
      </c>
      <c r="H3146" s="8" t="s">
        <v>9155</v>
      </c>
    </row>
    <row r="3147" spans="2:8" x14ac:dyDescent="0.25">
      <c r="B3147" s="26" t="s">
        <v>9168</v>
      </c>
      <c r="C3147" s="11" t="s">
        <v>2288</v>
      </c>
      <c r="D3147" s="11" t="s">
        <v>2289</v>
      </c>
      <c r="E3147" s="11" t="s">
        <v>2290</v>
      </c>
      <c r="F3147" s="11" t="s">
        <v>202</v>
      </c>
      <c r="G3147" s="26" t="s">
        <v>130</v>
      </c>
      <c r="H3147" s="11" t="s">
        <v>9160</v>
      </c>
    </row>
    <row r="3148" spans="2:8" x14ac:dyDescent="0.25">
      <c r="B3148" s="25" t="s">
        <v>9168</v>
      </c>
      <c r="C3148" s="8" t="s">
        <v>2288</v>
      </c>
      <c r="D3148" s="8" t="s">
        <v>2289</v>
      </c>
      <c r="E3148" s="8" t="s">
        <v>2290</v>
      </c>
      <c r="F3148" s="8" t="s">
        <v>202</v>
      </c>
      <c r="G3148" s="25" t="s">
        <v>130</v>
      </c>
      <c r="H3148" s="8" t="s">
        <v>9155</v>
      </c>
    </row>
    <row r="3149" spans="2:8" x14ac:dyDescent="0.25">
      <c r="B3149" s="26" t="s">
        <v>9168</v>
      </c>
      <c r="C3149" s="11" t="s">
        <v>3323</v>
      </c>
      <c r="D3149" s="11" t="s">
        <v>3324</v>
      </c>
      <c r="E3149" s="11" t="s">
        <v>3325</v>
      </c>
      <c r="F3149" s="11" t="s">
        <v>202</v>
      </c>
      <c r="G3149" s="26" t="s">
        <v>130</v>
      </c>
      <c r="H3149" s="11" t="s">
        <v>9160</v>
      </c>
    </row>
    <row r="3150" spans="2:8" x14ac:dyDescent="0.25">
      <c r="B3150" s="25" t="s">
        <v>9168</v>
      </c>
      <c r="C3150" s="8" t="s">
        <v>3323</v>
      </c>
      <c r="D3150" s="8" t="s">
        <v>3324</v>
      </c>
      <c r="E3150" s="8" t="s">
        <v>3325</v>
      </c>
      <c r="F3150" s="8" t="s">
        <v>202</v>
      </c>
      <c r="G3150" s="25" t="s">
        <v>130</v>
      </c>
      <c r="H3150" s="8" t="s">
        <v>9155</v>
      </c>
    </row>
    <row r="3151" spans="2:8" x14ac:dyDescent="0.25">
      <c r="B3151" s="26" t="s">
        <v>9168</v>
      </c>
      <c r="C3151" s="11" t="s">
        <v>1714</v>
      </c>
      <c r="D3151" s="11" t="s">
        <v>1715</v>
      </c>
      <c r="E3151" s="11" t="s">
        <v>1716</v>
      </c>
      <c r="F3151" s="11" t="s">
        <v>202</v>
      </c>
      <c r="G3151" s="26" t="s">
        <v>130</v>
      </c>
      <c r="H3151" s="11" t="s">
        <v>9160</v>
      </c>
    </row>
    <row r="3152" spans="2:8" x14ac:dyDescent="0.25">
      <c r="B3152" s="25" t="s">
        <v>9168</v>
      </c>
      <c r="C3152" s="8" t="s">
        <v>1714</v>
      </c>
      <c r="D3152" s="8" t="s">
        <v>1715</v>
      </c>
      <c r="E3152" s="8" t="s">
        <v>1716</v>
      </c>
      <c r="F3152" s="8" t="s">
        <v>202</v>
      </c>
      <c r="G3152" s="25" t="s">
        <v>130</v>
      </c>
      <c r="H3152" s="8" t="s">
        <v>9155</v>
      </c>
    </row>
    <row r="3153" spans="2:8" x14ac:dyDescent="0.25">
      <c r="B3153" s="26" t="s">
        <v>9168</v>
      </c>
      <c r="C3153" s="11" t="s">
        <v>2120</v>
      </c>
      <c r="D3153" s="11" t="s">
        <v>2121</v>
      </c>
      <c r="E3153" s="11" t="s">
        <v>2122</v>
      </c>
      <c r="F3153" s="11" t="s">
        <v>202</v>
      </c>
      <c r="G3153" s="26" t="s">
        <v>130</v>
      </c>
      <c r="H3153" s="11" t="s">
        <v>9160</v>
      </c>
    </row>
    <row r="3154" spans="2:8" x14ac:dyDescent="0.25">
      <c r="B3154" s="25" t="s">
        <v>9168</v>
      </c>
      <c r="C3154" s="8" t="s">
        <v>2120</v>
      </c>
      <c r="D3154" s="8" t="s">
        <v>2121</v>
      </c>
      <c r="E3154" s="8" t="s">
        <v>2122</v>
      </c>
      <c r="F3154" s="8" t="s">
        <v>202</v>
      </c>
      <c r="G3154" s="25" t="s">
        <v>130</v>
      </c>
      <c r="H3154" s="8" t="s">
        <v>9156</v>
      </c>
    </row>
    <row r="3155" spans="2:8" x14ac:dyDescent="0.25">
      <c r="B3155" s="26" t="s">
        <v>9168</v>
      </c>
      <c r="C3155" s="11" t="s">
        <v>2120</v>
      </c>
      <c r="D3155" s="11" t="s">
        <v>2121</v>
      </c>
      <c r="E3155" s="11" t="s">
        <v>2122</v>
      </c>
      <c r="F3155" s="11" t="s">
        <v>202</v>
      </c>
      <c r="G3155" s="26" t="s">
        <v>130</v>
      </c>
      <c r="H3155" s="11" t="s">
        <v>9162</v>
      </c>
    </row>
    <row r="3156" spans="2:8" x14ac:dyDescent="0.25">
      <c r="B3156" s="25" t="s">
        <v>9168</v>
      </c>
      <c r="C3156" s="8" t="s">
        <v>2120</v>
      </c>
      <c r="D3156" s="8" t="s">
        <v>2121</v>
      </c>
      <c r="E3156" s="8" t="s">
        <v>2122</v>
      </c>
      <c r="F3156" s="8" t="s">
        <v>202</v>
      </c>
      <c r="G3156" s="25" t="s">
        <v>130</v>
      </c>
      <c r="H3156" s="8" t="s">
        <v>9155</v>
      </c>
    </row>
    <row r="3157" spans="2:8" x14ac:dyDescent="0.25">
      <c r="B3157" s="26" t="s">
        <v>9168</v>
      </c>
      <c r="C3157" s="11" t="s">
        <v>3076</v>
      </c>
      <c r="D3157" s="11" t="s">
        <v>3077</v>
      </c>
      <c r="E3157" s="11" t="s">
        <v>3078</v>
      </c>
      <c r="F3157" s="11" t="s">
        <v>202</v>
      </c>
      <c r="G3157" s="26" t="s">
        <v>130</v>
      </c>
      <c r="H3157" s="11" t="s">
        <v>9156</v>
      </c>
    </row>
    <row r="3158" spans="2:8" x14ac:dyDescent="0.25">
      <c r="B3158" s="25" t="s">
        <v>9168</v>
      </c>
      <c r="C3158" s="8" t="s">
        <v>6178</v>
      </c>
      <c r="D3158" s="8" t="s">
        <v>6179</v>
      </c>
      <c r="E3158" s="8" t="s">
        <v>6180</v>
      </c>
      <c r="F3158" s="8" t="s">
        <v>202</v>
      </c>
      <c r="G3158" s="25" t="s">
        <v>1808</v>
      </c>
      <c r="H3158" s="8" t="s">
        <v>9160</v>
      </c>
    </row>
    <row r="3159" spans="2:8" x14ac:dyDescent="0.25">
      <c r="B3159" s="26" t="s">
        <v>9168</v>
      </c>
      <c r="C3159" s="11" t="s">
        <v>6178</v>
      </c>
      <c r="D3159" s="11" t="s">
        <v>6179</v>
      </c>
      <c r="E3159" s="11" t="s">
        <v>6180</v>
      </c>
      <c r="F3159" s="11" t="s">
        <v>202</v>
      </c>
      <c r="G3159" s="26" t="s">
        <v>1808</v>
      </c>
      <c r="H3159" s="11" t="s">
        <v>9156</v>
      </c>
    </row>
    <row r="3160" spans="2:8" x14ac:dyDescent="0.25">
      <c r="B3160" s="25" t="s">
        <v>9168</v>
      </c>
      <c r="C3160" s="8" t="s">
        <v>6178</v>
      </c>
      <c r="D3160" s="8" t="s">
        <v>6179</v>
      </c>
      <c r="E3160" s="8" t="s">
        <v>6180</v>
      </c>
      <c r="F3160" s="8" t="s">
        <v>202</v>
      </c>
      <c r="G3160" s="25" t="s">
        <v>1808</v>
      </c>
      <c r="H3160" s="8" t="s">
        <v>9155</v>
      </c>
    </row>
    <row r="3161" spans="2:8" x14ac:dyDescent="0.25">
      <c r="B3161" s="26" t="s">
        <v>9168</v>
      </c>
      <c r="C3161" s="11" t="s">
        <v>4987</v>
      </c>
      <c r="D3161" s="11" t="s">
        <v>4988</v>
      </c>
      <c r="E3161" s="11" t="s">
        <v>4989</v>
      </c>
      <c r="F3161" s="11" t="s">
        <v>202</v>
      </c>
      <c r="G3161" s="26" t="s">
        <v>130</v>
      </c>
      <c r="H3161" s="11" t="s">
        <v>9160</v>
      </c>
    </row>
    <row r="3162" spans="2:8" x14ac:dyDescent="0.25">
      <c r="B3162" s="25" t="s">
        <v>9168</v>
      </c>
      <c r="C3162" s="8" t="s">
        <v>4987</v>
      </c>
      <c r="D3162" s="8" t="s">
        <v>4988</v>
      </c>
      <c r="E3162" s="8" t="s">
        <v>4989</v>
      </c>
      <c r="F3162" s="8" t="s">
        <v>202</v>
      </c>
      <c r="G3162" s="25" t="s">
        <v>130</v>
      </c>
      <c r="H3162" s="8" t="s">
        <v>9156</v>
      </c>
    </row>
    <row r="3163" spans="2:8" x14ac:dyDescent="0.25">
      <c r="B3163" s="26" t="s">
        <v>9168</v>
      </c>
      <c r="C3163" s="11" t="s">
        <v>4987</v>
      </c>
      <c r="D3163" s="11" t="s">
        <v>4988</v>
      </c>
      <c r="E3163" s="11" t="s">
        <v>4989</v>
      </c>
      <c r="F3163" s="11" t="s">
        <v>202</v>
      </c>
      <c r="G3163" s="26" t="s">
        <v>130</v>
      </c>
      <c r="H3163" s="11" t="s">
        <v>9155</v>
      </c>
    </row>
    <row r="3164" spans="2:8" x14ac:dyDescent="0.25">
      <c r="B3164" s="25" t="s">
        <v>9168</v>
      </c>
      <c r="C3164" s="8" t="s">
        <v>5785</v>
      </c>
      <c r="D3164" s="8" t="s">
        <v>7120</v>
      </c>
      <c r="E3164" s="8" t="s">
        <v>7121</v>
      </c>
      <c r="F3164" s="8" t="s">
        <v>202</v>
      </c>
      <c r="G3164" s="25" t="s">
        <v>342</v>
      </c>
      <c r="H3164" s="8" t="s">
        <v>9160</v>
      </c>
    </row>
    <row r="3165" spans="2:8" x14ac:dyDescent="0.25">
      <c r="B3165" s="26" t="s">
        <v>9168</v>
      </c>
      <c r="C3165" s="11" t="s">
        <v>5785</v>
      </c>
      <c r="D3165" s="11" t="s">
        <v>7120</v>
      </c>
      <c r="E3165" s="11" t="s">
        <v>7121</v>
      </c>
      <c r="F3165" s="11" t="s">
        <v>202</v>
      </c>
      <c r="G3165" s="26" t="s">
        <v>342</v>
      </c>
      <c r="H3165" s="11" t="s">
        <v>9156</v>
      </c>
    </row>
    <row r="3166" spans="2:8" x14ac:dyDescent="0.25">
      <c r="B3166" s="25" t="s">
        <v>9168</v>
      </c>
      <c r="C3166" s="8" t="s">
        <v>5785</v>
      </c>
      <c r="D3166" s="8" t="s">
        <v>7120</v>
      </c>
      <c r="E3166" s="8" t="s">
        <v>7121</v>
      </c>
      <c r="F3166" s="8" t="s">
        <v>202</v>
      </c>
      <c r="G3166" s="25" t="s">
        <v>342</v>
      </c>
      <c r="H3166" s="8" t="s">
        <v>9155</v>
      </c>
    </row>
    <row r="3167" spans="2:8" x14ac:dyDescent="0.25">
      <c r="B3167" s="26" t="s">
        <v>9168</v>
      </c>
      <c r="C3167" s="11" t="s">
        <v>5785</v>
      </c>
      <c r="D3167" s="11" t="s">
        <v>5786</v>
      </c>
      <c r="E3167" s="11" t="s">
        <v>5787</v>
      </c>
      <c r="F3167" s="11" t="s">
        <v>202</v>
      </c>
      <c r="G3167" s="26" t="s">
        <v>342</v>
      </c>
      <c r="H3167" s="11" t="s">
        <v>9160</v>
      </c>
    </row>
    <row r="3168" spans="2:8" x14ac:dyDescent="0.25">
      <c r="B3168" s="25" t="s">
        <v>9168</v>
      </c>
      <c r="C3168" s="8" t="s">
        <v>5785</v>
      </c>
      <c r="D3168" s="8" t="s">
        <v>5786</v>
      </c>
      <c r="E3168" s="8" t="s">
        <v>5787</v>
      </c>
      <c r="F3168" s="8" t="s">
        <v>202</v>
      </c>
      <c r="G3168" s="25" t="s">
        <v>342</v>
      </c>
      <c r="H3168" s="8" t="s">
        <v>9156</v>
      </c>
    </row>
    <row r="3169" spans="2:8" x14ac:dyDescent="0.25">
      <c r="B3169" s="26" t="s">
        <v>9168</v>
      </c>
      <c r="C3169" s="11" t="s">
        <v>5785</v>
      </c>
      <c r="D3169" s="11" t="s">
        <v>5786</v>
      </c>
      <c r="E3169" s="11" t="s">
        <v>5787</v>
      </c>
      <c r="F3169" s="11" t="s">
        <v>202</v>
      </c>
      <c r="G3169" s="26" t="s">
        <v>342</v>
      </c>
      <c r="H3169" s="11" t="s">
        <v>9155</v>
      </c>
    </row>
    <row r="3170" spans="2:8" x14ac:dyDescent="0.25">
      <c r="B3170" s="25" t="s">
        <v>9168</v>
      </c>
      <c r="C3170" s="8" t="s">
        <v>4253</v>
      </c>
      <c r="D3170" s="8" t="s">
        <v>4254</v>
      </c>
      <c r="E3170" s="8" t="s">
        <v>4255</v>
      </c>
      <c r="F3170" s="8" t="s">
        <v>202</v>
      </c>
      <c r="G3170" s="25" t="s">
        <v>130</v>
      </c>
      <c r="H3170" s="8" t="s">
        <v>9155</v>
      </c>
    </row>
    <row r="3171" spans="2:8" x14ac:dyDescent="0.25">
      <c r="B3171" s="26" t="s">
        <v>9168</v>
      </c>
      <c r="C3171" s="11" t="s">
        <v>3761</v>
      </c>
      <c r="D3171" s="11" t="s">
        <v>3762</v>
      </c>
      <c r="E3171" s="11" t="s">
        <v>3763</v>
      </c>
      <c r="F3171" s="11" t="s">
        <v>202</v>
      </c>
      <c r="G3171" s="26" t="s">
        <v>130</v>
      </c>
      <c r="H3171" s="11" t="s">
        <v>9160</v>
      </c>
    </row>
    <row r="3172" spans="2:8" x14ac:dyDescent="0.25">
      <c r="B3172" s="25" t="s">
        <v>9168</v>
      </c>
      <c r="C3172" s="8" t="s">
        <v>3761</v>
      </c>
      <c r="D3172" s="8" t="s">
        <v>3762</v>
      </c>
      <c r="E3172" s="8" t="s">
        <v>3763</v>
      </c>
      <c r="F3172" s="8" t="s">
        <v>202</v>
      </c>
      <c r="G3172" s="25" t="s">
        <v>130</v>
      </c>
      <c r="H3172" s="8" t="s">
        <v>9154</v>
      </c>
    </row>
    <row r="3173" spans="2:8" x14ac:dyDescent="0.25">
      <c r="B3173" s="26" t="s">
        <v>9168</v>
      </c>
      <c r="C3173" s="11" t="s">
        <v>3761</v>
      </c>
      <c r="D3173" s="11" t="s">
        <v>3762</v>
      </c>
      <c r="E3173" s="11" t="s">
        <v>3763</v>
      </c>
      <c r="F3173" s="11" t="s">
        <v>202</v>
      </c>
      <c r="G3173" s="26" t="s">
        <v>130</v>
      </c>
      <c r="H3173" s="11" t="s">
        <v>9155</v>
      </c>
    </row>
    <row r="3174" spans="2:8" x14ac:dyDescent="0.25">
      <c r="B3174" s="25" t="s">
        <v>9168</v>
      </c>
      <c r="C3174" s="8" t="s">
        <v>5523</v>
      </c>
      <c r="D3174" s="8" t="s">
        <v>5524</v>
      </c>
      <c r="E3174" s="8" t="s">
        <v>5525</v>
      </c>
      <c r="F3174" s="8" t="s">
        <v>202</v>
      </c>
      <c r="G3174" s="25" t="s">
        <v>130</v>
      </c>
      <c r="H3174" s="8" t="s">
        <v>9160</v>
      </c>
    </row>
    <row r="3175" spans="2:8" x14ac:dyDescent="0.25">
      <c r="B3175" s="26" t="s">
        <v>9168</v>
      </c>
      <c r="C3175" s="11" t="s">
        <v>5523</v>
      </c>
      <c r="D3175" s="11" t="s">
        <v>5524</v>
      </c>
      <c r="E3175" s="11" t="s">
        <v>5525</v>
      </c>
      <c r="F3175" s="11" t="s">
        <v>202</v>
      </c>
      <c r="G3175" s="26" t="s">
        <v>130</v>
      </c>
      <c r="H3175" s="11" t="s">
        <v>9155</v>
      </c>
    </row>
    <row r="3176" spans="2:8" x14ac:dyDescent="0.25">
      <c r="B3176" s="25" t="s">
        <v>9168</v>
      </c>
      <c r="C3176" s="8" t="s">
        <v>3534</v>
      </c>
      <c r="D3176" s="8" t="s">
        <v>3535</v>
      </c>
      <c r="E3176" s="8" t="s">
        <v>3536</v>
      </c>
      <c r="F3176" s="8" t="s">
        <v>202</v>
      </c>
      <c r="G3176" s="25" t="s">
        <v>130</v>
      </c>
      <c r="H3176" s="8" t="s">
        <v>9160</v>
      </c>
    </row>
    <row r="3177" spans="2:8" x14ac:dyDescent="0.25">
      <c r="B3177" s="26" t="s">
        <v>9168</v>
      </c>
      <c r="C3177" s="11" t="s">
        <v>3534</v>
      </c>
      <c r="D3177" s="11" t="s">
        <v>3535</v>
      </c>
      <c r="E3177" s="11" t="s">
        <v>3536</v>
      </c>
      <c r="F3177" s="11" t="s">
        <v>202</v>
      </c>
      <c r="G3177" s="26" t="s">
        <v>130</v>
      </c>
      <c r="H3177" s="11" t="s">
        <v>9155</v>
      </c>
    </row>
    <row r="3178" spans="2:8" x14ac:dyDescent="0.25">
      <c r="B3178" s="25" t="s">
        <v>9168</v>
      </c>
      <c r="C3178" s="8" t="s">
        <v>5526</v>
      </c>
      <c r="D3178" s="8" t="s">
        <v>5527</v>
      </c>
      <c r="E3178" s="8" t="s">
        <v>5528</v>
      </c>
      <c r="F3178" s="8" t="s">
        <v>202</v>
      </c>
      <c r="G3178" s="25" t="s">
        <v>130</v>
      </c>
      <c r="H3178" s="8" t="s">
        <v>9154</v>
      </c>
    </row>
    <row r="3179" spans="2:8" x14ac:dyDescent="0.25">
      <c r="B3179" s="26" t="s">
        <v>9168</v>
      </c>
      <c r="C3179" s="11" t="s">
        <v>5526</v>
      </c>
      <c r="D3179" s="11" t="s">
        <v>5527</v>
      </c>
      <c r="E3179" s="11" t="s">
        <v>5528</v>
      </c>
      <c r="F3179" s="11" t="s">
        <v>202</v>
      </c>
      <c r="G3179" s="26" t="s">
        <v>130</v>
      </c>
      <c r="H3179" s="11" t="s">
        <v>9155</v>
      </c>
    </row>
    <row r="3180" spans="2:8" x14ac:dyDescent="0.25">
      <c r="B3180" s="25" t="s">
        <v>9168</v>
      </c>
      <c r="C3180" s="8" t="s">
        <v>5455</v>
      </c>
      <c r="D3180" s="8" t="s">
        <v>5456</v>
      </c>
      <c r="E3180" s="8" t="s">
        <v>5457</v>
      </c>
      <c r="F3180" s="8" t="s">
        <v>202</v>
      </c>
      <c r="G3180" s="25" t="s">
        <v>130</v>
      </c>
      <c r="H3180" s="8" t="s">
        <v>9155</v>
      </c>
    </row>
    <row r="3181" spans="2:8" x14ac:dyDescent="0.25">
      <c r="B3181" s="26" t="s">
        <v>9168</v>
      </c>
      <c r="C3181" s="11" t="s">
        <v>3149</v>
      </c>
      <c r="D3181" s="11" t="s">
        <v>3150</v>
      </c>
      <c r="E3181" s="11" t="s">
        <v>3151</v>
      </c>
      <c r="F3181" s="11" t="s">
        <v>202</v>
      </c>
      <c r="G3181" s="26" t="s">
        <v>130</v>
      </c>
      <c r="H3181" s="11" t="s">
        <v>9156</v>
      </c>
    </row>
    <row r="3182" spans="2:8" x14ac:dyDescent="0.25">
      <c r="B3182" s="25" t="s">
        <v>9168</v>
      </c>
      <c r="C3182" s="8" t="s">
        <v>4902</v>
      </c>
      <c r="D3182" s="8" t="s">
        <v>4903</v>
      </c>
      <c r="E3182" s="8" t="s">
        <v>4904</v>
      </c>
      <c r="F3182" s="8" t="s">
        <v>202</v>
      </c>
      <c r="G3182" s="25" t="s">
        <v>130</v>
      </c>
      <c r="H3182" s="8" t="s">
        <v>9160</v>
      </c>
    </row>
    <row r="3183" spans="2:8" x14ac:dyDescent="0.25">
      <c r="B3183" s="26" t="s">
        <v>9168</v>
      </c>
      <c r="C3183" s="11" t="s">
        <v>4902</v>
      </c>
      <c r="D3183" s="11" t="s">
        <v>4903</v>
      </c>
      <c r="E3183" s="11" t="s">
        <v>4904</v>
      </c>
      <c r="F3183" s="11" t="s">
        <v>202</v>
      </c>
      <c r="G3183" s="26" t="s">
        <v>130</v>
      </c>
      <c r="H3183" s="11" t="s">
        <v>9155</v>
      </c>
    </row>
    <row r="3184" spans="2:8" x14ac:dyDescent="0.25">
      <c r="B3184" s="25" t="s">
        <v>9168</v>
      </c>
      <c r="C3184" s="8" t="s">
        <v>4124</v>
      </c>
      <c r="D3184" s="8" t="s">
        <v>4125</v>
      </c>
      <c r="E3184" s="8" t="s">
        <v>4126</v>
      </c>
      <c r="F3184" s="8" t="s">
        <v>202</v>
      </c>
      <c r="G3184" s="25" t="s">
        <v>130</v>
      </c>
      <c r="H3184" s="8" t="s">
        <v>9160</v>
      </c>
    </row>
    <row r="3185" spans="2:8" x14ac:dyDescent="0.25">
      <c r="B3185" s="26" t="s">
        <v>9168</v>
      </c>
      <c r="C3185" s="11" t="s">
        <v>4124</v>
      </c>
      <c r="D3185" s="11" t="s">
        <v>4125</v>
      </c>
      <c r="E3185" s="11" t="s">
        <v>4126</v>
      </c>
      <c r="F3185" s="11" t="s">
        <v>202</v>
      </c>
      <c r="G3185" s="26" t="s">
        <v>130</v>
      </c>
      <c r="H3185" s="11" t="s">
        <v>9155</v>
      </c>
    </row>
    <row r="3186" spans="2:8" x14ac:dyDescent="0.25">
      <c r="B3186" s="25" t="s">
        <v>9168</v>
      </c>
      <c r="C3186" s="8" t="s">
        <v>2936</v>
      </c>
      <c r="D3186" s="8" t="s">
        <v>2937</v>
      </c>
      <c r="E3186" s="8" t="s">
        <v>2938</v>
      </c>
      <c r="F3186" s="8" t="s">
        <v>202</v>
      </c>
      <c r="G3186" s="25" t="s">
        <v>130</v>
      </c>
      <c r="H3186" s="8" t="s">
        <v>9154</v>
      </c>
    </row>
    <row r="3187" spans="2:8" x14ac:dyDescent="0.25">
      <c r="B3187" s="26" t="s">
        <v>9168</v>
      </c>
      <c r="C3187" s="11" t="s">
        <v>2936</v>
      </c>
      <c r="D3187" s="11" t="s">
        <v>2937</v>
      </c>
      <c r="E3187" s="11" t="s">
        <v>2938</v>
      </c>
      <c r="F3187" s="11" t="s">
        <v>202</v>
      </c>
      <c r="G3187" s="26" t="s">
        <v>130</v>
      </c>
      <c r="H3187" s="11" t="s">
        <v>9155</v>
      </c>
    </row>
    <row r="3188" spans="2:8" x14ac:dyDescent="0.25">
      <c r="B3188" s="25" t="s">
        <v>9168</v>
      </c>
      <c r="C3188" s="8" t="s">
        <v>5396</v>
      </c>
      <c r="D3188" s="8" t="s">
        <v>5397</v>
      </c>
      <c r="E3188" s="8" t="s">
        <v>5398</v>
      </c>
      <c r="F3188" s="8" t="s">
        <v>202</v>
      </c>
      <c r="G3188" s="25" t="s">
        <v>130</v>
      </c>
      <c r="H3188" s="8" t="s">
        <v>9154</v>
      </c>
    </row>
    <row r="3189" spans="2:8" x14ac:dyDescent="0.25">
      <c r="B3189" s="26" t="s">
        <v>9168</v>
      </c>
      <c r="C3189" s="11" t="s">
        <v>5396</v>
      </c>
      <c r="D3189" s="11" t="s">
        <v>5397</v>
      </c>
      <c r="E3189" s="11" t="s">
        <v>5398</v>
      </c>
      <c r="F3189" s="11" t="s">
        <v>202</v>
      </c>
      <c r="G3189" s="26" t="s">
        <v>130</v>
      </c>
      <c r="H3189" s="11" t="s">
        <v>9155</v>
      </c>
    </row>
    <row r="3190" spans="2:8" x14ac:dyDescent="0.25">
      <c r="B3190" s="25" t="s">
        <v>9168</v>
      </c>
      <c r="C3190" s="8" t="s">
        <v>4341</v>
      </c>
      <c r="D3190" s="8" t="s">
        <v>4342</v>
      </c>
      <c r="E3190" s="8" t="s">
        <v>4343</v>
      </c>
      <c r="F3190" s="8" t="s">
        <v>202</v>
      </c>
      <c r="G3190" s="25" t="s">
        <v>130</v>
      </c>
      <c r="H3190" s="8" t="s">
        <v>9154</v>
      </c>
    </row>
    <row r="3191" spans="2:8" x14ac:dyDescent="0.25">
      <c r="B3191" s="26" t="s">
        <v>9168</v>
      </c>
      <c r="C3191" s="11" t="s">
        <v>4341</v>
      </c>
      <c r="D3191" s="11" t="s">
        <v>4342</v>
      </c>
      <c r="E3191" s="11" t="s">
        <v>4343</v>
      </c>
      <c r="F3191" s="11" t="s">
        <v>202</v>
      </c>
      <c r="G3191" s="26" t="s">
        <v>130</v>
      </c>
      <c r="H3191" s="11" t="s">
        <v>9155</v>
      </c>
    </row>
    <row r="3192" spans="2:8" x14ac:dyDescent="0.25">
      <c r="B3192" s="25" t="s">
        <v>9168</v>
      </c>
      <c r="C3192" s="8" t="s">
        <v>3903</v>
      </c>
      <c r="D3192" s="8" t="s">
        <v>3904</v>
      </c>
      <c r="E3192" s="8" t="s">
        <v>3905</v>
      </c>
      <c r="F3192" s="8" t="s">
        <v>202</v>
      </c>
      <c r="G3192" s="25" t="s">
        <v>130</v>
      </c>
      <c r="H3192" s="8" t="s">
        <v>9160</v>
      </c>
    </row>
    <row r="3193" spans="2:8" x14ac:dyDescent="0.25">
      <c r="B3193" s="26" t="s">
        <v>9168</v>
      </c>
      <c r="C3193" s="11" t="s">
        <v>3903</v>
      </c>
      <c r="D3193" s="11" t="s">
        <v>3904</v>
      </c>
      <c r="E3193" s="11" t="s">
        <v>3905</v>
      </c>
      <c r="F3193" s="11" t="s">
        <v>202</v>
      </c>
      <c r="G3193" s="26" t="s">
        <v>130</v>
      </c>
      <c r="H3193" s="11" t="s">
        <v>9155</v>
      </c>
    </row>
    <row r="3194" spans="2:8" x14ac:dyDescent="0.25">
      <c r="B3194" s="25" t="s">
        <v>9168</v>
      </c>
      <c r="C3194" s="8" t="s">
        <v>1404</v>
      </c>
      <c r="D3194" s="8" t="s">
        <v>1405</v>
      </c>
      <c r="E3194" s="8" t="s">
        <v>1406</v>
      </c>
      <c r="F3194" s="8" t="s">
        <v>202</v>
      </c>
      <c r="G3194" s="25" t="s">
        <v>130</v>
      </c>
      <c r="H3194" s="8" t="s">
        <v>9160</v>
      </c>
    </row>
    <row r="3195" spans="2:8" x14ac:dyDescent="0.25">
      <c r="B3195" s="26" t="s">
        <v>9168</v>
      </c>
      <c r="C3195" s="11" t="s">
        <v>1404</v>
      </c>
      <c r="D3195" s="11" t="s">
        <v>1405</v>
      </c>
      <c r="E3195" s="11" t="s">
        <v>1406</v>
      </c>
      <c r="F3195" s="11" t="s">
        <v>202</v>
      </c>
      <c r="G3195" s="26" t="s">
        <v>130</v>
      </c>
      <c r="H3195" s="11" t="s">
        <v>9162</v>
      </c>
    </row>
    <row r="3196" spans="2:8" x14ac:dyDescent="0.25">
      <c r="B3196" s="25" t="s">
        <v>9168</v>
      </c>
      <c r="C3196" s="8" t="s">
        <v>1404</v>
      </c>
      <c r="D3196" s="8" t="s">
        <v>1405</v>
      </c>
      <c r="E3196" s="8" t="s">
        <v>1406</v>
      </c>
      <c r="F3196" s="8" t="s">
        <v>202</v>
      </c>
      <c r="G3196" s="25" t="s">
        <v>130</v>
      </c>
      <c r="H3196" s="8" t="s">
        <v>9155</v>
      </c>
    </row>
    <row r="3197" spans="2:8" x14ac:dyDescent="0.25">
      <c r="B3197" s="26" t="s">
        <v>9168</v>
      </c>
      <c r="C3197" s="11" t="s">
        <v>2005</v>
      </c>
      <c r="D3197" s="11" t="s">
        <v>2006</v>
      </c>
      <c r="E3197" s="11" t="s">
        <v>2007</v>
      </c>
      <c r="F3197" s="11" t="s">
        <v>202</v>
      </c>
      <c r="G3197" s="26" t="s">
        <v>130</v>
      </c>
      <c r="H3197" s="11" t="s">
        <v>9160</v>
      </c>
    </row>
    <row r="3198" spans="2:8" x14ac:dyDescent="0.25">
      <c r="B3198" s="25" t="s">
        <v>9168</v>
      </c>
      <c r="C3198" s="8" t="s">
        <v>2005</v>
      </c>
      <c r="D3198" s="8" t="s">
        <v>2006</v>
      </c>
      <c r="E3198" s="8" t="s">
        <v>2007</v>
      </c>
      <c r="F3198" s="8" t="s">
        <v>202</v>
      </c>
      <c r="G3198" s="25" t="s">
        <v>130</v>
      </c>
      <c r="H3198" s="8" t="s">
        <v>9162</v>
      </c>
    </row>
    <row r="3199" spans="2:8" x14ac:dyDescent="0.25">
      <c r="B3199" s="26" t="s">
        <v>9168</v>
      </c>
      <c r="C3199" s="11" t="s">
        <v>2005</v>
      </c>
      <c r="D3199" s="11" t="s">
        <v>2006</v>
      </c>
      <c r="E3199" s="11" t="s">
        <v>2007</v>
      </c>
      <c r="F3199" s="11" t="s">
        <v>202</v>
      </c>
      <c r="G3199" s="26" t="s">
        <v>130</v>
      </c>
      <c r="H3199" s="11" t="s">
        <v>9155</v>
      </c>
    </row>
    <row r="3200" spans="2:8" x14ac:dyDescent="0.25">
      <c r="B3200" s="25" t="s">
        <v>9168</v>
      </c>
      <c r="C3200" s="8" t="s">
        <v>5596</v>
      </c>
      <c r="D3200" s="8" t="s">
        <v>5597</v>
      </c>
      <c r="E3200" s="8" t="s">
        <v>5598</v>
      </c>
      <c r="F3200" s="8" t="s">
        <v>202</v>
      </c>
      <c r="G3200" s="25" t="s">
        <v>342</v>
      </c>
      <c r="H3200" s="8" t="s">
        <v>9160</v>
      </c>
    </row>
    <row r="3201" spans="2:8" x14ac:dyDescent="0.25">
      <c r="B3201" s="26" t="s">
        <v>9168</v>
      </c>
      <c r="C3201" s="11" t="s">
        <v>5596</v>
      </c>
      <c r="D3201" s="11" t="s">
        <v>5597</v>
      </c>
      <c r="E3201" s="11" t="s">
        <v>5598</v>
      </c>
      <c r="F3201" s="11" t="s">
        <v>202</v>
      </c>
      <c r="G3201" s="26" t="s">
        <v>342</v>
      </c>
      <c r="H3201" s="11" t="s">
        <v>9155</v>
      </c>
    </row>
    <row r="3202" spans="2:8" x14ac:dyDescent="0.25">
      <c r="B3202" s="25" t="s">
        <v>9168</v>
      </c>
      <c r="C3202" s="8" t="s">
        <v>3028</v>
      </c>
      <c r="D3202" s="8" t="s">
        <v>3029</v>
      </c>
      <c r="E3202" s="8" t="s">
        <v>3030</v>
      </c>
      <c r="F3202" s="8" t="s">
        <v>202</v>
      </c>
      <c r="G3202" s="25" t="s">
        <v>130</v>
      </c>
      <c r="H3202" s="8" t="s">
        <v>9160</v>
      </c>
    </row>
    <row r="3203" spans="2:8" x14ac:dyDescent="0.25">
      <c r="B3203" s="26" t="s">
        <v>9168</v>
      </c>
      <c r="C3203" s="11" t="s">
        <v>3028</v>
      </c>
      <c r="D3203" s="11" t="s">
        <v>3029</v>
      </c>
      <c r="E3203" s="11" t="s">
        <v>3030</v>
      </c>
      <c r="F3203" s="11" t="s">
        <v>202</v>
      </c>
      <c r="G3203" s="26" t="s">
        <v>130</v>
      </c>
      <c r="H3203" s="11" t="s">
        <v>9157</v>
      </c>
    </row>
    <row r="3204" spans="2:8" x14ac:dyDescent="0.25">
      <c r="B3204" s="25" t="s">
        <v>9168</v>
      </c>
      <c r="C3204" s="8" t="s">
        <v>3028</v>
      </c>
      <c r="D3204" s="8" t="s">
        <v>3029</v>
      </c>
      <c r="E3204" s="8" t="s">
        <v>3030</v>
      </c>
      <c r="F3204" s="8" t="s">
        <v>202</v>
      </c>
      <c r="G3204" s="25" t="s">
        <v>130</v>
      </c>
      <c r="H3204" s="8" t="s">
        <v>9155</v>
      </c>
    </row>
    <row r="3205" spans="2:8" x14ac:dyDescent="0.25">
      <c r="B3205" s="26" t="s">
        <v>9168</v>
      </c>
      <c r="C3205" s="11" t="s">
        <v>5223</v>
      </c>
      <c r="D3205" s="11" t="s">
        <v>5224</v>
      </c>
      <c r="E3205" s="11" t="s">
        <v>5225</v>
      </c>
      <c r="F3205" s="11" t="s">
        <v>202</v>
      </c>
      <c r="G3205" s="26" t="s">
        <v>1808</v>
      </c>
      <c r="H3205" s="11" t="s">
        <v>9160</v>
      </c>
    </row>
    <row r="3206" spans="2:8" x14ac:dyDescent="0.25">
      <c r="B3206" s="25" t="s">
        <v>9168</v>
      </c>
      <c r="C3206" s="8" t="s">
        <v>5223</v>
      </c>
      <c r="D3206" s="8" t="s">
        <v>5224</v>
      </c>
      <c r="E3206" s="8" t="s">
        <v>5225</v>
      </c>
      <c r="F3206" s="8" t="s">
        <v>202</v>
      </c>
      <c r="G3206" s="25" t="s">
        <v>1808</v>
      </c>
      <c r="H3206" s="8" t="s">
        <v>9157</v>
      </c>
    </row>
    <row r="3207" spans="2:8" x14ac:dyDescent="0.25">
      <c r="B3207" s="26" t="s">
        <v>9168</v>
      </c>
      <c r="C3207" s="11" t="s">
        <v>5223</v>
      </c>
      <c r="D3207" s="11" t="s">
        <v>5224</v>
      </c>
      <c r="E3207" s="11" t="s">
        <v>5225</v>
      </c>
      <c r="F3207" s="11" t="s">
        <v>202</v>
      </c>
      <c r="G3207" s="26" t="s">
        <v>1808</v>
      </c>
      <c r="H3207" s="11" t="s">
        <v>9155</v>
      </c>
    </row>
    <row r="3208" spans="2:8" x14ac:dyDescent="0.25">
      <c r="B3208" s="25" t="s">
        <v>9168</v>
      </c>
      <c r="C3208" s="8" t="s">
        <v>6667</v>
      </c>
      <c r="D3208" s="8" t="s">
        <v>6668</v>
      </c>
      <c r="E3208" s="8" t="s">
        <v>6669</v>
      </c>
      <c r="F3208" s="8" t="s">
        <v>202</v>
      </c>
      <c r="G3208" s="25" t="s">
        <v>130</v>
      </c>
      <c r="H3208" s="8" t="s">
        <v>9160</v>
      </c>
    </row>
    <row r="3209" spans="2:8" x14ac:dyDescent="0.25">
      <c r="B3209" s="26" t="s">
        <v>9168</v>
      </c>
      <c r="C3209" s="11" t="s">
        <v>6667</v>
      </c>
      <c r="D3209" s="11" t="s">
        <v>6668</v>
      </c>
      <c r="E3209" s="11" t="s">
        <v>6669</v>
      </c>
      <c r="F3209" s="11" t="s">
        <v>202</v>
      </c>
      <c r="G3209" s="26" t="s">
        <v>130</v>
      </c>
      <c r="H3209" s="11" t="s">
        <v>9155</v>
      </c>
    </row>
    <row r="3210" spans="2:8" x14ac:dyDescent="0.25">
      <c r="B3210" s="25" t="s">
        <v>9168</v>
      </c>
      <c r="C3210" s="8" t="s">
        <v>3743</v>
      </c>
      <c r="D3210" s="8" t="s">
        <v>3744</v>
      </c>
      <c r="E3210" s="8" t="s">
        <v>3745</v>
      </c>
      <c r="F3210" s="8" t="s">
        <v>202</v>
      </c>
      <c r="G3210" s="25" t="s">
        <v>130</v>
      </c>
      <c r="H3210" s="8" t="s">
        <v>9160</v>
      </c>
    </row>
    <row r="3211" spans="2:8" x14ac:dyDescent="0.25">
      <c r="B3211" s="26" t="s">
        <v>9168</v>
      </c>
      <c r="C3211" s="11" t="s">
        <v>3743</v>
      </c>
      <c r="D3211" s="11" t="s">
        <v>3744</v>
      </c>
      <c r="E3211" s="11" t="s">
        <v>3745</v>
      </c>
      <c r="F3211" s="11" t="s">
        <v>202</v>
      </c>
      <c r="G3211" s="26" t="s">
        <v>130</v>
      </c>
      <c r="H3211" s="11" t="s">
        <v>9155</v>
      </c>
    </row>
    <row r="3212" spans="2:8" x14ac:dyDescent="0.25">
      <c r="B3212" s="25" t="s">
        <v>9168</v>
      </c>
      <c r="C3212" s="8" t="s">
        <v>6664</v>
      </c>
      <c r="D3212" s="8" t="s">
        <v>6665</v>
      </c>
      <c r="E3212" s="8" t="s">
        <v>6666</v>
      </c>
      <c r="F3212" s="8" t="s">
        <v>202</v>
      </c>
      <c r="G3212" s="25" t="s">
        <v>130</v>
      </c>
      <c r="H3212" s="8" t="s">
        <v>9156</v>
      </c>
    </row>
    <row r="3213" spans="2:8" x14ac:dyDescent="0.25">
      <c r="B3213" s="26" t="s">
        <v>9168</v>
      </c>
      <c r="C3213" s="11" t="s">
        <v>6062</v>
      </c>
      <c r="D3213" s="11" t="s">
        <v>6063</v>
      </c>
      <c r="E3213" s="11" t="s">
        <v>6064</v>
      </c>
      <c r="F3213" s="11" t="s">
        <v>202</v>
      </c>
      <c r="G3213" s="26" t="s">
        <v>130</v>
      </c>
      <c r="H3213" s="11" t="s">
        <v>9154</v>
      </c>
    </row>
    <row r="3214" spans="2:8" x14ac:dyDescent="0.25">
      <c r="B3214" s="25" t="s">
        <v>9168</v>
      </c>
      <c r="C3214" s="8" t="s">
        <v>199</v>
      </c>
      <c r="D3214" s="8" t="s">
        <v>200</v>
      </c>
      <c r="E3214" s="8" t="s">
        <v>201</v>
      </c>
      <c r="F3214" s="8" t="s">
        <v>202</v>
      </c>
      <c r="G3214" s="25" t="s">
        <v>130</v>
      </c>
      <c r="H3214" s="8" t="s">
        <v>9154</v>
      </c>
    </row>
    <row r="3215" spans="2:8" x14ac:dyDescent="0.25">
      <c r="B3215" s="26" t="s">
        <v>9168</v>
      </c>
      <c r="C3215" s="11" t="s">
        <v>199</v>
      </c>
      <c r="D3215" s="11" t="s">
        <v>200</v>
      </c>
      <c r="E3215" s="11" t="s">
        <v>201</v>
      </c>
      <c r="F3215" s="11" t="s">
        <v>202</v>
      </c>
      <c r="G3215" s="26" t="s">
        <v>130</v>
      </c>
      <c r="H3215" s="11" t="s">
        <v>9156</v>
      </c>
    </row>
    <row r="3216" spans="2:8" x14ac:dyDescent="0.25">
      <c r="B3216" s="25" t="s">
        <v>9168</v>
      </c>
      <c r="C3216" s="8" t="s">
        <v>199</v>
      </c>
      <c r="D3216" s="8" t="s">
        <v>200</v>
      </c>
      <c r="E3216" s="8" t="s">
        <v>201</v>
      </c>
      <c r="F3216" s="8" t="s">
        <v>202</v>
      </c>
      <c r="G3216" s="25" t="s">
        <v>130</v>
      </c>
      <c r="H3216" s="8" t="s">
        <v>9157</v>
      </c>
    </row>
    <row r="3217" spans="2:8" x14ac:dyDescent="0.25">
      <c r="B3217" s="26" t="s">
        <v>9168</v>
      </c>
      <c r="C3217" s="11" t="s">
        <v>199</v>
      </c>
      <c r="D3217" s="11" t="s">
        <v>200</v>
      </c>
      <c r="E3217" s="11" t="s">
        <v>201</v>
      </c>
      <c r="F3217" s="11" t="s">
        <v>202</v>
      </c>
      <c r="G3217" s="26" t="s">
        <v>130</v>
      </c>
      <c r="H3217" s="11" t="s">
        <v>9162</v>
      </c>
    </row>
    <row r="3218" spans="2:8" x14ac:dyDescent="0.25">
      <c r="B3218" s="25" t="s">
        <v>9168</v>
      </c>
      <c r="C3218" s="8" t="s">
        <v>199</v>
      </c>
      <c r="D3218" s="8" t="s">
        <v>200</v>
      </c>
      <c r="E3218" s="8" t="s">
        <v>201</v>
      </c>
      <c r="F3218" s="8" t="s">
        <v>202</v>
      </c>
      <c r="G3218" s="25" t="s">
        <v>130</v>
      </c>
      <c r="H3218" s="8" t="s">
        <v>9155</v>
      </c>
    </row>
    <row r="3219" spans="2:8" x14ac:dyDescent="0.25">
      <c r="B3219" s="26" t="s">
        <v>9168</v>
      </c>
      <c r="C3219" s="11" t="s">
        <v>2747</v>
      </c>
      <c r="D3219" s="11" t="s">
        <v>2748</v>
      </c>
      <c r="E3219" s="11" t="s">
        <v>2749</v>
      </c>
      <c r="F3219" s="11" t="s">
        <v>202</v>
      </c>
      <c r="G3219" s="26" t="s">
        <v>130</v>
      </c>
      <c r="H3219" s="11" t="s">
        <v>9154</v>
      </c>
    </row>
    <row r="3220" spans="2:8" x14ac:dyDescent="0.25">
      <c r="B3220" s="25" t="s">
        <v>9168</v>
      </c>
      <c r="C3220" s="8" t="s">
        <v>218</v>
      </c>
      <c r="D3220" s="8" t="s">
        <v>219</v>
      </c>
      <c r="E3220" s="8" t="s">
        <v>220</v>
      </c>
      <c r="F3220" s="8" t="s">
        <v>202</v>
      </c>
      <c r="G3220" s="25" t="s">
        <v>130</v>
      </c>
      <c r="H3220" s="8" t="s">
        <v>9154</v>
      </c>
    </row>
    <row r="3221" spans="2:8" x14ac:dyDescent="0.25">
      <c r="B3221" s="26" t="s">
        <v>9168</v>
      </c>
      <c r="C3221" s="11" t="s">
        <v>218</v>
      </c>
      <c r="D3221" s="11" t="s">
        <v>219</v>
      </c>
      <c r="E3221" s="11" t="s">
        <v>220</v>
      </c>
      <c r="F3221" s="11" t="s">
        <v>202</v>
      </c>
      <c r="G3221" s="26" t="s">
        <v>130</v>
      </c>
      <c r="H3221" s="11" t="s">
        <v>9156</v>
      </c>
    </row>
    <row r="3222" spans="2:8" x14ac:dyDescent="0.25">
      <c r="B3222" s="25" t="s">
        <v>9168</v>
      </c>
      <c r="C3222" s="8" t="s">
        <v>218</v>
      </c>
      <c r="D3222" s="8" t="s">
        <v>219</v>
      </c>
      <c r="E3222" s="8" t="s">
        <v>220</v>
      </c>
      <c r="F3222" s="8" t="s">
        <v>202</v>
      </c>
      <c r="G3222" s="25" t="s">
        <v>130</v>
      </c>
      <c r="H3222" s="8" t="s">
        <v>9157</v>
      </c>
    </row>
    <row r="3223" spans="2:8" x14ac:dyDescent="0.25">
      <c r="B3223" s="26" t="s">
        <v>9168</v>
      </c>
      <c r="C3223" s="11" t="s">
        <v>218</v>
      </c>
      <c r="D3223" s="11" t="s">
        <v>219</v>
      </c>
      <c r="E3223" s="11" t="s">
        <v>220</v>
      </c>
      <c r="F3223" s="11" t="s">
        <v>202</v>
      </c>
      <c r="G3223" s="26" t="s">
        <v>130</v>
      </c>
      <c r="H3223" s="11" t="s">
        <v>9162</v>
      </c>
    </row>
    <row r="3224" spans="2:8" x14ac:dyDescent="0.25">
      <c r="B3224" s="25" t="s">
        <v>9168</v>
      </c>
      <c r="C3224" s="8" t="s">
        <v>218</v>
      </c>
      <c r="D3224" s="8" t="s">
        <v>219</v>
      </c>
      <c r="E3224" s="8" t="s">
        <v>220</v>
      </c>
      <c r="F3224" s="8" t="s">
        <v>202</v>
      </c>
      <c r="G3224" s="25" t="s">
        <v>130</v>
      </c>
      <c r="H3224" s="8" t="s">
        <v>9155</v>
      </c>
    </row>
    <row r="3225" spans="2:8" x14ac:dyDescent="0.25">
      <c r="B3225" s="26" t="s">
        <v>9168</v>
      </c>
      <c r="C3225" s="11" t="s">
        <v>705</v>
      </c>
      <c r="D3225" s="11" t="s">
        <v>706</v>
      </c>
      <c r="E3225" s="11" t="s">
        <v>707</v>
      </c>
      <c r="F3225" s="11" t="s">
        <v>202</v>
      </c>
      <c r="G3225" s="26" t="s">
        <v>130</v>
      </c>
      <c r="H3225" s="11" t="s">
        <v>9154</v>
      </c>
    </row>
    <row r="3226" spans="2:8" x14ac:dyDescent="0.25">
      <c r="B3226" s="25" t="s">
        <v>9168</v>
      </c>
      <c r="C3226" s="8" t="s">
        <v>705</v>
      </c>
      <c r="D3226" s="8" t="s">
        <v>706</v>
      </c>
      <c r="E3226" s="8" t="s">
        <v>707</v>
      </c>
      <c r="F3226" s="8" t="s">
        <v>202</v>
      </c>
      <c r="G3226" s="25" t="s">
        <v>130</v>
      </c>
      <c r="H3226" s="8" t="s">
        <v>9157</v>
      </c>
    </row>
    <row r="3227" spans="2:8" x14ac:dyDescent="0.25">
      <c r="B3227" s="26" t="s">
        <v>9168</v>
      </c>
      <c r="C3227" s="11" t="s">
        <v>2408</v>
      </c>
      <c r="D3227" s="11" t="s">
        <v>2409</v>
      </c>
      <c r="E3227" s="11" t="s">
        <v>2410</v>
      </c>
      <c r="F3227" s="11" t="s">
        <v>202</v>
      </c>
      <c r="G3227" s="26" t="s">
        <v>342</v>
      </c>
      <c r="H3227" s="11" t="s">
        <v>9154</v>
      </c>
    </row>
    <row r="3228" spans="2:8" x14ac:dyDescent="0.25">
      <c r="B3228" s="25" t="s">
        <v>9168</v>
      </c>
      <c r="C3228" s="8" t="s">
        <v>2408</v>
      </c>
      <c r="D3228" s="8" t="s">
        <v>2409</v>
      </c>
      <c r="E3228" s="8" t="s">
        <v>2410</v>
      </c>
      <c r="F3228" s="8" t="s">
        <v>202</v>
      </c>
      <c r="G3228" s="25" t="s">
        <v>342</v>
      </c>
      <c r="H3228" s="8" t="s">
        <v>9155</v>
      </c>
    </row>
    <row r="3229" spans="2:8" x14ac:dyDescent="0.25">
      <c r="B3229" s="26" t="s">
        <v>9168</v>
      </c>
      <c r="C3229" s="11" t="s">
        <v>912</v>
      </c>
      <c r="D3229" s="11" t="s">
        <v>913</v>
      </c>
      <c r="E3229" s="11" t="s">
        <v>914</v>
      </c>
      <c r="F3229" s="11" t="s">
        <v>202</v>
      </c>
      <c r="G3229" s="26" t="s">
        <v>130</v>
      </c>
      <c r="H3229" s="11" t="s">
        <v>9154</v>
      </c>
    </row>
    <row r="3230" spans="2:8" x14ac:dyDescent="0.25">
      <c r="B3230" s="25" t="s">
        <v>9168</v>
      </c>
      <c r="C3230" s="8" t="s">
        <v>912</v>
      </c>
      <c r="D3230" s="8" t="s">
        <v>913</v>
      </c>
      <c r="E3230" s="8" t="s">
        <v>914</v>
      </c>
      <c r="F3230" s="8" t="s">
        <v>202</v>
      </c>
      <c r="G3230" s="25" t="s">
        <v>130</v>
      </c>
      <c r="H3230" s="8" t="s">
        <v>9162</v>
      </c>
    </row>
    <row r="3231" spans="2:8" x14ac:dyDescent="0.25">
      <c r="B3231" s="26" t="s">
        <v>9168</v>
      </c>
      <c r="C3231" s="11" t="s">
        <v>912</v>
      </c>
      <c r="D3231" s="11" t="s">
        <v>913</v>
      </c>
      <c r="E3231" s="11" t="s">
        <v>914</v>
      </c>
      <c r="F3231" s="11" t="s">
        <v>202</v>
      </c>
      <c r="G3231" s="26" t="s">
        <v>130</v>
      </c>
      <c r="H3231" s="11" t="s">
        <v>9155</v>
      </c>
    </row>
    <row r="3232" spans="2:8" x14ac:dyDescent="0.25">
      <c r="B3232" s="25" t="s">
        <v>9168</v>
      </c>
      <c r="C3232" s="8" t="s">
        <v>2675</v>
      </c>
      <c r="D3232" s="8" t="s">
        <v>2676</v>
      </c>
      <c r="E3232" s="8" t="s">
        <v>2677</v>
      </c>
      <c r="F3232" s="8" t="s">
        <v>202</v>
      </c>
      <c r="G3232" s="25" t="s">
        <v>130</v>
      </c>
      <c r="H3232" s="8" t="s">
        <v>9156</v>
      </c>
    </row>
    <row r="3233" spans="2:8" x14ac:dyDescent="0.25">
      <c r="B3233" s="26" t="s">
        <v>9168</v>
      </c>
      <c r="C3233" s="11" t="s">
        <v>2675</v>
      </c>
      <c r="D3233" s="11" t="s">
        <v>2676</v>
      </c>
      <c r="E3233" s="11" t="s">
        <v>2677</v>
      </c>
      <c r="F3233" s="11" t="s">
        <v>202</v>
      </c>
      <c r="G3233" s="26" t="s">
        <v>130</v>
      </c>
      <c r="H3233" s="11" t="s">
        <v>9157</v>
      </c>
    </row>
    <row r="3234" spans="2:8" x14ac:dyDescent="0.25">
      <c r="B3234" s="25" t="s">
        <v>9168</v>
      </c>
      <c r="C3234" s="8" t="s">
        <v>2675</v>
      </c>
      <c r="D3234" s="8" t="s">
        <v>2676</v>
      </c>
      <c r="E3234" s="8" t="s">
        <v>2677</v>
      </c>
      <c r="F3234" s="8" t="s">
        <v>202</v>
      </c>
      <c r="G3234" s="25" t="s">
        <v>130</v>
      </c>
      <c r="H3234" s="8" t="s">
        <v>9155</v>
      </c>
    </row>
    <row r="3235" spans="2:8" x14ac:dyDescent="0.25">
      <c r="B3235" s="26" t="s">
        <v>9168</v>
      </c>
      <c r="C3235" s="11" t="s">
        <v>7376</v>
      </c>
      <c r="D3235" s="11" t="s">
        <v>7377</v>
      </c>
      <c r="E3235" s="11" t="s">
        <v>7378</v>
      </c>
      <c r="F3235" s="11" t="s">
        <v>202</v>
      </c>
      <c r="G3235" s="26" t="s">
        <v>130</v>
      </c>
      <c r="H3235" s="11" t="s">
        <v>9154</v>
      </c>
    </row>
    <row r="3236" spans="2:8" x14ac:dyDescent="0.25">
      <c r="B3236" s="25" t="s">
        <v>9168</v>
      </c>
      <c r="C3236" s="8" t="s">
        <v>2384</v>
      </c>
      <c r="D3236" s="8" t="s">
        <v>2385</v>
      </c>
      <c r="E3236" s="8" t="s">
        <v>2386</v>
      </c>
      <c r="F3236" s="8" t="s">
        <v>202</v>
      </c>
      <c r="G3236" s="25" t="s">
        <v>130</v>
      </c>
      <c r="H3236" s="8" t="s">
        <v>9154</v>
      </c>
    </row>
    <row r="3237" spans="2:8" x14ac:dyDescent="0.25">
      <c r="B3237" s="26" t="s">
        <v>9168</v>
      </c>
      <c r="C3237" s="11" t="s">
        <v>2384</v>
      </c>
      <c r="D3237" s="11" t="s">
        <v>2385</v>
      </c>
      <c r="E3237" s="11" t="s">
        <v>2386</v>
      </c>
      <c r="F3237" s="11" t="s">
        <v>202</v>
      </c>
      <c r="G3237" s="26" t="s">
        <v>130</v>
      </c>
      <c r="H3237" s="11" t="s">
        <v>9155</v>
      </c>
    </row>
    <row r="3238" spans="2:8" x14ac:dyDescent="0.25">
      <c r="B3238" s="25" t="s">
        <v>9168</v>
      </c>
      <c r="C3238" s="8" t="s">
        <v>1620</v>
      </c>
      <c r="D3238" s="8" t="s">
        <v>1621</v>
      </c>
      <c r="E3238" s="8" t="s">
        <v>1622</v>
      </c>
      <c r="F3238" s="8" t="s">
        <v>202</v>
      </c>
      <c r="G3238" s="25" t="s">
        <v>130</v>
      </c>
      <c r="H3238" s="8" t="s">
        <v>9160</v>
      </c>
    </row>
    <row r="3239" spans="2:8" x14ac:dyDescent="0.25">
      <c r="B3239" s="26" t="s">
        <v>9168</v>
      </c>
      <c r="C3239" s="11" t="s">
        <v>1620</v>
      </c>
      <c r="D3239" s="11" t="s">
        <v>1621</v>
      </c>
      <c r="E3239" s="11" t="s">
        <v>1622</v>
      </c>
      <c r="F3239" s="11" t="s">
        <v>202</v>
      </c>
      <c r="G3239" s="26" t="s">
        <v>130</v>
      </c>
      <c r="H3239" s="11" t="s">
        <v>9157</v>
      </c>
    </row>
    <row r="3240" spans="2:8" x14ac:dyDescent="0.25">
      <c r="B3240" s="25" t="s">
        <v>9168</v>
      </c>
      <c r="C3240" s="8" t="s">
        <v>1620</v>
      </c>
      <c r="D3240" s="8" t="s">
        <v>1621</v>
      </c>
      <c r="E3240" s="8" t="s">
        <v>1622</v>
      </c>
      <c r="F3240" s="8" t="s">
        <v>202</v>
      </c>
      <c r="G3240" s="25" t="s">
        <v>130</v>
      </c>
      <c r="H3240" s="8" t="s">
        <v>9155</v>
      </c>
    </row>
    <row r="3241" spans="2:8" x14ac:dyDescent="0.25">
      <c r="B3241" s="26" t="s">
        <v>9168</v>
      </c>
      <c r="C3241" s="11" t="s">
        <v>5649</v>
      </c>
      <c r="D3241" s="11" t="s">
        <v>5650</v>
      </c>
      <c r="E3241" s="11" t="s">
        <v>5651</v>
      </c>
      <c r="F3241" s="11" t="s">
        <v>202</v>
      </c>
      <c r="G3241" s="26" t="s">
        <v>130</v>
      </c>
      <c r="H3241" s="11" t="s">
        <v>9154</v>
      </c>
    </row>
    <row r="3242" spans="2:8" x14ac:dyDescent="0.25">
      <c r="B3242" s="25" t="s">
        <v>9168</v>
      </c>
      <c r="C3242" s="8" t="s">
        <v>6355</v>
      </c>
      <c r="D3242" s="8" t="s">
        <v>6356</v>
      </c>
      <c r="E3242" s="8" t="s">
        <v>6357</v>
      </c>
      <c r="F3242" s="8" t="s">
        <v>202</v>
      </c>
      <c r="G3242" s="25" t="s">
        <v>130</v>
      </c>
      <c r="H3242" s="8" t="s">
        <v>9160</v>
      </c>
    </row>
    <row r="3243" spans="2:8" x14ac:dyDescent="0.25">
      <c r="B3243" s="26" t="s">
        <v>9168</v>
      </c>
      <c r="C3243" s="11" t="s">
        <v>6355</v>
      </c>
      <c r="D3243" s="11" t="s">
        <v>6356</v>
      </c>
      <c r="E3243" s="11" t="s">
        <v>6357</v>
      </c>
      <c r="F3243" s="11" t="s">
        <v>202</v>
      </c>
      <c r="G3243" s="26" t="s">
        <v>130</v>
      </c>
      <c r="H3243" s="11" t="s">
        <v>9157</v>
      </c>
    </row>
    <row r="3244" spans="2:8" x14ac:dyDescent="0.25">
      <c r="B3244" s="25" t="s">
        <v>9168</v>
      </c>
      <c r="C3244" s="8" t="s">
        <v>6355</v>
      </c>
      <c r="D3244" s="8" t="s">
        <v>6356</v>
      </c>
      <c r="E3244" s="8" t="s">
        <v>6357</v>
      </c>
      <c r="F3244" s="8" t="s">
        <v>202</v>
      </c>
      <c r="G3244" s="25" t="s">
        <v>130</v>
      </c>
      <c r="H3244" s="8" t="s">
        <v>9155</v>
      </c>
    </row>
    <row r="3245" spans="2:8" x14ac:dyDescent="0.25">
      <c r="B3245" s="26" t="s">
        <v>9168</v>
      </c>
      <c r="C3245" s="11" t="s">
        <v>5062</v>
      </c>
      <c r="D3245" s="11" t="s">
        <v>5063</v>
      </c>
      <c r="E3245" s="11" t="s">
        <v>5064</v>
      </c>
      <c r="F3245" s="11" t="s">
        <v>202</v>
      </c>
      <c r="G3245" s="26" t="s">
        <v>130</v>
      </c>
      <c r="H3245" s="11" t="s">
        <v>9160</v>
      </c>
    </row>
    <row r="3246" spans="2:8" x14ac:dyDescent="0.25">
      <c r="B3246" s="25" t="s">
        <v>9168</v>
      </c>
      <c r="C3246" s="8" t="s">
        <v>5062</v>
      </c>
      <c r="D3246" s="8" t="s">
        <v>5063</v>
      </c>
      <c r="E3246" s="8" t="s">
        <v>5064</v>
      </c>
      <c r="F3246" s="8" t="s">
        <v>202</v>
      </c>
      <c r="G3246" s="25" t="s">
        <v>130</v>
      </c>
      <c r="H3246" s="8" t="s">
        <v>9157</v>
      </c>
    </row>
    <row r="3247" spans="2:8" x14ac:dyDescent="0.25">
      <c r="B3247" s="26" t="s">
        <v>9168</v>
      </c>
      <c r="C3247" s="11" t="s">
        <v>5062</v>
      </c>
      <c r="D3247" s="11" t="s">
        <v>5063</v>
      </c>
      <c r="E3247" s="11" t="s">
        <v>5064</v>
      </c>
      <c r="F3247" s="11" t="s">
        <v>202</v>
      </c>
      <c r="G3247" s="26" t="s">
        <v>130</v>
      </c>
      <c r="H3247" s="11" t="s">
        <v>9155</v>
      </c>
    </row>
    <row r="3248" spans="2:8" x14ac:dyDescent="0.25">
      <c r="B3248" s="25" t="s">
        <v>9168</v>
      </c>
      <c r="C3248" s="8" t="s">
        <v>2994</v>
      </c>
      <c r="D3248" s="8" t="s">
        <v>2995</v>
      </c>
      <c r="E3248" s="8" t="s">
        <v>2996</v>
      </c>
      <c r="F3248" s="8" t="s">
        <v>202</v>
      </c>
      <c r="G3248" s="25" t="s">
        <v>130</v>
      </c>
      <c r="H3248" s="8" t="s">
        <v>9160</v>
      </c>
    </row>
    <row r="3249" spans="2:8" x14ac:dyDescent="0.25">
      <c r="B3249" s="26" t="s">
        <v>9168</v>
      </c>
      <c r="C3249" s="11" t="s">
        <v>2994</v>
      </c>
      <c r="D3249" s="11" t="s">
        <v>2995</v>
      </c>
      <c r="E3249" s="11" t="s">
        <v>2996</v>
      </c>
      <c r="F3249" s="11" t="s">
        <v>202</v>
      </c>
      <c r="G3249" s="26" t="s">
        <v>130</v>
      </c>
      <c r="H3249" s="11" t="s">
        <v>9157</v>
      </c>
    </row>
    <row r="3250" spans="2:8" x14ac:dyDescent="0.25">
      <c r="B3250" s="25" t="s">
        <v>9168</v>
      </c>
      <c r="C3250" s="8" t="s">
        <v>2994</v>
      </c>
      <c r="D3250" s="8" t="s">
        <v>2995</v>
      </c>
      <c r="E3250" s="8" t="s">
        <v>2996</v>
      </c>
      <c r="F3250" s="8" t="s">
        <v>202</v>
      </c>
      <c r="G3250" s="25" t="s">
        <v>130</v>
      </c>
      <c r="H3250" s="8" t="s">
        <v>9155</v>
      </c>
    </row>
    <row r="3251" spans="2:8" x14ac:dyDescent="0.25">
      <c r="B3251" s="26" t="s">
        <v>9168</v>
      </c>
      <c r="C3251" s="11" t="s">
        <v>2114</v>
      </c>
      <c r="D3251" s="11" t="s">
        <v>2115</v>
      </c>
      <c r="E3251" s="11" t="s">
        <v>2116</v>
      </c>
      <c r="F3251" s="11" t="s">
        <v>202</v>
      </c>
      <c r="G3251" s="26" t="s">
        <v>130</v>
      </c>
      <c r="H3251" s="11" t="s">
        <v>9160</v>
      </c>
    </row>
    <row r="3252" spans="2:8" x14ac:dyDescent="0.25">
      <c r="B3252" s="25" t="s">
        <v>9168</v>
      </c>
      <c r="C3252" s="8" t="s">
        <v>2114</v>
      </c>
      <c r="D3252" s="8" t="s">
        <v>2115</v>
      </c>
      <c r="E3252" s="8" t="s">
        <v>2116</v>
      </c>
      <c r="F3252" s="8" t="s">
        <v>202</v>
      </c>
      <c r="G3252" s="25" t="s">
        <v>130</v>
      </c>
      <c r="H3252" s="8" t="s">
        <v>9157</v>
      </c>
    </row>
    <row r="3253" spans="2:8" x14ac:dyDescent="0.25">
      <c r="B3253" s="26" t="s">
        <v>9168</v>
      </c>
      <c r="C3253" s="11" t="s">
        <v>2114</v>
      </c>
      <c r="D3253" s="11" t="s">
        <v>2115</v>
      </c>
      <c r="E3253" s="11" t="s">
        <v>2116</v>
      </c>
      <c r="F3253" s="11" t="s">
        <v>202</v>
      </c>
      <c r="G3253" s="26" t="s">
        <v>130</v>
      </c>
      <c r="H3253" s="11" t="s">
        <v>9155</v>
      </c>
    </row>
    <row r="3254" spans="2:8" x14ac:dyDescent="0.25">
      <c r="B3254" s="25" t="s">
        <v>9168</v>
      </c>
      <c r="C3254" s="8" t="s">
        <v>2584</v>
      </c>
      <c r="D3254" s="8" t="s">
        <v>2585</v>
      </c>
      <c r="E3254" s="8" t="s">
        <v>2586</v>
      </c>
      <c r="F3254" s="8" t="s">
        <v>202</v>
      </c>
      <c r="G3254" s="25" t="s">
        <v>130</v>
      </c>
      <c r="H3254" s="8" t="s">
        <v>9160</v>
      </c>
    </row>
    <row r="3255" spans="2:8" x14ac:dyDescent="0.25">
      <c r="B3255" s="26" t="s">
        <v>9168</v>
      </c>
      <c r="C3255" s="11" t="s">
        <v>2584</v>
      </c>
      <c r="D3255" s="11" t="s">
        <v>2585</v>
      </c>
      <c r="E3255" s="11" t="s">
        <v>2586</v>
      </c>
      <c r="F3255" s="11" t="s">
        <v>202</v>
      </c>
      <c r="G3255" s="26" t="s">
        <v>130</v>
      </c>
      <c r="H3255" s="11" t="s">
        <v>9157</v>
      </c>
    </row>
    <row r="3256" spans="2:8" x14ac:dyDescent="0.25">
      <c r="B3256" s="25" t="s">
        <v>9168</v>
      </c>
      <c r="C3256" s="8" t="s">
        <v>2584</v>
      </c>
      <c r="D3256" s="8" t="s">
        <v>2585</v>
      </c>
      <c r="E3256" s="8" t="s">
        <v>2586</v>
      </c>
      <c r="F3256" s="8" t="s">
        <v>202</v>
      </c>
      <c r="G3256" s="25" t="s">
        <v>130</v>
      </c>
      <c r="H3256" s="8" t="s">
        <v>9155</v>
      </c>
    </row>
    <row r="3257" spans="2:8" x14ac:dyDescent="0.25">
      <c r="B3257" s="26" t="s">
        <v>9168</v>
      </c>
      <c r="C3257" s="11" t="s">
        <v>1067</v>
      </c>
      <c r="D3257" s="11" t="s">
        <v>1068</v>
      </c>
      <c r="E3257" s="11" t="s">
        <v>1069</v>
      </c>
      <c r="F3257" s="11" t="s">
        <v>202</v>
      </c>
      <c r="G3257" s="26" t="s">
        <v>130</v>
      </c>
      <c r="H3257" s="11" t="s">
        <v>9160</v>
      </c>
    </row>
    <row r="3258" spans="2:8" x14ac:dyDescent="0.25">
      <c r="B3258" s="25" t="s">
        <v>9168</v>
      </c>
      <c r="C3258" s="8" t="s">
        <v>1067</v>
      </c>
      <c r="D3258" s="8" t="s">
        <v>1068</v>
      </c>
      <c r="E3258" s="8" t="s">
        <v>1069</v>
      </c>
      <c r="F3258" s="8" t="s">
        <v>202</v>
      </c>
      <c r="G3258" s="25" t="s">
        <v>130</v>
      </c>
      <c r="H3258" s="8" t="s">
        <v>9157</v>
      </c>
    </row>
    <row r="3259" spans="2:8" x14ac:dyDescent="0.25">
      <c r="B3259" s="26" t="s">
        <v>9168</v>
      </c>
      <c r="C3259" s="11" t="s">
        <v>1067</v>
      </c>
      <c r="D3259" s="11" t="s">
        <v>1068</v>
      </c>
      <c r="E3259" s="11" t="s">
        <v>1069</v>
      </c>
      <c r="F3259" s="11" t="s">
        <v>202</v>
      </c>
      <c r="G3259" s="26" t="s">
        <v>130</v>
      </c>
      <c r="H3259" s="11" t="s">
        <v>9155</v>
      </c>
    </row>
    <row r="3260" spans="2:8" x14ac:dyDescent="0.25">
      <c r="B3260" s="25" t="s">
        <v>9168</v>
      </c>
      <c r="C3260" s="8" t="s">
        <v>4118</v>
      </c>
      <c r="D3260" s="8" t="s">
        <v>4119</v>
      </c>
      <c r="E3260" s="8" t="s">
        <v>4120</v>
      </c>
      <c r="F3260" s="8" t="s">
        <v>202</v>
      </c>
      <c r="G3260" s="25" t="s">
        <v>130</v>
      </c>
      <c r="H3260" s="8" t="s">
        <v>9160</v>
      </c>
    </row>
    <row r="3261" spans="2:8" x14ac:dyDescent="0.25">
      <c r="B3261" s="26" t="s">
        <v>9168</v>
      </c>
      <c r="C3261" s="11" t="s">
        <v>4118</v>
      </c>
      <c r="D3261" s="11" t="s">
        <v>4119</v>
      </c>
      <c r="E3261" s="11" t="s">
        <v>4120</v>
      </c>
      <c r="F3261" s="11" t="s">
        <v>202</v>
      </c>
      <c r="G3261" s="26" t="s">
        <v>130</v>
      </c>
      <c r="H3261" s="11" t="s">
        <v>9157</v>
      </c>
    </row>
    <row r="3262" spans="2:8" x14ac:dyDescent="0.25">
      <c r="B3262" s="25" t="s">
        <v>9168</v>
      </c>
      <c r="C3262" s="8" t="s">
        <v>4118</v>
      </c>
      <c r="D3262" s="8" t="s">
        <v>4119</v>
      </c>
      <c r="E3262" s="8" t="s">
        <v>4120</v>
      </c>
      <c r="F3262" s="8" t="s">
        <v>202</v>
      </c>
      <c r="G3262" s="25" t="s">
        <v>130</v>
      </c>
      <c r="H3262" s="8" t="s">
        <v>9155</v>
      </c>
    </row>
    <row r="3263" spans="2:8" x14ac:dyDescent="0.25">
      <c r="B3263" s="26" t="s">
        <v>9168</v>
      </c>
      <c r="C3263" s="11" t="s">
        <v>976</v>
      </c>
      <c r="D3263" s="11" t="s">
        <v>977</v>
      </c>
      <c r="E3263" s="11" t="s">
        <v>978</v>
      </c>
      <c r="F3263" s="11" t="s">
        <v>202</v>
      </c>
      <c r="G3263" s="26" t="s">
        <v>130</v>
      </c>
      <c r="H3263" s="11" t="s">
        <v>9160</v>
      </c>
    </row>
    <row r="3264" spans="2:8" x14ac:dyDescent="0.25">
      <c r="B3264" s="25" t="s">
        <v>9168</v>
      </c>
      <c r="C3264" s="8" t="s">
        <v>976</v>
      </c>
      <c r="D3264" s="8" t="s">
        <v>977</v>
      </c>
      <c r="E3264" s="8" t="s">
        <v>978</v>
      </c>
      <c r="F3264" s="8" t="s">
        <v>202</v>
      </c>
      <c r="G3264" s="25" t="s">
        <v>130</v>
      </c>
      <c r="H3264" s="8" t="s">
        <v>9155</v>
      </c>
    </row>
    <row r="3265" spans="2:8" x14ac:dyDescent="0.25">
      <c r="B3265" s="26" t="s">
        <v>9168</v>
      </c>
      <c r="C3265" s="11" t="s">
        <v>3091</v>
      </c>
      <c r="D3265" s="11" t="s">
        <v>3092</v>
      </c>
      <c r="E3265" s="11" t="s">
        <v>3093</v>
      </c>
      <c r="F3265" s="11" t="s">
        <v>202</v>
      </c>
      <c r="G3265" s="26" t="s">
        <v>130</v>
      </c>
      <c r="H3265" s="11" t="s">
        <v>9160</v>
      </c>
    </row>
    <row r="3266" spans="2:8" x14ac:dyDescent="0.25">
      <c r="B3266" s="25" t="s">
        <v>9168</v>
      </c>
      <c r="C3266" s="8" t="s">
        <v>3091</v>
      </c>
      <c r="D3266" s="8" t="s">
        <v>3092</v>
      </c>
      <c r="E3266" s="8" t="s">
        <v>3093</v>
      </c>
      <c r="F3266" s="8" t="s">
        <v>202</v>
      </c>
      <c r="G3266" s="25" t="s">
        <v>130</v>
      </c>
      <c r="H3266" s="8" t="s">
        <v>9157</v>
      </c>
    </row>
    <row r="3267" spans="2:8" x14ac:dyDescent="0.25">
      <c r="B3267" s="26" t="s">
        <v>9168</v>
      </c>
      <c r="C3267" s="11" t="s">
        <v>3091</v>
      </c>
      <c r="D3267" s="11" t="s">
        <v>3092</v>
      </c>
      <c r="E3267" s="11" t="s">
        <v>3093</v>
      </c>
      <c r="F3267" s="11" t="s">
        <v>202</v>
      </c>
      <c r="G3267" s="26" t="s">
        <v>130</v>
      </c>
      <c r="H3267" s="11" t="s">
        <v>9155</v>
      </c>
    </row>
    <row r="3268" spans="2:8" x14ac:dyDescent="0.25">
      <c r="B3268" s="25" t="s">
        <v>9168</v>
      </c>
      <c r="C3268" s="8" t="s">
        <v>4818</v>
      </c>
      <c r="D3268" s="8" t="s">
        <v>4819</v>
      </c>
      <c r="E3268" s="8" t="s">
        <v>4820</v>
      </c>
      <c r="F3268" s="8" t="s">
        <v>202</v>
      </c>
      <c r="G3268" s="25" t="s">
        <v>130</v>
      </c>
      <c r="H3268" s="8" t="s">
        <v>9160</v>
      </c>
    </row>
    <row r="3269" spans="2:8" x14ac:dyDescent="0.25">
      <c r="B3269" s="26" t="s">
        <v>9168</v>
      </c>
      <c r="C3269" s="11" t="s">
        <v>4818</v>
      </c>
      <c r="D3269" s="11" t="s">
        <v>4819</v>
      </c>
      <c r="E3269" s="11" t="s">
        <v>4820</v>
      </c>
      <c r="F3269" s="11" t="s">
        <v>202</v>
      </c>
      <c r="G3269" s="26" t="s">
        <v>130</v>
      </c>
      <c r="H3269" s="11" t="s">
        <v>9157</v>
      </c>
    </row>
    <row r="3270" spans="2:8" x14ac:dyDescent="0.25">
      <c r="B3270" s="25" t="s">
        <v>9168</v>
      </c>
      <c r="C3270" s="8" t="s">
        <v>4818</v>
      </c>
      <c r="D3270" s="8" t="s">
        <v>4819</v>
      </c>
      <c r="E3270" s="8" t="s">
        <v>4820</v>
      </c>
      <c r="F3270" s="8" t="s">
        <v>202</v>
      </c>
      <c r="G3270" s="25" t="s">
        <v>130</v>
      </c>
      <c r="H3270" s="8" t="s">
        <v>9155</v>
      </c>
    </row>
    <row r="3271" spans="2:8" x14ac:dyDescent="0.25">
      <c r="B3271" s="26" t="s">
        <v>9168</v>
      </c>
      <c r="C3271" s="11" t="s">
        <v>4185</v>
      </c>
      <c r="D3271" s="11" t="s">
        <v>4186</v>
      </c>
      <c r="E3271" s="11" t="s">
        <v>4187</v>
      </c>
      <c r="F3271" s="11" t="s">
        <v>202</v>
      </c>
      <c r="G3271" s="26" t="s">
        <v>130</v>
      </c>
      <c r="H3271" s="11" t="s">
        <v>9160</v>
      </c>
    </row>
    <row r="3272" spans="2:8" x14ac:dyDescent="0.25">
      <c r="B3272" s="25" t="s">
        <v>9168</v>
      </c>
      <c r="C3272" s="8" t="s">
        <v>4185</v>
      </c>
      <c r="D3272" s="8" t="s">
        <v>4186</v>
      </c>
      <c r="E3272" s="8" t="s">
        <v>4187</v>
      </c>
      <c r="F3272" s="8" t="s">
        <v>202</v>
      </c>
      <c r="G3272" s="25" t="s">
        <v>130</v>
      </c>
      <c r="H3272" s="8" t="s">
        <v>9155</v>
      </c>
    </row>
    <row r="3273" spans="2:8" x14ac:dyDescent="0.25">
      <c r="B3273" s="26" t="s">
        <v>9168</v>
      </c>
      <c r="C3273" s="11" t="s">
        <v>2198</v>
      </c>
      <c r="D3273" s="11" t="s">
        <v>2199</v>
      </c>
      <c r="E3273" s="11" t="s">
        <v>2200</v>
      </c>
      <c r="F3273" s="11" t="s">
        <v>202</v>
      </c>
      <c r="G3273" s="26" t="s">
        <v>130</v>
      </c>
      <c r="H3273" s="11" t="s">
        <v>9160</v>
      </c>
    </row>
    <row r="3274" spans="2:8" x14ac:dyDescent="0.25">
      <c r="B3274" s="25" t="s">
        <v>9168</v>
      </c>
      <c r="C3274" s="8" t="s">
        <v>2198</v>
      </c>
      <c r="D3274" s="8" t="s">
        <v>2199</v>
      </c>
      <c r="E3274" s="8" t="s">
        <v>2200</v>
      </c>
      <c r="F3274" s="8" t="s">
        <v>202</v>
      </c>
      <c r="G3274" s="25" t="s">
        <v>130</v>
      </c>
      <c r="H3274" s="8" t="s">
        <v>9157</v>
      </c>
    </row>
    <row r="3275" spans="2:8" x14ac:dyDescent="0.25">
      <c r="B3275" s="26" t="s">
        <v>9168</v>
      </c>
      <c r="C3275" s="11" t="s">
        <v>2198</v>
      </c>
      <c r="D3275" s="11" t="s">
        <v>2199</v>
      </c>
      <c r="E3275" s="11" t="s">
        <v>2200</v>
      </c>
      <c r="F3275" s="11" t="s">
        <v>202</v>
      </c>
      <c r="G3275" s="26" t="s">
        <v>130</v>
      </c>
      <c r="H3275" s="11" t="s">
        <v>9155</v>
      </c>
    </row>
    <row r="3276" spans="2:8" x14ac:dyDescent="0.25">
      <c r="B3276" s="25" t="s">
        <v>9168</v>
      </c>
      <c r="C3276" s="8" t="s">
        <v>3003</v>
      </c>
      <c r="D3276" s="8" t="s">
        <v>3004</v>
      </c>
      <c r="E3276" s="8" t="s">
        <v>3005</v>
      </c>
      <c r="F3276" s="8" t="s">
        <v>202</v>
      </c>
      <c r="G3276" s="25" t="s">
        <v>130</v>
      </c>
      <c r="H3276" s="8" t="s">
        <v>9160</v>
      </c>
    </row>
    <row r="3277" spans="2:8" x14ac:dyDescent="0.25">
      <c r="B3277" s="26" t="s">
        <v>9168</v>
      </c>
      <c r="C3277" s="11" t="s">
        <v>6019</v>
      </c>
      <c r="D3277" s="11" t="s">
        <v>6020</v>
      </c>
      <c r="E3277" s="11" t="s">
        <v>6021</v>
      </c>
      <c r="F3277" s="11" t="s">
        <v>202</v>
      </c>
      <c r="G3277" s="26" t="s">
        <v>130</v>
      </c>
      <c r="H3277" s="11" t="s">
        <v>9154</v>
      </c>
    </row>
    <row r="3278" spans="2:8" x14ac:dyDescent="0.25">
      <c r="B3278" s="25" t="s">
        <v>9168</v>
      </c>
      <c r="C3278" s="8" t="s">
        <v>5731</v>
      </c>
      <c r="D3278" s="8" t="s">
        <v>5732</v>
      </c>
      <c r="E3278" s="8" t="s">
        <v>5733</v>
      </c>
      <c r="F3278" s="8" t="s">
        <v>202</v>
      </c>
      <c r="G3278" s="25" t="s">
        <v>130</v>
      </c>
      <c r="H3278" s="8" t="s">
        <v>9154</v>
      </c>
    </row>
    <row r="3279" spans="2:8" x14ac:dyDescent="0.25">
      <c r="B3279" s="26" t="s">
        <v>9168</v>
      </c>
      <c r="C3279" s="11" t="s">
        <v>5731</v>
      </c>
      <c r="D3279" s="11" t="s">
        <v>5732</v>
      </c>
      <c r="E3279" s="11" t="s">
        <v>5733</v>
      </c>
      <c r="F3279" s="11" t="s">
        <v>202</v>
      </c>
      <c r="G3279" s="26" t="s">
        <v>130</v>
      </c>
      <c r="H3279" s="11" t="s">
        <v>9157</v>
      </c>
    </row>
    <row r="3280" spans="2:8" x14ac:dyDescent="0.25">
      <c r="B3280" s="25" t="s">
        <v>9168</v>
      </c>
      <c r="C3280" s="8" t="s">
        <v>5731</v>
      </c>
      <c r="D3280" s="8" t="s">
        <v>5732</v>
      </c>
      <c r="E3280" s="8" t="s">
        <v>5733</v>
      </c>
      <c r="F3280" s="8" t="s">
        <v>202</v>
      </c>
      <c r="G3280" s="25" t="s">
        <v>130</v>
      </c>
      <c r="H3280" s="8" t="s">
        <v>9155</v>
      </c>
    </row>
    <row r="3281" spans="2:8" x14ac:dyDescent="0.25">
      <c r="B3281" s="26" t="s">
        <v>9168</v>
      </c>
      <c r="C3281" s="11" t="s">
        <v>3552</v>
      </c>
      <c r="D3281" s="11" t="s">
        <v>3553</v>
      </c>
      <c r="E3281" s="11" t="s">
        <v>3554</v>
      </c>
      <c r="F3281" s="11" t="s">
        <v>202</v>
      </c>
      <c r="G3281" s="26" t="s">
        <v>130</v>
      </c>
      <c r="H3281" s="11" t="s">
        <v>9154</v>
      </c>
    </row>
    <row r="3282" spans="2:8" x14ac:dyDescent="0.25">
      <c r="B3282" s="25" t="s">
        <v>9168</v>
      </c>
      <c r="C3282" s="8" t="s">
        <v>3552</v>
      </c>
      <c r="D3282" s="8" t="s">
        <v>3553</v>
      </c>
      <c r="E3282" s="8" t="s">
        <v>3554</v>
      </c>
      <c r="F3282" s="8" t="s">
        <v>202</v>
      </c>
      <c r="G3282" s="25" t="s">
        <v>130</v>
      </c>
      <c r="H3282" s="8" t="s">
        <v>9157</v>
      </c>
    </row>
    <row r="3283" spans="2:8" x14ac:dyDescent="0.25">
      <c r="B3283" s="26" t="s">
        <v>9168</v>
      </c>
      <c r="C3283" s="11" t="s">
        <v>3552</v>
      </c>
      <c r="D3283" s="11" t="s">
        <v>3553</v>
      </c>
      <c r="E3283" s="11" t="s">
        <v>3554</v>
      </c>
      <c r="F3283" s="11" t="s">
        <v>202</v>
      </c>
      <c r="G3283" s="26" t="s">
        <v>130</v>
      </c>
      <c r="H3283" s="11" t="s">
        <v>9155</v>
      </c>
    </row>
    <row r="3284" spans="2:8" x14ac:dyDescent="0.25">
      <c r="B3284" s="25" t="s">
        <v>9168</v>
      </c>
      <c r="C3284" s="8" t="s">
        <v>7345</v>
      </c>
      <c r="D3284" s="8" t="s">
        <v>7346</v>
      </c>
      <c r="E3284" s="8" t="s">
        <v>7347</v>
      </c>
      <c r="F3284" s="8" t="s">
        <v>202</v>
      </c>
      <c r="G3284" s="25" t="s">
        <v>130</v>
      </c>
      <c r="H3284" s="8" t="s">
        <v>9154</v>
      </c>
    </row>
    <row r="3285" spans="2:8" x14ac:dyDescent="0.25">
      <c r="B3285" s="26" t="s">
        <v>9168</v>
      </c>
      <c r="C3285" s="11" t="s">
        <v>699</v>
      </c>
      <c r="D3285" s="11" t="s">
        <v>700</v>
      </c>
      <c r="E3285" s="11" t="s">
        <v>701</v>
      </c>
      <c r="F3285" s="11" t="s">
        <v>202</v>
      </c>
      <c r="G3285" s="26" t="s">
        <v>130</v>
      </c>
      <c r="H3285" s="11" t="s">
        <v>9160</v>
      </c>
    </row>
    <row r="3286" spans="2:8" x14ac:dyDescent="0.25">
      <c r="B3286" s="25" t="s">
        <v>9168</v>
      </c>
      <c r="C3286" s="8" t="s">
        <v>699</v>
      </c>
      <c r="D3286" s="8" t="s">
        <v>700</v>
      </c>
      <c r="E3286" s="8" t="s">
        <v>701</v>
      </c>
      <c r="F3286" s="8" t="s">
        <v>202</v>
      </c>
      <c r="G3286" s="25" t="s">
        <v>130</v>
      </c>
      <c r="H3286" s="8" t="s">
        <v>9157</v>
      </c>
    </row>
    <row r="3287" spans="2:8" x14ac:dyDescent="0.25">
      <c r="B3287" s="26" t="s">
        <v>9168</v>
      </c>
      <c r="C3287" s="11" t="s">
        <v>699</v>
      </c>
      <c r="D3287" s="11" t="s">
        <v>700</v>
      </c>
      <c r="E3287" s="11" t="s">
        <v>701</v>
      </c>
      <c r="F3287" s="11" t="s">
        <v>202</v>
      </c>
      <c r="G3287" s="26" t="s">
        <v>130</v>
      </c>
      <c r="H3287" s="11" t="s">
        <v>9162</v>
      </c>
    </row>
    <row r="3288" spans="2:8" x14ac:dyDescent="0.25">
      <c r="B3288" s="25" t="s">
        <v>9168</v>
      </c>
      <c r="C3288" s="8" t="s">
        <v>699</v>
      </c>
      <c r="D3288" s="8" t="s">
        <v>700</v>
      </c>
      <c r="E3288" s="8" t="s">
        <v>701</v>
      </c>
      <c r="F3288" s="8" t="s">
        <v>202</v>
      </c>
      <c r="G3288" s="25" t="s">
        <v>130</v>
      </c>
      <c r="H3288" s="8" t="s">
        <v>9155</v>
      </c>
    </row>
    <row r="3289" spans="2:8" x14ac:dyDescent="0.25">
      <c r="B3289" s="26" t="s">
        <v>9168</v>
      </c>
      <c r="C3289" s="11" t="s">
        <v>4748</v>
      </c>
      <c r="D3289" s="11" t="s">
        <v>4749</v>
      </c>
      <c r="E3289" s="11" t="s">
        <v>4750</v>
      </c>
      <c r="F3289" s="11" t="s">
        <v>202</v>
      </c>
      <c r="G3289" s="26" t="s">
        <v>130</v>
      </c>
      <c r="H3289" s="11" t="s">
        <v>9160</v>
      </c>
    </row>
    <row r="3290" spans="2:8" x14ac:dyDescent="0.25">
      <c r="B3290" s="25" t="s">
        <v>9168</v>
      </c>
      <c r="C3290" s="8" t="s">
        <v>4748</v>
      </c>
      <c r="D3290" s="8" t="s">
        <v>4749</v>
      </c>
      <c r="E3290" s="8" t="s">
        <v>4750</v>
      </c>
      <c r="F3290" s="8" t="s">
        <v>202</v>
      </c>
      <c r="G3290" s="25" t="s">
        <v>130</v>
      </c>
      <c r="H3290" s="8" t="s">
        <v>9155</v>
      </c>
    </row>
    <row r="3291" spans="2:8" x14ac:dyDescent="0.25">
      <c r="B3291" s="26" t="s">
        <v>9168</v>
      </c>
      <c r="C3291" s="11" t="s">
        <v>6136</v>
      </c>
      <c r="D3291" s="11" t="s">
        <v>6137</v>
      </c>
      <c r="E3291" s="11" t="s">
        <v>6138</v>
      </c>
      <c r="F3291" s="11" t="s">
        <v>202</v>
      </c>
      <c r="G3291" s="26" t="s">
        <v>130</v>
      </c>
      <c r="H3291" s="11" t="s">
        <v>9154</v>
      </c>
    </row>
    <row r="3292" spans="2:8" x14ac:dyDescent="0.25">
      <c r="B3292" s="25" t="s">
        <v>9168</v>
      </c>
      <c r="C3292" s="8" t="s">
        <v>1674</v>
      </c>
      <c r="D3292" s="8" t="s">
        <v>1675</v>
      </c>
      <c r="E3292" s="8" t="s">
        <v>1676</v>
      </c>
      <c r="F3292" s="8" t="s">
        <v>202</v>
      </c>
      <c r="G3292" s="25" t="s">
        <v>130</v>
      </c>
      <c r="H3292" s="8" t="s">
        <v>9154</v>
      </c>
    </row>
    <row r="3293" spans="2:8" x14ac:dyDescent="0.25">
      <c r="B3293" s="26" t="s">
        <v>9168</v>
      </c>
      <c r="C3293" s="11" t="s">
        <v>5068</v>
      </c>
      <c r="D3293" s="11" t="s">
        <v>5069</v>
      </c>
      <c r="E3293" s="11" t="s">
        <v>5070</v>
      </c>
      <c r="F3293" s="11" t="s">
        <v>202</v>
      </c>
      <c r="G3293" s="26" t="s">
        <v>130</v>
      </c>
      <c r="H3293" s="11" t="s">
        <v>9154</v>
      </c>
    </row>
    <row r="3294" spans="2:8" x14ac:dyDescent="0.25">
      <c r="B3294" s="25" t="s">
        <v>9168</v>
      </c>
      <c r="C3294" s="8" t="s">
        <v>5068</v>
      </c>
      <c r="D3294" s="8" t="s">
        <v>5069</v>
      </c>
      <c r="E3294" s="8" t="s">
        <v>5070</v>
      </c>
      <c r="F3294" s="8" t="s">
        <v>202</v>
      </c>
      <c r="G3294" s="25" t="s">
        <v>130</v>
      </c>
      <c r="H3294" s="8" t="s">
        <v>9157</v>
      </c>
    </row>
    <row r="3295" spans="2:8" x14ac:dyDescent="0.25">
      <c r="B3295" s="26" t="s">
        <v>9168</v>
      </c>
      <c r="C3295" s="11" t="s">
        <v>687</v>
      </c>
      <c r="D3295" s="11" t="s">
        <v>688</v>
      </c>
      <c r="E3295" s="11" t="s">
        <v>689</v>
      </c>
      <c r="F3295" s="11" t="s">
        <v>202</v>
      </c>
      <c r="G3295" s="26" t="s">
        <v>130</v>
      </c>
      <c r="H3295" s="11" t="s">
        <v>9154</v>
      </c>
    </row>
    <row r="3296" spans="2:8" x14ac:dyDescent="0.25">
      <c r="B3296" s="25" t="s">
        <v>9168</v>
      </c>
      <c r="C3296" s="8" t="s">
        <v>687</v>
      </c>
      <c r="D3296" s="8" t="s">
        <v>688</v>
      </c>
      <c r="E3296" s="8" t="s">
        <v>689</v>
      </c>
      <c r="F3296" s="8" t="s">
        <v>202</v>
      </c>
      <c r="G3296" s="25" t="s">
        <v>130</v>
      </c>
      <c r="H3296" s="8" t="s">
        <v>9157</v>
      </c>
    </row>
    <row r="3297" spans="2:8" x14ac:dyDescent="0.25">
      <c r="B3297" s="26" t="s">
        <v>9168</v>
      </c>
      <c r="C3297" s="11" t="s">
        <v>687</v>
      </c>
      <c r="D3297" s="11" t="s">
        <v>688</v>
      </c>
      <c r="E3297" s="11" t="s">
        <v>689</v>
      </c>
      <c r="F3297" s="11" t="s">
        <v>202</v>
      </c>
      <c r="G3297" s="26" t="s">
        <v>130</v>
      </c>
      <c r="H3297" s="11" t="s">
        <v>9162</v>
      </c>
    </row>
    <row r="3298" spans="2:8" x14ac:dyDescent="0.25">
      <c r="B3298" s="25" t="s">
        <v>9168</v>
      </c>
      <c r="C3298" s="8" t="s">
        <v>5211</v>
      </c>
      <c r="D3298" s="8" t="s">
        <v>5212</v>
      </c>
      <c r="E3298" s="8" t="s">
        <v>5213</v>
      </c>
      <c r="F3298" s="8" t="s">
        <v>202</v>
      </c>
      <c r="G3298" s="25" t="s">
        <v>130</v>
      </c>
      <c r="H3298" s="8" t="s">
        <v>9154</v>
      </c>
    </row>
    <row r="3299" spans="2:8" x14ac:dyDescent="0.25">
      <c r="B3299" s="26" t="s">
        <v>9168</v>
      </c>
      <c r="C3299" s="11" t="s">
        <v>2519</v>
      </c>
      <c r="D3299" s="11" t="s">
        <v>2520</v>
      </c>
      <c r="E3299" s="11" t="s">
        <v>2521</v>
      </c>
      <c r="F3299" s="11" t="s">
        <v>202</v>
      </c>
      <c r="G3299" s="26" t="s">
        <v>130</v>
      </c>
      <c r="H3299" s="11" t="s">
        <v>9154</v>
      </c>
    </row>
    <row r="3300" spans="2:8" x14ac:dyDescent="0.25">
      <c r="B3300" s="25" t="s">
        <v>9168</v>
      </c>
      <c r="C3300" s="8" t="s">
        <v>2519</v>
      </c>
      <c r="D3300" s="8" t="s">
        <v>2520</v>
      </c>
      <c r="E3300" s="8" t="s">
        <v>2521</v>
      </c>
      <c r="F3300" s="8" t="s">
        <v>202</v>
      </c>
      <c r="G3300" s="25" t="s">
        <v>130</v>
      </c>
      <c r="H3300" s="8" t="s">
        <v>9157</v>
      </c>
    </row>
    <row r="3301" spans="2:8" x14ac:dyDescent="0.25">
      <c r="B3301" s="26" t="s">
        <v>9168</v>
      </c>
      <c r="C3301" s="11" t="s">
        <v>236</v>
      </c>
      <c r="D3301" s="11" t="s">
        <v>237</v>
      </c>
      <c r="E3301" s="11" t="s">
        <v>238</v>
      </c>
      <c r="F3301" s="11" t="s">
        <v>202</v>
      </c>
      <c r="G3301" s="26" t="s">
        <v>130</v>
      </c>
      <c r="H3301" s="11" t="s">
        <v>9154</v>
      </c>
    </row>
    <row r="3302" spans="2:8" x14ac:dyDescent="0.25">
      <c r="B3302" s="25" t="s">
        <v>9168</v>
      </c>
      <c r="C3302" s="8" t="s">
        <v>236</v>
      </c>
      <c r="D3302" s="8" t="s">
        <v>237</v>
      </c>
      <c r="E3302" s="8" t="s">
        <v>238</v>
      </c>
      <c r="F3302" s="8" t="s">
        <v>202</v>
      </c>
      <c r="G3302" s="25" t="s">
        <v>130</v>
      </c>
      <c r="H3302" s="8" t="s">
        <v>9156</v>
      </c>
    </row>
    <row r="3303" spans="2:8" x14ac:dyDescent="0.25">
      <c r="B3303" s="26" t="s">
        <v>9168</v>
      </c>
      <c r="C3303" s="11" t="s">
        <v>236</v>
      </c>
      <c r="D3303" s="11" t="s">
        <v>237</v>
      </c>
      <c r="E3303" s="11" t="s">
        <v>238</v>
      </c>
      <c r="F3303" s="11" t="s">
        <v>202</v>
      </c>
      <c r="G3303" s="26" t="s">
        <v>130</v>
      </c>
      <c r="H3303" s="11" t="s">
        <v>9157</v>
      </c>
    </row>
    <row r="3304" spans="2:8" x14ac:dyDescent="0.25">
      <c r="B3304" s="25" t="s">
        <v>9168</v>
      </c>
      <c r="C3304" s="8" t="s">
        <v>236</v>
      </c>
      <c r="D3304" s="8" t="s">
        <v>237</v>
      </c>
      <c r="E3304" s="8" t="s">
        <v>238</v>
      </c>
      <c r="F3304" s="8" t="s">
        <v>202</v>
      </c>
      <c r="G3304" s="25" t="s">
        <v>130</v>
      </c>
      <c r="H3304" s="8" t="s">
        <v>9162</v>
      </c>
    </row>
    <row r="3305" spans="2:8" x14ac:dyDescent="0.25">
      <c r="B3305" s="26" t="s">
        <v>9168</v>
      </c>
      <c r="C3305" s="11" t="s">
        <v>236</v>
      </c>
      <c r="D3305" s="11" t="s">
        <v>237</v>
      </c>
      <c r="E3305" s="11" t="s">
        <v>238</v>
      </c>
      <c r="F3305" s="11" t="s">
        <v>202</v>
      </c>
      <c r="G3305" s="26" t="s">
        <v>130</v>
      </c>
      <c r="H3305" s="11" t="s">
        <v>9155</v>
      </c>
    </row>
    <row r="3306" spans="2:8" x14ac:dyDescent="0.25">
      <c r="B3306" s="25" t="s">
        <v>9168</v>
      </c>
      <c r="C3306" s="8" t="s">
        <v>236</v>
      </c>
      <c r="D3306" s="8" t="s">
        <v>237</v>
      </c>
      <c r="E3306" s="8" t="s">
        <v>238</v>
      </c>
      <c r="F3306" s="8" t="s">
        <v>202</v>
      </c>
      <c r="G3306" s="25" t="s">
        <v>130</v>
      </c>
      <c r="H3306" s="8" t="s">
        <v>9163</v>
      </c>
    </row>
    <row r="3307" spans="2:8" x14ac:dyDescent="0.25">
      <c r="B3307" s="26" t="s">
        <v>9168</v>
      </c>
      <c r="C3307" s="11" t="s">
        <v>4047</v>
      </c>
      <c r="D3307" s="11" t="s">
        <v>4048</v>
      </c>
      <c r="E3307" s="11" t="s">
        <v>4049</v>
      </c>
      <c r="F3307" s="11" t="s">
        <v>202</v>
      </c>
      <c r="G3307" s="26" t="s">
        <v>130</v>
      </c>
      <c r="H3307" s="11" t="s">
        <v>9160</v>
      </c>
    </row>
    <row r="3308" spans="2:8" x14ac:dyDescent="0.25">
      <c r="B3308" s="25" t="s">
        <v>9168</v>
      </c>
      <c r="C3308" s="8" t="s">
        <v>468</v>
      </c>
      <c r="D3308" s="8" t="s">
        <v>469</v>
      </c>
      <c r="E3308" s="8" t="s">
        <v>470</v>
      </c>
      <c r="F3308" s="8" t="s">
        <v>202</v>
      </c>
      <c r="G3308" s="25" t="s">
        <v>130</v>
      </c>
      <c r="H3308" s="8" t="s">
        <v>9154</v>
      </c>
    </row>
    <row r="3309" spans="2:8" x14ac:dyDescent="0.25">
      <c r="B3309" s="26" t="s">
        <v>9168</v>
      </c>
      <c r="C3309" s="11" t="s">
        <v>468</v>
      </c>
      <c r="D3309" s="11" t="s">
        <v>469</v>
      </c>
      <c r="E3309" s="11" t="s">
        <v>470</v>
      </c>
      <c r="F3309" s="11" t="s">
        <v>202</v>
      </c>
      <c r="G3309" s="26" t="s">
        <v>130</v>
      </c>
      <c r="H3309" s="11" t="s">
        <v>9157</v>
      </c>
    </row>
    <row r="3310" spans="2:8" x14ac:dyDescent="0.25">
      <c r="B3310" s="25" t="s">
        <v>9168</v>
      </c>
      <c r="C3310" s="8" t="s">
        <v>468</v>
      </c>
      <c r="D3310" s="8" t="s">
        <v>469</v>
      </c>
      <c r="E3310" s="8" t="s">
        <v>470</v>
      </c>
      <c r="F3310" s="8" t="s">
        <v>202</v>
      </c>
      <c r="G3310" s="25" t="s">
        <v>130</v>
      </c>
      <c r="H3310" s="8" t="s">
        <v>9162</v>
      </c>
    </row>
    <row r="3311" spans="2:8" x14ac:dyDescent="0.25">
      <c r="B3311" s="26" t="s">
        <v>9168</v>
      </c>
      <c r="C3311" s="11" t="s">
        <v>468</v>
      </c>
      <c r="D3311" s="11" t="s">
        <v>469</v>
      </c>
      <c r="E3311" s="11" t="s">
        <v>470</v>
      </c>
      <c r="F3311" s="11" t="s">
        <v>202</v>
      </c>
      <c r="G3311" s="26" t="s">
        <v>130</v>
      </c>
      <c r="H3311" s="11" t="s">
        <v>9155</v>
      </c>
    </row>
    <row r="3312" spans="2:8" x14ac:dyDescent="0.25">
      <c r="B3312" s="25" t="s">
        <v>9168</v>
      </c>
      <c r="C3312" s="8" t="s">
        <v>6265</v>
      </c>
      <c r="D3312" s="8" t="s">
        <v>6266</v>
      </c>
      <c r="E3312" s="8" t="s">
        <v>6267</v>
      </c>
      <c r="F3312" s="8" t="s">
        <v>202</v>
      </c>
      <c r="G3312" s="25" t="s">
        <v>130</v>
      </c>
      <c r="H3312" s="8" t="s">
        <v>9156</v>
      </c>
    </row>
    <row r="3313" spans="2:8" x14ac:dyDescent="0.25">
      <c r="B3313" s="26" t="s">
        <v>9168</v>
      </c>
      <c r="C3313" s="11" t="s">
        <v>6265</v>
      </c>
      <c r="D3313" s="11" t="s">
        <v>6266</v>
      </c>
      <c r="E3313" s="11" t="s">
        <v>6267</v>
      </c>
      <c r="F3313" s="11" t="s">
        <v>202</v>
      </c>
      <c r="G3313" s="26" t="s">
        <v>130</v>
      </c>
      <c r="H3313" s="11" t="s">
        <v>9155</v>
      </c>
    </row>
    <row r="3314" spans="2:8" x14ac:dyDescent="0.25">
      <c r="B3314" s="25" t="s">
        <v>9168</v>
      </c>
      <c r="C3314" s="8" t="s">
        <v>7026</v>
      </c>
      <c r="D3314" s="8" t="s">
        <v>7027</v>
      </c>
      <c r="E3314" s="8" t="s">
        <v>7028</v>
      </c>
      <c r="F3314" s="8" t="s">
        <v>202</v>
      </c>
      <c r="G3314" s="25" t="s">
        <v>130</v>
      </c>
      <c r="H3314" s="8" t="s">
        <v>9156</v>
      </c>
    </row>
    <row r="3315" spans="2:8" x14ac:dyDescent="0.25">
      <c r="B3315" s="26" t="s">
        <v>9168</v>
      </c>
      <c r="C3315" s="11" t="s">
        <v>7026</v>
      </c>
      <c r="D3315" s="11" t="s">
        <v>7027</v>
      </c>
      <c r="E3315" s="11" t="s">
        <v>7028</v>
      </c>
      <c r="F3315" s="11" t="s">
        <v>202</v>
      </c>
      <c r="G3315" s="26" t="s">
        <v>130</v>
      </c>
      <c r="H3315" s="11" t="s">
        <v>9155</v>
      </c>
    </row>
    <row r="3316" spans="2:8" x14ac:dyDescent="0.25">
      <c r="B3316" s="25" t="s">
        <v>9168</v>
      </c>
      <c r="C3316" s="8" t="s">
        <v>753</v>
      </c>
      <c r="D3316" s="8" t="s">
        <v>754</v>
      </c>
      <c r="E3316" s="8" t="s">
        <v>755</v>
      </c>
      <c r="F3316" s="8" t="s">
        <v>202</v>
      </c>
      <c r="G3316" s="25" t="s">
        <v>130</v>
      </c>
      <c r="H3316" s="8" t="s">
        <v>9156</v>
      </c>
    </row>
    <row r="3317" spans="2:8" x14ac:dyDescent="0.25">
      <c r="B3317" s="26" t="s">
        <v>9168</v>
      </c>
      <c r="C3317" s="11" t="s">
        <v>753</v>
      </c>
      <c r="D3317" s="11" t="s">
        <v>754</v>
      </c>
      <c r="E3317" s="11" t="s">
        <v>755</v>
      </c>
      <c r="F3317" s="11" t="s">
        <v>202</v>
      </c>
      <c r="G3317" s="26" t="s">
        <v>130</v>
      </c>
      <c r="H3317" s="11" t="s">
        <v>9157</v>
      </c>
    </row>
    <row r="3318" spans="2:8" x14ac:dyDescent="0.25">
      <c r="B3318" s="25" t="s">
        <v>9168</v>
      </c>
      <c r="C3318" s="8" t="s">
        <v>753</v>
      </c>
      <c r="D3318" s="8" t="s">
        <v>754</v>
      </c>
      <c r="E3318" s="8" t="s">
        <v>755</v>
      </c>
      <c r="F3318" s="8" t="s">
        <v>202</v>
      </c>
      <c r="G3318" s="25" t="s">
        <v>130</v>
      </c>
      <c r="H3318" s="8" t="s">
        <v>9162</v>
      </c>
    </row>
    <row r="3319" spans="2:8" x14ac:dyDescent="0.25">
      <c r="B3319" s="26" t="s">
        <v>9168</v>
      </c>
      <c r="C3319" s="11" t="s">
        <v>753</v>
      </c>
      <c r="D3319" s="11" t="s">
        <v>754</v>
      </c>
      <c r="E3319" s="11" t="s">
        <v>755</v>
      </c>
      <c r="F3319" s="11" t="s">
        <v>202</v>
      </c>
      <c r="G3319" s="26" t="s">
        <v>130</v>
      </c>
      <c r="H3319" s="11" t="s">
        <v>9155</v>
      </c>
    </row>
    <row r="3320" spans="2:8" x14ac:dyDescent="0.25">
      <c r="B3320" s="25" t="s">
        <v>9168</v>
      </c>
      <c r="C3320" s="8" t="s">
        <v>717</v>
      </c>
      <c r="D3320" s="8" t="s">
        <v>718</v>
      </c>
      <c r="E3320" s="8" t="s">
        <v>719</v>
      </c>
      <c r="F3320" s="8" t="s">
        <v>202</v>
      </c>
      <c r="G3320" s="25" t="s">
        <v>130</v>
      </c>
      <c r="H3320" s="8" t="s">
        <v>9160</v>
      </c>
    </row>
    <row r="3321" spans="2:8" x14ac:dyDescent="0.25">
      <c r="B3321" s="26" t="s">
        <v>9168</v>
      </c>
      <c r="C3321" s="11" t="s">
        <v>717</v>
      </c>
      <c r="D3321" s="11" t="s">
        <v>718</v>
      </c>
      <c r="E3321" s="11" t="s">
        <v>719</v>
      </c>
      <c r="F3321" s="11" t="s">
        <v>202</v>
      </c>
      <c r="G3321" s="26" t="s">
        <v>130</v>
      </c>
      <c r="H3321" s="11" t="s">
        <v>9156</v>
      </c>
    </row>
    <row r="3322" spans="2:8" x14ac:dyDescent="0.25">
      <c r="B3322" s="25" t="s">
        <v>9168</v>
      </c>
      <c r="C3322" s="8" t="s">
        <v>717</v>
      </c>
      <c r="D3322" s="8" t="s">
        <v>718</v>
      </c>
      <c r="E3322" s="8" t="s">
        <v>719</v>
      </c>
      <c r="F3322" s="8" t="s">
        <v>202</v>
      </c>
      <c r="G3322" s="25" t="s">
        <v>130</v>
      </c>
      <c r="H3322" s="8" t="s">
        <v>9157</v>
      </c>
    </row>
    <row r="3323" spans="2:8" x14ac:dyDescent="0.25">
      <c r="B3323" s="26" t="s">
        <v>9168</v>
      </c>
      <c r="C3323" s="11" t="s">
        <v>717</v>
      </c>
      <c r="D3323" s="11" t="s">
        <v>718</v>
      </c>
      <c r="E3323" s="11" t="s">
        <v>719</v>
      </c>
      <c r="F3323" s="11" t="s">
        <v>202</v>
      </c>
      <c r="G3323" s="26" t="s">
        <v>130</v>
      </c>
      <c r="H3323" s="11" t="s">
        <v>9155</v>
      </c>
    </row>
    <row r="3324" spans="2:8" x14ac:dyDescent="0.25">
      <c r="B3324" s="25" t="s">
        <v>9168</v>
      </c>
      <c r="C3324" s="8" t="s">
        <v>290</v>
      </c>
      <c r="D3324" s="8" t="s">
        <v>291</v>
      </c>
      <c r="E3324" s="8" t="s">
        <v>292</v>
      </c>
      <c r="F3324" s="8" t="s">
        <v>202</v>
      </c>
      <c r="G3324" s="25" t="s">
        <v>130</v>
      </c>
      <c r="H3324" s="8" t="s">
        <v>9154</v>
      </c>
    </row>
    <row r="3325" spans="2:8" x14ac:dyDescent="0.25">
      <c r="B3325" s="26" t="s">
        <v>9168</v>
      </c>
      <c r="C3325" s="11" t="s">
        <v>290</v>
      </c>
      <c r="D3325" s="11" t="s">
        <v>291</v>
      </c>
      <c r="E3325" s="11" t="s">
        <v>292</v>
      </c>
      <c r="F3325" s="11" t="s">
        <v>202</v>
      </c>
      <c r="G3325" s="26" t="s">
        <v>130</v>
      </c>
      <c r="H3325" s="11" t="s">
        <v>9156</v>
      </c>
    </row>
    <row r="3326" spans="2:8" x14ac:dyDescent="0.25">
      <c r="B3326" s="25" t="s">
        <v>9168</v>
      </c>
      <c r="C3326" s="8" t="s">
        <v>290</v>
      </c>
      <c r="D3326" s="8" t="s">
        <v>291</v>
      </c>
      <c r="E3326" s="8" t="s">
        <v>292</v>
      </c>
      <c r="F3326" s="8" t="s">
        <v>202</v>
      </c>
      <c r="G3326" s="25" t="s">
        <v>130</v>
      </c>
      <c r="H3326" s="8" t="s">
        <v>9157</v>
      </c>
    </row>
    <row r="3327" spans="2:8" x14ac:dyDescent="0.25">
      <c r="B3327" s="26" t="s">
        <v>9168</v>
      </c>
      <c r="C3327" s="11" t="s">
        <v>290</v>
      </c>
      <c r="D3327" s="11" t="s">
        <v>291</v>
      </c>
      <c r="E3327" s="11" t="s">
        <v>292</v>
      </c>
      <c r="F3327" s="11" t="s">
        <v>202</v>
      </c>
      <c r="G3327" s="26" t="s">
        <v>130</v>
      </c>
      <c r="H3327" s="11" t="s">
        <v>9155</v>
      </c>
    </row>
    <row r="3328" spans="2:8" x14ac:dyDescent="0.25">
      <c r="B3328" s="25" t="s">
        <v>9168</v>
      </c>
      <c r="C3328" s="8" t="s">
        <v>2804</v>
      </c>
      <c r="D3328" s="8" t="s">
        <v>2805</v>
      </c>
      <c r="E3328" s="8" t="s">
        <v>2806</v>
      </c>
      <c r="F3328" s="8" t="s">
        <v>202</v>
      </c>
      <c r="G3328" s="25" t="s">
        <v>130</v>
      </c>
      <c r="H3328" s="8" t="s">
        <v>9154</v>
      </c>
    </row>
    <row r="3329" spans="2:8" x14ac:dyDescent="0.25">
      <c r="B3329" s="26" t="s">
        <v>9168</v>
      </c>
      <c r="C3329" s="11" t="s">
        <v>2804</v>
      </c>
      <c r="D3329" s="11" t="s">
        <v>2805</v>
      </c>
      <c r="E3329" s="11" t="s">
        <v>2806</v>
      </c>
      <c r="F3329" s="11" t="s">
        <v>202</v>
      </c>
      <c r="G3329" s="26" t="s">
        <v>130</v>
      </c>
      <c r="H3329" s="11" t="s">
        <v>9155</v>
      </c>
    </row>
    <row r="3330" spans="2:8" x14ac:dyDescent="0.25">
      <c r="B3330" s="25" t="s">
        <v>9168</v>
      </c>
      <c r="C3330" s="8" t="s">
        <v>6503</v>
      </c>
      <c r="D3330" s="8" t="s">
        <v>6504</v>
      </c>
      <c r="E3330" s="8" t="s">
        <v>6505</v>
      </c>
      <c r="F3330" s="8" t="s">
        <v>202</v>
      </c>
      <c r="G3330" s="25" t="s">
        <v>130</v>
      </c>
      <c r="H3330" s="8" t="s">
        <v>9156</v>
      </c>
    </row>
    <row r="3331" spans="2:8" x14ac:dyDescent="0.25">
      <c r="B3331" s="26" t="s">
        <v>9168</v>
      </c>
      <c r="C3331" s="11" t="s">
        <v>233</v>
      </c>
      <c r="D3331" s="11" t="s">
        <v>234</v>
      </c>
      <c r="E3331" s="11" t="s">
        <v>235</v>
      </c>
      <c r="F3331" s="11" t="s">
        <v>202</v>
      </c>
      <c r="G3331" s="26" t="s">
        <v>130</v>
      </c>
      <c r="H3331" s="11" t="s">
        <v>9154</v>
      </c>
    </row>
    <row r="3332" spans="2:8" x14ac:dyDescent="0.25">
      <c r="B3332" s="25" t="s">
        <v>9168</v>
      </c>
      <c r="C3332" s="8" t="s">
        <v>233</v>
      </c>
      <c r="D3332" s="8" t="s">
        <v>234</v>
      </c>
      <c r="E3332" s="8" t="s">
        <v>235</v>
      </c>
      <c r="F3332" s="8" t="s">
        <v>202</v>
      </c>
      <c r="G3332" s="25" t="s">
        <v>130</v>
      </c>
      <c r="H3332" s="8" t="s">
        <v>9156</v>
      </c>
    </row>
    <row r="3333" spans="2:8" x14ac:dyDescent="0.25">
      <c r="B3333" s="26" t="s">
        <v>9168</v>
      </c>
      <c r="C3333" s="11" t="s">
        <v>233</v>
      </c>
      <c r="D3333" s="11" t="s">
        <v>234</v>
      </c>
      <c r="E3333" s="11" t="s">
        <v>235</v>
      </c>
      <c r="F3333" s="11" t="s">
        <v>202</v>
      </c>
      <c r="G3333" s="26" t="s">
        <v>130</v>
      </c>
      <c r="H3333" s="11" t="s">
        <v>9157</v>
      </c>
    </row>
    <row r="3334" spans="2:8" x14ac:dyDescent="0.25">
      <c r="B3334" s="25" t="s">
        <v>9168</v>
      </c>
      <c r="C3334" s="8" t="s">
        <v>233</v>
      </c>
      <c r="D3334" s="8" t="s">
        <v>234</v>
      </c>
      <c r="E3334" s="8" t="s">
        <v>235</v>
      </c>
      <c r="F3334" s="8" t="s">
        <v>202</v>
      </c>
      <c r="G3334" s="25" t="s">
        <v>130</v>
      </c>
      <c r="H3334" s="8" t="s">
        <v>9162</v>
      </c>
    </row>
    <row r="3335" spans="2:8" x14ac:dyDescent="0.25">
      <c r="B3335" s="26" t="s">
        <v>9168</v>
      </c>
      <c r="C3335" s="11" t="s">
        <v>233</v>
      </c>
      <c r="D3335" s="11" t="s">
        <v>234</v>
      </c>
      <c r="E3335" s="11" t="s">
        <v>235</v>
      </c>
      <c r="F3335" s="11" t="s">
        <v>202</v>
      </c>
      <c r="G3335" s="26" t="s">
        <v>130</v>
      </c>
      <c r="H3335" s="11" t="s">
        <v>9155</v>
      </c>
    </row>
    <row r="3336" spans="2:8" x14ac:dyDescent="0.25">
      <c r="B3336" s="25" t="s">
        <v>9168</v>
      </c>
      <c r="C3336" s="8" t="s">
        <v>381</v>
      </c>
      <c r="D3336" s="8" t="s">
        <v>382</v>
      </c>
      <c r="E3336" s="8" t="s">
        <v>383</v>
      </c>
      <c r="F3336" s="8" t="s">
        <v>202</v>
      </c>
      <c r="G3336" s="25" t="s">
        <v>130</v>
      </c>
      <c r="H3336" s="8" t="s">
        <v>9154</v>
      </c>
    </row>
    <row r="3337" spans="2:8" x14ac:dyDescent="0.25">
      <c r="B3337" s="26" t="s">
        <v>9168</v>
      </c>
      <c r="C3337" s="11" t="s">
        <v>381</v>
      </c>
      <c r="D3337" s="11" t="s">
        <v>382</v>
      </c>
      <c r="E3337" s="11" t="s">
        <v>383</v>
      </c>
      <c r="F3337" s="11" t="s">
        <v>202</v>
      </c>
      <c r="G3337" s="26" t="s">
        <v>130</v>
      </c>
      <c r="H3337" s="11" t="s">
        <v>9155</v>
      </c>
    </row>
    <row r="3338" spans="2:8" x14ac:dyDescent="0.25">
      <c r="B3338" s="25" t="s">
        <v>9168</v>
      </c>
      <c r="C3338" s="8" t="s">
        <v>3232</v>
      </c>
      <c r="D3338" s="8" t="s">
        <v>3233</v>
      </c>
      <c r="E3338" s="8" t="s">
        <v>3234</v>
      </c>
      <c r="F3338" s="8" t="s">
        <v>202</v>
      </c>
      <c r="G3338" s="25" t="s">
        <v>130</v>
      </c>
      <c r="H3338" s="8" t="s">
        <v>9156</v>
      </c>
    </row>
    <row r="3339" spans="2:8" x14ac:dyDescent="0.25">
      <c r="B3339" s="26" t="s">
        <v>9168</v>
      </c>
      <c r="C3339" s="11" t="s">
        <v>3770</v>
      </c>
      <c r="D3339" s="11" t="s">
        <v>3771</v>
      </c>
      <c r="E3339" s="11" t="s">
        <v>3772</v>
      </c>
      <c r="F3339" s="11" t="s">
        <v>202</v>
      </c>
      <c r="G3339" s="26" t="s">
        <v>130</v>
      </c>
      <c r="H3339" s="11" t="s">
        <v>9160</v>
      </c>
    </row>
    <row r="3340" spans="2:8" x14ac:dyDescent="0.25">
      <c r="B3340" s="25" t="s">
        <v>9168</v>
      </c>
      <c r="C3340" s="8" t="s">
        <v>3770</v>
      </c>
      <c r="D3340" s="8" t="s">
        <v>3771</v>
      </c>
      <c r="E3340" s="8" t="s">
        <v>3772</v>
      </c>
      <c r="F3340" s="8" t="s">
        <v>202</v>
      </c>
      <c r="G3340" s="25" t="s">
        <v>130</v>
      </c>
      <c r="H3340" s="8" t="s">
        <v>9155</v>
      </c>
    </row>
    <row r="3341" spans="2:8" x14ac:dyDescent="0.25">
      <c r="B3341" s="26" t="s">
        <v>9168</v>
      </c>
      <c r="C3341" s="11" t="s">
        <v>5110</v>
      </c>
      <c r="D3341" s="11" t="s">
        <v>5111</v>
      </c>
      <c r="E3341" s="11" t="s">
        <v>5112</v>
      </c>
      <c r="F3341" s="11" t="s">
        <v>202</v>
      </c>
      <c r="G3341" s="26" t="s">
        <v>130</v>
      </c>
      <c r="H3341" s="11" t="s">
        <v>9156</v>
      </c>
    </row>
    <row r="3342" spans="2:8" x14ac:dyDescent="0.25">
      <c r="B3342" s="25" t="s">
        <v>9168</v>
      </c>
      <c r="C3342" s="8" t="s">
        <v>5110</v>
      </c>
      <c r="D3342" s="8" t="s">
        <v>5111</v>
      </c>
      <c r="E3342" s="8" t="s">
        <v>5112</v>
      </c>
      <c r="F3342" s="8" t="s">
        <v>202</v>
      </c>
      <c r="G3342" s="25" t="s">
        <v>130</v>
      </c>
      <c r="H3342" s="8" t="s">
        <v>9155</v>
      </c>
    </row>
    <row r="3343" spans="2:8" x14ac:dyDescent="0.25">
      <c r="B3343" s="26" t="s">
        <v>9168</v>
      </c>
      <c r="C3343" s="11" t="s">
        <v>525</v>
      </c>
      <c r="D3343" s="11" t="s">
        <v>526</v>
      </c>
      <c r="E3343" s="11" t="s">
        <v>527</v>
      </c>
      <c r="F3343" s="11" t="s">
        <v>202</v>
      </c>
      <c r="G3343" s="26" t="s">
        <v>130</v>
      </c>
      <c r="H3343" s="11" t="s">
        <v>9156</v>
      </c>
    </row>
    <row r="3344" spans="2:8" x14ac:dyDescent="0.25">
      <c r="B3344" s="25" t="s">
        <v>9168</v>
      </c>
      <c r="C3344" s="8" t="s">
        <v>525</v>
      </c>
      <c r="D3344" s="8" t="s">
        <v>526</v>
      </c>
      <c r="E3344" s="8" t="s">
        <v>527</v>
      </c>
      <c r="F3344" s="8" t="s">
        <v>202</v>
      </c>
      <c r="G3344" s="25" t="s">
        <v>130</v>
      </c>
      <c r="H3344" s="8" t="s">
        <v>9157</v>
      </c>
    </row>
    <row r="3345" spans="2:8" x14ac:dyDescent="0.25">
      <c r="B3345" s="26" t="s">
        <v>9168</v>
      </c>
      <c r="C3345" s="11" t="s">
        <v>525</v>
      </c>
      <c r="D3345" s="11" t="s">
        <v>526</v>
      </c>
      <c r="E3345" s="11" t="s">
        <v>527</v>
      </c>
      <c r="F3345" s="11" t="s">
        <v>202</v>
      </c>
      <c r="G3345" s="26" t="s">
        <v>130</v>
      </c>
      <c r="H3345" s="11" t="s">
        <v>9162</v>
      </c>
    </row>
    <row r="3346" spans="2:8" x14ac:dyDescent="0.25">
      <c r="B3346" s="25" t="s">
        <v>9168</v>
      </c>
      <c r="C3346" s="8" t="s">
        <v>525</v>
      </c>
      <c r="D3346" s="8" t="s">
        <v>526</v>
      </c>
      <c r="E3346" s="8" t="s">
        <v>527</v>
      </c>
      <c r="F3346" s="8" t="s">
        <v>202</v>
      </c>
      <c r="G3346" s="25" t="s">
        <v>130</v>
      </c>
      <c r="H3346" s="8" t="s">
        <v>9155</v>
      </c>
    </row>
    <row r="3347" spans="2:8" x14ac:dyDescent="0.25">
      <c r="B3347" s="26" t="s">
        <v>9168</v>
      </c>
      <c r="C3347" s="11" t="s">
        <v>3082</v>
      </c>
      <c r="D3347" s="11" t="s">
        <v>3083</v>
      </c>
      <c r="E3347" s="11" t="s">
        <v>3084</v>
      </c>
      <c r="F3347" s="11" t="s">
        <v>202</v>
      </c>
      <c r="G3347" s="26" t="s">
        <v>130</v>
      </c>
      <c r="H3347" s="11" t="s">
        <v>9156</v>
      </c>
    </row>
    <row r="3348" spans="2:8" x14ac:dyDescent="0.25">
      <c r="B3348" s="25" t="s">
        <v>9168</v>
      </c>
      <c r="C3348" s="8" t="s">
        <v>3082</v>
      </c>
      <c r="D3348" s="8" t="s">
        <v>3083</v>
      </c>
      <c r="E3348" s="8" t="s">
        <v>3084</v>
      </c>
      <c r="F3348" s="8" t="s">
        <v>202</v>
      </c>
      <c r="G3348" s="25" t="s">
        <v>130</v>
      </c>
      <c r="H3348" s="8" t="s">
        <v>9155</v>
      </c>
    </row>
    <row r="3349" spans="2:8" x14ac:dyDescent="0.25">
      <c r="B3349" s="26" t="s">
        <v>9168</v>
      </c>
      <c r="C3349" s="11" t="s">
        <v>4792</v>
      </c>
      <c r="D3349" s="11" t="s">
        <v>4793</v>
      </c>
      <c r="E3349" s="11" t="s">
        <v>4794</v>
      </c>
      <c r="F3349" s="11" t="s">
        <v>202</v>
      </c>
      <c r="G3349" s="26" t="s">
        <v>130</v>
      </c>
      <c r="H3349" s="11" t="s">
        <v>9156</v>
      </c>
    </row>
    <row r="3350" spans="2:8" x14ac:dyDescent="0.25">
      <c r="B3350" s="25" t="s">
        <v>9168</v>
      </c>
      <c r="C3350" s="8" t="s">
        <v>1076</v>
      </c>
      <c r="D3350" s="8" t="s">
        <v>1077</v>
      </c>
      <c r="E3350" s="8" t="s">
        <v>1078</v>
      </c>
      <c r="F3350" s="8" t="s">
        <v>202</v>
      </c>
      <c r="G3350" s="25" t="s">
        <v>130</v>
      </c>
      <c r="H3350" s="8" t="s">
        <v>9156</v>
      </c>
    </row>
    <row r="3351" spans="2:8" x14ac:dyDescent="0.25">
      <c r="B3351" s="26" t="s">
        <v>9168</v>
      </c>
      <c r="C3351" s="11" t="s">
        <v>1076</v>
      </c>
      <c r="D3351" s="11" t="s">
        <v>1077</v>
      </c>
      <c r="E3351" s="11" t="s">
        <v>1078</v>
      </c>
      <c r="F3351" s="11" t="s">
        <v>202</v>
      </c>
      <c r="G3351" s="26" t="s">
        <v>130</v>
      </c>
      <c r="H3351" s="11" t="s">
        <v>9162</v>
      </c>
    </row>
    <row r="3352" spans="2:8" x14ac:dyDescent="0.25">
      <c r="B3352" s="25" t="s">
        <v>9168</v>
      </c>
      <c r="C3352" s="8" t="s">
        <v>1076</v>
      </c>
      <c r="D3352" s="8" t="s">
        <v>1077</v>
      </c>
      <c r="E3352" s="8" t="s">
        <v>1078</v>
      </c>
      <c r="F3352" s="8" t="s">
        <v>202</v>
      </c>
      <c r="G3352" s="25" t="s">
        <v>130</v>
      </c>
      <c r="H3352" s="8" t="s">
        <v>9155</v>
      </c>
    </row>
    <row r="3353" spans="2:8" x14ac:dyDescent="0.25">
      <c r="B3353" s="26" t="s">
        <v>9168</v>
      </c>
      <c r="C3353" s="11" t="s">
        <v>3689</v>
      </c>
      <c r="D3353" s="11" t="s">
        <v>3690</v>
      </c>
      <c r="E3353" s="11" t="s">
        <v>3691</v>
      </c>
      <c r="F3353" s="11" t="s">
        <v>202</v>
      </c>
      <c r="G3353" s="26" t="s">
        <v>130</v>
      </c>
      <c r="H3353" s="11" t="s">
        <v>9156</v>
      </c>
    </row>
    <row r="3354" spans="2:8" x14ac:dyDescent="0.25">
      <c r="B3354" s="25" t="s">
        <v>9168</v>
      </c>
      <c r="C3354" s="8" t="s">
        <v>3689</v>
      </c>
      <c r="D3354" s="8" t="s">
        <v>3690</v>
      </c>
      <c r="E3354" s="8" t="s">
        <v>3691</v>
      </c>
      <c r="F3354" s="8" t="s">
        <v>202</v>
      </c>
      <c r="G3354" s="25" t="s">
        <v>130</v>
      </c>
      <c r="H3354" s="8" t="s">
        <v>9157</v>
      </c>
    </row>
    <row r="3355" spans="2:8" x14ac:dyDescent="0.25">
      <c r="B3355" s="26" t="s">
        <v>9168</v>
      </c>
      <c r="C3355" s="11" t="s">
        <v>3689</v>
      </c>
      <c r="D3355" s="11" t="s">
        <v>3690</v>
      </c>
      <c r="E3355" s="11" t="s">
        <v>3691</v>
      </c>
      <c r="F3355" s="11" t="s">
        <v>202</v>
      </c>
      <c r="G3355" s="26" t="s">
        <v>130</v>
      </c>
      <c r="H3355" s="11" t="s">
        <v>9155</v>
      </c>
    </row>
    <row r="3356" spans="2:8" x14ac:dyDescent="0.25">
      <c r="B3356" s="25" t="s">
        <v>9168</v>
      </c>
      <c r="C3356" s="8" t="s">
        <v>2768</v>
      </c>
      <c r="D3356" s="8" t="s">
        <v>2769</v>
      </c>
      <c r="E3356" s="8" t="s">
        <v>2770</v>
      </c>
      <c r="F3356" s="8" t="s">
        <v>202</v>
      </c>
      <c r="G3356" s="25" t="s">
        <v>130</v>
      </c>
      <c r="H3356" s="8" t="s">
        <v>9154</v>
      </c>
    </row>
    <row r="3357" spans="2:8" x14ac:dyDescent="0.25">
      <c r="B3357" s="26" t="s">
        <v>9168</v>
      </c>
      <c r="C3357" s="11" t="s">
        <v>2768</v>
      </c>
      <c r="D3357" s="11" t="s">
        <v>2769</v>
      </c>
      <c r="E3357" s="11" t="s">
        <v>2770</v>
      </c>
      <c r="F3357" s="11" t="s">
        <v>202</v>
      </c>
      <c r="G3357" s="26" t="s">
        <v>130</v>
      </c>
      <c r="H3357" s="11" t="s">
        <v>9155</v>
      </c>
    </row>
    <row r="3358" spans="2:8" x14ac:dyDescent="0.25">
      <c r="B3358" s="25" t="s">
        <v>9168</v>
      </c>
      <c r="C3358" s="8" t="s">
        <v>2189</v>
      </c>
      <c r="D3358" s="8" t="s">
        <v>2190</v>
      </c>
      <c r="E3358" s="8" t="s">
        <v>2191</v>
      </c>
      <c r="F3358" s="8" t="s">
        <v>202</v>
      </c>
      <c r="G3358" s="25" t="s">
        <v>130</v>
      </c>
      <c r="H3358" s="8" t="s">
        <v>9154</v>
      </c>
    </row>
    <row r="3359" spans="2:8" x14ac:dyDescent="0.25">
      <c r="B3359" s="26" t="s">
        <v>9168</v>
      </c>
      <c r="C3359" s="11" t="s">
        <v>2189</v>
      </c>
      <c r="D3359" s="11" t="s">
        <v>2190</v>
      </c>
      <c r="E3359" s="11" t="s">
        <v>2191</v>
      </c>
      <c r="F3359" s="11" t="s">
        <v>202</v>
      </c>
      <c r="G3359" s="26" t="s">
        <v>130</v>
      </c>
      <c r="H3359" s="11" t="s">
        <v>9157</v>
      </c>
    </row>
    <row r="3360" spans="2:8" x14ac:dyDescent="0.25">
      <c r="B3360" s="25" t="s">
        <v>9168</v>
      </c>
      <c r="C3360" s="8" t="s">
        <v>2189</v>
      </c>
      <c r="D3360" s="8" t="s">
        <v>2190</v>
      </c>
      <c r="E3360" s="8" t="s">
        <v>2191</v>
      </c>
      <c r="F3360" s="8" t="s">
        <v>202</v>
      </c>
      <c r="G3360" s="25" t="s">
        <v>130</v>
      </c>
      <c r="H3360" s="8" t="s">
        <v>9155</v>
      </c>
    </row>
    <row r="3361" spans="2:8" x14ac:dyDescent="0.25">
      <c r="B3361" s="26" t="s">
        <v>9168</v>
      </c>
      <c r="C3361" s="11" t="s">
        <v>1990</v>
      </c>
      <c r="D3361" s="11" t="s">
        <v>1991</v>
      </c>
      <c r="E3361" s="11" t="s">
        <v>1992</v>
      </c>
      <c r="F3361" s="11" t="s">
        <v>202</v>
      </c>
      <c r="G3361" s="26" t="s">
        <v>130</v>
      </c>
      <c r="H3361" s="11" t="s">
        <v>9154</v>
      </c>
    </row>
    <row r="3362" spans="2:8" x14ac:dyDescent="0.25">
      <c r="B3362" s="25" t="s">
        <v>9168</v>
      </c>
      <c r="C3362" s="8" t="s">
        <v>1990</v>
      </c>
      <c r="D3362" s="8" t="s">
        <v>1991</v>
      </c>
      <c r="E3362" s="8" t="s">
        <v>1992</v>
      </c>
      <c r="F3362" s="8" t="s">
        <v>202</v>
      </c>
      <c r="G3362" s="25" t="s">
        <v>130</v>
      </c>
      <c r="H3362" s="8" t="s">
        <v>9157</v>
      </c>
    </row>
    <row r="3363" spans="2:8" x14ac:dyDescent="0.25">
      <c r="B3363" s="26" t="s">
        <v>9168</v>
      </c>
      <c r="C3363" s="11" t="s">
        <v>1990</v>
      </c>
      <c r="D3363" s="11" t="s">
        <v>1991</v>
      </c>
      <c r="E3363" s="11" t="s">
        <v>1992</v>
      </c>
      <c r="F3363" s="11" t="s">
        <v>202</v>
      </c>
      <c r="G3363" s="26" t="s">
        <v>130</v>
      </c>
      <c r="H3363" s="11" t="s">
        <v>9155</v>
      </c>
    </row>
    <row r="3364" spans="2:8" x14ac:dyDescent="0.25">
      <c r="B3364" s="25" t="s">
        <v>9168</v>
      </c>
      <c r="C3364" s="8" t="s">
        <v>5159</v>
      </c>
      <c r="D3364" s="8" t="s">
        <v>5160</v>
      </c>
      <c r="E3364" s="8" t="s">
        <v>5161</v>
      </c>
      <c r="F3364" s="8" t="s">
        <v>202</v>
      </c>
      <c r="G3364" s="25" t="s">
        <v>130</v>
      </c>
      <c r="H3364" s="8" t="s">
        <v>9156</v>
      </c>
    </row>
    <row r="3365" spans="2:8" x14ac:dyDescent="0.25">
      <c r="B3365" s="26" t="s">
        <v>9168</v>
      </c>
      <c r="C3365" s="11" t="s">
        <v>5159</v>
      </c>
      <c r="D3365" s="11" t="s">
        <v>5160</v>
      </c>
      <c r="E3365" s="11" t="s">
        <v>5161</v>
      </c>
      <c r="F3365" s="11" t="s">
        <v>202</v>
      </c>
      <c r="G3365" s="26" t="s">
        <v>130</v>
      </c>
      <c r="H3365" s="11" t="s">
        <v>9155</v>
      </c>
    </row>
    <row r="3366" spans="2:8" x14ac:dyDescent="0.25">
      <c r="B3366" s="25" t="s">
        <v>9168</v>
      </c>
      <c r="C3366" s="8" t="s">
        <v>3825</v>
      </c>
      <c r="D3366" s="8" t="s">
        <v>3826</v>
      </c>
      <c r="E3366" s="8" t="s">
        <v>3827</v>
      </c>
      <c r="F3366" s="8" t="s">
        <v>202</v>
      </c>
      <c r="G3366" s="25" t="s">
        <v>130</v>
      </c>
      <c r="H3366" s="8" t="s">
        <v>9156</v>
      </c>
    </row>
    <row r="3367" spans="2:8" x14ac:dyDescent="0.25">
      <c r="B3367" s="26" t="s">
        <v>9168</v>
      </c>
      <c r="C3367" s="11" t="s">
        <v>3825</v>
      </c>
      <c r="D3367" s="11" t="s">
        <v>3826</v>
      </c>
      <c r="E3367" s="11" t="s">
        <v>3827</v>
      </c>
      <c r="F3367" s="11" t="s">
        <v>202</v>
      </c>
      <c r="G3367" s="26" t="s">
        <v>130</v>
      </c>
      <c r="H3367" s="11" t="s">
        <v>9157</v>
      </c>
    </row>
    <row r="3368" spans="2:8" x14ac:dyDescent="0.25">
      <c r="B3368" s="25" t="s">
        <v>9168</v>
      </c>
      <c r="C3368" s="8" t="s">
        <v>3825</v>
      </c>
      <c r="D3368" s="8" t="s">
        <v>3826</v>
      </c>
      <c r="E3368" s="8" t="s">
        <v>3827</v>
      </c>
      <c r="F3368" s="8" t="s">
        <v>202</v>
      </c>
      <c r="G3368" s="25" t="s">
        <v>130</v>
      </c>
      <c r="H3368" s="8" t="s">
        <v>9155</v>
      </c>
    </row>
    <row r="3369" spans="2:8" x14ac:dyDescent="0.25">
      <c r="B3369" s="26" t="s">
        <v>9168</v>
      </c>
      <c r="C3369" s="11" t="s">
        <v>1683</v>
      </c>
      <c r="D3369" s="11" t="s">
        <v>1684</v>
      </c>
      <c r="E3369" s="11" t="s">
        <v>1685</v>
      </c>
      <c r="F3369" s="11" t="s">
        <v>202</v>
      </c>
      <c r="G3369" s="26" t="s">
        <v>130</v>
      </c>
      <c r="H3369" s="11" t="s">
        <v>9154</v>
      </c>
    </row>
    <row r="3370" spans="2:8" x14ac:dyDescent="0.25">
      <c r="B3370" s="25" t="s">
        <v>9168</v>
      </c>
      <c r="C3370" s="8" t="s">
        <v>1683</v>
      </c>
      <c r="D3370" s="8" t="s">
        <v>1684</v>
      </c>
      <c r="E3370" s="8" t="s">
        <v>1685</v>
      </c>
      <c r="F3370" s="8" t="s">
        <v>202</v>
      </c>
      <c r="G3370" s="25" t="s">
        <v>130</v>
      </c>
      <c r="H3370" s="8" t="s">
        <v>9157</v>
      </c>
    </row>
    <row r="3371" spans="2:8" x14ac:dyDescent="0.25">
      <c r="B3371" s="26" t="s">
        <v>9168</v>
      </c>
      <c r="C3371" s="11" t="s">
        <v>1683</v>
      </c>
      <c r="D3371" s="11" t="s">
        <v>1684</v>
      </c>
      <c r="E3371" s="11" t="s">
        <v>1685</v>
      </c>
      <c r="F3371" s="11" t="s">
        <v>202</v>
      </c>
      <c r="G3371" s="26" t="s">
        <v>130</v>
      </c>
      <c r="H3371" s="11" t="s">
        <v>9162</v>
      </c>
    </row>
    <row r="3372" spans="2:8" x14ac:dyDescent="0.25">
      <c r="B3372" s="25" t="s">
        <v>9168</v>
      </c>
      <c r="C3372" s="8" t="s">
        <v>1683</v>
      </c>
      <c r="D3372" s="8" t="s">
        <v>1684</v>
      </c>
      <c r="E3372" s="8" t="s">
        <v>1685</v>
      </c>
      <c r="F3372" s="8" t="s">
        <v>202</v>
      </c>
      <c r="G3372" s="25" t="s">
        <v>130</v>
      </c>
      <c r="H3372" s="8" t="s">
        <v>9155</v>
      </c>
    </row>
    <row r="3373" spans="2:8" x14ac:dyDescent="0.25">
      <c r="B3373" s="26" t="s">
        <v>9168</v>
      </c>
      <c r="C3373" s="11" t="s">
        <v>1792</v>
      </c>
      <c r="D3373" s="11" t="s">
        <v>1793</v>
      </c>
      <c r="E3373" s="11" t="s">
        <v>1794</v>
      </c>
      <c r="F3373" s="11" t="s">
        <v>202</v>
      </c>
      <c r="G3373" s="26" t="s">
        <v>130</v>
      </c>
      <c r="H3373" s="11" t="s">
        <v>9154</v>
      </c>
    </row>
    <row r="3374" spans="2:8" x14ac:dyDescent="0.25">
      <c r="B3374" s="25" t="s">
        <v>9168</v>
      </c>
      <c r="C3374" s="8" t="s">
        <v>1792</v>
      </c>
      <c r="D3374" s="8" t="s">
        <v>1793</v>
      </c>
      <c r="E3374" s="8" t="s">
        <v>1794</v>
      </c>
      <c r="F3374" s="8" t="s">
        <v>202</v>
      </c>
      <c r="G3374" s="25" t="s">
        <v>130</v>
      </c>
      <c r="H3374" s="8" t="s">
        <v>9157</v>
      </c>
    </row>
    <row r="3375" spans="2:8" x14ac:dyDescent="0.25">
      <c r="B3375" s="26" t="s">
        <v>9168</v>
      </c>
      <c r="C3375" s="11" t="s">
        <v>1792</v>
      </c>
      <c r="D3375" s="11" t="s">
        <v>1793</v>
      </c>
      <c r="E3375" s="11" t="s">
        <v>1794</v>
      </c>
      <c r="F3375" s="11" t="s">
        <v>202</v>
      </c>
      <c r="G3375" s="26" t="s">
        <v>130</v>
      </c>
      <c r="H3375" s="11" t="s">
        <v>9155</v>
      </c>
    </row>
    <row r="3376" spans="2:8" x14ac:dyDescent="0.25">
      <c r="B3376" s="25" t="s">
        <v>9168</v>
      </c>
      <c r="C3376" s="8" t="s">
        <v>2825</v>
      </c>
      <c r="D3376" s="8" t="s">
        <v>2826</v>
      </c>
      <c r="E3376" s="8" t="s">
        <v>2827</v>
      </c>
      <c r="F3376" s="8" t="s">
        <v>202</v>
      </c>
      <c r="G3376" s="25" t="s">
        <v>130</v>
      </c>
      <c r="H3376" s="8" t="s">
        <v>9154</v>
      </c>
    </row>
    <row r="3377" spans="2:8" x14ac:dyDescent="0.25">
      <c r="B3377" s="26" t="s">
        <v>9168</v>
      </c>
      <c r="C3377" s="11" t="s">
        <v>2825</v>
      </c>
      <c r="D3377" s="11" t="s">
        <v>2826</v>
      </c>
      <c r="E3377" s="11" t="s">
        <v>2827</v>
      </c>
      <c r="F3377" s="11" t="s">
        <v>202</v>
      </c>
      <c r="G3377" s="26" t="s">
        <v>130</v>
      </c>
      <c r="H3377" s="11" t="s">
        <v>9157</v>
      </c>
    </row>
    <row r="3378" spans="2:8" x14ac:dyDescent="0.25">
      <c r="B3378" s="25" t="s">
        <v>9168</v>
      </c>
      <c r="C3378" s="8" t="s">
        <v>2825</v>
      </c>
      <c r="D3378" s="8" t="s">
        <v>2826</v>
      </c>
      <c r="E3378" s="8" t="s">
        <v>2827</v>
      </c>
      <c r="F3378" s="8" t="s">
        <v>202</v>
      </c>
      <c r="G3378" s="25" t="s">
        <v>130</v>
      </c>
      <c r="H3378" s="8" t="s">
        <v>9155</v>
      </c>
    </row>
    <row r="3379" spans="2:8" x14ac:dyDescent="0.25">
      <c r="B3379" s="26" t="s">
        <v>9168</v>
      </c>
      <c r="C3379" s="11" t="s">
        <v>2222</v>
      </c>
      <c r="D3379" s="11" t="s">
        <v>2223</v>
      </c>
      <c r="E3379" s="11" t="s">
        <v>2224</v>
      </c>
      <c r="F3379" s="11" t="s">
        <v>202</v>
      </c>
      <c r="G3379" s="26" t="s">
        <v>130</v>
      </c>
      <c r="H3379" s="11" t="s">
        <v>9154</v>
      </c>
    </row>
    <row r="3380" spans="2:8" x14ac:dyDescent="0.25">
      <c r="B3380" s="25" t="s">
        <v>9168</v>
      </c>
      <c r="C3380" s="8" t="s">
        <v>2222</v>
      </c>
      <c r="D3380" s="8" t="s">
        <v>2223</v>
      </c>
      <c r="E3380" s="8" t="s">
        <v>2224</v>
      </c>
      <c r="F3380" s="8" t="s">
        <v>202</v>
      </c>
      <c r="G3380" s="25" t="s">
        <v>130</v>
      </c>
      <c r="H3380" s="8" t="s">
        <v>9157</v>
      </c>
    </row>
    <row r="3381" spans="2:8" x14ac:dyDescent="0.25">
      <c r="B3381" s="26" t="s">
        <v>9168</v>
      </c>
      <c r="C3381" s="11" t="s">
        <v>2222</v>
      </c>
      <c r="D3381" s="11" t="s">
        <v>2223</v>
      </c>
      <c r="E3381" s="11" t="s">
        <v>2224</v>
      </c>
      <c r="F3381" s="11" t="s">
        <v>202</v>
      </c>
      <c r="G3381" s="26" t="s">
        <v>130</v>
      </c>
      <c r="H3381" s="11" t="s">
        <v>9155</v>
      </c>
    </row>
    <row r="3382" spans="2:8" x14ac:dyDescent="0.25">
      <c r="B3382" s="25" t="s">
        <v>9168</v>
      </c>
      <c r="C3382" s="8" t="s">
        <v>3344</v>
      </c>
      <c r="D3382" s="8" t="s">
        <v>3345</v>
      </c>
      <c r="E3382" s="8" t="s">
        <v>3346</v>
      </c>
      <c r="F3382" s="8" t="s">
        <v>202</v>
      </c>
      <c r="G3382" s="25" t="s">
        <v>130</v>
      </c>
      <c r="H3382" s="8" t="s">
        <v>9154</v>
      </c>
    </row>
    <row r="3383" spans="2:8" x14ac:dyDescent="0.25">
      <c r="B3383" s="26" t="s">
        <v>9168</v>
      </c>
      <c r="C3383" s="11" t="s">
        <v>3344</v>
      </c>
      <c r="D3383" s="11" t="s">
        <v>3345</v>
      </c>
      <c r="E3383" s="11" t="s">
        <v>3346</v>
      </c>
      <c r="F3383" s="11" t="s">
        <v>202</v>
      </c>
      <c r="G3383" s="26" t="s">
        <v>130</v>
      </c>
      <c r="H3383" s="11" t="s">
        <v>9157</v>
      </c>
    </row>
    <row r="3384" spans="2:8" x14ac:dyDescent="0.25">
      <c r="B3384" s="25" t="s">
        <v>9168</v>
      </c>
      <c r="C3384" s="8" t="s">
        <v>3344</v>
      </c>
      <c r="D3384" s="8" t="s">
        <v>3345</v>
      </c>
      <c r="E3384" s="8" t="s">
        <v>3346</v>
      </c>
      <c r="F3384" s="8" t="s">
        <v>202</v>
      </c>
      <c r="G3384" s="25" t="s">
        <v>130</v>
      </c>
      <c r="H3384" s="8" t="s">
        <v>9155</v>
      </c>
    </row>
    <row r="3385" spans="2:8" x14ac:dyDescent="0.25">
      <c r="B3385" s="26" t="s">
        <v>9168</v>
      </c>
      <c r="C3385" s="11" t="s">
        <v>504</v>
      </c>
      <c r="D3385" s="11" t="s">
        <v>505</v>
      </c>
      <c r="E3385" s="11" t="s">
        <v>506</v>
      </c>
      <c r="F3385" s="11" t="s">
        <v>202</v>
      </c>
      <c r="G3385" s="26" t="s">
        <v>130</v>
      </c>
      <c r="H3385" s="11" t="s">
        <v>9154</v>
      </c>
    </row>
    <row r="3386" spans="2:8" x14ac:dyDescent="0.25">
      <c r="B3386" s="25" t="s">
        <v>9168</v>
      </c>
      <c r="C3386" s="8" t="s">
        <v>504</v>
      </c>
      <c r="D3386" s="8" t="s">
        <v>505</v>
      </c>
      <c r="E3386" s="8" t="s">
        <v>506</v>
      </c>
      <c r="F3386" s="8" t="s">
        <v>202</v>
      </c>
      <c r="G3386" s="25" t="s">
        <v>130</v>
      </c>
      <c r="H3386" s="8" t="s">
        <v>9157</v>
      </c>
    </row>
    <row r="3387" spans="2:8" x14ac:dyDescent="0.25">
      <c r="B3387" s="26" t="s">
        <v>9168</v>
      </c>
      <c r="C3387" s="11" t="s">
        <v>504</v>
      </c>
      <c r="D3387" s="11" t="s">
        <v>505</v>
      </c>
      <c r="E3387" s="11" t="s">
        <v>506</v>
      </c>
      <c r="F3387" s="11" t="s">
        <v>202</v>
      </c>
      <c r="G3387" s="26" t="s">
        <v>130</v>
      </c>
      <c r="H3387" s="11" t="s">
        <v>9155</v>
      </c>
    </row>
    <row r="3388" spans="2:8" x14ac:dyDescent="0.25">
      <c r="B3388" s="25" t="s">
        <v>9168</v>
      </c>
      <c r="C3388" s="8" t="s">
        <v>2759</v>
      </c>
      <c r="D3388" s="8" t="s">
        <v>2760</v>
      </c>
      <c r="E3388" s="8" t="s">
        <v>2761</v>
      </c>
      <c r="F3388" s="8" t="s">
        <v>202</v>
      </c>
      <c r="G3388" s="25" t="s">
        <v>130</v>
      </c>
      <c r="H3388" s="8" t="s">
        <v>9154</v>
      </c>
    </row>
    <row r="3389" spans="2:8" x14ac:dyDescent="0.25">
      <c r="B3389" s="26" t="s">
        <v>9168</v>
      </c>
      <c r="C3389" s="11" t="s">
        <v>2759</v>
      </c>
      <c r="D3389" s="11" t="s">
        <v>2760</v>
      </c>
      <c r="E3389" s="11" t="s">
        <v>2761</v>
      </c>
      <c r="F3389" s="11" t="s">
        <v>202</v>
      </c>
      <c r="G3389" s="26" t="s">
        <v>130</v>
      </c>
      <c r="H3389" s="11" t="s">
        <v>9157</v>
      </c>
    </row>
    <row r="3390" spans="2:8" x14ac:dyDescent="0.25">
      <c r="B3390" s="25" t="s">
        <v>9168</v>
      </c>
      <c r="C3390" s="8" t="s">
        <v>2759</v>
      </c>
      <c r="D3390" s="8" t="s">
        <v>2760</v>
      </c>
      <c r="E3390" s="8" t="s">
        <v>2761</v>
      </c>
      <c r="F3390" s="8" t="s">
        <v>202</v>
      </c>
      <c r="G3390" s="25" t="s">
        <v>130</v>
      </c>
      <c r="H3390" s="8" t="s">
        <v>9155</v>
      </c>
    </row>
    <row r="3391" spans="2:8" x14ac:dyDescent="0.25">
      <c r="B3391" s="26" t="s">
        <v>9168</v>
      </c>
      <c r="C3391" s="11" t="s">
        <v>4990</v>
      </c>
      <c r="D3391" s="11" t="s">
        <v>4991</v>
      </c>
      <c r="E3391" s="11" t="s">
        <v>4992</v>
      </c>
      <c r="F3391" s="11" t="s">
        <v>202</v>
      </c>
      <c r="G3391" s="26" t="s">
        <v>130</v>
      </c>
      <c r="H3391" s="11" t="s">
        <v>9156</v>
      </c>
    </row>
    <row r="3392" spans="2:8" x14ac:dyDescent="0.25">
      <c r="B3392" s="25" t="s">
        <v>9168</v>
      </c>
      <c r="C3392" s="8" t="s">
        <v>4990</v>
      </c>
      <c r="D3392" s="8" t="s">
        <v>4991</v>
      </c>
      <c r="E3392" s="8" t="s">
        <v>4992</v>
      </c>
      <c r="F3392" s="8" t="s">
        <v>202</v>
      </c>
      <c r="G3392" s="25" t="s">
        <v>130</v>
      </c>
      <c r="H3392" s="8" t="s">
        <v>9155</v>
      </c>
    </row>
    <row r="3393" spans="2:8" x14ac:dyDescent="0.25">
      <c r="B3393" s="26" t="s">
        <v>9168</v>
      </c>
      <c r="C3393" s="11" t="s">
        <v>498</v>
      </c>
      <c r="D3393" s="11" t="s">
        <v>499</v>
      </c>
      <c r="E3393" s="11" t="s">
        <v>500</v>
      </c>
      <c r="F3393" s="11" t="s">
        <v>202</v>
      </c>
      <c r="G3393" s="26" t="s">
        <v>130</v>
      </c>
      <c r="H3393" s="11" t="s">
        <v>9156</v>
      </c>
    </row>
    <row r="3394" spans="2:8" x14ac:dyDescent="0.25">
      <c r="B3394" s="25" t="s">
        <v>9168</v>
      </c>
      <c r="C3394" s="8" t="s">
        <v>498</v>
      </c>
      <c r="D3394" s="8" t="s">
        <v>499</v>
      </c>
      <c r="E3394" s="8" t="s">
        <v>500</v>
      </c>
      <c r="F3394" s="8" t="s">
        <v>202</v>
      </c>
      <c r="G3394" s="25" t="s">
        <v>130</v>
      </c>
      <c r="H3394" s="8" t="s">
        <v>9157</v>
      </c>
    </row>
    <row r="3395" spans="2:8" x14ac:dyDescent="0.25">
      <c r="B3395" s="26" t="s">
        <v>9168</v>
      </c>
      <c r="C3395" s="11" t="s">
        <v>498</v>
      </c>
      <c r="D3395" s="11" t="s">
        <v>499</v>
      </c>
      <c r="E3395" s="11" t="s">
        <v>500</v>
      </c>
      <c r="F3395" s="11" t="s">
        <v>202</v>
      </c>
      <c r="G3395" s="26" t="s">
        <v>130</v>
      </c>
      <c r="H3395" s="11" t="s">
        <v>9162</v>
      </c>
    </row>
    <row r="3396" spans="2:8" x14ac:dyDescent="0.25">
      <c r="B3396" s="25" t="s">
        <v>9168</v>
      </c>
      <c r="C3396" s="8" t="s">
        <v>498</v>
      </c>
      <c r="D3396" s="8" t="s">
        <v>499</v>
      </c>
      <c r="E3396" s="8" t="s">
        <v>500</v>
      </c>
      <c r="F3396" s="8" t="s">
        <v>202</v>
      </c>
      <c r="G3396" s="25" t="s">
        <v>130</v>
      </c>
      <c r="H3396" s="8" t="s">
        <v>9155</v>
      </c>
    </row>
    <row r="3397" spans="2:8" x14ac:dyDescent="0.25">
      <c r="B3397" s="26" t="s">
        <v>9168</v>
      </c>
      <c r="C3397" s="11" t="s">
        <v>2077</v>
      </c>
      <c r="D3397" s="11" t="s">
        <v>2078</v>
      </c>
      <c r="E3397" s="11" t="s">
        <v>2079</v>
      </c>
      <c r="F3397" s="11" t="s">
        <v>202</v>
      </c>
      <c r="G3397" s="26" t="s">
        <v>130</v>
      </c>
      <c r="H3397" s="11" t="s">
        <v>9160</v>
      </c>
    </row>
    <row r="3398" spans="2:8" x14ac:dyDescent="0.25">
      <c r="B3398" s="25" t="s">
        <v>9168</v>
      </c>
      <c r="C3398" s="8" t="s">
        <v>881</v>
      </c>
      <c r="D3398" s="8" t="s">
        <v>882</v>
      </c>
      <c r="E3398" s="8" t="s">
        <v>883</v>
      </c>
      <c r="F3398" s="8" t="s">
        <v>133</v>
      </c>
      <c r="G3398" s="25" t="s">
        <v>130</v>
      </c>
      <c r="H3398" s="8" t="s">
        <v>9154</v>
      </c>
    </row>
    <row r="3399" spans="2:8" x14ac:dyDescent="0.25">
      <c r="B3399" s="26" t="s">
        <v>9168</v>
      </c>
      <c r="C3399" s="11" t="s">
        <v>881</v>
      </c>
      <c r="D3399" s="11" t="s">
        <v>882</v>
      </c>
      <c r="E3399" s="11" t="s">
        <v>883</v>
      </c>
      <c r="F3399" s="11" t="s">
        <v>133</v>
      </c>
      <c r="G3399" s="26" t="s">
        <v>130</v>
      </c>
      <c r="H3399" s="11" t="s">
        <v>9156</v>
      </c>
    </row>
    <row r="3400" spans="2:8" x14ac:dyDescent="0.25">
      <c r="B3400" s="25" t="s">
        <v>9168</v>
      </c>
      <c r="C3400" s="8" t="s">
        <v>881</v>
      </c>
      <c r="D3400" s="8" t="s">
        <v>882</v>
      </c>
      <c r="E3400" s="8" t="s">
        <v>883</v>
      </c>
      <c r="F3400" s="8" t="s">
        <v>133</v>
      </c>
      <c r="G3400" s="25" t="s">
        <v>130</v>
      </c>
      <c r="H3400" s="8" t="s">
        <v>9155</v>
      </c>
    </row>
    <row r="3401" spans="2:8" x14ac:dyDescent="0.25">
      <c r="B3401" s="26" t="s">
        <v>9168</v>
      </c>
      <c r="C3401" s="11" t="s">
        <v>2318</v>
      </c>
      <c r="D3401" s="11" t="s">
        <v>2319</v>
      </c>
      <c r="E3401" s="11" t="s">
        <v>2320</v>
      </c>
      <c r="F3401" s="11" t="s">
        <v>179</v>
      </c>
      <c r="G3401" s="26" t="s">
        <v>130</v>
      </c>
      <c r="H3401" s="11" t="s">
        <v>9159</v>
      </c>
    </row>
    <row r="3402" spans="2:8" x14ac:dyDescent="0.25">
      <c r="B3402" s="25" t="s">
        <v>9168</v>
      </c>
      <c r="C3402" s="8" t="s">
        <v>5490</v>
      </c>
      <c r="D3402" s="8" t="s">
        <v>5491</v>
      </c>
      <c r="E3402" s="8" t="s">
        <v>5492</v>
      </c>
      <c r="F3402" s="8" t="s">
        <v>179</v>
      </c>
      <c r="G3402" s="25" t="s">
        <v>130</v>
      </c>
      <c r="H3402" s="8" t="s">
        <v>9159</v>
      </c>
    </row>
    <row r="3403" spans="2:8" x14ac:dyDescent="0.25">
      <c r="B3403" s="26" t="s">
        <v>9168</v>
      </c>
      <c r="C3403" s="11" t="s">
        <v>1365</v>
      </c>
      <c r="D3403" s="11" t="s">
        <v>1366</v>
      </c>
      <c r="E3403" s="11" t="s">
        <v>1367</v>
      </c>
      <c r="F3403" s="11" t="s">
        <v>179</v>
      </c>
      <c r="G3403" s="26" t="s">
        <v>130</v>
      </c>
      <c r="H3403" s="11" t="s">
        <v>9159</v>
      </c>
    </row>
    <row r="3404" spans="2:8" x14ac:dyDescent="0.25">
      <c r="B3404" s="25" t="s">
        <v>9168</v>
      </c>
      <c r="C3404" s="8" t="s">
        <v>6728</v>
      </c>
      <c r="D3404" s="8" t="s">
        <v>6729</v>
      </c>
      <c r="E3404" s="8" t="s">
        <v>6730</v>
      </c>
      <c r="F3404" s="8" t="s">
        <v>6009</v>
      </c>
      <c r="G3404" s="25" t="s">
        <v>130</v>
      </c>
      <c r="H3404" s="8" t="s">
        <v>9154</v>
      </c>
    </row>
    <row r="3405" spans="2:8" x14ac:dyDescent="0.25">
      <c r="B3405" s="26" t="s">
        <v>9168</v>
      </c>
      <c r="C3405" s="11" t="s">
        <v>6287</v>
      </c>
      <c r="D3405" s="11" t="s">
        <v>6288</v>
      </c>
      <c r="E3405" s="11" t="s">
        <v>6289</v>
      </c>
      <c r="F3405" s="11" t="s">
        <v>6009</v>
      </c>
      <c r="G3405" s="26" t="s">
        <v>130</v>
      </c>
      <c r="H3405" s="11" t="s">
        <v>9160</v>
      </c>
    </row>
    <row r="3406" spans="2:8" x14ac:dyDescent="0.25">
      <c r="B3406" s="25" t="s">
        <v>9168</v>
      </c>
      <c r="C3406" s="8" t="s">
        <v>6287</v>
      </c>
      <c r="D3406" s="8" t="s">
        <v>6288</v>
      </c>
      <c r="E3406" s="8" t="s">
        <v>6289</v>
      </c>
      <c r="F3406" s="8" t="s">
        <v>6009</v>
      </c>
      <c r="G3406" s="25" t="s">
        <v>130</v>
      </c>
      <c r="H3406" s="8" t="s">
        <v>9154</v>
      </c>
    </row>
    <row r="3407" spans="2:8" x14ac:dyDescent="0.25">
      <c r="B3407" s="26" t="s">
        <v>9168</v>
      </c>
      <c r="C3407" s="11" t="s">
        <v>7002</v>
      </c>
      <c r="D3407" s="11" t="s">
        <v>7003</v>
      </c>
      <c r="E3407" s="11" t="s">
        <v>7004</v>
      </c>
      <c r="F3407" s="11" t="s">
        <v>6009</v>
      </c>
      <c r="G3407" s="26" t="s">
        <v>130</v>
      </c>
      <c r="H3407" s="11" t="s">
        <v>9154</v>
      </c>
    </row>
    <row r="3408" spans="2:8" x14ac:dyDescent="0.25">
      <c r="B3408" s="25" t="s">
        <v>9168</v>
      </c>
      <c r="C3408" s="8" t="s">
        <v>6335</v>
      </c>
      <c r="D3408" s="8" t="s">
        <v>6336</v>
      </c>
      <c r="E3408" s="8" t="s">
        <v>6337</v>
      </c>
      <c r="F3408" s="8" t="s">
        <v>6009</v>
      </c>
      <c r="G3408" s="25" t="s">
        <v>130</v>
      </c>
      <c r="H3408" s="8" t="s">
        <v>9154</v>
      </c>
    </row>
    <row r="3409" spans="2:8" x14ac:dyDescent="0.25">
      <c r="B3409" s="26" t="s">
        <v>9168</v>
      </c>
      <c r="C3409" s="11" t="s">
        <v>6299</v>
      </c>
      <c r="D3409" s="11" t="s">
        <v>6300</v>
      </c>
      <c r="E3409" s="11" t="s">
        <v>6301</v>
      </c>
      <c r="F3409" s="11" t="s">
        <v>6009</v>
      </c>
      <c r="G3409" s="26" t="s">
        <v>130</v>
      </c>
      <c r="H3409" s="11" t="s">
        <v>9160</v>
      </c>
    </row>
    <row r="3410" spans="2:8" x14ac:dyDescent="0.25">
      <c r="B3410" s="25" t="s">
        <v>9168</v>
      </c>
      <c r="C3410" s="8" t="s">
        <v>7104</v>
      </c>
      <c r="D3410" s="8" t="s">
        <v>7105</v>
      </c>
      <c r="E3410" s="8" t="s">
        <v>7106</v>
      </c>
      <c r="F3410" s="8" t="s">
        <v>6009</v>
      </c>
      <c r="G3410" s="25" t="s">
        <v>130</v>
      </c>
      <c r="H3410" s="8" t="s">
        <v>9160</v>
      </c>
    </row>
    <row r="3411" spans="2:8" x14ac:dyDescent="0.25">
      <c r="B3411" s="26" t="s">
        <v>9168</v>
      </c>
      <c r="C3411" s="11" t="s">
        <v>7104</v>
      </c>
      <c r="D3411" s="11" t="s">
        <v>7105</v>
      </c>
      <c r="E3411" s="11" t="s">
        <v>7106</v>
      </c>
      <c r="F3411" s="11" t="s">
        <v>6009</v>
      </c>
      <c r="G3411" s="26" t="s">
        <v>130</v>
      </c>
      <c r="H3411" s="11" t="s">
        <v>9154</v>
      </c>
    </row>
    <row r="3412" spans="2:8" x14ac:dyDescent="0.25">
      <c r="B3412" s="25" t="s">
        <v>9168</v>
      </c>
      <c r="C3412" s="8" t="s">
        <v>5260</v>
      </c>
      <c r="D3412" s="8" t="s">
        <v>5261</v>
      </c>
      <c r="E3412" s="8" t="s">
        <v>5262</v>
      </c>
      <c r="F3412" s="8" t="s">
        <v>461</v>
      </c>
      <c r="G3412" s="25" t="s">
        <v>130</v>
      </c>
      <c r="H3412" s="8" t="s">
        <v>9172</v>
      </c>
    </row>
    <row r="3413" spans="2:8" x14ac:dyDescent="0.25">
      <c r="B3413" s="26" t="s">
        <v>9168</v>
      </c>
      <c r="C3413" s="11" t="s">
        <v>5260</v>
      </c>
      <c r="D3413" s="11" t="s">
        <v>6649</v>
      </c>
      <c r="E3413" s="11" t="s">
        <v>6650</v>
      </c>
      <c r="F3413" s="11" t="s">
        <v>461</v>
      </c>
      <c r="G3413" s="26" t="s">
        <v>342</v>
      </c>
      <c r="H3413" s="11" t="s">
        <v>9172</v>
      </c>
    </row>
    <row r="3414" spans="2:8" x14ac:dyDescent="0.25">
      <c r="B3414" s="25" t="s">
        <v>9168</v>
      </c>
      <c r="C3414" s="8" t="s">
        <v>5260</v>
      </c>
      <c r="D3414" s="8" t="s">
        <v>6649</v>
      </c>
      <c r="E3414" s="8" t="s">
        <v>6650</v>
      </c>
      <c r="F3414" s="8" t="s">
        <v>461</v>
      </c>
      <c r="G3414" s="25" t="s">
        <v>342</v>
      </c>
      <c r="H3414" s="8" t="s">
        <v>9155</v>
      </c>
    </row>
    <row r="3415" spans="2:8" x14ac:dyDescent="0.25">
      <c r="B3415" s="26" t="s">
        <v>9168</v>
      </c>
      <c r="C3415" s="11" t="s">
        <v>5559</v>
      </c>
      <c r="D3415" s="11" t="s">
        <v>5560</v>
      </c>
      <c r="E3415" s="11" t="s">
        <v>5561</v>
      </c>
      <c r="F3415" s="11" t="s">
        <v>461</v>
      </c>
      <c r="G3415" s="26" t="s">
        <v>130</v>
      </c>
      <c r="H3415" s="11" t="s">
        <v>9156</v>
      </c>
    </row>
    <row r="3416" spans="2:8" x14ac:dyDescent="0.25">
      <c r="B3416" s="25" t="s">
        <v>9168</v>
      </c>
      <c r="C3416" s="8" t="s">
        <v>5559</v>
      </c>
      <c r="D3416" s="8" t="s">
        <v>5560</v>
      </c>
      <c r="E3416" s="8" t="s">
        <v>5561</v>
      </c>
      <c r="F3416" s="8" t="s">
        <v>461</v>
      </c>
      <c r="G3416" s="25" t="s">
        <v>130</v>
      </c>
      <c r="H3416" s="8" t="s">
        <v>9155</v>
      </c>
    </row>
    <row r="3417" spans="2:8" x14ac:dyDescent="0.25">
      <c r="B3417" s="26" t="s">
        <v>9168</v>
      </c>
      <c r="C3417" s="11" t="s">
        <v>1538</v>
      </c>
      <c r="D3417" s="11" t="s">
        <v>1539</v>
      </c>
      <c r="E3417" s="11" t="s">
        <v>1540</v>
      </c>
      <c r="F3417" s="11" t="s">
        <v>461</v>
      </c>
      <c r="G3417" s="26" t="s">
        <v>130</v>
      </c>
      <c r="H3417" s="11" t="s">
        <v>9160</v>
      </c>
    </row>
    <row r="3418" spans="2:8" x14ac:dyDescent="0.25">
      <c r="B3418" s="25" t="s">
        <v>9168</v>
      </c>
      <c r="C3418" s="8" t="s">
        <v>1538</v>
      </c>
      <c r="D3418" s="8" t="s">
        <v>1539</v>
      </c>
      <c r="E3418" s="8" t="s">
        <v>1540</v>
      </c>
      <c r="F3418" s="8" t="s">
        <v>461</v>
      </c>
      <c r="G3418" s="25" t="s">
        <v>130</v>
      </c>
      <c r="H3418" s="8" t="s">
        <v>9156</v>
      </c>
    </row>
    <row r="3419" spans="2:8" x14ac:dyDescent="0.25">
      <c r="B3419" s="26" t="s">
        <v>9168</v>
      </c>
      <c r="C3419" s="11" t="s">
        <v>1538</v>
      </c>
      <c r="D3419" s="11" t="s">
        <v>1539</v>
      </c>
      <c r="E3419" s="11" t="s">
        <v>1540</v>
      </c>
      <c r="F3419" s="11" t="s">
        <v>461</v>
      </c>
      <c r="G3419" s="26" t="s">
        <v>130</v>
      </c>
      <c r="H3419" s="11" t="s">
        <v>9155</v>
      </c>
    </row>
    <row r="3420" spans="2:8" x14ac:dyDescent="0.25">
      <c r="B3420" s="25" t="s">
        <v>9168</v>
      </c>
      <c r="C3420" s="8" t="s">
        <v>6451</v>
      </c>
      <c r="D3420" s="8" t="s">
        <v>6452</v>
      </c>
      <c r="E3420" s="8" t="s">
        <v>6453</v>
      </c>
      <c r="F3420" s="8" t="s">
        <v>461</v>
      </c>
      <c r="G3420" s="25" t="s">
        <v>130</v>
      </c>
      <c r="H3420" s="8" t="s">
        <v>9156</v>
      </c>
    </row>
    <row r="3421" spans="2:8" x14ac:dyDescent="0.25">
      <c r="B3421" s="26" t="s">
        <v>9168</v>
      </c>
      <c r="C3421" s="11" t="s">
        <v>6451</v>
      </c>
      <c r="D3421" s="11" t="s">
        <v>6452</v>
      </c>
      <c r="E3421" s="11" t="s">
        <v>6453</v>
      </c>
      <c r="F3421" s="11" t="s">
        <v>461</v>
      </c>
      <c r="G3421" s="26" t="s">
        <v>130</v>
      </c>
      <c r="H3421" s="11" t="s">
        <v>9155</v>
      </c>
    </row>
    <row r="3422" spans="2:8" x14ac:dyDescent="0.25">
      <c r="B3422" s="25" t="s">
        <v>9168</v>
      </c>
      <c r="C3422" s="8" t="s">
        <v>2545</v>
      </c>
      <c r="D3422" s="8" t="s">
        <v>2546</v>
      </c>
      <c r="E3422" s="8" t="s">
        <v>2547</v>
      </c>
      <c r="F3422" s="8" t="s">
        <v>461</v>
      </c>
      <c r="G3422" s="25" t="s">
        <v>130</v>
      </c>
      <c r="H3422" s="8" t="s">
        <v>9156</v>
      </c>
    </row>
    <row r="3423" spans="2:8" x14ac:dyDescent="0.25">
      <c r="B3423" s="26" t="s">
        <v>9168</v>
      </c>
      <c r="C3423" s="11" t="s">
        <v>2545</v>
      </c>
      <c r="D3423" s="11" t="s">
        <v>2546</v>
      </c>
      <c r="E3423" s="11" t="s">
        <v>2547</v>
      </c>
      <c r="F3423" s="11" t="s">
        <v>461</v>
      </c>
      <c r="G3423" s="26" t="s">
        <v>130</v>
      </c>
      <c r="H3423" s="11" t="s">
        <v>9155</v>
      </c>
    </row>
    <row r="3424" spans="2:8" x14ac:dyDescent="0.25">
      <c r="B3424" s="25" t="s">
        <v>9168</v>
      </c>
      <c r="C3424" s="8" t="s">
        <v>6896</v>
      </c>
      <c r="D3424" s="8" t="s">
        <v>6897</v>
      </c>
      <c r="E3424" s="8" t="s">
        <v>6898</v>
      </c>
      <c r="F3424" s="8" t="s">
        <v>461</v>
      </c>
      <c r="G3424" s="25" t="s">
        <v>130</v>
      </c>
      <c r="H3424" s="8" t="s">
        <v>9156</v>
      </c>
    </row>
    <row r="3425" spans="2:8" x14ac:dyDescent="0.25">
      <c r="B3425" s="26" t="s">
        <v>9168</v>
      </c>
      <c r="C3425" s="11" t="s">
        <v>6896</v>
      </c>
      <c r="D3425" s="11" t="s">
        <v>6897</v>
      </c>
      <c r="E3425" s="11" t="s">
        <v>6898</v>
      </c>
      <c r="F3425" s="11" t="s">
        <v>461</v>
      </c>
      <c r="G3425" s="26" t="s">
        <v>130</v>
      </c>
      <c r="H3425" s="11" t="s">
        <v>9155</v>
      </c>
    </row>
    <row r="3426" spans="2:8" x14ac:dyDescent="0.25">
      <c r="B3426" s="25" t="s">
        <v>9168</v>
      </c>
      <c r="C3426" s="8" t="s">
        <v>3130</v>
      </c>
      <c r="D3426" s="8" t="s">
        <v>3131</v>
      </c>
      <c r="E3426" s="8" t="s">
        <v>3132</v>
      </c>
      <c r="F3426" s="8" t="s">
        <v>461</v>
      </c>
      <c r="G3426" s="25" t="s">
        <v>130</v>
      </c>
      <c r="H3426" s="8" t="s">
        <v>9160</v>
      </c>
    </row>
    <row r="3427" spans="2:8" x14ac:dyDescent="0.25">
      <c r="B3427" s="26" t="s">
        <v>9168</v>
      </c>
      <c r="C3427" s="11" t="s">
        <v>3130</v>
      </c>
      <c r="D3427" s="11" t="s">
        <v>3131</v>
      </c>
      <c r="E3427" s="11" t="s">
        <v>3132</v>
      </c>
      <c r="F3427" s="11" t="s">
        <v>461</v>
      </c>
      <c r="G3427" s="26" t="s">
        <v>130</v>
      </c>
      <c r="H3427" s="11" t="s">
        <v>9156</v>
      </c>
    </row>
    <row r="3428" spans="2:8" x14ac:dyDescent="0.25">
      <c r="B3428" s="25" t="s">
        <v>9168</v>
      </c>
      <c r="C3428" s="8" t="s">
        <v>3130</v>
      </c>
      <c r="D3428" s="8" t="s">
        <v>3131</v>
      </c>
      <c r="E3428" s="8" t="s">
        <v>3132</v>
      </c>
      <c r="F3428" s="8" t="s">
        <v>461</v>
      </c>
      <c r="G3428" s="25" t="s">
        <v>130</v>
      </c>
      <c r="H3428" s="8" t="s">
        <v>9155</v>
      </c>
    </row>
    <row r="3429" spans="2:8" x14ac:dyDescent="0.25">
      <c r="B3429" s="26" t="s">
        <v>9168</v>
      </c>
      <c r="C3429" s="11" t="s">
        <v>4050</v>
      </c>
      <c r="D3429" s="11" t="s">
        <v>4051</v>
      </c>
      <c r="E3429" s="11" t="s">
        <v>4052</v>
      </c>
      <c r="F3429" s="11" t="s">
        <v>461</v>
      </c>
      <c r="G3429" s="26" t="s">
        <v>130</v>
      </c>
      <c r="H3429" s="11" t="s">
        <v>9156</v>
      </c>
    </row>
    <row r="3430" spans="2:8" x14ac:dyDescent="0.25">
      <c r="B3430" s="25" t="s">
        <v>9168</v>
      </c>
      <c r="C3430" s="8" t="s">
        <v>4050</v>
      </c>
      <c r="D3430" s="8" t="s">
        <v>4051</v>
      </c>
      <c r="E3430" s="8" t="s">
        <v>4052</v>
      </c>
      <c r="F3430" s="8" t="s">
        <v>461</v>
      </c>
      <c r="G3430" s="25" t="s">
        <v>130</v>
      </c>
      <c r="H3430" s="8" t="s">
        <v>9155</v>
      </c>
    </row>
    <row r="3431" spans="2:8" x14ac:dyDescent="0.25">
      <c r="B3431" s="26" t="s">
        <v>9168</v>
      </c>
      <c r="C3431" s="11" t="s">
        <v>4642</v>
      </c>
      <c r="D3431" s="11" t="s">
        <v>4643</v>
      </c>
      <c r="E3431" s="11" t="s">
        <v>4644</v>
      </c>
      <c r="F3431" s="11" t="s">
        <v>461</v>
      </c>
      <c r="G3431" s="26" t="s">
        <v>130</v>
      </c>
      <c r="H3431" s="11" t="s">
        <v>9156</v>
      </c>
    </row>
    <row r="3432" spans="2:8" x14ac:dyDescent="0.25">
      <c r="B3432" s="25" t="s">
        <v>9168</v>
      </c>
      <c r="C3432" s="8" t="s">
        <v>4642</v>
      </c>
      <c r="D3432" s="8" t="s">
        <v>4643</v>
      </c>
      <c r="E3432" s="8" t="s">
        <v>4644</v>
      </c>
      <c r="F3432" s="8" t="s">
        <v>461</v>
      </c>
      <c r="G3432" s="25" t="s">
        <v>130</v>
      </c>
      <c r="H3432" s="8" t="s">
        <v>9155</v>
      </c>
    </row>
    <row r="3433" spans="2:8" x14ac:dyDescent="0.25">
      <c r="B3433" s="26" t="s">
        <v>9168</v>
      </c>
      <c r="C3433" s="11" t="s">
        <v>4508</v>
      </c>
      <c r="D3433" s="11" t="s">
        <v>4509</v>
      </c>
      <c r="E3433" s="11" t="s">
        <v>4510</v>
      </c>
      <c r="F3433" s="11" t="s">
        <v>461</v>
      </c>
      <c r="G3433" s="26" t="s">
        <v>130</v>
      </c>
      <c r="H3433" s="11" t="s">
        <v>9156</v>
      </c>
    </row>
    <row r="3434" spans="2:8" x14ac:dyDescent="0.25">
      <c r="B3434" s="25" t="s">
        <v>9168</v>
      </c>
      <c r="C3434" s="8" t="s">
        <v>4508</v>
      </c>
      <c r="D3434" s="8" t="s">
        <v>4509</v>
      </c>
      <c r="E3434" s="8" t="s">
        <v>4510</v>
      </c>
      <c r="F3434" s="8" t="s">
        <v>461</v>
      </c>
      <c r="G3434" s="25" t="s">
        <v>130</v>
      </c>
      <c r="H3434" s="8" t="s">
        <v>9155</v>
      </c>
    </row>
    <row r="3435" spans="2:8" x14ac:dyDescent="0.25">
      <c r="B3435" s="26" t="s">
        <v>9168</v>
      </c>
      <c r="C3435" s="11" t="s">
        <v>4442</v>
      </c>
      <c r="D3435" s="11" t="s">
        <v>4443</v>
      </c>
      <c r="E3435" s="11" t="s">
        <v>4444</v>
      </c>
      <c r="F3435" s="11" t="s">
        <v>461</v>
      </c>
      <c r="G3435" s="26" t="s">
        <v>130</v>
      </c>
      <c r="H3435" s="11" t="s">
        <v>9160</v>
      </c>
    </row>
    <row r="3436" spans="2:8" x14ac:dyDescent="0.25">
      <c r="B3436" s="25" t="s">
        <v>9168</v>
      </c>
      <c r="C3436" s="8" t="s">
        <v>4442</v>
      </c>
      <c r="D3436" s="8" t="s">
        <v>4443</v>
      </c>
      <c r="E3436" s="8" t="s">
        <v>4444</v>
      </c>
      <c r="F3436" s="8" t="s">
        <v>461</v>
      </c>
      <c r="G3436" s="25" t="s">
        <v>130</v>
      </c>
      <c r="H3436" s="8" t="s">
        <v>9156</v>
      </c>
    </row>
    <row r="3437" spans="2:8" x14ac:dyDescent="0.25">
      <c r="B3437" s="26" t="s">
        <v>9168</v>
      </c>
      <c r="C3437" s="11" t="s">
        <v>4442</v>
      </c>
      <c r="D3437" s="11" t="s">
        <v>4443</v>
      </c>
      <c r="E3437" s="11" t="s">
        <v>4444</v>
      </c>
      <c r="F3437" s="11" t="s">
        <v>461</v>
      </c>
      <c r="G3437" s="26" t="s">
        <v>130</v>
      </c>
      <c r="H3437" s="11" t="s">
        <v>9155</v>
      </c>
    </row>
    <row r="3438" spans="2:8" x14ac:dyDescent="0.25">
      <c r="B3438" s="25" t="s">
        <v>9168</v>
      </c>
      <c r="C3438" s="8" t="s">
        <v>2762</v>
      </c>
      <c r="D3438" s="8" t="s">
        <v>2763</v>
      </c>
      <c r="E3438" s="8" t="s">
        <v>2764</v>
      </c>
      <c r="F3438" s="8" t="s">
        <v>461</v>
      </c>
      <c r="G3438" s="25" t="s">
        <v>130</v>
      </c>
      <c r="H3438" s="8" t="s">
        <v>9160</v>
      </c>
    </row>
    <row r="3439" spans="2:8" x14ac:dyDescent="0.25">
      <c r="B3439" s="26" t="s">
        <v>9168</v>
      </c>
      <c r="C3439" s="11" t="s">
        <v>2762</v>
      </c>
      <c r="D3439" s="11" t="s">
        <v>2763</v>
      </c>
      <c r="E3439" s="11" t="s">
        <v>2764</v>
      </c>
      <c r="F3439" s="11" t="s">
        <v>461</v>
      </c>
      <c r="G3439" s="26" t="s">
        <v>130</v>
      </c>
      <c r="H3439" s="11" t="s">
        <v>9156</v>
      </c>
    </row>
    <row r="3440" spans="2:8" x14ac:dyDescent="0.25">
      <c r="B3440" s="25" t="s">
        <v>9168</v>
      </c>
      <c r="C3440" s="8" t="s">
        <v>2762</v>
      </c>
      <c r="D3440" s="8" t="s">
        <v>2763</v>
      </c>
      <c r="E3440" s="8" t="s">
        <v>2764</v>
      </c>
      <c r="F3440" s="8" t="s">
        <v>461</v>
      </c>
      <c r="G3440" s="25" t="s">
        <v>130</v>
      </c>
      <c r="H3440" s="8" t="s">
        <v>9155</v>
      </c>
    </row>
    <row r="3441" spans="2:8" x14ac:dyDescent="0.25">
      <c r="B3441" s="26" t="s">
        <v>9168</v>
      </c>
      <c r="C3441" s="11" t="s">
        <v>4618</v>
      </c>
      <c r="D3441" s="11" t="s">
        <v>4619</v>
      </c>
      <c r="E3441" s="11" t="s">
        <v>4620</v>
      </c>
      <c r="F3441" s="11" t="s">
        <v>461</v>
      </c>
      <c r="G3441" s="26" t="s">
        <v>130</v>
      </c>
      <c r="H3441" s="11" t="s">
        <v>9160</v>
      </c>
    </row>
    <row r="3442" spans="2:8" x14ac:dyDescent="0.25">
      <c r="B3442" s="25" t="s">
        <v>9168</v>
      </c>
      <c r="C3442" s="8" t="s">
        <v>4618</v>
      </c>
      <c r="D3442" s="8" t="s">
        <v>4619</v>
      </c>
      <c r="E3442" s="8" t="s">
        <v>4620</v>
      </c>
      <c r="F3442" s="8" t="s">
        <v>461</v>
      </c>
      <c r="G3442" s="25" t="s">
        <v>130</v>
      </c>
      <c r="H3442" s="8" t="s">
        <v>9156</v>
      </c>
    </row>
    <row r="3443" spans="2:8" x14ac:dyDescent="0.25">
      <c r="B3443" s="26" t="s">
        <v>9168</v>
      </c>
      <c r="C3443" s="11" t="s">
        <v>4618</v>
      </c>
      <c r="D3443" s="11" t="s">
        <v>4619</v>
      </c>
      <c r="E3443" s="11" t="s">
        <v>4620</v>
      </c>
      <c r="F3443" s="11" t="s">
        <v>461</v>
      </c>
      <c r="G3443" s="26" t="s">
        <v>130</v>
      </c>
      <c r="H3443" s="11" t="s">
        <v>9155</v>
      </c>
    </row>
    <row r="3444" spans="2:8" x14ac:dyDescent="0.25">
      <c r="B3444" s="25" t="s">
        <v>9168</v>
      </c>
      <c r="C3444" s="8" t="s">
        <v>4546</v>
      </c>
      <c r="D3444" s="8" t="s">
        <v>4547</v>
      </c>
      <c r="E3444" s="8" t="s">
        <v>4548</v>
      </c>
      <c r="F3444" s="8" t="s">
        <v>461</v>
      </c>
      <c r="G3444" s="25" t="s">
        <v>130</v>
      </c>
      <c r="H3444" s="8" t="s">
        <v>9160</v>
      </c>
    </row>
    <row r="3445" spans="2:8" x14ac:dyDescent="0.25">
      <c r="B3445" s="26" t="s">
        <v>9168</v>
      </c>
      <c r="C3445" s="11" t="s">
        <v>4546</v>
      </c>
      <c r="D3445" s="11" t="s">
        <v>4547</v>
      </c>
      <c r="E3445" s="11" t="s">
        <v>4548</v>
      </c>
      <c r="F3445" s="11" t="s">
        <v>461</v>
      </c>
      <c r="G3445" s="26" t="s">
        <v>130</v>
      </c>
      <c r="H3445" s="11" t="s">
        <v>9156</v>
      </c>
    </row>
    <row r="3446" spans="2:8" x14ac:dyDescent="0.25">
      <c r="B3446" s="25" t="s">
        <v>9168</v>
      </c>
      <c r="C3446" s="8" t="s">
        <v>4546</v>
      </c>
      <c r="D3446" s="8" t="s">
        <v>4547</v>
      </c>
      <c r="E3446" s="8" t="s">
        <v>4548</v>
      </c>
      <c r="F3446" s="8" t="s">
        <v>461</v>
      </c>
      <c r="G3446" s="25" t="s">
        <v>130</v>
      </c>
      <c r="H3446" s="8" t="s">
        <v>9155</v>
      </c>
    </row>
    <row r="3447" spans="2:8" x14ac:dyDescent="0.25">
      <c r="B3447" s="26" t="s">
        <v>9168</v>
      </c>
      <c r="C3447" s="11" t="s">
        <v>4552</v>
      </c>
      <c r="D3447" s="11" t="s">
        <v>4553</v>
      </c>
      <c r="E3447" s="11" t="s">
        <v>4554</v>
      </c>
      <c r="F3447" s="11" t="s">
        <v>461</v>
      </c>
      <c r="G3447" s="26" t="s">
        <v>130</v>
      </c>
      <c r="H3447" s="11" t="s">
        <v>9172</v>
      </c>
    </row>
    <row r="3448" spans="2:8" x14ac:dyDescent="0.25">
      <c r="B3448" s="25" t="s">
        <v>9168</v>
      </c>
      <c r="C3448" s="8" t="s">
        <v>4552</v>
      </c>
      <c r="D3448" s="8" t="s">
        <v>6590</v>
      </c>
      <c r="E3448" s="8" t="s">
        <v>6591</v>
      </c>
      <c r="F3448" s="8" t="s">
        <v>461</v>
      </c>
      <c r="G3448" s="25" t="s">
        <v>130</v>
      </c>
      <c r="H3448" s="8" t="s">
        <v>9172</v>
      </c>
    </row>
    <row r="3449" spans="2:8" x14ac:dyDescent="0.25">
      <c r="B3449" s="26" t="s">
        <v>9168</v>
      </c>
      <c r="C3449" s="11" t="s">
        <v>5667</v>
      </c>
      <c r="D3449" s="11" t="s">
        <v>5668</v>
      </c>
      <c r="E3449" s="11" t="s">
        <v>5669</v>
      </c>
      <c r="F3449" s="11" t="s">
        <v>461</v>
      </c>
      <c r="G3449" s="26" t="s">
        <v>130</v>
      </c>
      <c r="H3449" s="11" t="s">
        <v>9172</v>
      </c>
    </row>
    <row r="3450" spans="2:8" x14ac:dyDescent="0.25">
      <c r="B3450" s="25" t="s">
        <v>9168</v>
      </c>
      <c r="C3450" s="8" t="s">
        <v>5095</v>
      </c>
      <c r="D3450" s="8" t="s">
        <v>5096</v>
      </c>
      <c r="E3450" s="8" t="s">
        <v>5097</v>
      </c>
      <c r="F3450" s="8" t="s">
        <v>461</v>
      </c>
      <c r="G3450" s="25" t="s">
        <v>130</v>
      </c>
      <c r="H3450" s="8" t="s">
        <v>9172</v>
      </c>
    </row>
    <row r="3451" spans="2:8" x14ac:dyDescent="0.25">
      <c r="B3451" s="26" t="s">
        <v>9168</v>
      </c>
      <c r="C3451" s="11" t="s">
        <v>2687</v>
      </c>
      <c r="D3451" s="11" t="s">
        <v>2688</v>
      </c>
      <c r="E3451" s="11" t="s">
        <v>2689</v>
      </c>
      <c r="F3451" s="11" t="s">
        <v>461</v>
      </c>
      <c r="G3451" s="26" t="s">
        <v>130</v>
      </c>
      <c r="H3451" s="11" t="s">
        <v>9172</v>
      </c>
    </row>
    <row r="3452" spans="2:8" x14ac:dyDescent="0.25">
      <c r="B3452" s="25" t="s">
        <v>9168</v>
      </c>
      <c r="C3452" s="8" t="s">
        <v>2687</v>
      </c>
      <c r="D3452" s="8" t="s">
        <v>2688</v>
      </c>
      <c r="E3452" s="8" t="s">
        <v>2689</v>
      </c>
      <c r="F3452" s="8" t="s">
        <v>461</v>
      </c>
      <c r="G3452" s="25" t="s">
        <v>130</v>
      </c>
      <c r="H3452" s="8" t="s">
        <v>9157</v>
      </c>
    </row>
    <row r="3453" spans="2:8" x14ac:dyDescent="0.25">
      <c r="B3453" s="26" t="s">
        <v>9168</v>
      </c>
      <c r="C3453" s="11" t="s">
        <v>2687</v>
      </c>
      <c r="D3453" s="11" t="s">
        <v>2688</v>
      </c>
      <c r="E3453" s="11" t="s">
        <v>2689</v>
      </c>
      <c r="F3453" s="11" t="s">
        <v>461</v>
      </c>
      <c r="G3453" s="26" t="s">
        <v>130</v>
      </c>
      <c r="H3453" s="11" t="s">
        <v>9155</v>
      </c>
    </row>
    <row r="3454" spans="2:8" x14ac:dyDescent="0.25">
      <c r="B3454" s="25" t="s">
        <v>9168</v>
      </c>
      <c r="C3454" s="8" t="s">
        <v>2687</v>
      </c>
      <c r="D3454" s="8" t="s">
        <v>7476</v>
      </c>
      <c r="E3454" s="8" t="s">
        <v>7477</v>
      </c>
      <c r="F3454" s="8" t="s">
        <v>461</v>
      </c>
      <c r="G3454" s="25" t="s">
        <v>1808</v>
      </c>
      <c r="H3454" s="8" t="s">
        <v>9172</v>
      </c>
    </row>
    <row r="3455" spans="2:8" x14ac:dyDescent="0.25">
      <c r="B3455" s="26" t="s">
        <v>9168</v>
      </c>
      <c r="C3455" s="11" t="s">
        <v>2687</v>
      </c>
      <c r="D3455" s="11" t="s">
        <v>7476</v>
      </c>
      <c r="E3455" s="11" t="s">
        <v>7477</v>
      </c>
      <c r="F3455" s="11" t="s">
        <v>461</v>
      </c>
      <c r="G3455" s="26" t="s">
        <v>1808</v>
      </c>
      <c r="H3455" s="11" t="s">
        <v>9157</v>
      </c>
    </row>
    <row r="3456" spans="2:8" x14ac:dyDescent="0.25">
      <c r="B3456" s="25" t="s">
        <v>9168</v>
      </c>
      <c r="C3456" s="8" t="s">
        <v>2687</v>
      </c>
      <c r="D3456" s="8" t="s">
        <v>7476</v>
      </c>
      <c r="E3456" s="8" t="s">
        <v>7477</v>
      </c>
      <c r="F3456" s="8" t="s">
        <v>461</v>
      </c>
      <c r="G3456" s="25" t="s">
        <v>1808</v>
      </c>
      <c r="H3456" s="8" t="s">
        <v>9155</v>
      </c>
    </row>
    <row r="3457" spans="2:8" x14ac:dyDescent="0.25">
      <c r="B3457" s="26" t="s">
        <v>9168</v>
      </c>
      <c r="C3457" s="11" t="s">
        <v>3329</v>
      </c>
      <c r="D3457" s="11" t="s">
        <v>3330</v>
      </c>
      <c r="E3457" s="11" t="s">
        <v>3331</v>
      </c>
      <c r="F3457" s="11" t="s">
        <v>461</v>
      </c>
      <c r="G3457" s="26" t="s">
        <v>130</v>
      </c>
      <c r="H3457" s="11" t="s">
        <v>9172</v>
      </c>
    </row>
    <row r="3458" spans="2:8" x14ac:dyDescent="0.25">
      <c r="B3458" s="25" t="s">
        <v>9168</v>
      </c>
      <c r="C3458" s="8" t="s">
        <v>3329</v>
      </c>
      <c r="D3458" s="8" t="s">
        <v>3330</v>
      </c>
      <c r="E3458" s="8" t="s">
        <v>3331</v>
      </c>
      <c r="F3458" s="8" t="s">
        <v>461</v>
      </c>
      <c r="G3458" s="25" t="s">
        <v>130</v>
      </c>
      <c r="H3458" s="8" t="s">
        <v>9157</v>
      </c>
    </row>
    <row r="3459" spans="2:8" x14ac:dyDescent="0.25">
      <c r="B3459" s="26" t="s">
        <v>9168</v>
      </c>
      <c r="C3459" s="11" t="s">
        <v>3329</v>
      </c>
      <c r="D3459" s="11" t="s">
        <v>4110</v>
      </c>
      <c r="E3459" s="11" t="s">
        <v>4111</v>
      </c>
      <c r="F3459" s="11" t="s">
        <v>461</v>
      </c>
      <c r="G3459" s="26" t="s">
        <v>130</v>
      </c>
      <c r="H3459" s="11" t="s">
        <v>9172</v>
      </c>
    </row>
    <row r="3460" spans="2:8" x14ac:dyDescent="0.25">
      <c r="B3460" s="25" t="s">
        <v>9168</v>
      </c>
      <c r="C3460" s="8" t="s">
        <v>3329</v>
      </c>
      <c r="D3460" s="8" t="s">
        <v>4110</v>
      </c>
      <c r="E3460" s="8" t="s">
        <v>4111</v>
      </c>
      <c r="F3460" s="8" t="s">
        <v>461</v>
      </c>
      <c r="G3460" s="25" t="s">
        <v>130</v>
      </c>
      <c r="H3460" s="8" t="s">
        <v>9155</v>
      </c>
    </row>
    <row r="3461" spans="2:8" x14ac:dyDescent="0.25">
      <c r="B3461" s="26" t="s">
        <v>9168</v>
      </c>
      <c r="C3461" s="11" t="s">
        <v>5520</v>
      </c>
      <c r="D3461" s="11" t="s">
        <v>5521</v>
      </c>
      <c r="E3461" s="11" t="s">
        <v>5522</v>
      </c>
      <c r="F3461" s="11" t="s">
        <v>461</v>
      </c>
      <c r="G3461" s="26" t="s">
        <v>130</v>
      </c>
      <c r="H3461" s="11" t="s">
        <v>9172</v>
      </c>
    </row>
    <row r="3462" spans="2:8" x14ac:dyDescent="0.25">
      <c r="B3462" s="25" t="s">
        <v>9168</v>
      </c>
      <c r="C3462" s="8" t="s">
        <v>6734</v>
      </c>
      <c r="D3462" s="8" t="s">
        <v>6735</v>
      </c>
      <c r="E3462" s="8" t="s">
        <v>6736</v>
      </c>
      <c r="F3462" s="8" t="s">
        <v>461</v>
      </c>
      <c r="G3462" s="25" t="s">
        <v>130</v>
      </c>
      <c r="H3462" s="8" t="s">
        <v>9156</v>
      </c>
    </row>
    <row r="3463" spans="2:8" x14ac:dyDescent="0.25">
      <c r="B3463" s="26" t="s">
        <v>9168</v>
      </c>
      <c r="C3463" s="11" t="s">
        <v>6734</v>
      </c>
      <c r="D3463" s="11" t="s">
        <v>6735</v>
      </c>
      <c r="E3463" s="11" t="s">
        <v>6736</v>
      </c>
      <c r="F3463" s="11" t="s">
        <v>461</v>
      </c>
      <c r="G3463" s="26" t="s">
        <v>130</v>
      </c>
      <c r="H3463" s="11" t="s">
        <v>9155</v>
      </c>
    </row>
    <row r="3464" spans="2:8" x14ac:dyDescent="0.25">
      <c r="B3464" s="25" t="s">
        <v>9168</v>
      </c>
      <c r="C3464" s="8" t="s">
        <v>4824</v>
      </c>
      <c r="D3464" s="8" t="s">
        <v>4825</v>
      </c>
      <c r="E3464" s="8" t="s">
        <v>4826</v>
      </c>
      <c r="F3464" s="8" t="s">
        <v>461</v>
      </c>
      <c r="G3464" s="25" t="s">
        <v>130</v>
      </c>
      <c r="H3464" s="8" t="s">
        <v>9156</v>
      </c>
    </row>
    <row r="3465" spans="2:8" x14ac:dyDescent="0.25">
      <c r="B3465" s="26" t="s">
        <v>9168</v>
      </c>
      <c r="C3465" s="11" t="s">
        <v>3241</v>
      </c>
      <c r="D3465" s="11" t="s">
        <v>3242</v>
      </c>
      <c r="E3465" s="11" t="s">
        <v>3243</v>
      </c>
      <c r="F3465" s="11" t="s">
        <v>461</v>
      </c>
      <c r="G3465" s="26" t="s">
        <v>130</v>
      </c>
      <c r="H3465" s="11" t="s">
        <v>9160</v>
      </c>
    </row>
    <row r="3466" spans="2:8" x14ac:dyDescent="0.25">
      <c r="B3466" s="25" t="s">
        <v>9168</v>
      </c>
      <c r="C3466" s="8" t="s">
        <v>3241</v>
      </c>
      <c r="D3466" s="8" t="s">
        <v>3242</v>
      </c>
      <c r="E3466" s="8" t="s">
        <v>3243</v>
      </c>
      <c r="F3466" s="8" t="s">
        <v>461</v>
      </c>
      <c r="G3466" s="25" t="s">
        <v>130</v>
      </c>
      <c r="H3466" s="8" t="s">
        <v>9156</v>
      </c>
    </row>
    <row r="3467" spans="2:8" x14ac:dyDescent="0.25">
      <c r="B3467" s="26" t="s">
        <v>9168</v>
      </c>
      <c r="C3467" s="11" t="s">
        <v>6308</v>
      </c>
      <c r="D3467" s="11" t="s">
        <v>6309</v>
      </c>
      <c r="E3467" s="11" t="s">
        <v>6310</v>
      </c>
      <c r="F3467" s="11" t="s">
        <v>461</v>
      </c>
      <c r="G3467" s="26" t="s">
        <v>130</v>
      </c>
      <c r="H3467" s="11" t="s">
        <v>9156</v>
      </c>
    </row>
    <row r="3468" spans="2:8" x14ac:dyDescent="0.25">
      <c r="B3468" s="25" t="s">
        <v>9168</v>
      </c>
      <c r="C3468" s="8" t="s">
        <v>6308</v>
      </c>
      <c r="D3468" s="8" t="s">
        <v>6309</v>
      </c>
      <c r="E3468" s="8" t="s">
        <v>6310</v>
      </c>
      <c r="F3468" s="8" t="s">
        <v>461</v>
      </c>
      <c r="G3468" s="25" t="s">
        <v>130</v>
      </c>
      <c r="H3468" s="8" t="s">
        <v>9155</v>
      </c>
    </row>
    <row r="3469" spans="2:8" x14ac:dyDescent="0.25">
      <c r="B3469" s="26" t="s">
        <v>9168</v>
      </c>
      <c r="C3469" s="11" t="s">
        <v>4827</v>
      </c>
      <c r="D3469" s="11" t="s">
        <v>4828</v>
      </c>
      <c r="E3469" s="11" t="s">
        <v>4829</v>
      </c>
      <c r="F3469" s="11" t="s">
        <v>461</v>
      </c>
      <c r="G3469" s="26" t="s">
        <v>130</v>
      </c>
      <c r="H3469" s="11" t="s">
        <v>9156</v>
      </c>
    </row>
    <row r="3470" spans="2:8" x14ac:dyDescent="0.25">
      <c r="B3470" s="25" t="s">
        <v>9168</v>
      </c>
      <c r="C3470" s="8" t="s">
        <v>4827</v>
      </c>
      <c r="D3470" s="8" t="s">
        <v>4828</v>
      </c>
      <c r="E3470" s="8" t="s">
        <v>4829</v>
      </c>
      <c r="F3470" s="8" t="s">
        <v>461</v>
      </c>
      <c r="G3470" s="25" t="s">
        <v>130</v>
      </c>
      <c r="H3470" s="8" t="s">
        <v>9155</v>
      </c>
    </row>
    <row r="3471" spans="2:8" x14ac:dyDescent="0.25">
      <c r="B3471" s="26" t="s">
        <v>9168</v>
      </c>
      <c r="C3471" s="11" t="s">
        <v>5655</v>
      </c>
      <c r="D3471" s="11" t="s">
        <v>5656</v>
      </c>
      <c r="E3471" s="11" t="s">
        <v>5657</v>
      </c>
      <c r="F3471" s="11" t="s">
        <v>461</v>
      </c>
      <c r="G3471" s="26" t="s">
        <v>130</v>
      </c>
      <c r="H3471" s="11" t="s">
        <v>9156</v>
      </c>
    </row>
    <row r="3472" spans="2:8" x14ac:dyDescent="0.25">
      <c r="B3472" s="25" t="s">
        <v>9168</v>
      </c>
      <c r="C3472" s="8" t="s">
        <v>5655</v>
      </c>
      <c r="D3472" s="8" t="s">
        <v>5656</v>
      </c>
      <c r="E3472" s="8" t="s">
        <v>5657</v>
      </c>
      <c r="F3472" s="8" t="s">
        <v>461</v>
      </c>
      <c r="G3472" s="25" t="s">
        <v>130</v>
      </c>
      <c r="H3472" s="8" t="s">
        <v>9155</v>
      </c>
    </row>
    <row r="3473" spans="2:8" x14ac:dyDescent="0.25">
      <c r="B3473" s="26" t="s">
        <v>9168</v>
      </c>
      <c r="C3473" s="11" t="s">
        <v>4967</v>
      </c>
      <c r="D3473" s="11" t="s">
        <v>4968</v>
      </c>
      <c r="E3473" s="11" t="s">
        <v>4969</v>
      </c>
      <c r="F3473" s="11" t="s">
        <v>461</v>
      </c>
      <c r="G3473" s="26" t="s">
        <v>130</v>
      </c>
      <c r="H3473" s="11" t="s">
        <v>9160</v>
      </c>
    </row>
    <row r="3474" spans="2:8" x14ac:dyDescent="0.25">
      <c r="B3474" s="25" t="s">
        <v>9168</v>
      </c>
      <c r="C3474" s="8" t="s">
        <v>4967</v>
      </c>
      <c r="D3474" s="8" t="s">
        <v>4968</v>
      </c>
      <c r="E3474" s="8" t="s">
        <v>4969</v>
      </c>
      <c r="F3474" s="8" t="s">
        <v>461</v>
      </c>
      <c r="G3474" s="25" t="s">
        <v>130</v>
      </c>
      <c r="H3474" s="8" t="s">
        <v>9156</v>
      </c>
    </row>
    <row r="3475" spans="2:8" x14ac:dyDescent="0.25">
      <c r="B3475" s="26" t="s">
        <v>9168</v>
      </c>
      <c r="C3475" s="11" t="s">
        <v>4967</v>
      </c>
      <c r="D3475" s="11" t="s">
        <v>4968</v>
      </c>
      <c r="E3475" s="11" t="s">
        <v>4969</v>
      </c>
      <c r="F3475" s="11" t="s">
        <v>461</v>
      </c>
      <c r="G3475" s="26" t="s">
        <v>130</v>
      </c>
      <c r="H3475" s="11" t="s">
        <v>9155</v>
      </c>
    </row>
    <row r="3476" spans="2:8" x14ac:dyDescent="0.25">
      <c r="B3476" s="25" t="s">
        <v>9168</v>
      </c>
      <c r="C3476" s="8" t="s">
        <v>4463</v>
      </c>
      <c r="D3476" s="8" t="s">
        <v>4464</v>
      </c>
      <c r="E3476" s="8" t="s">
        <v>4465</v>
      </c>
      <c r="F3476" s="8" t="s">
        <v>461</v>
      </c>
      <c r="G3476" s="25" t="s">
        <v>130</v>
      </c>
      <c r="H3476" s="8" t="s">
        <v>9160</v>
      </c>
    </row>
    <row r="3477" spans="2:8" x14ac:dyDescent="0.25">
      <c r="B3477" s="26" t="s">
        <v>9168</v>
      </c>
      <c r="C3477" s="11" t="s">
        <v>4463</v>
      </c>
      <c r="D3477" s="11" t="s">
        <v>4464</v>
      </c>
      <c r="E3477" s="11" t="s">
        <v>4465</v>
      </c>
      <c r="F3477" s="11" t="s">
        <v>461</v>
      </c>
      <c r="G3477" s="26" t="s">
        <v>130</v>
      </c>
      <c r="H3477" s="11" t="s">
        <v>9156</v>
      </c>
    </row>
    <row r="3478" spans="2:8" x14ac:dyDescent="0.25">
      <c r="B3478" s="25" t="s">
        <v>9168</v>
      </c>
      <c r="C3478" s="8" t="s">
        <v>4463</v>
      </c>
      <c r="D3478" s="8" t="s">
        <v>4464</v>
      </c>
      <c r="E3478" s="8" t="s">
        <v>4465</v>
      </c>
      <c r="F3478" s="8" t="s">
        <v>461</v>
      </c>
      <c r="G3478" s="25" t="s">
        <v>130</v>
      </c>
      <c r="H3478" s="8" t="s">
        <v>9155</v>
      </c>
    </row>
    <row r="3479" spans="2:8" x14ac:dyDescent="0.25">
      <c r="B3479" s="26" t="s">
        <v>9168</v>
      </c>
      <c r="C3479" s="11" t="s">
        <v>4317</v>
      </c>
      <c r="D3479" s="11" t="s">
        <v>4318</v>
      </c>
      <c r="E3479" s="11" t="s">
        <v>4319</v>
      </c>
      <c r="F3479" s="11" t="s">
        <v>461</v>
      </c>
      <c r="G3479" s="26" t="s">
        <v>130</v>
      </c>
      <c r="H3479" s="11" t="s">
        <v>9156</v>
      </c>
    </row>
    <row r="3480" spans="2:8" x14ac:dyDescent="0.25">
      <c r="B3480" s="25" t="s">
        <v>9168</v>
      </c>
      <c r="C3480" s="8" t="s">
        <v>4317</v>
      </c>
      <c r="D3480" s="8" t="s">
        <v>4318</v>
      </c>
      <c r="E3480" s="8" t="s">
        <v>4319</v>
      </c>
      <c r="F3480" s="8" t="s">
        <v>461</v>
      </c>
      <c r="G3480" s="25" t="s">
        <v>130</v>
      </c>
      <c r="H3480" s="8" t="s">
        <v>9155</v>
      </c>
    </row>
    <row r="3481" spans="2:8" x14ac:dyDescent="0.25">
      <c r="B3481" s="26" t="s">
        <v>9168</v>
      </c>
      <c r="C3481" s="11" t="s">
        <v>1227</v>
      </c>
      <c r="D3481" s="11" t="s">
        <v>1228</v>
      </c>
      <c r="E3481" s="11" t="s">
        <v>1229</v>
      </c>
      <c r="F3481" s="11" t="s">
        <v>461</v>
      </c>
      <c r="G3481" s="26" t="s">
        <v>130</v>
      </c>
      <c r="H3481" s="11" t="s">
        <v>9156</v>
      </c>
    </row>
    <row r="3482" spans="2:8" x14ac:dyDescent="0.25">
      <c r="B3482" s="25" t="s">
        <v>9168</v>
      </c>
      <c r="C3482" s="8" t="s">
        <v>1227</v>
      </c>
      <c r="D3482" s="8" t="s">
        <v>1228</v>
      </c>
      <c r="E3482" s="8" t="s">
        <v>1229</v>
      </c>
      <c r="F3482" s="8" t="s">
        <v>461</v>
      </c>
      <c r="G3482" s="25" t="s">
        <v>130</v>
      </c>
      <c r="H3482" s="8" t="s">
        <v>9157</v>
      </c>
    </row>
    <row r="3483" spans="2:8" x14ac:dyDescent="0.25">
      <c r="B3483" s="26" t="s">
        <v>9168</v>
      </c>
      <c r="C3483" s="11" t="s">
        <v>1227</v>
      </c>
      <c r="D3483" s="11" t="s">
        <v>1228</v>
      </c>
      <c r="E3483" s="11" t="s">
        <v>1229</v>
      </c>
      <c r="F3483" s="11" t="s">
        <v>461</v>
      </c>
      <c r="G3483" s="26" t="s">
        <v>130</v>
      </c>
      <c r="H3483" s="11" t="s">
        <v>9162</v>
      </c>
    </row>
    <row r="3484" spans="2:8" x14ac:dyDescent="0.25">
      <c r="B3484" s="25" t="s">
        <v>9168</v>
      </c>
      <c r="C3484" s="8" t="s">
        <v>1227</v>
      </c>
      <c r="D3484" s="8" t="s">
        <v>1228</v>
      </c>
      <c r="E3484" s="8" t="s">
        <v>1229</v>
      </c>
      <c r="F3484" s="8" t="s">
        <v>461</v>
      </c>
      <c r="G3484" s="25" t="s">
        <v>130</v>
      </c>
      <c r="H3484" s="8" t="s">
        <v>9155</v>
      </c>
    </row>
    <row r="3485" spans="2:8" x14ac:dyDescent="0.25">
      <c r="B3485" s="26" t="s">
        <v>9168</v>
      </c>
      <c r="C3485" s="11" t="s">
        <v>2906</v>
      </c>
      <c r="D3485" s="11" t="s">
        <v>2907</v>
      </c>
      <c r="E3485" s="11" t="s">
        <v>2908</v>
      </c>
      <c r="F3485" s="11" t="s">
        <v>461</v>
      </c>
      <c r="G3485" s="26" t="s">
        <v>130</v>
      </c>
      <c r="H3485" s="11" t="s">
        <v>9156</v>
      </c>
    </row>
    <row r="3486" spans="2:8" x14ac:dyDescent="0.25">
      <c r="B3486" s="25" t="s">
        <v>9168</v>
      </c>
      <c r="C3486" s="8" t="s">
        <v>2906</v>
      </c>
      <c r="D3486" s="8" t="s">
        <v>2907</v>
      </c>
      <c r="E3486" s="8" t="s">
        <v>2908</v>
      </c>
      <c r="F3486" s="8" t="s">
        <v>461</v>
      </c>
      <c r="G3486" s="25" t="s">
        <v>130</v>
      </c>
      <c r="H3486" s="8" t="s">
        <v>9157</v>
      </c>
    </row>
    <row r="3487" spans="2:8" x14ac:dyDescent="0.25">
      <c r="B3487" s="26" t="s">
        <v>9168</v>
      </c>
      <c r="C3487" s="11" t="s">
        <v>2906</v>
      </c>
      <c r="D3487" s="11" t="s">
        <v>2907</v>
      </c>
      <c r="E3487" s="11" t="s">
        <v>2908</v>
      </c>
      <c r="F3487" s="11" t="s">
        <v>461</v>
      </c>
      <c r="G3487" s="26" t="s">
        <v>130</v>
      </c>
      <c r="H3487" s="11" t="s">
        <v>9162</v>
      </c>
    </row>
    <row r="3488" spans="2:8" x14ac:dyDescent="0.25">
      <c r="B3488" s="25" t="s">
        <v>9168</v>
      </c>
      <c r="C3488" s="8" t="s">
        <v>2906</v>
      </c>
      <c r="D3488" s="8" t="s">
        <v>2907</v>
      </c>
      <c r="E3488" s="8" t="s">
        <v>2908</v>
      </c>
      <c r="F3488" s="8" t="s">
        <v>461</v>
      </c>
      <c r="G3488" s="25" t="s">
        <v>130</v>
      </c>
      <c r="H3488" s="8" t="s">
        <v>9155</v>
      </c>
    </row>
    <row r="3489" spans="2:8" x14ac:dyDescent="0.25">
      <c r="B3489" s="26" t="s">
        <v>9168</v>
      </c>
      <c r="C3489" s="11" t="s">
        <v>1870</v>
      </c>
      <c r="D3489" s="11" t="s">
        <v>1871</v>
      </c>
      <c r="E3489" s="11" t="s">
        <v>1872</v>
      </c>
      <c r="F3489" s="11" t="s">
        <v>461</v>
      </c>
      <c r="G3489" s="26" t="s">
        <v>130</v>
      </c>
      <c r="H3489" s="11" t="s">
        <v>9156</v>
      </c>
    </row>
    <row r="3490" spans="2:8" x14ac:dyDescent="0.25">
      <c r="B3490" s="25" t="s">
        <v>9168</v>
      </c>
      <c r="C3490" s="8" t="s">
        <v>1870</v>
      </c>
      <c r="D3490" s="8" t="s">
        <v>1871</v>
      </c>
      <c r="E3490" s="8" t="s">
        <v>1872</v>
      </c>
      <c r="F3490" s="8" t="s">
        <v>461</v>
      </c>
      <c r="G3490" s="25" t="s">
        <v>130</v>
      </c>
      <c r="H3490" s="8" t="s">
        <v>9157</v>
      </c>
    </row>
    <row r="3491" spans="2:8" x14ac:dyDescent="0.25">
      <c r="B3491" s="26" t="s">
        <v>9168</v>
      </c>
      <c r="C3491" s="11" t="s">
        <v>1870</v>
      </c>
      <c r="D3491" s="11" t="s">
        <v>1871</v>
      </c>
      <c r="E3491" s="11" t="s">
        <v>1872</v>
      </c>
      <c r="F3491" s="11" t="s">
        <v>461</v>
      </c>
      <c r="G3491" s="26" t="s">
        <v>130</v>
      </c>
      <c r="H3491" s="11" t="s">
        <v>9155</v>
      </c>
    </row>
    <row r="3492" spans="2:8" x14ac:dyDescent="0.25">
      <c r="B3492" s="25" t="s">
        <v>9168</v>
      </c>
      <c r="C3492" s="8" t="s">
        <v>1702</v>
      </c>
      <c r="D3492" s="8" t="s">
        <v>1703</v>
      </c>
      <c r="E3492" s="8" t="s">
        <v>1704</v>
      </c>
      <c r="F3492" s="8" t="s">
        <v>461</v>
      </c>
      <c r="G3492" s="25" t="s">
        <v>130</v>
      </c>
      <c r="H3492" s="8" t="s">
        <v>9156</v>
      </c>
    </row>
    <row r="3493" spans="2:8" x14ac:dyDescent="0.25">
      <c r="B3493" s="26" t="s">
        <v>9168</v>
      </c>
      <c r="C3493" s="11" t="s">
        <v>1702</v>
      </c>
      <c r="D3493" s="11" t="s">
        <v>1703</v>
      </c>
      <c r="E3493" s="11" t="s">
        <v>1704</v>
      </c>
      <c r="F3493" s="11" t="s">
        <v>461</v>
      </c>
      <c r="G3493" s="26" t="s">
        <v>130</v>
      </c>
      <c r="H3493" s="11" t="s">
        <v>9157</v>
      </c>
    </row>
    <row r="3494" spans="2:8" x14ac:dyDescent="0.25">
      <c r="B3494" s="25" t="s">
        <v>9168</v>
      </c>
      <c r="C3494" s="8" t="s">
        <v>1702</v>
      </c>
      <c r="D3494" s="8" t="s">
        <v>1703</v>
      </c>
      <c r="E3494" s="8" t="s">
        <v>1704</v>
      </c>
      <c r="F3494" s="8" t="s">
        <v>461</v>
      </c>
      <c r="G3494" s="25" t="s">
        <v>130</v>
      </c>
      <c r="H3494" s="8" t="s">
        <v>9155</v>
      </c>
    </row>
    <row r="3495" spans="2:8" x14ac:dyDescent="0.25">
      <c r="B3495" s="26" t="s">
        <v>9168</v>
      </c>
      <c r="C3495" s="11" t="s">
        <v>3025</v>
      </c>
      <c r="D3495" s="11" t="s">
        <v>3026</v>
      </c>
      <c r="E3495" s="11" t="s">
        <v>3027</v>
      </c>
      <c r="F3495" s="11" t="s">
        <v>461</v>
      </c>
      <c r="G3495" s="26" t="s">
        <v>130</v>
      </c>
      <c r="H3495" s="11" t="s">
        <v>9156</v>
      </c>
    </row>
    <row r="3496" spans="2:8" x14ac:dyDescent="0.25">
      <c r="B3496" s="25" t="s">
        <v>9168</v>
      </c>
      <c r="C3496" s="8" t="s">
        <v>3492</v>
      </c>
      <c r="D3496" s="8" t="s">
        <v>3493</v>
      </c>
      <c r="E3496" s="8" t="s">
        <v>3494</v>
      </c>
      <c r="F3496" s="8" t="s">
        <v>461</v>
      </c>
      <c r="G3496" s="25" t="s">
        <v>130</v>
      </c>
      <c r="H3496" s="8" t="s">
        <v>9156</v>
      </c>
    </row>
    <row r="3497" spans="2:8" x14ac:dyDescent="0.25">
      <c r="B3497" s="26" t="s">
        <v>9168</v>
      </c>
      <c r="C3497" s="11" t="s">
        <v>3492</v>
      </c>
      <c r="D3497" s="11" t="s">
        <v>3493</v>
      </c>
      <c r="E3497" s="11" t="s">
        <v>3494</v>
      </c>
      <c r="F3497" s="11" t="s">
        <v>461</v>
      </c>
      <c r="G3497" s="26" t="s">
        <v>130</v>
      </c>
      <c r="H3497" s="11" t="s">
        <v>9155</v>
      </c>
    </row>
    <row r="3498" spans="2:8" x14ac:dyDescent="0.25">
      <c r="B3498" s="25" t="s">
        <v>9168</v>
      </c>
      <c r="C3498" s="8" t="s">
        <v>4209</v>
      </c>
      <c r="D3498" s="8" t="s">
        <v>4210</v>
      </c>
      <c r="E3498" s="8" t="s">
        <v>4211</v>
      </c>
      <c r="F3498" s="8" t="s">
        <v>461</v>
      </c>
      <c r="G3498" s="25" t="s">
        <v>130</v>
      </c>
      <c r="H3498" s="8" t="s">
        <v>9156</v>
      </c>
    </row>
    <row r="3499" spans="2:8" x14ac:dyDescent="0.25">
      <c r="B3499" s="26" t="s">
        <v>9168</v>
      </c>
      <c r="C3499" s="11" t="s">
        <v>4209</v>
      </c>
      <c r="D3499" s="11" t="s">
        <v>4210</v>
      </c>
      <c r="E3499" s="11" t="s">
        <v>4211</v>
      </c>
      <c r="F3499" s="11" t="s">
        <v>461</v>
      </c>
      <c r="G3499" s="26" t="s">
        <v>130</v>
      </c>
      <c r="H3499" s="11" t="s">
        <v>9157</v>
      </c>
    </row>
    <row r="3500" spans="2:8" x14ac:dyDescent="0.25">
      <c r="B3500" s="25" t="s">
        <v>9168</v>
      </c>
      <c r="C3500" s="8" t="s">
        <v>4209</v>
      </c>
      <c r="D3500" s="8" t="s">
        <v>4210</v>
      </c>
      <c r="E3500" s="8" t="s">
        <v>4211</v>
      </c>
      <c r="F3500" s="8" t="s">
        <v>461</v>
      </c>
      <c r="G3500" s="25" t="s">
        <v>130</v>
      </c>
      <c r="H3500" s="8" t="s">
        <v>9155</v>
      </c>
    </row>
    <row r="3501" spans="2:8" x14ac:dyDescent="0.25">
      <c r="B3501" s="26" t="s">
        <v>9168</v>
      </c>
      <c r="C3501" s="11" t="s">
        <v>4029</v>
      </c>
      <c r="D3501" s="11" t="s">
        <v>4030</v>
      </c>
      <c r="E3501" s="11" t="s">
        <v>4031</v>
      </c>
      <c r="F3501" s="11" t="s">
        <v>461</v>
      </c>
      <c r="G3501" s="26" t="s">
        <v>130</v>
      </c>
      <c r="H3501" s="11" t="s">
        <v>9156</v>
      </c>
    </row>
    <row r="3502" spans="2:8" x14ac:dyDescent="0.25">
      <c r="B3502" s="25" t="s">
        <v>9168</v>
      </c>
      <c r="C3502" s="8" t="s">
        <v>4029</v>
      </c>
      <c r="D3502" s="8" t="s">
        <v>4030</v>
      </c>
      <c r="E3502" s="8" t="s">
        <v>4031</v>
      </c>
      <c r="F3502" s="8" t="s">
        <v>461</v>
      </c>
      <c r="G3502" s="25" t="s">
        <v>130</v>
      </c>
      <c r="H3502" s="8" t="s">
        <v>9157</v>
      </c>
    </row>
    <row r="3503" spans="2:8" x14ac:dyDescent="0.25">
      <c r="B3503" s="26" t="s">
        <v>9168</v>
      </c>
      <c r="C3503" s="11" t="s">
        <v>4029</v>
      </c>
      <c r="D3503" s="11" t="s">
        <v>4030</v>
      </c>
      <c r="E3503" s="11" t="s">
        <v>4031</v>
      </c>
      <c r="F3503" s="11" t="s">
        <v>461</v>
      </c>
      <c r="G3503" s="26" t="s">
        <v>130</v>
      </c>
      <c r="H3503" s="11" t="s">
        <v>9155</v>
      </c>
    </row>
    <row r="3504" spans="2:8" x14ac:dyDescent="0.25">
      <c r="B3504" s="25" t="s">
        <v>9168</v>
      </c>
      <c r="C3504" s="8" t="s">
        <v>458</v>
      </c>
      <c r="D3504" s="8" t="s">
        <v>459</v>
      </c>
      <c r="E3504" s="8" t="s">
        <v>460</v>
      </c>
      <c r="F3504" s="8" t="s">
        <v>461</v>
      </c>
      <c r="G3504" s="25" t="s">
        <v>130</v>
      </c>
      <c r="H3504" s="8" t="s">
        <v>9156</v>
      </c>
    </row>
    <row r="3505" spans="2:8" x14ac:dyDescent="0.25">
      <c r="B3505" s="26" t="s">
        <v>9168</v>
      </c>
      <c r="C3505" s="11" t="s">
        <v>458</v>
      </c>
      <c r="D3505" s="11" t="s">
        <v>459</v>
      </c>
      <c r="E3505" s="11" t="s">
        <v>460</v>
      </c>
      <c r="F3505" s="11" t="s">
        <v>461</v>
      </c>
      <c r="G3505" s="26" t="s">
        <v>130</v>
      </c>
      <c r="H3505" s="11" t="s">
        <v>9157</v>
      </c>
    </row>
    <row r="3506" spans="2:8" x14ac:dyDescent="0.25">
      <c r="B3506" s="25" t="s">
        <v>9168</v>
      </c>
      <c r="C3506" s="8" t="s">
        <v>578</v>
      </c>
      <c r="D3506" s="8" t="s">
        <v>579</v>
      </c>
      <c r="E3506" s="8" t="s">
        <v>580</v>
      </c>
      <c r="F3506" s="8" t="s">
        <v>461</v>
      </c>
      <c r="G3506" s="25" t="s">
        <v>130</v>
      </c>
      <c r="H3506" s="8" t="s">
        <v>9156</v>
      </c>
    </row>
    <row r="3507" spans="2:8" x14ac:dyDescent="0.25">
      <c r="B3507" s="26" t="s">
        <v>9168</v>
      </c>
      <c r="C3507" s="11" t="s">
        <v>578</v>
      </c>
      <c r="D3507" s="11" t="s">
        <v>579</v>
      </c>
      <c r="E3507" s="11" t="s">
        <v>580</v>
      </c>
      <c r="F3507" s="11" t="s">
        <v>461</v>
      </c>
      <c r="G3507" s="26" t="s">
        <v>130</v>
      </c>
      <c r="H3507" s="11" t="s">
        <v>9157</v>
      </c>
    </row>
    <row r="3508" spans="2:8" x14ac:dyDescent="0.25">
      <c r="B3508" s="25" t="s">
        <v>9168</v>
      </c>
      <c r="C3508" s="8" t="s">
        <v>3353</v>
      </c>
      <c r="D3508" s="8" t="s">
        <v>3354</v>
      </c>
      <c r="E3508" s="8" t="s">
        <v>3355</v>
      </c>
      <c r="F3508" s="8" t="s">
        <v>461</v>
      </c>
      <c r="G3508" s="25" t="s">
        <v>130</v>
      </c>
      <c r="H3508" s="8" t="s">
        <v>9156</v>
      </c>
    </row>
    <row r="3509" spans="2:8" x14ac:dyDescent="0.25">
      <c r="B3509" s="26" t="s">
        <v>9168</v>
      </c>
      <c r="C3509" s="11" t="s">
        <v>3085</v>
      </c>
      <c r="D3509" s="11" t="s">
        <v>3086</v>
      </c>
      <c r="E3509" s="11" t="s">
        <v>3087</v>
      </c>
      <c r="F3509" s="11" t="s">
        <v>461</v>
      </c>
      <c r="G3509" s="26" t="s">
        <v>130</v>
      </c>
      <c r="H3509" s="11" t="s">
        <v>9156</v>
      </c>
    </row>
    <row r="3510" spans="2:8" x14ac:dyDescent="0.25">
      <c r="B3510" s="25" t="s">
        <v>9168</v>
      </c>
      <c r="C3510" s="8" t="s">
        <v>3085</v>
      </c>
      <c r="D3510" s="8" t="s">
        <v>3086</v>
      </c>
      <c r="E3510" s="8" t="s">
        <v>3087</v>
      </c>
      <c r="F3510" s="8" t="s">
        <v>461</v>
      </c>
      <c r="G3510" s="25" t="s">
        <v>130</v>
      </c>
      <c r="H3510" s="8" t="s">
        <v>9157</v>
      </c>
    </row>
    <row r="3511" spans="2:8" x14ac:dyDescent="0.25">
      <c r="B3511" s="26" t="s">
        <v>9168</v>
      </c>
      <c r="C3511" s="11" t="s">
        <v>3085</v>
      </c>
      <c r="D3511" s="11" t="s">
        <v>3086</v>
      </c>
      <c r="E3511" s="11" t="s">
        <v>3087</v>
      </c>
      <c r="F3511" s="11" t="s">
        <v>461</v>
      </c>
      <c r="G3511" s="26" t="s">
        <v>130</v>
      </c>
      <c r="H3511" s="11" t="s">
        <v>9155</v>
      </c>
    </row>
    <row r="3512" spans="2:8" x14ac:dyDescent="0.25">
      <c r="B3512" s="25" t="s">
        <v>9168</v>
      </c>
      <c r="C3512" s="8" t="s">
        <v>2867</v>
      </c>
      <c r="D3512" s="8" t="s">
        <v>2868</v>
      </c>
      <c r="E3512" s="8" t="s">
        <v>2869</v>
      </c>
      <c r="F3512" s="8" t="s">
        <v>461</v>
      </c>
      <c r="G3512" s="25" t="s">
        <v>130</v>
      </c>
      <c r="H3512" s="8" t="s">
        <v>9156</v>
      </c>
    </row>
    <row r="3513" spans="2:8" x14ac:dyDescent="0.25">
      <c r="B3513" s="26" t="s">
        <v>9168</v>
      </c>
      <c r="C3513" s="11" t="s">
        <v>2867</v>
      </c>
      <c r="D3513" s="11" t="s">
        <v>2868</v>
      </c>
      <c r="E3513" s="11" t="s">
        <v>2869</v>
      </c>
      <c r="F3513" s="11" t="s">
        <v>461</v>
      </c>
      <c r="G3513" s="26" t="s">
        <v>130</v>
      </c>
      <c r="H3513" s="11" t="s">
        <v>9157</v>
      </c>
    </row>
    <row r="3514" spans="2:8" x14ac:dyDescent="0.25">
      <c r="B3514" s="25" t="s">
        <v>9168</v>
      </c>
      <c r="C3514" s="8" t="s">
        <v>2867</v>
      </c>
      <c r="D3514" s="8" t="s">
        <v>2868</v>
      </c>
      <c r="E3514" s="8" t="s">
        <v>2869</v>
      </c>
      <c r="F3514" s="8" t="s">
        <v>461</v>
      </c>
      <c r="G3514" s="25" t="s">
        <v>130</v>
      </c>
      <c r="H3514" s="8" t="s">
        <v>9155</v>
      </c>
    </row>
    <row r="3515" spans="2:8" x14ac:dyDescent="0.25">
      <c r="B3515" s="26" t="s">
        <v>9168</v>
      </c>
      <c r="C3515" s="11" t="s">
        <v>7258</v>
      </c>
      <c r="D3515" s="11" t="s">
        <v>7259</v>
      </c>
      <c r="E3515" s="11" t="s">
        <v>7260</v>
      </c>
      <c r="F3515" s="11" t="s">
        <v>461</v>
      </c>
      <c r="G3515" s="26" t="s">
        <v>342</v>
      </c>
      <c r="H3515" s="11" t="s">
        <v>9156</v>
      </c>
    </row>
    <row r="3516" spans="2:8" x14ac:dyDescent="0.25">
      <c r="B3516" s="25" t="s">
        <v>9168</v>
      </c>
      <c r="C3516" s="8" t="s">
        <v>4573</v>
      </c>
      <c r="D3516" s="8" t="s">
        <v>4574</v>
      </c>
      <c r="E3516" s="8" t="s">
        <v>4575</v>
      </c>
      <c r="F3516" s="8" t="s">
        <v>461</v>
      </c>
      <c r="G3516" s="25" t="s">
        <v>130</v>
      </c>
      <c r="H3516" s="8" t="s">
        <v>9156</v>
      </c>
    </row>
    <row r="3517" spans="2:8" x14ac:dyDescent="0.25">
      <c r="B3517" s="26" t="s">
        <v>9168</v>
      </c>
      <c r="C3517" s="11" t="s">
        <v>6104</v>
      </c>
      <c r="D3517" s="11" t="s">
        <v>6105</v>
      </c>
      <c r="E3517" s="11" t="s">
        <v>6106</v>
      </c>
      <c r="F3517" s="11" t="s">
        <v>461</v>
      </c>
      <c r="G3517" s="26" t="s">
        <v>130</v>
      </c>
      <c r="H3517" s="11" t="s">
        <v>9156</v>
      </c>
    </row>
    <row r="3518" spans="2:8" x14ac:dyDescent="0.25">
      <c r="B3518" s="25" t="s">
        <v>9168</v>
      </c>
      <c r="C3518" s="8" t="s">
        <v>1106</v>
      </c>
      <c r="D3518" s="8" t="s">
        <v>1107</v>
      </c>
      <c r="E3518" s="8" t="s">
        <v>1108</v>
      </c>
      <c r="F3518" s="8" t="s">
        <v>461</v>
      </c>
      <c r="G3518" s="25" t="s">
        <v>130</v>
      </c>
      <c r="H3518" s="8" t="s">
        <v>9156</v>
      </c>
    </row>
    <row r="3519" spans="2:8" x14ac:dyDescent="0.25">
      <c r="B3519" s="26" t="s">
        <v>9168</v>
      </c>
      <c r="C3519" s="11" t="s">
        <v>1106</v>
      </c>
      <c r="D3519" s="11" t="s">
        <v>1107</v>
      </c>
      <c r="E3519" s="11" t="s">
        <v>1108</v>
      </c>
      <c r="F3519" s="11" t="s">
        <v>461</v>
      </c>
      <c r="G3519" s="26" t="s">
        <v>130</v>
      </c>
      <c r="H3519" s="11" t="s">
        <v>9157</v>
      </c>
    </row>
    <row r="3520" spans="2:8" x14ac:dyDescent="0.25">
      <c r="B3520" s="25" t="s">
        <v>9168</v>
      </c>
      <c r="C3520" s="8" t="s">
        <v>1106</v>
      </c>
      <c r="D3520" s="8" t="s">
        <v>1107</v>
      </c>
      <c r="E3520" s="8" t="s">
        <v>1108</v>
      </c>
      <c r="F3520" s="8" t="s">
        <v>461</v>
      </c>
      <c r="G3520" s="25" t="s">
        <v>130</v>
      </c>
      <c r="H3520" s="8" t="s">
        <v>9155</v>
      </c>
    </row>
    <row r="3521" spans="2:8" x14ac:dyDescent="0.25">
      <c r="B3521" s="26" t="s">
        <v>9168</v>
      </c>
      <c r="C3521" s="11" t="s">
        <v>6611</v>
      </c>
      <c r="D3521" s="11" t="s">
        <v>6612</v>
      </c>
      <c r="E3521" s="11" t="s">
        <v>6613</v>
      </c>
      <c r="F3521" s="11" t="s">
        <v>461</v>
      </c>
      <c r="G3521" s="26" t="s">
        <v>130</v>
      </c>
      <c r="H3521" s="11" t="s">
        <v>9156</v>
      </c>
    </row>
    <row r="3522" spans="2:8" x14ac:dyDescent="0.25">
      <c r="B3522" s="25" t="s">
        <v>9168</v>
      </c>
      <c r="C3522" s="8" t="s">
        <v>7297</v>
      </c>
      <c r="D3522" s="8" t="s">
        <v>7298</v>
      </c>
      <c r="E3522" s="8" t="s">
        <v>7299</v>
      </c>
      <c r="F3522" s="8" t="s">
        <v>461</v>
      </c>
      <c r="G3522" s="25" t="s">
        <v>130</v>
      </c>
      <c r="H3522" s="8" t="s">
        <v>9156</v>
      </c>
    </row>
    <row r="3523" spans="2:8" x14ac:dyDescent="0.25">
      <c r="B3523" s="26" t="s">
        <v>9168</v>
      </c>
      <c r="C3523" s="11" t="s">
        <v>1888</v>
      </c>
      <c r="D3523" s="11" t="s">
        <v>1889</v>
      </c>
      <c r="E3523" s="11" t="s">
        <v>1890</v>
      </c>
      <c r="F3523" s="11" t="s">
        <v>461</v>
      </c>
      <c r="G3523" s="26" t="s">
        <v>130</v>
      </c>
      <c r="H3523" s="11" t="s">
        <v>9156</v>
      </c>
    </row>
    <row r="3524" spans="2:8" x14ac:dyDescent="0.25">
      <c r="B3524" s="25" t="s">
        <v>9168</v>
      </c>
      <c r="C3524" s="8" t="s">
        <v>1888</v>
      </c>
      <c r="D3524" s="8" t="s">
        <v>1889</v>
      </c>
      <c r="E3524" s="8" t="s">
        <v>1890</v>
      </c>
      <c r="F3524" s="8" t="s">
        <v>461</v>
      </c>
      <c r="G3524" s="25" t="s">
        <v>130</v>
      </c>
      <c r="H3524" s="8" t="s">
        <v>9157</v>
      </c>
    </row>
    <row r="3525" spans="2:8" x14ac:dyDescent="0.25">
      <c r="B3525" s="26" t="s">
        <v>9168</v>
      </c>
      <c r="C3525" s="11" t="s">
        <v>1888</v>
      </c>
      <c r="D3525" s="11" t="s">
        <v>1889</v>
      </c>
      <c r="E3525" s="11" t="s">
        <v>1890</v>
      </c>
      <c r="F3525" s="11" t="s">
        <v>461</v>
      </c>
      <c r="G3525" s="26" t="s">
        <v>130</v>
      </c>
      <c r="H3525" s="11" t="s">
        <v>9155</v>
      </c>
    </row>
    <row r="3526" spans="2:8" x14ac:dyDescent="0.25">
      <c r="B3526" s="25" t="s">
        <v>9168</v>
      </c>
      <c r="C3526" s="8" t="s">
        <v>6290</v>
      </c>
      <c r="D3526" s="8" t="s">
        <v>6291</v>
      </c>
      <c r="E3526" s="8" t="s">
        <v>6292</v>
      </c>
      <c r="F3526" s="8" t="s">
        <v>461</v>
      </c>
      <c r="G3526" s="25" t="s">
        <v>130</v>
      </c>
      <c r="H3526" s="8" t="s">
        <v>9172</v>
      </c>
    </row>
    <row r="3527" spans="2:8" x14ac:dyDescent="0.25">
      <c r="B3527" s="26" t="s">
        <v>9168</v>
      </c>
      <c r="C3527" s="11" t="s">
        <v>6884</v>
      </c>
      <c r="D3527" s="11" t="s">
        <v>6885</v>
      </c>
      <c r="E3527" s="11" t="s">
        <v>6886</v>
      </c>
      <c r="F3527" s="11" t="s">
        <v>461</v>
      </c>
      <c r="G3527" s="26" t="s">
        <v>130</v>
      </c>
      <c r="H3527" s="11" t="s">
        <v>9156</v>
      </c>
    </row>
    <row r="3528" spans="2:8" x14ac:dyDescent="0.25">
      <c r="B3528" s="25" t="s">
        <v>9168</v>
      </c>
      <c r="C3528" s="8" t="s">
        <v>6884</v>
      </c>
      <c r="D3528" s="8" t="s">
        <v>6885</v>
      </c>
      <c r="E3528" s="8" t="s">
        <v>6886</v>
      </c>
      <c r="F3528" s="8" t="s">
        <v>461</v>
      </c>
      <c r="G3528" s="25" t="s">
        <v>130</v>
      </c>
      <c r="H3528" s="8" t="s">
        <v>9155</v>
      </c>
    </row>
    <row r="3529" spans="2:8" x14ac:dyDescent="0.25">
      <c r="B3529" s="26" t="s">
        <v>9168</v>
      </c>
      <c r="C3529" s="11" t="s">
        <v>5458</v>
      </c>
      <c r="D3529" s="11" t="s">
        <v>5459</v>
      </c>
      <c r="E3529" s="11" t="s">
        <v>5460</v>
      </c>
      <c r="F3529" s="11" t="s">
        <v>461</v>
      </c>
      <c r="G3529" s="26" t="s">
        <v>130</v>
      </c>
      <c r="H3529" s="11" t="s">
        <v>9156</v>
      </c>
    </row>
    <row r="3530" spans="2:8" x14ac:dyDescent="0.25">
      <c r="B3530" s="25" t="s">
        <v>9168</v>
      </c>
      <c r="C3530" s="8" t="s">
        <v>5458</v>
      </c>
      <c r="D3530" s="8" t="s">
        <v>5459</v>
      </c>
      <c r="E3530" s="8" t="s">
        <v>5460</v>
      </c>
      <c r="F3530" s="8" t="s">
        <v>461</v>
      </c>
      <c r="G3530" s="25" t="s">
        <v>130</v>
      </c>
      <c r="H3530" s="8" t="s">
        <v>9155</v>
      </c>
    </row>
    <row r="3531" spans="2:8" x14ac:dyDescent="0.25">
      <c r="B3531" s="26" t="s">
        <v>9168</v>
      </c>
      <c r="C3531" s="11" t="s">
        <v>6080</v>
      </c>
      <c r="D3531" s="11" t="s">
        <v>6081</v>
      </c>
      <c r="E3531" s="11" t="s">
        <v>6082</v>
      </c>
      <c r="F3531" s="11" t="s">
        <v>461</v>
      </c>
      <c r="G3531" s="26" t="s">
        <v>130</v>
      </c>
      <c r="H3531" s="11" t="s">
        <v>9156</v>
      </c>
    </row>
    <row r="3532" spans="2:8" x14ac:dyDescent="0.25">
      <c r="B3532" s="25" t="s">
        <v>9168</v>
      </c>
      <c r="C3532" s="8" t="s">
        <v>6080</v>
      </c>
      <c r="D3532" s="8" t="s">
        <v>6081</v>
      </c>
      <c r="E3532" s="8" t="s">
        <v>6082</v>
      </c>
      <c r="F3532" s="8" t="s">
        <v>461</v>
      </c>
      <c r="G3532" s="25" t="s">
        <v>130</v>
      </c>
      <c r="H3532" s="8" t="s">
        <v>9155</v>
      </c>
    </row>
    <row r="3533" spans="2:8" x14ac:dyDescent="0.25">
      <c r="B3533" s="26" t="s">
        <v>9168</v>
      </c>
      <c r="C3533" s="11" t="s">
        <v>6128</v>
      </c>
      <c r="D3533" s="11" t="s">
        <v>6129</v>
      </c>
      <c r="E3533" s="11" t="s">
        <v>6130</v>
      </c>
      <c r="F3533" s="11" t="s">
        <v>461</v>
      </c>
      <c r="G3533" s="26" t="s">
        <v>130</v>
      </c>
      <c r="H3533" s="11" t="s">
        <v>9156</v>
      </c>
    </row>
    <row r="3534" spans="2:8" x14ac:dyDescent="0.25">
      <c r="B3534" s="25" t="s">
        <v>9168</v>
      </c>
      <c r="C3534" s="8" t="s">
        <v>6128</v>
      </c>
      <c r="D3534" s="8" t="s">
        <v>6129</v>
      </c>
      <c r="E3534" s="8" t="s">
        <v>6130</v>
      </c>
      <c r="F3534" s="8" t="s">
        <v>461</v>
      </c>
      <c r="G3534" s="25" t="s">
        <v>130</v>
      </c>
      <c r="H3534" s="8" t="s">
        <v>9157</v>
      </c>
    </row>
    <row r="3535" spans="2:8" x14ac:dyDescent="0.25">
      <c r="B3535" s="26" t="s">
        <v>9168</v>
      </c>
      <c r="C3535" s="11" t="s">
        <v>6128</v>
      </c>
      <c r="D3535" s="11" t="s">
        <v>6129</v>
      </c>
      <c r="E3535" s="11" t="s">
        <v>6130</v>
      </c>
      <c r="F3535" s="11" t="s">
        <v>461</v>
      </c>
      <c r="G3535" s="26" t="s">
        <v>130</v>
      </c>
      <c r="H3535" s="11" t="s">
        <v>9155</v>
      </c>
    </row>
    <row r="3536" spans="2:8" x14ac:dyDescent="0.25">
      <c r="B3536" s="25" t="s">
        <v>9168</v>
      </c>
      <c r="C3536" s="8" t="s">
        <v>6250</v>
      </c>
      <c r="D3536" s="8" t="s">
        <v>6251</v>
      </c>
      <c r="E3536" s="8" t="s">
        <v>6252</v>
      </c>
      <c r="F3536" s="8" t="s">
        <v>461</v>
      </c>
      <c r="G3536" s="25" t="s">
        <v>130</v>
      </c>
      <c r="H3536" s="8" t="s">
        <v>9156</v>
      </c>
    </row>
    <row r="3537" spans="2:8" x14ac:dyDescent="0.25">
      <c r="B3537" s="26" t="s">
        <v>9168</v>
      </c>
      <c r="C3537" s="11" t="s">
        <v>6250</v>
      </c>
      <c r="D3537" s="11" t="s">
        <v>6251</v>
      </c>
      <c r="E3537" s="11" t="s">
        <v>6252</v>
      </c>
      <c r="F3537" s="11" t="s">
        <v>461</v>
      </c>
      <c r="G3537" s="26" t="s">
        <v>130</v>
      </c>
      <c r="H3537" s="11" t="s">
        <v>9157</v>
      </c>
    </row>
    <row r="3538" spans="2:8" x14ac:dyDescent="0.25">
      <c r="B3538" s="25" t="s">
        <v>9168</v>
      </c>
      <c r="C3538" s="8" t="s">
        <v>5794</v>
      </c>
      <c r="D3538" s="8" t="s">
        <v>5795</v>
      </c>
      <c r="E3538" s="8" t="s">
        <v>5796</v>
      </c>
      <c r="F3538" s="8" t="s">
        <v>461</v>
      </c>
      <c r="G3538" s="25" t="s">
        <v>130</v>
      </c>
      <c r="H3538" s="8" t="s">
        <v>9156</v>
      </c>
    </row>
    <row r="3539" spans="2:8" x14ac:dyDescent="0.25">
      <c r="B3539" s="26" t="s">
        <v>9168</v>
      </c>
      <c r="C3539" s="11" t="s">
        <v>5794</v>
      </c>
      <c r="D3539" s="11" t="s">
        <v>5795</v>
      </c>
      <c r="E3539" s="11" t="s">
        <v>5796</v>
      </c>
      <c r="F3539" s="11" t="s">
        <v>461</v>
      </c>
      <c r="G3539" s="26" t="s">
        <v>130</v>
      </c>
      <c r="H3539" s="11" t="s">
        <v>9155</v>
      </c>
    </row>
    <row r="3540" spans="2:8" x14ac:dyDescent="0.25">
      <c r="B3540" s="25" t="s">
        <v>9168</v>
      </c>
      <c r="C3540" s="8" t="s">
        <v>6863</v>
      </c>
      <c r="D3540" s="8" t="s">
        <v>6864</v>
      </c>
      <c r="E3540" s="8" t="s">
        <v>6865</v>
      </c>
      <c r="F3540" s="8" t="s">
        <v>461</v>
      </c>
      <c r="G3540" s="25" t="s">
        <v>130</v>
      </c>
      <c r="H3540" s="8" t="s">
        <v>9156</v>
      </c>
    </row>
    <row r="3541" spans="2:8" x14ac:dyDescent="0.25">
      <c r="B3541" s="26" t="s">
        <v>9168</v>
      </c>
      <c r="C3541" s="11" t="s">
        <v>6863</v>
      </c>
      <c r="D3541" s="11" t="s">
        <v>6864</v>
      </c>
      <c r="E3541" s="11" t="s">
        <v>6865</v>
      </c>
      <c r="F3541" s="11" t="s">
        <v>461</v>
      </c>
      <c r="G3541" s="26" t="s">
        <v>130</v>
      </c>
      <c r="H3541" s="11" t="s">
        <v>9173</v>
      </c>
    </row>
    <row r="3542" spans="2:8" x14ac:dyDescent="0.25">
      <c r="B3542" s="25" t="s">
        <v>9168</v>
      </c>
      <c r="C3542" s="8" t="s">
        <v>6863</v>
      </c>
      <c r="D3542" s="8" t="s">
        <v>6864</v>
      </c>
      <c r="E3542" s="8" t="s">
        <v>6865</v>
      </c>
      <c r="F3542" s="8" t="s">
        <v>461</v>
      </c>
      <c r="G3542" s="25" t="s">
        <v>130</v>
      </c>
      <c r="H3542" s="8" t="s">
        <v>9155</v>
      </c>
    </row>
    <row r="3543" spans="2:8" x14ac:dyDescent="0.25">
      <c r="B3543" s="26" t="s">
        <v>9168</v>
      </c>
      <c r="C3543" s="11" t="s">
        <v>4724</v>
      </c>
      <c r="D3543" s="11" t="s">
        <v>4725</v>
      </c>
      <c r="E3543" s="11" t="s">
        <v>4726</v>
      </c>
      <c r="F3543" s="11" t="s">
        <v>461</v>
      </c>
      <c r="G3543" s="26" t="s">
        <v>130</v>
      </c>
      <c r="H3543" s="11" t="s">
        <v>9156</v>
      </c>
    </row>
    <row r="3544" spans="2:8" x14ac:dyDescent="0.25">
      <c r="B3544" s="25" t="s">
        <v>9168</v>
      </c>
      <c r="C3544" s="8" t="s">
        <v>4724</v>
      </c>
      <c r="D3544" s="8" t="s">
        <v>4725</v>
      </c>
      <c r="E3544" s="8" t="s">
        <v>4726</v>
      </c>
      <c r="F3544" s="8" t="s">
        <v>461</v>
      </c>
      <c r="G3544" s="25" t="s">
        <v>130</v>
      </c>
      <c r="H3544" s="8" t="s">
        <v>9157</v>
      </c>
    </row>
    <row r="3545" spans="2:8" x14ac:dyDescent="0.25">
      <c r="B3545" s="26" t="s">
        <v>9168</v>
      </c>
      <c r="C3545" s="11" t="s">
        <v>4724</v>
      </c>
      <c r="D3545" s="11" t="s">
        <v>4725</v>
      </c>
      <c r="E3545" s="11" t="s">
        <v>4726</v>
      </c>
      <c r="F3545" s="11" t="s">
        <v>461</v>
      </c>
      <c r="G3545" s="26" t="s">
        <v>130</v>
      </c>
      <c r="H3545" s="11" t="s">
        <v>9155</v>
      </c>
    </row>
    <row r="3546" spans="2:8" x14ac:dyDescent="0.25">
      <c r="B3546" s="25" t="s">
        <v>9168</v>
      </c>
      <c r="C3546" s="8" t="s">
        <v>7151</v>
      </c>
      <c r="D3546" s="8" t="s">
        <v>7152</v>
      </c>
      <c r="E3546" s="8" t="s">
        <v>7153</v>
      </c>
      <c r="F3546" s="8" t="s">
        <v>461</v>
      </c>
      <c r="G3546" s="25" t="s">
        <v>130</v>
      </c>
      <c r="H3546" s="8" t="s">
        <v>9156</v>
      </c>
    </row>
    <row r="3547" spans="2:8" x14ac:dyDescent="0.25">
      <c r="B3547" s="26" t="s">
        <v>9168</v>
      </c>
      <c r="C3547" s="11" t="s">
        <v>7151</v>
      </c>
      <c r="D3547" s="11" t="s">
        <v>7152</v>
      </c>
      <c r="E3547" s="11" t="s">
        <v>7153</v>
      </c>
      <c r="F3547" s="11" t="s">
        <v>461</v>
      </c>
      <c r="G3547" s="26" t="s">
        <v>130</v>
      </c>
      <c r="H3547" s="11" t="s">
        <v>9155</v>
      </c>
    </row>
    <row r="3548" spans="2:8" x14ac:dyDescent="0.25">
      <c r="B3548" s="25" t="s">
        <v>9168</v>
      </c>
      <c r="C3548" s="8" t="s">
        <v>2083</v>
      </c>
      <c r="D3548" s="8" t="s">
        <v>2084</v>
      </c>
      <c r="E3548" s="8" t="s">
        <v>2085</v>
      </c>
      <c r="F3548" s="8" t="s">
        <v>461</v>
      </c>
      <c r="G3548" s="25" t="s">
        <v>130</v>
      </c>
      <c r="H3548" s="8" t="s">
        <v>9156</v>
      </c>
    </row>
    <row r="3549" spans="2:8" x14ac:dyDescent="0.25">
      <c r="B3549" s="26" t="s">
        <v>9168</v>
      </c>
      <c r="C3549" s="11" t="s">
        <v>2083</v>
      </c>
      <c r="D3549" s="11" t="s">
        <v>2084</v>
      </c>
      <c r="E3549" s="11" t="s">
        <v>2085</v>
      </c>
      <c r="F3549" s="11" t="s">
        <v>461</v>
      </c>
      <c r="G3549" s="26" t="s">
        <v>130</v>
      </c>
      <c r="H3549" s="11" t="s">
        <v>9157</v>
      </c>
    </row>
    <row r="3550" spans="2:8" x14ac:dyDescent="0.25">
      <c r="B3550" s="25" t="s">
        <v>9168</v>
      </c>
      <c r="C3550" s="8" t="s">
        <v>2083</v>
      </c>
      <c r="D3550" s="8" t="s">
        <v>2084</v>
      </c>
      <c r="E3550" s="8" t="s">
        <v>2085</v>
      </c>
      <c r="F3550" s="8" t="s">
        <v>461</v>
      </c>
      <c r="G3550" s="25" t="s">
        <v>130</v>
      </c>
      <c r="H3550" s="8" t="s">
        <v>9155</v>
      </c>
    </row>
    <row r="3551" spans="2:8" x14ac:dyDescent="0.25">
      <c r="B3551" s="26" t="s">
        <v>9168</v>
      </c>
      <c r="C3551" s="11" t="s">
        <v>6229</v>
      </c>
      <c r="D3551" s="11" t="s">
        <v>6230</v>
      </c>
      <c r="E3551" s="11" t="s">
        <v>6231</v>
      </c>
      <c r="F3551" s="11" t="s">
        <v>461</v>
      </c>
      <c r="G3551" s="26" t="s">
        <v>130</v>
      </c>
      <c r="H3551" s="11" t="s">
        <v>9156</v>
      </c>
    </row>
    <row r="3552" spans="2:8" x14ac:dyDescent="0.25">
      <c r="B3552" s="25" t="s">
        <v>9168</v>
      </c>
      <c r="C3552" s="8" t="s">
        <v>6229</v>
      </c>
      <c r="D3552" s="8" t="s">
        <v>6230</v>
      </c>
      <c r="E3552" s="8" t="s">
        <v>6231</v>
      </c>
      <c r="F3552" s="8" t="s">
        <v>461</v>
      </c>
      <c r="G3552" s="25" t="s">
        <v>130</v>
      </c>
      <c r="H3552" s="8" t="s">
        <v>9155</v>
      </c>
    </row>
    <row r="3553" spans="2:8" x14ac:dyDescent="0.25">
      <c r="B3553" s="26" t="s">
        <v>9168</v>
      </c>
      <c r="C3553" s="11" t="s">
        <v>5923</v>
      </c>
      <c r="D3553" s="11" t="s">
        <v>5924</v>
      </c>
      <c r="E3553" s="11" t="s">
        <v>5925</v>
      </c>
      <c r="F3553" s="11" t="s">
        <v>461</v>
      </c>
      <c r="G3553" s="26" t="s">
        <v>130</v>
      </c>
      <c r="H3553" s="11" t="s">
        <v>9156</v>
      </c>
    </row>
    <row r="3554" spans="2:8" x14ac:dyDescent="0.25">
      <c r="B3554" s="25" t="s">
        <v>9168</v>
      </c>
      <c r="C3554" s="8" t="s">
        <v>5923</v>
      </c>
      <c r="D3554" s="8" t="s">
        <v>5924</v>
      </c>
      <c r="E3554" s="8" t="s">
        <v>5925</v>
      </c>
      <c r="F3554" s="8" t="s">
        <v>461</v>
      </c>
      <c r="G3554" s="25" t="s">
        <v>130</v>
      </c>
      <c r="H3554" s="8" t="s">
        <v>9155</v>
      </c>
    </row>
    <row r="3555" spans="2:8" x14ac:dyDescent="0.25">
      <c r="B3555" s="26" t="s">
        <v>9168</v>
      </c>
      <c r="C3555" s="11" t="s">
        <v>5671</v>
      </c>
      <c r="D3555" s="11" t="s">
        <v>5672</v>
      </c>
      <c r="E3555" s="11" t="s">
        <v>5673</v>
      </c>
      <c r="F3555" s="11" t="s">
        <v>461</v>
      </c>
      <c r="G3555" s="26" t="s">
        <v>130</v>
      </c>
      <c r="H3555" s="11" t="s">
        <v>9156</v>
      </c>
    </row>
    <row r="3556" spans="2:8" x14ac:dyDescent="0.25">
      <c r="B3556" s="25" t="s">
        <v>9168</v>
      </c>
      <c r="C3556" s="8" t="s">
        <v>7054</v>
      </c>
      <c r="D3556" s="8" t="s">
        <v>7055</v>
      </c>
      <c r="E3556" s="8" t="s">
        <v>7056</v>
      </c>
      <c r="F3556" s="8" t="s">
        <v>461</v>
      </c>
      <c r="G3556" s="25" t="s">
        <v>130</v>
      </c>
      <c r="H3556" s="8" t="s">
        <v>9156</v>
      </c>
    </row>
    <row r="3557" spans="2:8" x14ac:dyDescent="0.25">
      <c r="B3557" s="26" t="s">
        <v>9168</v>
      </c>
      <c r="C3557" s="11" t="s">
        <v>6832</v>
      </c>
      <c r="D3557" s="11" t="s">
        <v>6833</v>
      </c>
      <c r="E3557" s="11" t="s">
        <v>6834</v>
      </c>
      <c r="F3557" s="11" t="s">
        <v>461</v>
      </c>
      <c r="G3557" s="26" t="s">
        <v>130</v>
      </c>
      <c r="H3557" s="11" t="s">
        <v>9156</v>
      </c>
    </row>
    <row r="3558" spans="2:8" x14ac:dyDescent="0.25">
      <c r="B3558" s="25" t="s">
        <v>9168</v>
      </c>
      <c r="C3558" s="8" t="s">
        <v>6832</v>
      </c>
      <c r="D3558" s="8" t="s">
        <v>6833</v>
      </c>
      <c r="E3558" s="8" t="s">
        <v>6834</v>
      </c>
      <c r="F3558" s="8" t="s">
        <v>461</v>
      </c>
      <c r="G3558" s="25" t="s">
        <v>130</v>
      </c>
      <c r="H3558" s="8" t="s">
        <v>9155</v>
      </c>
    </row>
    <row r="3559" spans="2:8" x14ac:dyDescent="0.25">
      <c r="B3559" s="26" t="s">
        <v>9168</v>
      </c>
      <c r="C3559" s="11" t="s">
        <v>6691</v>
      </c>
      <c r="D3559" s="11" t="s">
        <v>6692</v>
      </c>
      <c r="E3559" s="11" t="s">
        <v>6693</v>
      </c>
      <c r="F3559" s="11" t="s">
        <v>461</v>
      </c>
      <c r="G3559" s="26" t="s">
        <v>130</v>
      </c>
      <c r="H3559" s="11" t="s">
        <v>9160</v>
      </c>
    </row>
    <row r="3560" spans="2:8" x14ac:dyDescent="0.25">
      <c r="B3560" s="25" t="s">
        <v>9168</v>
      </c>
      <c r="C3560" s="8" t="s">
        <v>6691</v>
      </c>
      <c r="D3560" s="8" t="s">
        <v>6692</v>
      </c>
      <c r="E3560" s="8" t="s">
        <v>6693</v>
      </c>
      <c r="F3560" s="8" t="s">
        <v>461</v>
      </c>
      <c r="G3560" s="25" t="s">
        <v>130</v>
      </c>
      <c r="H3560" s="8" t="s">
        <v>9156</v>
      </c>
    </row>
    <row r="3561" spans="2:8" x14ac:dyDescent="0.25">
      <c r="B3561" s="26" t="s">
        <v>9168</v>
      </c>
      <c r="C3561" s="11" t="s">
        <v>6691</v>
      </c>
      <c r="D3561" s="11" t="s">
        <v>6692</v>
      </c>
      <c r="E3561" s="11" t="s">
        <v>6693</v>
      </c>
      <c r="F3561" s="11" t="s">
        <v>461</v>
      </c>
      <c r="G3561" s="26" t="s">
        <v>130</v>
      </c>
      <c r="H3561" s="11" t="s">
        <v>9155</v>
      </c>
    </row>
    <row r="3562" spans="2:8" x14ac:dyDescent="0.25">
      <c r="B3562" s="25" t="s">
        <v>9168</v>
      </c>
      <c r="C3562" s="8" t="s">
        <v>2606</v>
      </c>
      <c r="D3562" s="8" t="s">
        <v>2607</v>
      </c>
      <c r="E3562" s="8" t="s">
        <v>2608</v>
      </c>
      <c r="F3562" s="8" t="s">
        <v>461</v>
      </c>
      <c r="G3562" s="25" t="s">
        <v>130</v>
      </c>
      <c r="H3562" s="8" t="s">
        <v>9160</v>
      </c>
    </row>
    <row r="3563" spans="2:8" x14ac:dyDescent="0.25">
      <c r="B3563" s="26" t="s">
        <v>9168</v>
      </c>
      <c r="C3563" s="11" t="s">
        <v>2606</v>
      </c>
      <c r="D3563" s="11" t="s">
        <v>2607</v>
      </c>
      <c r="E3563" s="11" t="s">
        <v>2608</v>
      </c>
      <c r="F3563" s="11" t="s">
        <v>461</v>
      </c>
      <c r="G3563" s="26" t="s">
        <v>130</v>
      </c>
      <c r="H3563" s="11" t="s">
        <v>9156</v>
      </c>
    </row>
    <row r="3564" spans="2:8" x14ac:dyDescent="0.25">
      <c r="B3564" s="25" t="s">
        <v>9168</v>
      </c>
      <c r="C3564" s="8" t="s">
        <v>2606</v>
      </c>
      <c r="D3564" s="8" t="s">
        <v>2607</v>
      </c>
      <c r="E3564" s="8" t="s">
        <v>2608</v>
      </c>
      <c r="F3564" s="8" t="s">
        <v>461</v>
      </c>
      <c r="G3564" s="25" t="s">
        <v>130</v>
      </c>
      <c r="H3564" s="8" t="s">
        <v>9155</v>
      </c>
    </row>
    <row r="3565" spans="2:8" x14ac:dyDescent="0.25">
      <c r="B3565" s="26" t="s">
        <v>9168</v>
      </c>
      <c r="C3565" s="11" t="s">
        <v>6595</v>
      </c>
      <c r="D3565" s="11" t="s">
        <v>6596</v>
      </c>
      <c r="E3565" s="11" t="s">
        <v>6597</v>
      </c>
      <c r="F3565" s="11" t="s">
        <v>461</v>
      </c>
      <c r="G3565" s="26" t="s">
        <v>130</v>
      </c>
      <c r="H3565" s="11" t="s">
        <v>9160</v>
      </c>
    </row>
    <row r="3566" spans="2:8" x14ac:dyDescent="0.25">
      <c r="B3566" s="25" t="s">
        <v>9168</v>
      </c>
      <c r="C3566" s="8" t="s">
        <v>6595</v>
      </c>
      <c r="D3566" s="8" t="s">
        <v>6596</v>
      </c>
      <c r="E3566" s="8" t="s">
        <v>6597</v>
      </c>
      <c r="F3566" s="8" t="s">
        <v>461</v>
      </c>
      <c r="G3566" s="25" t="s">
        <v>130</v>
      </c>
      <c r="H3566" s="8" t="s">
        <v>9156</v>
      </c>
    </row>
    <row r="3567" spans="2:8" x14ac:dyDescent="0.25">
      <c r="B3567" s="26" t="s">
        <v>9168</v>
      </c>
      <c r="C3567" s="11" t="s">
        <v>6595</v>
      </c>
      <c r="D3567" s="11" t="s">
        <v>6596</v>
      </c>
      <c r="E3567" s="11" t="s">
        <v>6597</v>
      </c>
      <c r="F3567" s="11" t="s">
        <v>461</v>
      </c>
      <c r="G3567" s="26" t="s">
        <v>130</v>
      </c>
      <c r="H3567" s="11" t="s">
        <v>9155</v>
      </c>
    </row>
    <row r="3568" spans="2:8" x14ac:dyDescent="0.25">
      <c r="B3568" s="25" t="s">
        <v>9168</v>
      </c>
      <c r="C3568" s="8" t="s">
        <v>6457</v>
      </c>
      <c r="D3568" s="8" t="s">
        <v>6458</v>
      </c>
      <c r="E3568" s="8" t="s">
        <v>6459</v>
      </c>
      <c r="F3568" s="8" t="s">
        <v>461</v>
      </c>
      <c r="G3568" s="25" t="s">
        <v>130</v>
      </c>
      <c r="H3568" s="8" t="s">
        <v>9160</v>
      </c>
    </row>
    <row r="3569" spans="2:8" x14ac:dyDescent="0.25">
      <c r="B3569" s="26" t="s">
        <v>9168</v>
      </c>
      <c r="C3569" s="11" t="s">
        <v>6457</v>
      </c>
      <c r="D3569" s="11" t="s">
        <v>6458</v>
      </c>
      <c r="E3569" s="11" t="s">
        <v>6459</v>
      </c>
      <c r="F3569" s="11" t="s">
        <v>461</v>
      </c>
      <c r="G3569" s="26" t="s">
        <v>130</v>
      </c>
      <c r="H3569" s="11" t="s">
        <v>9156</v>
      </c>
    </row>
    <row r="3570" spans="2:8" x14ac:dyDescent="0.25">
      <c r="B3570" s="25" t="s">
        <v>9168</v>
      </c>
      <c r="C3570" s="8" t="s">
        <v>6457</v>
      </c>
      <c r="D3570" s="8" t="s">
        <v>6458</v>
      </c>
      <c r="E3570" s="8" t="s">
        <v>6459</v>
      </c>
      <c r="F3570" s="8" t="s">
        <v>461</v>
      </c>
      <c r="G3570" s="25" t="s">
        <v>130</v>
      </c>
      <c r="H3570" s="8" t="s">
        <v>9155</v>
      </c>
    </row>
    <row r="3571" spans="2:8" x14ac:dyDescent="0.25">
      <c r="B3571" s="26" t="s">
        <v>9168</v>
      </c>
      <c r="C3571" s="11" t="s">
        <v>2924</v>
      </c>
      <c r="D3571" s="11" t="s">
        <v>2925</v>
      </c>
      <c r="E3571" s="11" t="s">
        <v>2926</v>
      </c>
      <c r="F3571" s="11" t="s">
        <v>461</v>
      </c>
      <c r="G3571" s="26" t="s">
        <v>130</v>
      </c>
      <c r="H3571" s="11" t="s">
        <v>9160</v>
      </c>
    </row>
    <row r="3572" spans="2:8" x14ac:dyDescent="0.25">
      <c r="B3572" s="25" t="s">
        <v>9168</v>
      </c>
      <c r="C3572" s="8" t="s">
        <v>2924</v>
      </c>
      <c r="D3572" s="8" t="s">
        <v>2925</v>
      </c>
      <c r="E3572" s="8" t="s">
        <v>2926</v>
      </c>
      <c r="F3572" s="8" t="s">
        <v>461</v>
      </c>
      <c r="G3572" s="25" t="s">
        <v>130</v>
      </c>
      <c r="H3572" s="8" t="s">
        <v>9156</v>
      </c>
    </row>
    <row r="3573" spans="2:8" x14ac:dyDescent="0.25">
      <c r="B3573" s="26" t="s">
        <v>9168</v>
      </c>
      <c r="C3573" s="11" t="s">
        <v>2924</v>
      </c>
      <c r="D3573" s="11" t="s">
        <v>2925</v>
      </c>
      <c r="E3573" s="11" t="s">
        <v>2926</v>
      </c>
      <c r="F3573" s="11" t="s">
        <v>461</v>
      </c>
      <c r="G3573" s="26" t="s">
        <v>130</v>
      </c>
      <c r="H3573" s="11" t="s">
        <v>9155</v>
      </c>
    </row>
    <row r="3574" spans="2:8" x14ac:dyDescent="0.25">
      <c r="B3574" s="25" t="s">
        <v>9168</v>
      </c>
      <c r="C3574" s="8" t="s">
        <v>3513</v>
      </c>
      <c r="D3574" s="8" t="s">
        <v>3514</v>
      </c>
      <c r="E3574" s="8" t="s">
        <v>3515</v>
      </c>
      <c r="F3574" s="8" t="s">
        <v>461</v>
      </c>
      <c r="G3574" s="25" t="s">
        <v>130</v>
      </c>
      <c r="H3574" s="8" t="s">
        <v>9156</v>
      </c>
    </row>
    <row r="3575" spans="2:8" x14ac:dyDescent="0.25">
      <c r="B3575" s="26" t="s">
        <v>9168</v>
      </c>
      <c r="C3575" s="11" t="s">
        <v>3513</v>
      </c>
      <c r="D3575" s="11" t="s">
        <v>3514</v>
      </c>
      <c r="E3575" s="11" t="s">
        <v>3515</v>
      </c>
      <c r="F3575" s="11" t="s">
        <v>461</v>
      </c>
      <c r="G3575" s="26" t="s">
        <v>130</v>
      </c>
      <c r="H3575" s="11" t="s">
        <v>9155</v>
      </c>
    </row>
    <row r="3576" spans="2:8" x14ac:dyDescent="0.25">
      <c r="B3576" s="25" t="s">
        <v>9168</v>
      </c>
      <c r="C3576" s="8" t="s">
        <v>3596</v>
      </c>
      <c r="D3576" s="8" t="s">
        <v>3597</v>
      </c>
      <c r="E3576" s="8" t="s">
        <v>3598</v>
      </c>
      <c r="F3576" s="8" t="s">
        <v>461</v>
      </c>
      <c r="G3576" s="25" t="s">
        <v>130</v>
      </c>
      <c r="H3576" s="8" t="s">
        <v>9156</v>
      </c>
    </row>
    <row r="3577" spans="2:8" x14ac:dyDescent="0.25">
      <c r="B3577" s="26" t="s">
        <v>9168</v>
      </c>
      <c r="C3577" s="11" t="s">
        <v>3596</v>
      </c>
      <c r="D3577" s="11" t="s">
        <v>3597</v>
      </c>
      <c r="E3577" s="11" t="s">
        <v>3598</v>
      </c>
      <c r="F3577" s="11" t="s">
        <v>461</v>
      </c>
      <c r="G3577" s="26" t="s">
        <v>130</v>
      </c>
      <c r="H3577" s="11" t="s">
        <v>9155</v>
      </c>
    </row>
    <row r="3578" spans="2:8" x14ac:dyDescent="0.25">
      <c r="B3578" s="25" t="s">
        <v>9168</v>
      </c>
      <c r="C3578" s="8" t="s">
        <v>4736</v>
      </c>
      <c r="D3578" s="8" t="s">
        <v>4737</v>
      </c>
      <c r="E3578" s="8" t="s">
        <v>4738</v>
      </c>
      <c r="F3578" s="8" t="s">
        <v>461</v>
      </c>
      <c r="G3578" s="25" t="s">
        <v>130</v>
      </c>
      <c r="H3578" s="8" t="s">
        <v>9156</v>
      </c>
    </row>
    <row r="3579" spans="2:8" x14ac:dyDescent="0.25">
      <c r="B3579" s="26" t="s">
        <v>9168</v>
      </c>
      <c r="C3579" s="11" t="s">
        <v>4736</v>
      </c>
      <c r="D3579" s="11" t="s">
        <v>4737</v>
      </c>
      <c r="E3579" s="11" t="s">
        <v>4738</v>
      </c>
      <c r="F3579" s="11" t="s">
        <v>461</v>
      </c>
      <c r="G3579" s="26" t="s">
        <v>130</v>
      </c>
      <c r="H3579" s="11" t="s">
        <v>9155</v>
      </c>
    </row>
    <row r="3580" spans="2:8" x14ac:dyDescent="0.25">
      <c r="B3580" s="25" t="s">
        <v>9168</v>
      </c>
      <c r="C3580" s="8" t="s">
        <v>6311</v>
      </c>
      <c r="D3580" s="8" t="s">
        <v>6312</v>
      </c>
      <c r="E3580" s="8" t="s">
        <v>6313</v>
      </c>
      <c r="F3580" s="8" t="s">
        <v>461</v>
      </c>
      <c r="G3580" s="25" t="s">
        <v>130</v>
      </c>
      <c r="H3580" s="8" t="s">
        <v>9156</v>
      </c>
    </row>
    <row r="3581" spans="2:8" x14ac:dyDescent="0.25">
      <c r="B3581" s="26" t="s">
        <v>9168</v>
      </c>
      <c r="C3581" s="11" t="s">
        <v>2405</v>
      </c>
      <c r="D3581" s="11" t="s">
        <v>2406</v>
      </c>
      <c r="E3581" s="11" t="s">
        <v>2407</v>
      </c>
      <c r="F3581" s="11" t="s">
        <v>461</v>
      </c>
      <c r="G3581" s="26" t="s">
        <v>130</v>
      </c>
      <c r="H3581" s="11" t="s">
        <v>9156</v>
      </c>
    </row>
    <row r="3582" spans="2:8" x14ac:dyDescent="0.25">
      <c r="B3582" s="25" t="s">
        <v>9168</v>
      </c>
      <c r="C3582" s="8" t="s">
        <v>2405</v>
      </c>
      <c r="D3582" s="8" t="s">
        <v>2406</v>
      </c>
      <c r="E3582" s="8" t="s">
        <v>2407</v>
      </c>
      <c r="F3582" s="8" t="s">
        <v>461</v>
      </c>
      <c r="G3582" s="25" t="s">
        <v>130</v>
      </c>
      <c r="H3582" s="8" t="s">
        <v>9157</v>
      </c>
    </row>
    <row r="3583" spans="2:8" x14ac:dyDescent="0.25">
      <c r="B3583" s="26" t="s">
        <v>9168</v>
      </c>
      <c r="C3583" s="11" t="s">
        <v>2639</v>
      </c>
      <c r="D3583" s="11" t="s">
        <v>2640</v>
      </c>
      <c r="E3583" s="11" t="s">
        <v>2641</v>
      </c>
      <c r="F3583" s="11" t="s">
        <v>461</v>
      </c>
      <c r="G3583" s="26" t="s">
        <v>130</v>
      </c>
      <c r="H3583" s="11" t="s">
        <v>9156</v>
      </c>
    </row>
    <row r="3584" spans="2:8" x14ac:dyDescent="0.25">
      <c r="B3584" s="25" t="s">
        <v>9168</v>
      </c>
      <c r="C3584" s="8" t="s">
        <v>2639</v>
      </c>
      <c r="D3584" s="8" t="s">
        <v>2640</v>
      </c>
      <c r="E3584" s="8" t="s">
        <v>2641</v>
      </c>
      <c r="F3584" s="8" t="s">
        <v>461</v>
      </c>
      <c r="G3584" s="25" t="s">
        <v>130</v>
      </c>
      <c r="H3584" s="8" t="s">
        <v>9157</v>
      </c>
    </row>
    <row r="3585" spans="2:8" x14ac:dyDescent="0.25">
      <c r="B3585" s="26" t="s">
        <v>9168</v>
      </c>
      <c r="C3585" s="11" t="s">
        <v>2639</v>
      </c>
      <c r="D3585" s="11" t="s">
        <v>2640</v>
      </c>
      <c r="E3585" s="11" t="s">
        <v>2641</v>
      </c>
      <c r="F3585" s="11" t="s">
        <v>461</v>
      </c>
      <c r="G3585" s="26" t="s">
        <v>130</v>
      </c>
      <c r="H3585" s="11" t="s">
        <v>9155</v>
      </c>
    </row>
    <row r="3586" spans="2:8" x14ac:dyDescent="0.25">
      <c r="B3586" s="25" t="s">
        <v>9168</v>
      </c>
      <c r="C3586" s="8" t="s">
        <v>2150</v>
      </c>
      <c r="D3586" s="8" t="s">
        <v>2151</v>
      </c>
      <c r="E3586" s="8" t="s">
        <v>2152</v>
      </c>
      <c r="F3586" s="8" t="s">
        <v>461</v>
      </c>
      <c r="G3586" s="25" t="s">
        <v>130</v>
      </c>
      <c r="H3586" s="8" t="s">
        <v>9156</v>
      </c>
    </row>
    <row r="3587" spans="2:8" x14ac:dyDescent="0.25">
      <c r="B3587" s="26" t="s">
        <v>9168</v>
      </c>
      <c r="C3587" s="11" t="s">
        <v>2150</v>
      </c>
      <c r="D3587" s="11" t="s">
        <v>2151</v>
      </c>
      <c r="E3587" s="11" t="s">
        <v>2152</v>
      </c>
      <c r="F3587" s="11" t="s">
        <v>461</v>
      </c>
      <c r="G3587" s="26" t="s">
        <v>130</v>
      </c>
      <c r="H3587" s="11" t="s">
        <v>9157</v>
      </c>
    </row>
    <row r="3588" spans="2:8" x14ac:dyDescent="0.25">
      <c r="B3588" s="25" t="s">
        <v>9168</v>
      </c>
      <c r="C3588" s="8" t="s">
        <v>2150</v>
      </c>
      <c r="D3588" s="8" t="s">
        <v>2151</v>
      </c>
      <c r="E3588" s="8" t="s">
        <v>2152</v>
      </c>
      <c r="F3588" s="8" t="s">
        <v>461</v>
      </c>
      <c r="G3588" s="25" t="s">
        <v>130</v>
      </c>
      <c r="H3588" s="8" t="s">
        <v>9155</v>
      </c>
    </row>
    <row r="3589" spans="2:8" x14ac:dyDescent="0.25">
      <c r="B3589" s="26" t="s">
        <v>9168</v>
      </c>
      <c r="C3589" s="11" t="s">
        <v>7179</v>
      </c>
      <c r="D3589" s="11" t="s">
        <v>7180</v>
      </c>
      <c r="E3589" s="11" t="s">
        <v>7181</v>
      </c>
      <c r="F3589" s="11" t="s">
        <v>461</v>
      </c>
      <c r="G3589" s="26" t="s">
        <v>130</v>
      </c>
      <c r="H3589" s="11" t="s">
        <v>9156</v>
      </c>
    </row>
    <row r="3590" spans="2:8" x14ac:dyDescent="0.25">
      <c r="B3590" s="25" t="s">
        <v>9168</v>
      </c>
      <c r="C3590" s="8" t="s">
        <v>6116</v>
      </c>
      <c r="D3590" s="8" t="s">
        <v>6117</v>
      </c>
      <c r="E3590" s="8" t="s">
        <v>6118</v>
      </c>
      <c r="F3590" s="8" t="s">
        <v>461</v>
      </c>
      <c r="G3590" s="25" t="s">
        <v>130</v>
      </c>
      <c r="H3590" s="8" t="s">
        <v>9156</v>
      </c>
    </row>
    <row r="3591" spans="2:8" x14ac:dyDescent="0.25">
      <c r="B3591" s="26" t="s">
        <v>9168</v>
      </c>
      <c r="C3591" s="11" t="s">
        <v>1873</v>
      </c>
      <c r="D3591" s="11" t="s">
        <v>1874</v>
      </c>
      <c r="E3591" s="11" t="s">
        <v>1875</v>
      </c>
      <c r="F3591" s="11" t="s">
        <v>461</v>
      </c>
      <c r="G3591" s="26" t="s">
        <v>130</v>
      </c>
      <c r="H3591" s="11" t="s">
        <v>9156</v>
      </c>
    </row>
    <row r="3592" spans="2:8" x14ac:dyDescent="0.25">
      <c r="B3592" s="25" t="s">
        <v>9168</v>
      </c>
      <c r="C3592" s="8" t="s">
        <v>5643</v>
      </c>
      <c r="D3592" s="8" t="s">
        <v>5644</v>
      </c>
      <c r="E3592" s="8" t="s">
        <v>5645</v>
      </c>
      <c r="F3592" s="8" t="s">
        <v>461</v>
      </c>
      <c r="G3592" s="25" t="s">
        <v>130</v>
      </c>
      <c r="H3592" s="8" t="s">
        <v>9156</v>
      </c>
    </row>
    <row r="3593" spans="2:8" x14ac:dyDescent="0.25">
      <c r="B3593" s="26" t="s">
        <v>9168</v>
      </c>
      <c r="C3593" s="11" t="s">
        <v>2315</v>
      </c>
      <c r="D3593" s="11" t="s">
        <v>2316</v>
      </c>
      <c r="E3593" s="11" t="s">
        <v>2317</v>
      </c>
      <c r="F3593" s="11" t="s">
        <v>461</v>
      </c>
      <c r="G3593" s="26" t="s">
        <v>130</v>
      </c>
      <c r="H3593" s="11" t="s">
        <v>9156</v>
      </c>
    </row>
    <row r="3594" spans="2:8" x14ac:dyDescent="0.25">
      <c r="B3594" s="25" t="s">
        <v>9168</v>
      </c>
      <c r="C3594" s="8" t="s">
        <v>2315</v>
      </c>
      <c r="D3594" s="8" t="s">
        <v>2316</v>
      </c>
      <c r="E3594" s="8" t="s">
        <v>2317</v>
      </c>
      <c r="F3594" s="8" t="s">
        <v>461</v>
      </c>
      <c r="G3594" s="25" t="s">
        <v>130</v>
      </c>
      <c r="H3594" s="8" t="s">
        <v>9158</v>
      </c>
    </row>
    <row r="3595" spans="2:8" x14ac:dyDescent="0.25">
      <c r="B3595" s="26" t="s">
        <v>9168</v>
      </c>
      <c r="C3595" s="11" t="s">
        <v>2315</v>
      </c>
      <c r="D3595" s="11" t="s">
        <v>2316</v>
      </c>
      <c r="E3595" s="11" t="s">
        <v>2317</v>
      </c>
      <c r="F3595" s="11" t="s">
        <v>461</v>
      </c>
      <c r="G3595" s="26" t="s">
        <v>130</v>
      </c>
      <c r="H3595" s="11" t="s">
        <v>9155</v>
      </c>
    </row>
    <row r="3596" spans="2:8" x14ac:dyDescent="0.25">
      <c r="B3596" s="25" t="s">
        <v>9168</v>
      </c>
      <c r="C3596" s="8" t="s">
        <v>1082</v>
      </c>
      <c r="D3596" s="8" t="s">
        <v>1083</v>
      </c>
      <c r="E3596" s="8" t="s">
        <v>1084</v>
      </c>
      <c r="F3596" s="8" t="s">
        <v>461</v>
      </c>
      <c r="G3596" s="25" t="s">
        <v>130</v>
      </c>
      <c r="H3596" s="8" t="s">
        <v>9156</v>
      </c>
    </row>
    <row r="3597" spans="2:8" x14ac:dyDescent="0.25">
      <c r="B3597" s="26" t="s">
        <v>9168</v>
      </c>
      <c r="C3597" s="11" t="s">
        <v>1082</v>
      </c>
      <c r="D3597" s="11" t="s">
        <v>1083</v>
      </c>
      <c r="E3597" s="11" t="s">
        <v>1084</v>
      </c>
      <c r="F3597" s="11" t="s">
        <v>461</v>
      </c>
      <c r="G3597" s="26" t="s">
        <v>130</v>
      </c>
      <c r="H3597" s="11" t="s">
        <v>9162</v>
      </c>
    </row>
    <row r="3598" spans="2:8" x14ac:dyDescent="0.25">
      <c r="B3598" s="25" t="s">
        <v>9168</v>
      </c>
      <c r="C3598" s="8" t="s">
        <v>1082</v>
      </c>
      <c r="D3598" s="8" t="s">
        <v>1083</v>
      </c>
      <c r="E3598" s="8" t="s">
        <v>1084</v>
      </c>
      <c r="F3598" s="8" t="s">
        <v>461</v>
      </c>
      <c r="G3598" s="25" t="s">
        <v>130</v>
      </c>
      <c r="H3598" s="8" t="s">
        <v>9155</v>
      </c>
    </row>
    <row r="3599" spans="2:8" x14ac:dyDescent="0.25">
      <c r="B3599" s="26" t="s">
        <v>9168</v>
      </c>
      <c r="C3599" s="11" t="s">
        <v>6341</v>
      </c>
      <c r="D3599" s="11" t="s">
        <v>6342</v>
      </c>
      <c r="E3599" s="11" t="s">
        <v>6343</v>
      </c>
      <c r="F3599" s="11" t="s">
        <v>461</v>
      </c>
      <c r="G3599" s="26" t="s">
        <v>130</v>
      </c>
      <c r="H3599" s="11" t="s">
        <v>9156</v>
      </c>
    </row>
    <row r="3600" spans="2:8" x14ac:dyDescent="0.25">
      <c r="B3600" s="25" t="s">
        <v>9168</v>
      </c>
      <c r="C3600" s="8" t="s">
        <v>6790</v>
      </c>
      <c r="D3600" s="8" t="s">
        <v>6791</v>
      </c>
      <c r="E3600" s="8" t="s">
        <v>6792</v>
      </c>
      <c r="F3600" s="8" t="s">
        <v>461</v>
      </c>
      <c r="G3600" s="25" t="s">
        <v>130</v>
      </c>
      <c r="H3600" s="8" t="s">
        <v>9156</v>
      </c>
    </row>
    <row r="3601" spans="2:8" x14ac:dyDescent="0.25">
      <c r="B3601" s="26" t="s">
        <v>9168</v>
      </c>
      <c r="C3601" s="11" t="s">
        <v>6950</v>
      </c>
      <c r="D3601" s="11" t="s">
        <v>6951</v>
      </c>
      <c r="E3601" s="11" t="s">
        <v>6952</v>
      </c>
      <c r="F3601" s="11" t="s">
        <v>461</v>
      </c>
      <c r="G3601" s="26" t="s">
        <v>130</v>
      </c>
      <c r="H3601" s="11" t="s">
        <v>9156</v>
      </c>
    </row>
    <row r="3602" spans="2:8" x14ac:dyDescent="0.25">
      <c r="B3602" s="25" t="s">
        <v>9168</v>
      </c>
      <c r="C3602" s="8" t="s">
        <v>6950</v>
      </c>
      <c r="D3602" s="8" t="s">
        <v>6951</v>
      </c>
      <c r="E3602" s="8" t="s">
        <v>6952</v>
      </c>
      <c r="F3602" s="8" t="s">
        <v>461</v>
      </c>
      <c r="G3602" s="25" t="s">
        <v>130</v>
      </c>
      <c r="H3602" s="8" t="s">
        <v>9155</v>
      </c>
    </row>
    <row r="3603" spans="2:8" x14ac:dyDescent="0.25">
      <c r="B3603" s="26" t="s">
        <v>9168</v>
      </c>
      <c r="C3603" s="11" t="s">
        <v>5608</v>
      </c>
      <c r="D3603" s="11" t="s">
        <v>5609</v>
      </c>
      <c r="E3603" s="11" t="s">
        <v>5610</v>
      </c>
      <c r="F3603" s="11" t="s">
        <v>461</v>
      </c>
      <c r="G3603" s="26" t="s">
        <v>130</v>
      </c>
      <c r="H3603" s="11" t="s">
        <v>9156</v>
      </c>
    </row>
    <row r="3604" spans="2:8" x14ac:dyDescent="0.25">
      <c r="B3604" s="25" t="s">
        <v>9168</v>
      </c>
      <c r="C3604" s="8" t="s">
        <v>2828</v>
      </c>
      <c r="D3604" s="8" t="s">
        <v>2829</v>
      </c>
      <c r="E3604" s="8" t="s">
        <v>2830</v>
      </c>
      <c r="F3604" s="8" t="s">
        <v>461</v>
      </c>
      <c r="G3604" s="25" t="s">
        <v>130</v>
      </c>
      <c r="H3604" s="8" t="s">
        <v>9156</v>
      </c>
    </row>
    <row r="3605" spans="2:8" x14ac:dyDescent="0.25">
      <c r="B3605" s="26" t="s">
        <v>9168</v>
      </c>
      <c r="C3605" s="11" t="s">
        <v>940</v>
      </c>
      <c r="D3605" s="11" t="s">
        <v>941</v>
      </c>
      <c r="E3605" s="11" t="s">
        <v>942</v>
      </c>
      <c r="F3605" s="11" t="s">
        <v>461</v>
      </c>
      <c r="G3605" s="26" t="s">
        <v>130</v>
      </c>
      <c r="H3605" s="11" t="s">
        <v>9156</v>
      </c>
    </row>
    <row r="3606" spans="2:8" x14ac:dyDescent="0.25">
      <c r="B3606" s="25" t="s">
        <v>9168</v>
      </c>
      <c r="C3606" s="8" t="s">
        <v>940</v>
      </c>
      <c r="D3606" s="8" t="s">
        <v>941</v>
      </c>
      <c r="E3606" s="8" t="s">
        <v>942</v>
      </c>
      <c r="F3606" s="8" t="s">
        <v>461</v>
      </c>
      <c r="G3606" s="25" t="s">
        <v>130</v>
      </c>
      <c r="H3606" s="8" t="s">
        <v>9157</v>
      </c>
    </row>
    <row r="3607" spans="2:8" x14ac:dyDescent="0.25">
      <c r="B3607" s="26" t="s">
        <v>9168</v>
      </c>
      <c r="C3607" s="11" t="s">
        <v>940</v>
      </c>
      <c r="D3607" s="11" t="s">
        <v>941</v>
      </c>
      <c r="E3607" s="11" t="s">
        <v>942</v>
      </c>
      <c r="F3607" s="11" t="s">
        <v>461</v>
      </c>
      <c r="G3607" s="26" t="s">
        <v>130</v>
      </c>
      <c r="H3607" s="11" t="s">
        <v>9155</v>
      </c>
    </row>
    <row r="3608" spans="2:8" x14ac:dyDescent="0.25">
      <c r="B3608" s="25" t="s">
        <v>9168</v>
      </c>
      <c r="C3608" s="8" t="s">
        <v>6973</v>
      </c>
      <c r="D3608" s="8" t="s">
        <v>6974</v>
      </c>
      <c r="E3608" s="8" t="s">
        <v>6975</v>
      </c>
      <c r="F3608" s="8" t="s">
        <v>461</v>
      </c>
      <c r="G3608" s="25" t="s">
        <v>130</v>
      </c>
      <c r="H3608" s="8" t="s">
        <v>9156</v>
      </c>
    </row>
    <row r="3609" spans="2:8" x14ac:dyDescent="0.25">
      <c r="B3609" s="26" t="s">
        <v>9168</v>
      </c>
      <c r="C3609" s="11" t="s">
        <v>5336</v>
      </c>
      <c r="D3609" s="11" t="s">
        <v>5337</v>
      </c>
      <c r="E3609" s="11" t="s">
        <v>5338</v>
      </c>
      <c r="F3609" s="11" t="s">
        <v>461</v>
      </c>
      <c r="G3609" s="26" t="s">
        <v>130</v>
      </c>
      <c r="H3609" s="11" t="s">
        <v>9156</v>
      </c>
    </row>
    <row r="3610" spans="2:8" x14ac:dyDescent="0.25">
      <c r="B3610" s="25" t="s">
        <v>9168</v>
      </c>
      <c r="C3610" s="8" t="s">
        <v>5336</v>
      </c>
      <c r="D3610" s="8" t="s">
        <v>5337</v>
      </c>
      <c r="E3610" s="8" t="s">
        <v>5338</v>
      </c>
      <c r="F3610" s="8" t="s">
        <v>461</v>
      </c>
      <c r="G3610" s="25" t="s">
        <v>130</v>
      </c>
      <c r="H3610" s="8" t="s">
        <v>9155</v>
      </c>
    </row>
    <row r="3611" spans="2:8" x14ac:dyDescent="0.25">
      <c r="B3611" s="26" t="s">
        <v>9168</v>
      </c>
      <c r="C3611" s="11" t="s">
        <v>3377</v>
      </c>
      <c r="D3611" s="11" t="s">
        <v>3378</v>
      </c>
      <c r="E3611" s="11" t="s">
        <v>3379</v>
      </c>
      <c r="F3611" s="11" t="s">
        <v>461</v>
      </c>
      <c r="G3611" s="26" t="s">
        <v>130</v>
      </c>
      <c r="H3611" s="11" t="s">
        <v>9156</v>
      </c>
    </row>
    <row r="3612" spans="2:8" x14ac:dyDescent="0.25">
      <c r="B3612" s="25" t="s">
        <v>9168</v>
      </c>
      <c r="C3612" s="8" t="s">
        <v>3377</v>
      </c>
      <c r="D3612" s="8" t="s">
        <v>3378</v>
      </c>
      <c r="E3612" s="8" t="s">
        <v>3379</v>
      </c>
      <c r="F3612" s="8" t="s">
        <v>461</v>
      </c>
      <c r="G3612" s="25" t="s">
        <v>130</v>
      </c>
      <c r="H3612" s="8" t="s">
        <v>9157</v>
      </c>
    </row>
    <row r="3613" spans="2:8" x14ac:dyDescent="0.25">
      <c r="B3613" s="26" t="s">
        <v>9168</v>
      </c>
      <c r="C3613" s="11" t="s">
        <v>3377</v>
      </c>
      <c r="D3613" s="11" t="s">
        <v>3378</v>
      </c>
      <c r="E3613" s="11" t="s">
        <v>3379</v>
      </c>
      <c r="F3613" s="11" t="s">
        <v>461</v>
      </c>
      <c r="G3613" s="26" t="s">
        <v>130</v>
      </c>
      <c r="H3613" s="11" t="s">
        <v>9155</v>
      </c>
    </row>
    <row r="3614" spans="2:8" x14ac:dyDescent="0.25">
      <c r="B3614" s="25" t="s">
        <v>9168</v>
      </c>
      <c r="C3614" s="8" t="s">
        <v>7070</v>
      </c>
      <c r="D3614" s="8" t="s">
        <v>7071</v>
      </c>
      <c r="E3614" s="8" t="s">
        <v>7072</v>
      </c>
      <c r="F3614" s="8" t="s">
        <v>461</v>
      </c>
      <c r="G3614" s="25" t="s">
        <v>130</v>
      </c>
      <c r="H3614" s="8" t="s">
        <v>9156</v>
      </c>
    </row>
    <row r="3615" spans="2:8" x14ac:dyDescent="0.25">
      <c r="B3615" s="26" t="s">
        <v>9168</v>
      </c>
      <c r="C3615" s="11" t="s">
        <v>5165</v>
      </c>
      <c r="D3615" s="11" t="s">
        <v>5166</v>
      </c>
      <c r="E3615" s="11" t="s">
        <v>5167</v>
      </c>
      <c r="F3615" s="11" t="s">
        <v>461</v>
      </c>
      <c r="G3615" s="26" t="s">
        <v>130</v>
      </c>
      <c r="H3615" s="11" t="s">
        <v>9156</v>
      </c>
    </row>
    <row r="3616" spans="2:8" x14ac:dyDescent="0.25">
      <c r="B3616" s="25" t="s">
        <v>9168</v>
      </c>
      <c r="C3616" s="8" t="s">
        <v>5165</v>
      </c>
      <c r="D3616" s="8" t="s">
        <v>5166</v>
      </c>
      <c r="E3616" s="8" t="s">
        <v>5167</v>
      </c>
      <c r="F3616" s="8" t="s">
        <v>461</v>
      </c>
      <c r="G3616" s="25" t="s">
        <v>130</v>
      </c>
      <c r="H3616" s="8" t="s">
        <v>9155</v>
      </c>
    </row>
    <row r="3617" spans="2:8" x14ac:dyDescent="0.25">
      <c r="B3617" s="26" t="s">
        <v>9168</v>
      </c>
      <c r="C3617" s="11" t="s">
        <v>6605</v>
      </c>
      <c r="D3617" s="11" t="s">
        <v>6606</v>
      </c>
      <c r="E3617" s="11" t="s">
        <v>6607</v>
      </c>
      <c r="F3617" s="11" t="s">
        <v>461</v>
      </c>
      <c r="G3617" s="26" t="s">
        <v>130</v>
      </c>
      <c r="H3617" s="11" t="s">
        <v>9156</v>
      </c>
    </row>
    <row r="3618" spans="2:8" x14ac:dyDescent="0.25">
      <c r="B3618" s="25" t="s">
        <v>9168</v>
      </c>
      <c r="C3618" s="8" t="s">
        <v>6605</v>
      </c>
      <c r="D3618" s="8" t="s">
        <v>6606</v>
      </c>
      <c r="E3618" s="8" t="s">
        <v>6607</v>
      </c>
      <c r="F3618" s="8" t="s">
        <v>461</v>
      </c>
      <c r="G3618" s="25" t="s">
        <v>130</v>
      </c>
      <c r="H3618" s="8" t="s">
        <v>9155</v>
      </c>
    </row>
    <row r="3619" spans="2:8" x14ac:dyDescent="0.25">
      <c r="B3619" s="26" t="s">
        <v>9168</v>
      </c>
      <c r="C3619" s="11" t="s">
        <v>3362</v>
      </c>
      <c r="D3619" s="11" t="s">
        <v>3363</v>
      </c>
      <c r="E3619" s="11" t="s">
        <v>3364</v>
      </c>
      <c r="F3619" s="11" t="s">
        <v>461</v>
      </c>
      <c r="G3619" s="26" t="s">
        <v>130</v>
      </c>
      <c r="H3619" s="11" t="s">
        <v>9156</v>
      </c>
    </row>
    <row r="3620" spans="2:8" x14ac:dyDescent="0.25">
      <c r="B3620" s="25" t="s">
        <v>9168</v>
      </c>
      <c r="C3620" s="8" t="s">
        <v>3876</v>
      </c>
      <c r="D3620" s="8" t="s">
        <v>3877</v>
      </c>
      <c r="E3620" s="8" t="s">
        <v>3878</v>
      </c>
      <c r="F3620" s="8" t="s">
        <v>461</v>
      </c>
      <c r="G3620" s="25" t="s">
        <v>130</v>
      </c>
      <c r="H3620" s="8" t="s">
        <v>9156</v>
      </c>
    </row>
    <row r="3621" spans="2:8" x14ac:dyDescent="0.25">
      <c r="B3621" s="26" t="s">
        <v>9168</v>
      </c>
      <c r="C3621" s="11" t="s">
        <v>7029</v>
      </c>
      <c r="D3621" s="11" t="s">
        <v>7030</v>
      </c>
      <c r="E3621" s="11" t="s">
        <v>7031</v>
      </c>
      <c r="F3621" s="11" t="s">
        <v>461</v>
      </c>
      <c r="G3621" s="26" t="s">
        <v>130</v>
      </c>
      <c r="H3621" s="11" t="s">
        <v>9156</v>
      </c>
    </row>
    <row r="3622" spans="2:8" x14ac:dyDescent="0.25">
      <c r="B3622" s="25" t="s">
        <v>9168</v>
      </c>
      <c r="C3622" s="8" t="s">
        <v>2504</v>
      </c>
      <c r="D3622" s="8" t="s">
        <v>2505</v>
      </c>
      <c r="E3622" s="8" t="s">
        <v>2506</v>
      </c>
      <c r="F3622" s="8" t="s">
        <v>461</v>
      </c>
      <c r="G3622" s="25" t="s">
        <v>130</v>
      </c>
      <c r="H3622" s="8" t="s">
        <v>9156</v>
      </c>
    </row>
    <row r="3623" spans="2:8" x14ac:dyDescent="0.25">
      <c r="B3623" s="26" t="s">
        <v>9168</v>
      </c>
      <c r="C3623" s="11" t="s">
        <v>2504</v>
      </c>
      <c r="D3623" s="11" t="s">
        <v>2505</v>
      </c>
      <c r="E3623" s="11" t="s">
        <v>2506</v>
      </c>
      <c r="F3623" s="11" t="s">
        <v>461</v>
      </c>
      <c r="G3623" s="26" t="s">
        <v>130</v>
      </c>
      <c r="H3623" s="11" t="s">
        <v>9157</v>
      </c>
    </row>
    <row r="3624" spans="2:8" x14ac:dyDescent="0.25">
      <c r="B3624" s="25" t="s">
        <v>9168</v>
      </c>
      <c r="C3624" s="8" t="s">
        <v>2504</v>
      </c>
      <c r="D3624" s="8" t="s">
        <v>2505</v>
      </c>
      <c r="E3624" s="8" t="s">
        <v>2506</v>
      </c>
      <c r="F3624" s="8" t="s">
        <v>461</v>
      </c>
      <c r="G3624" s="25" t="s">
        <v>130</v>
      </c>
      <c r="H3624" s="8" t="s">
        <v>9162</v>
      </c>
    </row>
    <row r="3625" spans="2:8" x14ac:dyDescent="0.25">
      <c r="B3625" s="26" t="s">
        <v>9168</v>
      </c>
      <c r="C3625" s="11" t="s">
        <v>3320</v>
      </c>
      <c r="D3625" s="11" t="s">
        <v>3321</v>
      </c>
      <c r="E3625" s="11" t="s">
        <v>3322</v>
      </c>
      <c r="F3625" s="11" t="s">
        <v>461</v>
      </c>
      <c r="G3625" s="26" t="s">
        <v>130</v>
      </c>
      <c r="H3625" s="11" t="s">
        <v>9156</v>
      </c>
    </row>
    <row r="3626" spans="2:8" x14ac:dyDescent="0.25">
      <c r="B3626" s="25" t="s">
        <v>9168</v>
      </c>
      <c r="C3626" s="8" t="s">
        <v>3320</v>
      </c>
      <c r="D3626" s="8" t="s">
        <v>3321</v>
      </c>
      <c r="E3626" s="8" t="s">
        <v>3322</v>
      </c>
      <c r="F3626" s="8" t="s">
        <v>461</v>
      </c>
      <c r="G3626" s="25" t="s">
        <v>130</v>
      </c>
      <c r="H3626" s="8" t="s">
        <v>9157</v>
      </c>
    </row>
    <row r="3627" spans="2:8" x14ac:dyDescent="0.25">
      <c r="B3627" s="26" t="s">
        <v>9168</v>
      </c>
      <c r="C3627" s="11" t="s">
        <v>7403</v>
      </c>
      <c r="D3627" s="11" t="s">
        <v>7404</v>
      </c>
      <c r="E3627" s="11" t="s">
        <v>7405</v>
      </c>
      <c r="F3627" s="11" t="s">
        <v>461</v>
      </c>
      <c r="G3627" s="26" t="s">
        <v>130</v>
      </c>
      <c r="H3627" s="11" t="s">
        <v>9156</v>
      </c>
    </row>
    <row r="3628" spans="2:8" x14ac:dyDescent="0.25">
      <c r="B3628" s="25" t="s">
        <v>9168</v>
      </c>
      <c r="C3628" s="8" t="s">
        <v>1858</v>
      </c>
      <c r="D3628" s="8" t="s">
        <v>1859</v>
      </c>
      <c r="E3628" s="8" t="s">
        <v>1860</v>
      </c>
      <c r="F3628" s="8" t="s">
        <v>461</v>
      </c>
      <c r="G3628" s="25" t="s">
        <v>130</v>
      </c>
      <c r="H3628" s="8" t="s">
        <v>9156</v>
      </c>
    </row>
    <row r="3629" spans="2:8" x14ac:dyDescent="0.25">
      <c r="B3629" s="26" t="s">
        <v>9168</v>
      </c>
      <c r="C3629" s="11" t="s">
        <v>1248</v>
      </c>
      <c r="D3629" s="11" t="s">
        <v>1249</v>
      </c>
      <c r="E3629" s="11" t="s">
        <v>1250</v>
      </c>
      <c r="F3629" s="11" t="s">
        <v>461</v>
      </c>
      <c r="G3629" s="26" t="s">
        <v>130</v>
      </c>
      <c r="H3629" s="11" t="s">
        <v>9156</v>
      </c>
    </row>
    <row r="3630" spans="2:8" x14ac:dyDescent="0.25">
      <c r="B3630" s="25" t="s">
        <v>9168</v>
      </c>
      <c r="C3630" s="8" t="s">
        <v>1248</v>
      </c>
      <c r="D3630" s="8" t="s">
        <v>1249</v>
      </c>
      <c r="E3630" s="8" t="s">
        <v>1250</v>
      </c>
      <c r="F3630" s="8" t="s">
        <v>461</v>
      </c>
      <c r="G3630" s="25" t="s">
        <v>130</v>
      </c>
      <c r="H3630" s="8" t="s">
        <v>9157</v>
      </c>
    </row>
    <row r="3631" spans="2:8" x14ac:dyDescent="0.25">
      <c r="B3631" s="26" t="s">
        <v>9168</v>
      </c>
      <c r="C3631" s="11" t="s">
        <v>1248</v>
      </c>
      <c r="D3631" s="11" t="s">
        <v>1249</v>
      </c>
      <c r="E3631" s="11" t="s">
        <v>1250</v>
      </c>
      <c r="F3631" s="11" t="s">
        <v>461</v>
      </c>
      <c r="G3631" s="26" t="s">
        <v>130</v>
      </c>
      <c r="H3631" s="11" t="s">
        <v>9162</v>
      </c>
    </row>
    <row r="3632" spans="2:8" x14ac:dyDescent="0.25">
      <c r="B3632" s="25" t="s">
        <v>9168</v>
      </c>
      <c r="C3632" s="8" t="s">
        <v>1248</v>
      </c>
      <c r="D3632" s="8" t="s">
        <v>1249</v>
      </c>
      <c r="E3632" s="8" t="s">
        <v>1250</v>
      </c>
      <c r="F3632" s="8" t="s">
        <v>461</v>
      </c>
      <c r="G3632" s="25" t="s">
        <v>130</v>
      </c>
      <c r="H3632" s="8" t="s">
        <v>9155</v>
      </c>
    </row>
    <row r="3633" spans="2:8" x14ac:dyDescent="0.25">
      <c r="B3633" s="26" t="s">
        <v>9168</v>
      </c>
      <c r="C3633" s="11" t="s">
        <v>6469</v>
      </c>
      <c r="D3633" s="11" t="s">
        <v>6470</v>
      </c>
      <c r="E3633" s="11" t="s">
        <v>6471</v>
      </c>
      <c r="F3633" s="11" t="s">
        <v>461</v>
      </c>
      <c r="G3633" s="26" t="s">
        <v>130</v>
      </c>
      <c r="H3633" s="11" t="s">
        <v>9156</v>
      </c>
    </row>
    <row r="3634" spans="2:8" x14ac:dyDescent="0.25">
      <c r="B3634" s="25" t="s">
        <v>9168</v>
      </c>
      <c r="C3634" s="8" t="s">
        <v>5770</v>
      </c>
      <c r="D3634" s="8" t="s">
        <v>5771</v>
      </c>
      <c r="E3634" s="8" t="s">
        <v>5772</v>
      </c>
      <c r="F3634" s="8" t="s">
        <v>461</v>
      </c>
      <c r="G3634" s="25" t="s">
        <v>130</v>
      </c>
      <c r="H3634" s="8" t="s">
        <v>9156</v>
      </c>
    </row>
    <row r="3635" spans="2:8" x14ac:dyDescent="0.25">
      <c r="B3635" s="26" t="s">
        <v>9168</v>
      </c>
      <c r="C3635" s="11" t="s">
        <v>5770</v>
      </c>
      <c r="D3635" s="11" t="s">
        <v>5771</v>
      </c>
      <c r="E3635" s="11" t="s">
        <v>5772</v>
      </c>
      <c r="F3635" s="11" t="s">
        <v>461</v>
      </c>
      <c r="G3635" s="26" t="s">
        <v>130</v>
      </c>
      <c r="H3635" s="11" t="s">
        <v>9157</v>
      </c>
    </row>
    <row r="3636" spans="2:8" x14ac:dyDescent="0.25">
      <c r="B3636" s="25" t="s">
        <v>9168</v>
      </c>
      <c r="C3636" s="8" t="s">
        <v>5414</v>
      </c>
      <c r="D3636" s="8" t="s">
        <v>5415</v>
      </c>
      <c r="E3636" s="8" t="s">
        <v>5416</v>
      </c>
      <c r="F3636" s="8" t="s">
        <v>461</v>
      </c>
      <c r="G3636" s="25" t="s">
        <v>130</v>
      </c>
      <c r="H3636" s="8" t="s">
        <v>9156</v>
      </c>
    </row>
    <row r="3637" spans="2:8" x14ac:dyDescent="0.25">
      <c r="B3637" s="26" t="s">
        <v>9168</v>
      </c>
      <c r="C3637" s="11" t="s">
        <v>5414</v>
      </c>
      <c r="D3637" s="11" t="s">
        <v>5415</v>
      </c>
      <c r="E3637" s="11" t="s">
        <v>5416</v>
      </c>
      <c r="F3637" s="11" t="s">
        <v>461</v>
      </c>
      <c r="G3637" s="26" t="s">
        <v>130</v>
      </c>
      <c r="H3637" s="11" t="s">
        <v>9155</v>
      </c>
    </row>
    <row r="3638" spans="2:8" x14ac:dyDescent="0.25">
      <c r="B3638" s="25" t="s">
        <v>9168</v>
      </c>
      <c r="C3638" s="8" t="s">
        <v>4256</v>
      </c>
      <c r="D3638" s="8" t="s">
        <v>4257</v>
      </c>
      <c r="E3638" s="8" t="s">
        <v>4258</v>
      </c>
      <c r="F3638" s="8" t="s">
        <v>461</v>
      </c>
      <c r="G3638" s="25" t="s">
        <v>130</v>
      </c>
      <c r="H3638" s="8" t="s">
        <v>9156</v>
      </c>
    </row>
    <row r="3639" spans="2:8" x14ac:dyDescent="0.25">
      <c r="B3639" s="26" t="s">
        <v>9168</v>
      </c>
      <c r="C3639" s="11" t="s">
        <v>4256</v>
      </c>
      <c r="D3639" s="11" t="s">
        <v>4257</v>
      </c>
      <c r="E3639" s="11" t="s">
        <v>4258</v>
      </c>
      <c r="F3639" s="11" t="s">
        <v>461</v>
      </c>
      <c r="G3639" s="26" t="s">
        <v>130</v>
      </c>
      <c r="H3639" s="11" t="s">
        <v>9155</v>
      </c>
    </row>
    <row r="3640" spans="2:8" x14ac:dyDescent="0.25">
      <c r="B3640" s="25" t="s">
        <v>9168</v>
      </c>
      <c r="C3640" s="8" t="s">
        <v>7267</v>
      </c>
      <c r="D3640" s="8" t="s">
        <v>7268</v>
      </c>
      <c r="E3640" s="8" t="s">
        <v>7269</v>
      </c>
      <c r="F3640" s="8" t="s">
        <v>461</v>
      </c>
      <c r="G3640" s="25" t="s">
        <v>130</v>
      </c>
      <c r="H3640" s="8" t="s">
        <v>9156</v>
      </c>
    </row>
    <row r="3641" spans="2:8" x14ac:dyDescent="0.25">
      <c r="B3641" s="26" t="s">
        <v>9168</v>
      </c>
      <c r="C3641" s="11" t="s">
        <v>7267</v>
      </c>
      <c r="D3641" s="11" t="s">
        <v>7268</v>
      </c>
      <c r="E3641" s="11" t="s">
        <v>7269</v>
      </c>
      <c r="F3641" s="11" t="s">
        <v>461</v>
      </c>
      <c r="G3641" s="26" t="s">
        <v>130</v>
      </c>
      <c r="H3641" s="11" t="s">
        <v>9155</v>
      </c>
    </row>
    <row r="3642" spans="2:8" x14ac:dyDescent="0.25">
      <c r="B3642" s="25" t="s">
        <v>9168</v>
      </c>
      <c r="C3642" s="8" t="s">
        <v>5393</v>
      </c>
      <c r="D3642" s="8" t="s">
        <v>5394</v>
      </c>
      <c r="E3642" s="8" t="s">
        <v>5395</v>
      </c>
      <c r="F3642" s="8" t="s">
        <v>461</v>
      </c>
      <c r="G3642" s="25" t="s">
        <v>130</v>
      </c>
      <c r="H3642" s="8" t="s">
        <v>9156</v>
      </c>
    </row>
    <row r="3643" spans="2:8" x14ac:dyDescent="0.25">
      <c r="B3643" s="26" t="s">
        <v>9168</v>
      </c>
      <c r="C3643" s="11" t="s">
        <v>5344</v>
      </c>
      <c r="D3643" s="11" t="s">
        <v>5345</v>
      </c>
      <c r="E3643" s="11" t="s">
        <v>5346</v>
      </c>
      <c r="F3643" s="11" t="s">
        <v>461</v>
      </c>
      <c r="G3643" s="26" t="s">
        <v>130</v>
      </c>
      <c r="H3643" s="11" t="s">
        <v>9156</v>
      </c>
    </row>
    <row r="3644" spans="2:8" x14ac:dyDescent="0.25">
      <c r="B3644" s="25" t="s">
        <v>9168</v>
      </c>
      <c r="C3644" s="8" t="s">
        <v>5344</v>
      </c>
      <c r="D3644" s="8" t="s">
        <v>5345</v>
      </c>
      <c r="E3644" s="8" t="s">
        <v>5346</v>
      </c>
      <c r="F3644" s="8" t="s">
        <v>461</v>
      </c>
      <c r="G3644" s="25" t="s">
        <v>130</v>
      </c>
      <c r="H3644" s="8" t="s">
        <v>9155</v>
      </c>
    </row>
    <row r="3645" spans="2:8" x14ac:dyDescent="0.25">
      <c r="B3645" s="26" t="s">
        <v>9168</v>
      </c>
      <c r="C3645" s="11" t="s">
        <v>3921</v>
      </c>
      <c r="D3645" s="11" t="s">
        <v>3922</v>
      </c>
      <c r="E3645" s="11" t="s">
        <v>3923</v>
      </c>
      <c r="F3645" s="11" t="s">
        <v>461</v>
      </c>
      <c r="G3645" s="26" t="s">
        <v>130</v>
      </c>
      <c r="H3645" s="11" t="s">
        <v>9156</v>
      </c>
    </row>
    <row r="3646" spans="2:8" x14ac:dyDescent="0.25">
      <c r="B3646" s="25" t="s">
        <v>9168</v>
      </c>
      <c r="C3646" s="8" t="s">
        <v>3921</v>
      </c>
      <c r="D3646" s="8" t="s">
        <v>3922</v>
      </c>
      <c r="E3646" s="8" t="s">
        <v>3923</v>
      </c>
      <c r="F3646" s="8" t="s">
        <v>461</v>
      </c>
      <c r="G3646" s="25" t="s">
        <v>130</v>
      </c>
      <c r="H3646" s="8" t="s">
        <v>9155</v>
      </c>
    </row>
    <row r="3647" spans="2:8" x14ac:dyDescent="0.25">
      <c r="B3647" s="26" t="s">
        <v>9168</v>
      </c>
      <c r="C3647" s="11" t="s">
        <v>3679</v>
      </c>
      <c r="D3647" s="11" t="s">
        <v>3680</v>
      </c>
      <c r="E3647" s="11" t="s">
        <v>3681</v>
      </c>
      <c r="F3647" s="11" t="s">
        <v>461</v>
      </c>
      <c r="G3647" s="26" t="s">
        <v>130</v>
      </c>
      <c r="H3647" s="11" t="s">
        <v>9156</v>
      </c>
    </row>
    <row r="3648" spans="2:8" x14ac:dyDescent="0.25">
      <c r="B3648" s="25" t="s">
        <v>9168</v>
      </c>
      <c r="C3648" s="8" t="s">
        <v>3679</v>
      </c>
      <c r="D3648" s="8" t="s">
        <v>3680</v>
      </c>
      <c r="E3648" s="8" t="s">
        <v>3681</v>
      </c>
      <c r="F3648" s="8" t="s">
        <v>461</v>
      </c>
      <c r="G3648" s="25" t="s">
        <v>130</v>
      </c>
      <c r="H3648" s="8" t="s">
        <v>9155</v>
      </c>
    </row>
    <row r="3649" spans="2:8" x14ac:dyDescent="0.25">
      <c r="B3649" s="26" t="s">
        <v>9168</v>
      </c>
      <c r="C3649" s="11" t="s">
        <v>1632</v>
      </c>
      <c r="D3649" s="11" t="s">
        <v>1633</v>
      </c>
      <c r="E3649" s="11" t="s">
        <v>1634</v>
      </c>
      <c r="F3649" s="11" t="s">
        <v>461</v>
      </c>
      <c r="G3649" s="26" t="s">
        <v>130</v>
      </c>
      <c r="H3649" s="11" t="s">
        <v>9156</v>
      </c>
    </row>
    <row r="3650" spans="2:8" x14ac:dyDescent="0.25">
      <c r="B3650" s="25" t="s">
        <v>9168</v>
      </c>
      <c r="C3650" s="8" t="s">
        <v>1632</v>
      </c>
      <c r="D3650" s="8" t="s">
        <v>1633</v>
      </c>
      <c r="E3650" s="8" t="s">
        <v>1634</v>
      </c>
      <c r="F3650" s="8" t="s">
        <v>461</v>
      </c>
      <c r="G3650" s="25" t="s">
        <v>130</v>
      </c>
      <c r="H3650" s="8" t="s">
        <v>9157</v>
      </c>
    </row>
    <row r="3651" spans="2:8" x14ac:dyDescent="0.25">
      <c r="B3651" s="26" t="s">
        <v>9168</v>
      </c>
      <c r="C3651" s="11" t="s">
        <v>1632</v>
      </c>
      <c r="D3651" s="11" t="s">
        <v>1633</v>
      </c>
      <c r="E3651" s="11" t="s">
        <v>1634</v>
      </c>
      <c r="F3651" s="11" t="s">
        <v>461</v>
      </c>
      <c r="G3651" s="26" t="s">
        <v>130</v>
      </c>
      <c r="H3651" s="11" t="s">
        <v>9162</v>
      </c>
    </row>
    <row r="3652" spans="2:8" x14ac:dyDescent="0.25">
      <c r="B3652" s="25" t="s">
        <v>9168</v>
      </c>
      <c r="C3652" s="8" t="s">
        <v>1632</v>
      </c>
      <c r="D3652" s="8" t="s">
        <v>1633</v>
      </c>
      <c r="E3652" s="8" t="s">
        <v>1634</v>
      </c>
      <c r="F3652" s="8" t="s">
        <v>461</v>
      </c>
      <c r="G3652" s="25" t="s">
        <v>130</v>
      </c>
      <c r="H3652" s="8" t="s">
        <v>9155</v>
      </c>
    </row>
    <row r="3653" spans="2:8" x14ac:dyDescent="0.25">
      <c r="B3653" s="26" t="s">
        <v>9168</v>
      </c>
      <c r="C3653" s="11" t="s">
        <v>1632</v>
      </c>
      <c r="D3653" s="11" t="s">
        <v>4294</v>
      </c>
      <c r="E3653" s="11" t="s">
        <v>4295</v>
      </c>
      <c r="F3653" s="11" t="s">
        <v>461</v>
      </c>
      <c r="G3653" s="26" t="s">
        <v>130</v>
      </c>
      <c r="H3653" s="11" t="s">
        <v>9156</v>
      </c>
    </row>
    <row r="3654" spans="2:8" x14ac:dyDescent="0.25">
      <c r="B3654" s="25" t="s">
        <v>9168</v>
      </c>
      <c r="C3654" s="8" t="s">
        <v>1632</v>
      </c>
      <c r="D3654" s="8" t="s">
        <v>4294</v>
      </c>
      <c r="E3654" s="8" t="s">
        <v>4295</v>
      </c>
      <c r="F3654" s="8" t="s">
        <v>461</v>
      </c>
      <c r="G3654" s="25" t="s">
        <v>130</v>
      </c>
      <c r="H3654" s="8" t="s">
        <v>9155</v>
      </c>
    </row>
    <row r="3655" spans="2:8" x14ac:dyDescent="0.25">
      <c r="B3655" s="26" t="s">
        <v>9168</v>
      </c>
      <c r="C3655" s="11" t="s">
        <v>4169</v>
      </c>
      <c r="D3655" s="11" t="s">
        <v>4170</v>
      </c>
      <c r="E3655" s="11" t="s">
        <v>4171</v>
      </c>
      <c r="F3655" s="11" t="s">
        <v>461</v>
      </c>
      <c r="G3655" s="26" t="s">
        <v>130</v>
      </c>
      <c r="H3655" s="11" t="s">
        <v>9156</v>
      </c>
    </row>
    <row r="3656" spans="2:8" x14ac:dyDescent="0.25">
      <c r="B3656" s="25" t="s">
        <v>9168</v>
      </c>
      <c r="C3656" s="8" t="s">
        <v>4169</v>
      </c>
      <c r="D3656" s="8" t="s">
        <v>4170</v>
      </c>
      <c r="E3656" s="8" t="s">
        <v>4171</v>
      </c>
      <c r="F3656" s="8" t="s">
        <v>461</v>
      </c>
      <c r="G3656" s="25" t="s">
        <v>130</v>
      </c>
      <c r="H3656" s="8" t="s">
        <v>9155</v>
      </c>
    </row>
    <row r="3657" spans="2:8" x14ac:dyDescent="0.25">
      <c r="B3657" s="26" t="s">
        <v>9168</v>
      </c>
      <c r="C3657" s="11" t="s">
        <v>3291</v>
      </c>
      <c r="D3657" s="11" t="s">
        <v>3292</v>
      </c>
      <c r="E3657" s="11" t="s">
        <v>3293</v>
      </c>
      <c r="F3657" s="11" t="s">
        <v>461</v>
      </c>
      <c r="G3657" s="26" t="s">
        <v>130</v>
      </c>
      <c r="H3657" s="11" t="s">
        <v>9156</v>
      </c>
    </row>
    <row r="3658" spans="2:8" x14ac:dyDescent="0.25">
      <c r="B3658" s="25" t="s">
        <v>9168</v>
      </c>
      <c r="C3658" s="8" t="s">
        <v>3291</v>
      </c>
      <c r="D3658" s="8" t="s">
        <v>3292</v>
      </c>
      <c r="E3658" s="8" t="s">
        <v>3293</v>
      </c>
      <c r="F3658" s="8" t="s">
        <v>461</v>
      </c>
      <c r="G3658" s="25" t="s">
        <v>130</v>
      </c>
      <c r="H3658" s="8" t="s">
        <v>9155</v>
      </c>
    </row>
    <row r="3659" spans="2:8" x14ac:dyDescent="0.25">
      <c r="B3659" s="26" t="s">
        <v>9168</v>
      </c>
      <c r="C3659" s="11" t="s">
        <v>4779</v>
      </c>
      <c r="D3659" s="11" t="s">
        <v>4780</v>
      </c>
      <c r="E3659" s="11" t="s">
        <v>4781</v>
      </c>
      <c r="F3659" s="11" t="s">
        <v>461</v>
      </c>
      <c r="G3659" s="26" t="s">
        <v>130</v>
      </c>
      <c r="H3659" s="11" t="s">
        <v>9156</v>
      </c>
    </row>
    <row r="3660" spans="2:8" x14ac:dyDescent="0.25">
      <c r="B3660" s="25" t="s">
        <v>9168</v>
      </c>
      <c r="C3660" s="8" t="s">
        <v>4779</v>
      </c>
      <c r="D3660" s="8" t="s">
        <v>4780</v>
      </c>
      <c r="E3660" s="8" t="s">
        <v>4781</v>
      </c>
      <c r="F3660" s="8" t="s">
        <v>461</v>
      </c>
      <c r="G3660" s="25" t="s">
        <v>130</v>
      </c>
      <c r="H3660" s="8" t="s">
        <v>9155</v>
      </c>
    </row>
    <row r="3661" spans="2:8" x14ac:dyDescent="0.25">
      <c r="B3661" s="26" t="s">
        <v>9168</v>
      </c>
      <c r="C3661" s="11" t="s">
        <v>4961</v>
      </c>
      <c r="D3661" s="11" t="s">
        <v>4962</v>
      </c>
      <c r="E3661" s="11" t="s">
        <v>4963</v>
      </c>
      <c r="F3661" s="11" t="s">
        <v>461</v>
      </c>
      <c r="G3661" s="26" t="s">
        <v>130</v>
      </c>
      <c r="H3661" s="11" t="s">
        <v>9156</v>
      </c>
    </row>
    <row r="3662" spans="2:8" x14ac:dyDescent="0.25">
      <c r="B3662" s="25" t="s">
        <v>9168</v>
      </c>
      <c r="C3662" s="8" t="s">
        <v>4961</v>
      </c>
      <c r="D3662" s="8" t="s">
        <v>4962</v>
      </c>
      <c r="E3662" s="8" t="s">
        <v>4963</v>
      </c>
      <c r="F3662" s="8" t="s">
        <v>461</v>
      </c>
      <c r="G3662" s="25" t="s">
        <v>130</v>
      </c>
      <c r="H3662" s="8" t="s">
        <v>9157</v>
      </c>
    </row>
    <row r="3663" spans="2:8" x14ac:dyDescent="0.25">
      <c r="B3663" s="26" t="s">
        <v>9168</v>
      </c>
      <c r="C3663" s="11" t="s">
        <v>4961</v>
      </c>
      <c r="D3663" s="11" t="s">
        <v>4962</v>
      </c>
      <c r="E3663" s="11" t="s">
        <v>4963</v>
      </c>
      <c r="F3663" s="11" t="s">
        <v>461</v>
      </c>
      <c r="G3663" s="26" t="s">
        <v>130</v>
      </c>
      <c r="H3663" s="11" t="s">
        <v>9155</v>
      </c>
    </row>
    <row r="3664" spans="2:8" x14ac:dyDescent="0.25">
      <c r="B3664" s="25" t="s">
        <v>9168</v>
      </c>
      <c r="C3664" s="8" t="s">
        <v>6996</v>
      </c>
      <c r="D3664" s="8" t="s">
        <v>6997</v>
      </c>
      <c r="E3664" s="8" t="s">
        <v>6998</v>
      </c>
      <c r="F3664" s="8" t="s">
        <v>461</v>
      </c>
      <c r="G3664" s="25" t="s">
        <v>130</v>
      </c>
      <c r="H3664" s="8" t="s">
        <v>9156</v>
      </c>
    </row>
    <row r="3665" spans="2:8" x14ac:dyDescent="0.25">
      <c r="B3665" s="26" t="s">
        <v>9168</v>
      </c>
      <c r="C3665" s="11" t="s">
        <v>2569</v>
      </c>
      <c r="D3665" s="11" t="s">
        <v>2570</v>
      </c>
      <c r="E3665" s="11" t="s">
        <v>2571</v>
      </c>
      <c r="F3665" s="11" t="s">
        <v>461</v>
      </c>
      <c r="G3665" s="26" t="s">
        <v>130</v>
      </c>
      <c r="H3665" s="11" t="s">
        <v>9156</v>
      </c>
    </row>
    <row r="3666" spans="2:8" x14ac:dyDescent="0.25">
      <c r="B3666" s="25" t="s">
        <v>9168</v>
      </c>
      <c r="C3666" s="8" t="s">
        <v>2569</v>
      </c>
      <c r="D3666" s="8" t="s">
        <v>2570</v>
      </c>
      <c r="E3666" s="8" t="s">
        <v>2571</v>
      </c>
      <c r="F3666" s="8" t="s">
        <v>461</v>
      </c>
      <c r="G3666" s="25" t="s">
        <v>130</v>
      </c>
      <c r="H3666" s="8" t="s">
        <v>9157</v>
      </c>
    </row>
    <row r="3667" spans="2:8" x14ac:dyDescent="0.25">
      <c r="B3667" s="26" t="s">
        <v>9168</v>
      </c>
      <c r="C3667" s="11" t="s">
        <v>2569</v>
      </c>
      <c r="D3667" s="11" t="s">
        <v>2570</v>
      </c>
      <c r="E3667" s="11" t="s">
        <v>2571</v>
      </c>
      <c r="F3667" s="11" t="s">
        <v>461</v>
      </c>
      <c r="G3667" s="26" t="s">
        <v>130</v>
      </c>
      <c r="H3667" s="11" t="s">
        <v>9155</v>
      </c>
    </row>
    <row r="3668" spans="2:8" x14ac:dyDescent="0.25">
      <c r="B3668" s="25" t="s">
        <v>9168</v>
      </c>
      <c r="C3668" s="8" t="s">
        <v>2563</v>
      </c>
      <c r="D3668" s="8" t="s">
        <v>2564</v>
      </c>
      <c r="E3668" s="8" t="s">
        <v>2565</v>
      </c>
      <c r="F3668" s="8" t="s">
        <v>461</v>
      </c>
      <c r="G3668" s="25" t="s">
        <v>130</v>
      </c>
      <c r="H3668" s="8" t="s">
        <v>9156</v>
      </c>
    </row>
    <row r="3669" spans="2:8" x14ac:dyDescent="0.25">
      <c r="B3669" s="26" t="s">
        <v>9168</v>
      </c>
      <c r="C3669" s="11" t="s">
        <v>4362</v>
      </c>
      <c r="D3669" s="11" t="s">
        <v>4363</v>
      </c>
      <c r="E3669" s="11" t="s">
        <v>4364</v>
      </c>
      <c r="F3669" s="11" t="s">
        <v>461</v>
      </c>
      <c r="G3669" s="26" t="s">
        <v>130</v>
      </c>
      <c r="H3669" s="11" t="s">
        <v>9156</v>
      </c>
    </row>
    <row r="3670" spans="2:8" x14ac:dyDescent="0.25">
      <c r="B3670" s="25" t="s">
        <v>9168</v>
      </c>
      <c r="C3670" s="8" t="s">
        <v>3963</v>
      </c>
      <c r="D3670" s="8" t="s">
        <v>3964</v>
      </c>
      <c r="E3670" s="8" t="s">
        <v>3965</v>
      </c>
      <c r="F3670" s="8" t="s">
        <v>461</v>
      </c>
      <c r="G3670" s="25" t="s">
        <v>130</v>
      </c>
      <c r="H3670" s="8" t="s">
        <v>9156</v>
      </c>
    </row>
    <row r="3671" spans="2:8" x14ac:dyDescent="0.25">
      <c r="B3671" s="26" t="s">
        <v>9168</v>
      </c>
      <c r="C3671" s="11" t="s">
        <v>3963</v>
      </c>
      <c r="D3671" s="11" t="s">
        <v>3964</v>
      </c>
      <c r="E3671" s="11" t="s">
        <v>3965</v>
      </c>
      <c r="F3671" s="11" t="s">
        <v>461</v>
      </c>
      <c r="G3671" s="26" t="s">
        <v>130</v>
      </c>
      <c r="H3671" s="11" t="s">
        <v>9155</v>
      </c>
    </row>
    <row r="3672" spans="2:8" x14ac:dyDescent="0.25">
      <c r="B3672" s="25" t="s">
        <v>9168</v>
      </c>
      <c r="C3672" s="8" t="s">
        <v>5725</v>
      </c>
      <c r="D3672" s="8" t="s">
        <v>5726</v>
      </c>
      <c r="E3672" s="8" t="s">
        <v>5727</v>
      </c>
      <c r="F3672" s="8" t="s">
        <v>461</v>
      </c>
      <c r="G3672" s="25" t="s">
        <v>130</v>
      </c>
      <c r="H3672" s="8" t="s">
        <v>9156</v>
      </c>
    </row>
    <row r="3673" spans="2:8" x14ac:dyDescent="0.25">
      <c r="B3673" s="26" t="s">
        <v>9168</v>
      </c>
      <c r="C3673" s="11" t="s">
        <v>5725</v>
      </c>
      <c r="D3673" s="11" t="s">
        <v>5726</v>
      </c>
      <c r="E3673" s="11" t="s">
        <v>5727</v>
      </c>
      <c r="F3673" s="11" t="s">
        <v>461</v>
      </c>
      <c r="G3673" s="26" t="s">
        <v>130</v>
      </c>
      <c r="H3673" s="11" t="s">
        <v>9155</v>
      </c>
    </row>
    <row r="3674" spans="2:8" x14ac:dyDescent="0.25">
      <c r="B3674" s="25" t="s">
        <v>9168</v>
      </c>
      <c r="C3674" s="8" t="s">
        <v>7373</v>
      </c>
      <c r="D3674" s="8" t="s">
        <v>7374</v>
      </c>
      <c r="E3674" s="8" t="s">
        <v>7375</v>
      </c>
      <c r="F3674" s="8" t="s">
        <v>461</v>
      </c>
      <c r="G3674" s="25" t="s">
        <v>130</v>
      </c>
      <c r="H3674" s="8" t="s">
        <v>9156</v>
      </c>
    </row>
    <row r="3675" spans="2:8" x14ac:dyDescent="0.25">
      <c r="B3675" s="26" t="s">
        <v>9168</v>
      </c>
      <c r="C3675" s="11" t="s">
        <v>2357</v>
      </c>
      <c r="D3675" s="11" t="s">
        <v>2358</v>
      </c>
      <c r="E3675" s="11" t="s">
        <v>2359</v>
      </c>
      <c r="F3675" s="11" t="s">
        <v>461</v>
      </c>
      <c r="G3675" s="26" t="s">
        <v>130</v>
      </c>
      <c r="H3675" s="11" t="s">
        <v>9156</v>
      </c>
    </row>
    <row r="3676" spans="2:8" x14ac:dyDescent="0.25">
      <c r="B3676" s="25" t="s">
        <v>9168</v>
      </c>
      <c r="C3676" s="8" t="s">
        <v>1124</v>
      </c>
      <c r="D3676" s="8" t="s">
        <v>1125</v>
      </c>
      <c r="E3676" s="8" t="s">
        <v>1126</v>
      </c>
      <c r="F3676" s="8" t="s">
        <v>461</v>
      </c>
      <c r="G3676" s="25" t="s">
        <v>130</v>
      </c>
      <c r="H3676" s="8" t="s">
        <v>9156</v>
      </c>
    </row>
    <row r="3677" spans="2:8" x14ac:dyDescent="0.25">
      <c r="B3677" s="26" t="s">
        <v>9168</v>
      </c>
      <c r="C3677" s="11" t="s">
        <v>1124</v>
      </c>
      <c r="D3677" s="11" t="s">
        <v>1125</v>
      </c>
      <c r="E3677" s="11" t="s">
        <v>1126</v>
      </c>
      <c r="F3677" s="11" t="s">
        <v>461</v>
      </c>
      <c r="G3677" s="26" t="s">
        <v>130</v>
      </c>
      <c r="H3677" s="11" t="s">
        <v>9157</v>
      </c>
    </row>
    <row r="3678" spans="2:8" x14ac:dyDescent="0.25">
      <c r="B3678" s="25" t="s">
        <v>9168</v>
      </c>
      <c r="C3678" s="8" t="s">
        <v>1124</v>
      </c>
      <c r="D3678" s="8" t="s">
        <v>1125</v>
      </c>
      <c r="E3678" s="8" t="s">
        <v>1126</v>
      </c>
      <c r="F3678" s="8" t="s">
        <v>461</v>
      </c>
      <c r="G3678" s="25" t="s">
        <v>130</v>
      </c>
      <c r="H3678" s="8" t="s">
        <v>9155</v>
      </c>
    </row>
    <row r="3679" spans="2:8" x14ac:dyDescent="0.25">
      <c r="B3679" s="26" t="s">
        <v>9168</v>
      </c>
      <c r="C3679" s="11" t="s">
        <v>1124</v>
      </c>
      <c r="D3679" s="11" t="s">
        <v>3406</v>
      </c>
      <c r="E3679" s="11" t="s">
        <v>3407</v>
      </c>
      <c r="F3679" s="11" t="s">
        <v>461</v>
      </c>
      <c r="G3679" s="26" t="s">
        <v>130</v>
      </c>
      <c r="H3679" s="11" t="s">
        <v>9156</v>
      </c>
    </row>
    <row r="3680" spans="2:8" x14ac:dyDescent="0.25">
      <c r="B3680" s="25" t="s">
        <v>9168</v>
      </c>
      <c r="C3680" s="8" t="s">
        <v>657</v>
      </c>
      <c r="D3680" s="8" t="s">
        <v>658</v>
      </c>
      <c r="E3680" s="8" t="s">
        <v>659</v>
      </c>
      <c r="F3680" s="8" t="s">
        <v>461</v>
      </c>
      <c r="G3680" s="25" t="s">
        <v>130</v>
      </c>
      <c r="H3680" s="8" t="s">
        <v>9156</v>
      </c>
    </row>
    <row r="3681" spans="2:8" x14ac:dyDescent="0.25">
      <c r="B3681" s="26" t="s">
        <v>9168</v>
      </c>
      <c r="C3681" s="11" t="s">
        <v>657</v>
      </c>
      <c r="D3681" s="11" t="s">
        <v>658</v>
      </c>
      <c r="E3681" s="11" t="s">
        <v>659</v>
      </c>
      <c r="F3681" s="11" t="s">
        <v>461</v>
      </c>
      <c r="G3681" s="26" t="s">
        <v>130</v>
      </c>
      <c r="H3681" s="11" t="s">
        <v>9157</v>
      </c>
    </row>
    <row r="3682" spans="2:8" x14ac:dyDescent="0.25">
      <c r="B3682" s="25" t="s">
        <v>9168</v>
      </c>
      <c r="C3682" s="8" t="s">
        <v>657</v>
      </c>
      <c r="D3682" s="8" t="s">
        <v>658</v>
      </c>
      <c r="E3682" s="8" t="s">
        <v>659</v>
      </c>
      <c r="F3682" s="8" t="s">
        <v>461</v>
      </c>
      <c r="G3682" s="25" t="s">
        <v>130</v>
      </c>
      <c r="H3682" s="8" t="s">
        <v>9162</v>
      </c>
    </row>
    <row r="3683" spans="2:8" x14ac:dyDescent="0.25">
      <c r="B3683" s="26" t="s">
        <v>9168</v>
      </c>
      <c r="C3683" s="11" t="s">
        <v>657</v>
      </c>
      <c r="D3683" s="11" t="s">
        <v>658</v>
      </c>
      <c r="E3683" s="11" t="s">
        <v>659</v>
      </c>
      <c r="F3683" s="11" t="s">
        <v>461</v>
      </c>
      <c r="G3683" s="26" t="s">
        <v>130</v>
      </c>
      <c r="H3683" s="11" t="s">
        <v>9155</v>
      </c>
    </row>
    <row r="3684" spans="2:8" x14ac:dyDescent="0.25">
      <c r="B3684" s="25" t="s">
        <v>9168</v>
      </c>
      <c r="C3684" s="8" t="s">
        <v>657</v>
      </c>
      <c r="D3684" s="8" t="s">
        <v>3423</v>
      </c>
      <c r="E3684" s="8" t="s">
        <v>3424</v>
      </c>
      <c r="F3684" s="8" t="s">
        <v>461</v>
      </c>
      <c r="G3684" s="25" t="s">
        <v>130</v>
      </c>
      <c r="H3684" s="8" t="s">
        <v>9156</v>
      </c>
    </row>
    <row r="3685" spans="2:8" x14ac:dyDescent="0.25">
      <c r="B3685" s="26" t="s">
        <v>9168</v>
      </c>
      <c r="C3685" s="11" t="s">
        <v>5307</v>
      </c>
      <c r="D3685" s="11" t="s">
        <v>5308</v>
      </c>
      <c r="E3685" s="11" t="s">
        <v>5309</v>
      </c>
      <c r="F3685" s="11" t="s">
        <v>461</v>
      </c>
      <c r="G3685" s="26" t="s">
        <v>130</v>
      </c>
      <c r="H3685" s="11" t="s">
        <v>9156</v>
      </c>
    </row>
    <row r="3686" spans="2:8" x14ac:dyDescent="0.25">
      <c r="B3686" s="25" t="s">
        <v>9168</v>
      </c>
      <c r="C3686" s="8" t="s">
        <v>2237</v>
      </c>
      <c r="D3686" s="8" t="s">
        <v>2238</v>
      </c>
      <c r="E3686" s="8" t="s">
        <v>2239</v>
      </c>
      <c r="F3686" s="8" t="s">
        <v>461</v>
      </c>
      <c r="G3686" s="25" t="s">
        <v>130</v>
      </c>
      <c r="H3686" s="8" t="s">
        <v>9156</v>
      </c>
    </row>
    <row r="3687" spans="2:8" x14ac:dyDescent="0.25">
      <c r="B3687" s="26" t="s">
        <v>9168</v>
      </c>
      <c r="C3687" s="11" t="s">
        <v>2237</v>
      </c>
      <c r="D3687" s="11" t="s">
        <v>2238</v>
      </c>
      <c r="E3687" s="11" t="s">
        <v>2239</v>
      </c>
      <c r="F3687" s="11" t="s">
        <v>461</v>
      </c>
      <c r="G3687" s="26" t="s">
        <v>130</v>
      </c>
      <c r="H3687" s="11" t="s">
        <v>9157</v>
      </c>
    </row>
    <row r="3688" spans="2:8" x14ac:dyDescent="0.25">
      <c r="B3688" s="25" t="s">
        <v>9168</v>
      </c>
      <c r="C3688" s="8" t="s">
        <v>2237</v>
      </c>
      <c r="D3688" s="8" t="s">
        <v>2238</v>
      </c>
      <c r="E3688" s="8" t="s">
        <v>2239</v>
      </c>
      <c r="F3688" s="8" t="s">
        <v>461</v>
      </c>
      <c r="G3688" s="25" t="s">
        <v>130</v>
      </c>
      <c r="H3688" s="8" t="s">
        <v>9155</v>
      </c>
    </row>
    <row r="3689" spans="2:8" x14ac:dyDescent="0.25">
      <c r="B3689" s="26" t="s">
        <v>9168</v>
      </c>
      <c r="C3689" s="11" t="s">
        <v>5143</v>
      </c>
      <c r="D3689" s="11" t="s">
        <v>5144</v>
      </c>
      <c r="E3689" s="11" t="s">
        <v>5145</v>
      </c>
      <c r="F3689" s="11" t="s">
        <v>461</v>
      </c>
      <c r="G3689" s="26" t="s">
        <v>130</v>
      </c>
      <c r="H3689" s="11" t="s">
        <v>9156</v>
      </c>
    </row>
    <row r="3690" spans="2:8" x14ac:dyDescent="0.25">
      <c r="B3690" s="25" t="s">
        <v>9168</v>
      </c>
      <c r="C3690" s="8" t="s">
        <v>5599</v>
      </c>
      <c r="D3690" s="8" t="s">
        <v>5600</v>
      </c>
      <c r="E3690" s="8" t="s">
        <v>5601</v>
      </c>
      <c r="F3690" s="8" t="s">
        <v>461</v>
      </c>
      <c r="G3690" s="25" t="s">
        <v>130</v>
      </c>
      <c r="H3690" s="8" t="s">
        <v>9156</v>
      </c>
    </row>
    <row r="3691" spans="2:8" x14ac:dyDescent="0.25">
      <c r="B3691" s="26" t="s">
        <v>9168</v>
      </c>
      <c r="C3691" s="11" t="s">
        <v>7095</v>
      </c>
      <c r="D3691" s="11" t="s">
        <v>7096</v>
      </c>
      <c r="E3691" s="11" t="s">
        <v>7097</v>
      </c>
      <c r="F3691" s="11" t="s">
        <v>461</v>
      </c>
      <c r="G3691" s="26" t="s">
        <v>130</v>
      </c>
      <c r="H3691" s="11" t="s">
        <v>9156</v>
      </c>
    </row>
    <row r="3692" spans="2:8" x14ac:dyDescent="0.25">
      <c r="B3692" s="25" t="s">
        <v>9168</v>
      </c>
      <c r="C3692" s="8" t="s">
        <v>5365</v>
      </c>
      <c r="D3692" s="8" t="s">
        <v>5366</v>
      </c>
      <c r="E3692" s="8" t="s">
        <v>5367</v>
      </c>
      <c r="F3692" s="8" t="s">
        <v>461</v>
      </c>
      <c r="G3692" s="25" t="s">
        <v>130</v>
      </c>
      <c r="H3692" s="8" t="s">
        <v>9156</v>
      </c>
    </row>
    <row r="3693" spans="2:8" x14ac:dyDescent="0.25">
      <c r="B3693" s="26" t="s">
        <v>9168</v>
      </c>
      <c r="C3693" s="11" t="s">
        <v>6654</v>
      </c>
      <c r="D3693" s="11" t="s">
        <v>6655</v>
      </c>
      <c r="E3693" s="11" t="s">
        <v>6656</v>
      </c>
      <c r="F3693" s="11" t="s">
        <v>461</v>
      </c>
      <c r="G3693" s="26" t="s">
        <v>130</v>
      </c>
      <c r="H3693" s="11" t="s">
        <v>9156</v>
      </c>
    </row>
    <row r="3694" spans="2:8" x14ac:dyDescent="0.25">
      <c r="B3694" s="25" t="s">
        <v>9168</v>
      </c>
      <c r="C3694" s="8" t="s">
        <v>7577</v>
      </c>
      <c r="D3694" s="8" t="s">
        <v>7578</v>
      </c>
      <c r="E3694" s="8" t="s">
        <v>7579</v>
      </c>
      <c r="F3694" s="8" t="s">
        <v>461</v>
      </c>
      <c r="G3694" s="25" t="s">
        <v>130</v>
      </c>
      <c r="H3694" s="8" t="s">
        <v>9156</v>
      </c>
    </row>
    <row r="3695" spans="2:8" x14ac:dyDescent="0.25">
      <c r="B3695" s="26" t="s">
        <v>9168</v>
      </c>
      <c r="C3695" s="11" t="s">
        <v>7222</v>
      </c>
      <c r="D3695" s="11" t="s">
        <v>7223</v>
      </c>
      <c r="E3695" s="11" t="s">
        <v>7224</v>
      </c>
      <c r="F3695" s="11" t="s">
        <v>461</v>
      </c>
      <c r="G3695" s="26" t="s">
        <v>130</v>
      </c>
      <c r="H3695" s="11" t="s">
        <v>9156</v>
      </c>
    </row>
    <row r="3696" spans="2:8" x14ac:dyDescent="0.25">
      <c r="B3696" s="25" t="s">
        <v>9168</v>
      </c>
      <c r="C3696" s="8" t="s">
        <v>3755</v>
      </c>
      <c r="D3696" s="8" t="s">
        <v>3756</v>
      </c>
      <c r="E3696" s="8" t="s">
        <v>3757</v>
      </c>
      <c r="F3696" s="8" t="s">
        <v>461</v>
      </c>
      <c r="G3696" s="25" t="s">
        <v>130</v>
      </c>
      <c r="H3696" s="8" t="s">
        <v>9156</v>
      </c>
    </row>
    <row r="3697" spans="2:8" x14ac:dyDescent="0.25">
      <c r="B3697" s="26" t="s">
        <v>9168</v>
      </c>
      <c r="C3697" s="11" t="s">
        <v>3755</v>
      </c>
      <c r="D3697" s="11" t="s">
        <v>3756</v>
      </c>
      <c r="E3697" s="11" t="s">
        <v>3757</v>
      </c>
      <c r="F3697" s="11" t="s">
        <v>461</v>
      </c>
      <c r="G3697" s="26" t="s">
        <v>130</v>
      </c>
      <c r="H3697" s="11" t="s">
        <v>9155</v>
      </c>
    </row>
    <row r="3698" spans="2:8" x14ac:dyDescent="0.25">
      <c r="B3698" s="25" t="s">
        <v>9168</v>
      </c>
      <c r="C3698" s="8" t="s">
        <v>5743</v>
      </c>
      <c r="D3698" s="8" t="s">
        <v>5744</v>
      </c>
      <c r="E3698" s="8" t="s">
        <v>5745</v>
      </c>
      <c r="F3698" s="8" t="s">
        <v>461</v>
      </c>
      <c r="G3698" s="25" t="s">
        <v>130</v>
      </c>
      <c r="H3698" s="8" t="s">
        <v>9156</v>
      </c>
    </row>
    <row r="3699" spans="2:8" x14ac:dyDescent="0.25">
      <c r="B3699" s="26" t="s">
        <v>9168</v>
      </c>
      <c r="C3699" s="11" t="s">
        <v>5743</v>
      </c>
      <c r="D3699" s="11" t="s">
        <v>5744</v>
      </c>
      <c r="E3699" s="11" t="s">
        <v>5745</v>
      </c>
      <c r="F3699" s="11" t="s">
        <v>461</v>
      </c>
      <c r="G3699" s="26" t="s">
        <v>130</v>
      </c>
      <c r="H3699" s="11" t="s">
        <v>9155</v>
      </c>
    </row>
    <row r="3700" spans="2:8" x14ac:dyDescent="0.25">
      <c r="B3700" s="25" t="s">
        <v>9168</v>
      </c>
      <c r="C3700" s="8" t="s">
        <v>6463</v>
      </c>
      <c r="D3700" s="8" t="s">
        <v>6464</v>
      </c>
      <c r="E3700" s="8" t="s">
        <v>6465</v>
      </c>
      <c r="F3700" s="8" t="s">
        <v>461</v>
      </c>
      <c r="G3700" s="25" t="s">
        <v>130</v>
      </c>
      <c r="H3700" s="8" t="s">
        <v>9156</v>
      </c>
    </row>
    <row r="3701" spans="2:8" x14ac:dyDescent="0.25">
      <c r="B3701" s="26" t="s">
        <v>9168</v>
      </c>
      <c r="C3701" s="11" t="s">
        <v>888</v>
      </c>
      <c r="D3701" s="11" t="s">
        <v>889</v>
      </c>
      <c r="E3701" s="11" t="s">
        <v>890</v>
      </c>
      <c r="F3701" s="11" t="s">
        <v>461</v>
      </c>
      <c r="G3701" s="26" t="s">
        <v>130</v>
      </c>
      <c r="H3701" s="11" t="s">
        <v>9156</v>
      </c>
    </row>
    <row r="3702" spans="2:8" x14ac:dyDescent="0.25">
      <c r="B3702" s="25" t="s">
        <v>9168</v>
      </c>
      <c r="C3702" s="8" t="s">
        <v>888</v>
      </c>
      <c r="D3702" s="8" t="s">
        <v>889</v>
      </c>
      <c r="E3702" s="8" t="s">
        <v>890</v>
      </c>
      <c r="F3702" s="8" t="s">
        <v>461</v>
      </c>
      <c r="G3702" s="25" t="s">
        <v>130</v>
      </c>
      <c r="H3702" s="8" t="s">
        <v>9157</v>
      </c>
    </row>
    <row r="3703" spans="2:8" x14ac:dyDescent="0.25">
      <c r="B3703" s="26" t="s">
        <v>9168</v>
      </c>
      <c r="C3703" s="11" t="s">
        <v>888</v>
      </c>
      <c r="D3703" s="11" t="s">
        <v>889</v>
      </c>
      <c r="E3703" s="11" t="s">
        <v>890</v>
      </c>
      <c r="F3703" s="11" t="s">
        <v>461</v>
      </c>
      <c r="G3703" s="26" t="s">
        <v>130</v>
      </c>
      <c r="H3703" s="11" t="s">
        <v>9155</v>
      </c>
    </row>
    <row r="3704" spans="2:8" x14ac:dyDescent="0.25">
      <c r="B3704" s="25" t="s">
        <v>9168</v>
      </c>
      <c r="C3704" s="8" t="s">
        <v>1680</v>
      </c>
      <c r="D3704" s="8" t="s">
        <v>1681</v>
      </c>
      <c r="E3704" s="8" t="s">
        <v>1682</v>
      </c>
      <c r="F3704" s="8" t="s">
        <v>461</v>
      </c>
      <c r="G3704" s="25" t="s">
        <v>130</v>
      </c>
      <c r="H3704" s="8" t="s">
        <v>9156</v>
      </c>
    </row>
    <row r="3705" spans="2:8" x14ac:dyDescent="0.25">
      <c r="B3705" s="26" t="s">
        <v>9168</v>
      </c>
      <c r="C3705" s="11" t="s">
        <v>1680</v>
      </c>
      <c r="D3705" s="11" t="s">
        <v>1681</v>
      </c>
      <c r="E3705" s="11" t="s">
        <v>1682</v>
      </c>
      <c r="F3705" s="11" t="s">
        <v>461</v>
      </c>
      <c r="G3705" s="26" t="s">
        <v>130</v>
      </c>
      <c r="H3705" s="11" t="s">
        <v>9157</v>
      </c>
    </row>
    <row r="3706" spans="2:8" x14ac:dyDescent="0.25">
      <c r="B3706" s="25" t="s">
        <v>9168</v>
      </c>
      <c r="C3706" s="8" t="s">
        <v>1680</v>
      </c>
      <c r="D3706" s="8" t="s">
        <v>1681</v>
      </c>
      <c r="E3706" s="8" t="s">
        <v>1682</v>
      </c>
      <c r="F3706" s="8" t="s">
        <v>461</v>
      </c>
      <c r="G3706" s="25" t="s">
        <v>130</v>
      </c>
      <c r="H3706" s="8" t="s">
        <v>9155</v>
      </c>
    </row>
    <row r="3707" spans="2:8" x14ac:dyDescent="0.25">
      <c r="B3707" s="26" t="s">
        <v>9168</v>
      </c>
      <c r="C3707" s="11" t="s">
        <v>2219</v>
      </c>
      <c r="D3707" s="11" t="s">
        <v>2220</v>
      </c>
      <c r="E3707" s="11" t="s">
        <v>2221</v>
      </c>
      <c r="F3707" s="11" t="s">
        <v>461</v>
      </c>
      <c r="G3707" s="26" t="s">
        <v>130</v>
      </c>
      <c r="H3707" s="11" t="s">
        <v>9156</v>
      </c>
    </row>
    <row r="3708" spans="2:8" x14ac:dyDescent="0.25">
      <c r="B3708" s="25" t="s">
        <v>9168</v>
      </c>
      <c r="C3708" s="8" t="s">
        <v>2219</v>
      </c>
      <c r="D3708" s="8" t="s">
        <v>2220</v>
      </c>
      <c r="E3708" s="8" t="s">
        <v>2221</v>
      </c>
      <c r="F3708" s="8" t="s">
        <v>461</v>
      </c>
      <c r="G3708" s="25" t="s">
        <v>130</v>
      </c>
      <c r="H3708" s="8" t="s">
        <v>9157</v>
      </c>
    </row>
    <row r="3709" spans="2:8" x14ac:dyDescent="0.25">
      <c r="B3709" s="26" t="s">
        <v>9168</v>
      </c>
      <c r="C3709" s="11" t="s">
        <v>2219</v>
      </c>
      <c r="D3709" s="11" t="s">
        <v>2220</v>
      </c>
      <c r="E3709" s="11" t="s">
        <v>2221</v>
      </c>
      <c r="F3709" s="11" t="s">
        <v>461</v>
      </c>
      <c r="G3709" s="26" t="s">
        <v>130</v>
      </c>
      <c r="H3709" s="11" t="s">
        <v>9155</v>
      </c>
    </row>
    <row r="3710" spans="2:8" x14ac:dyDescent="0.25">
      <c r="B3710" s="25" t="s">
        <v>9168</v>
      </c>
      <c r="C3710" s="8" t="s">
        <v>3737</v>
      </c>
      <c r="D3710" s="8" t="s">
        <v>3738</v>
      </c>
      <c r="E3710" s="8" t="s">
        <v>3739</v>
      </c>
      <c r="F3710" s="8" t="s">
        <v>461</v>
      </c>
      <c r="G3710" s="25" t="s">
        <v>130</v>
      </c>
      <c r="H3710" s="8" t="s">
        <v>9156</v>
      </c>
    </row>
    <row r="3711" spans="2:8" x14ac:dyDescent="0.25">
      <c r="B3711" s="26" t="s">
        <v>9168</v>
      </c>
      <c r="C3711" s="11" t="s">
        <v>3737</v>
      </c>
      <c r="D3711" s="11" t="s">
        <v>3738</v>
      </c>
      <c r="E3711" s="11" t="s">
        <v>3739</v>
      </c>
      <c r="F3711" s="11" t="s">
        <v>461</v>
      </c>
      <c r="G3711" s="26" t="s">
        <v>130</v>
      </c>
      <c r="H3711" s="11" t="s">
        <v>9155</v>
      </c>
    </row>
    <row r="3712" spans="2:8" x14ac:dyDescent="0.25">
      <c r="B3712" s="25" t="s">
        <v>9168</v>
      </c>
      <c r="C3712" s="8" t="s">
        <v>6704</v>
      </c>
      <c r="D3712" s="8" t="s">
        <v>6705</v>
      </c>
      <c r="E3712" s="8" t="s">
        <v>6706</v>
      </c>
      <c r="F3712" s="8" t="s">
        <v>461</v>
      </c>
      <c r="G3712" s="25" t="s">
        <v>130</v>
      </c>
      <c r="H3712" s="8" t="s">
        <v>9156</v>
      </c>
    </row>
    <row r="3713" spans="2:8" x14ac:dyDescent="0.25">
      <c r="B3713" s="26" t="s">
        <v>9168</v>
      </c>
      <c r="C3713" s="11" t="s">
        <v>6704</v>
      </c>
      <c r="D3713" s="11" t="s">
        <v>6705</v>
      </c>
      <c r="E3713" s="11" t="s">
        <v>6706</v>
      </c>
      <c r="F3713" s="11" t="s">
        <v>461</v>
      </c>
      <c r="G3713" s="26" t="s">
        <v>130</v>
      </c>
      <c r="H3713" s="11" t="s">
        <v>9158</v>
      </c>
    </row>
    <row r="3714" spans="2:8" x14ac:dyDescent="0.25">
      <c r="B3714" s="25" t="s">
        <v>9168</v>
      </c>
      <c r="C3714" s="8" t="s">
        <v>4086</v>
      </c>
      <c r="D3714" s="8" t="s">
        <v>4087</v>
      </c>
      <c r="E3714" s="8" t="s">
        <v>4088</v>
      </c>
      <c r="F3714" s="8" t="s">
        <v>461</v>
      </c>
      <c r="G3714" s="25" t="s">
        <v>130</v>
      </c>
      <c r="H3714" s="8" t="s">
        <v>9160</v>
      </c>
    </row>
    <row r="3715" spans="2:8" x14ac:dyDescent="0.25">
      <c r="B3715" s="26" t="s">
        <v>9168</v>
      </c>
      <c r="C3715" s="11" t="s">
        <v>4086</v>
      </c>
      <c r="D3715" s="11" t="s">
        <v>4087</v>
      </c>
      <c r="E3715" s="11" t="s">
        <v>4088</v>
      </c>
      <c r="F3715" s="11" t="s">
        <v>461</v>
      </c>
      <c r="G3715" s="26" t="s">
        <v>130</v>
      </c>
      <c r="H3715" s="11" t="s">
        <v>9156</v>
      </c>
    </row>
    <row r="3716" spans="2:8" x14ac:dyDescent="0.25">
      <c r="B3716" s="25" t="s">
        <v>9168</v>
      </c>
      <c r="C3716" s="8" t="s">
        <v>4086</v>
      </c>
      <c r="D3716" s="8" t="s">
        <v>4087</v>
      </c>
      <c r="E3716" s="8" t="s">
        <v>4088</v>
      </c>
      <c r="F3716" s="8" t="s">
        <v>461</v>
      </c>
      <c r="G3716" s="25" t="s">
        <v>130</v>
      </c>
      <c r="H3716" s="8" t="s">
        <v>9155</v>
      </c>
    </row>
    <row r="3717" spans="2:8" x14ac:dyDescent="0.25">
      <c r="B3717" s="26" t="s">
        <v>9168</v>
      </c>
      <c r="C3717" s="11" t="s">
        <v>4314</v>
      </c>
      <c r="D3717" s="11" t="s">
        <v>4315</v>
      </c>
      <c r="E3717" s="11" t="s">
        <v>4316</v>
      </c>
      <c r="F3717" s="11" t="s">
        <v>461</v>
      </c>
      <c r="G3717" s="26" t="s">
        <v>130</v>
      </c>
      <c r="H3717" s="11" t="s">
        <v>9160</v>
      </c>
    </row>
    <row r="3718" spans="2:8" x14ac:dyDescent="0.25">
      <c r="B3718" s="25" t="s">
        <v>9168</v>
      </c>
      <c r="C3718" s="8" t="s">
        <v>4314</v>
      </c>
      <c r="D3718" s="8" t="s">
        <v>4315</v>
      </c>
      <c r="E3718" s="8" t="s">
        <v>4316</v>
      </c>
      <c r="F3718" s="8" t="s">
        <v>461</v>
      </c>
      <c r="G3718" s="25" t="s">
        <v>130</v>
      </c>
      <c r="H3718" s="8" t="s">
        <v>9156</v>
      </c>
    </row>
    <row r="3719" spans="2:8" x14ac:dyDescent="0.25">
      <c r="B3719" s="26" t="s">
        <v>9168</v>
      </c>
      <c r="C3719" s="11" t="s">
        <v>4314</v>
      </c>
      <c r="D3719" s="11" t="s">
        <v>4315</v>
      </c>
      <c r="E3719" s="11" t="s">
        <v>4316</v>
      </c>
      <c r="F3719" s="11" t="s">
        <v>461</v>
      </c>
      <c r="G3719" s="26" t="s">
        <v>130</v>
      </c>
      <c r="H3719" s="11" t="s">
        <v>9155</v>
      </c>
    </row>
    <row r="3720" spans="2:8" x14ac:dyDescent="0.25">
      <c r="B3720" s="25" t="s">
        <v>9168</v>
      </c>
      <c r="C3720" s="8" t="s">
        <v>4302</v>
      </c>
      <c r="D3720" s="8" t="s">
        <v>4303</v>
      </c>
      <c r="E3720" s="8" t="s">
        <v>4304</v>
      </c>
      <c r="F3720" s="8" t="s">
        <v>461</v>
      </c>
      <c r="G3720" s="25" t="s">
        <v>130</v>
      </c>
      <c r="H3720" s="8" t="s">
        <v>9156</v>
      </c>
    </row>
    <row r="3721" spans="2:8" x14ac:dyDescent="0.25">
      <c r="B3721" s="26" t="s">
        <v>9168</v>
      </c>
      <c r="C3721" s="11" t="s">
        <v>2786</v>
      </c>
      <c r="D3721" s="11" t="s">
        <v>2787</v>
      </c>
      <c r="E3721" s="11" t="s">
        <v>2788</v>
      </c>
      <c r="F3721" s="11" t="s">
        <v>461</v>
      </c>
      <c r="G3721" s="26" t="s">
        <v>130</v>
      </c>
      <c r="H3721" s="11" t="s">
        <v>9156</v>
      </c>
    </row>
    <row r="3722" spans="2:8" x14ac:dyDescent="0.25">
      <c r="B3722" s="25" t="s">
        <v>9168</v>
      </c>
      <c r="C3722" s="8" t="s">
        <v>1061</v>
      </c>
      <c r="D3722" s="8" t="s">
        <v>1062</v>
      </c>
      <c r="E3722" s="8" t="s">
        <v>1063</v>
      </c>
      <c r="F3722" s="8" t="s">
        <v>461</v>
      </c>
      <c r="G3722" s="25" t="s">
        <v>130</v>
      </c>
      <c r="H3722" s="8" t="s">
        <v>9156</v>
      </c>
    </row>
    <row r="3723" spans="2:8" x14ac:dyDescent="0.25">
      <c r="B3723" s="26" t="s">
        <v>9168</v>
      </c>
      <c r="C3723" s="11" t="s">
        <v>1061</v>
      </c>
      <c r="D3723" s="11" t="s">
        <v>1062</v>
      </c>
      <c r="E3723" s="11" t="s">
        <v>1063</v>
      </c>
      <c r="F3723" s="11" t="s">
        <v>461</v>
      </c>
      <c r="G3723" s="26" t="s">
        <v>130</v>
      </c>
      <c r="H3723" s="11" t="s">
        <v>9155</v>
      </c>
    </row>
    <row r="3724" spans="2:8" x14ac:dyDescent="0.25">
      <c r="B3724" s="25" t="s">
        <v>9168</v>
      </c>
      <c r="C3724" s="8" t="s">
        <v>2590</v>
      </c>
      <c r="D3724" s="8" t="s">
        <v>2591</v>
      </c>
      <c r="E3724" s="8" t="s">
        <v>2592</v>
      </c>
      <c r="F3724" s="8" t="s">
        <v>461</v>
      </c>
      <c r="G3724" s="25" t="s">
        <v>130</v>
      </c>
      <c r="H3724" s="8" t="s">
        <v>9160</v>
      </c>
    </row>
    <row r="3725" spans="2:8" x14ac:dyDescent="0.25">
      <c r="B3725" s="26" t="s">
        <v>9168</v>
      </c>
      <c r="C3725" s="11" t="s">
        <v>2590</v>
      </c>
      <c r="D3725" s="11" t="s">
        <v>2591</v>
      </c>
      <c r="E3725" s="11" t="s">
        <v>2592</v>
      </c>
      <c r="F3725" s="11" t="s">
        <v>461</v>
      </c>
      <c r="G3725" s="26" t="s">
        <v>130</v>
      </c>
      <c r="H3725" s="11" t="s">
        <v>9156</v>
      </c>
    </row>
    <row r="3726" spans="2:8" x14ac:dyDescent="0.25">
      <c r="B3726" s="25" t="s">
        <v>9168</v>
      </c>
      <c r="C3726" s="8" t="s">
        <v>2590</v>
      </c>
      <c r="D3726" s="8" t="s">
        <v>2591</v>
      </c>
      <c r="E3726" s="8" t="s">
        <v>2592</v>
      </c>
      <c r="F3726" s="8" t="s">
        <v>461</v>
      </c>
      <c r="G3726" s="25" t="s">
        <v>130</v>
      </c>
      <c r="H3726" s="8" t="s">
        <v>9155</v>
      </c>
    </row>
    <row r="3727" spans="2:8" x14ac:dyDescent="0.25">
      <c r="B3727" s="26" t="s">
        <v>9168</v>
      </c>
      <c r="C3727" s="11" t="s">
        <v>3847</v>
      </c>
      <c r="D3727" s="11" t="s">
        <v>3848</v>
      </c>
      <c r="E3727" s="11" t="s">
        <v>3849</v>
      </c>
      <c r="F3727" s="11" t="s">
        <v>461</v>
      </c>
      <c r="G3727" s="26" t="s">
        <v>130</v>
      </c>
      <c r="H3727" s="11" t="s">
        <v>9160</v>
      </c>
    </row>
    <row r="3728" spans="2:8" x14ac:dyDescent="0.25">
      <c r="B3728" s="25" t="s">
        <v>9168</v>
      </c>
      <c r="C3728" s="8" t="s">
        <v>3847</v>
      </c>
      <c r="D3728" s="8" t="s">
        <v>3848</v>
      </c>
      <c r="E3728" s="8" t="s">
        <v>3849</v>
      </c>
      <c r="F3728" s="8" t="s">
        <v>461</v>
      </c>
      <c r="G3728" s="25" t="s">
        <v>130</v>
      </c>
      <c r="H3728" s="8" t="s">
        <v>9156</v>
      </c>
    </row>
    <row r="3729" spans="2:8" x14ac:dyDescent="0.25">
      <c r="B3729" s="26" t="s">
        <v>9168</v>
      </c>
      <c r="C3729" s="11" t="s">
        <v>3847</v>
      </c>
      <c r="D3729" s="11" t="s">
        <v>3848</v>
      </c>
      <c r="E3729" s="11" t="s">
        <v>3849</v>
      </c>
      <c r="F3729" s="11" t="s">
        <v>461</v>
      </c>
      <c r="G3729" s="26" t="s">
        <v>130</v>
      </c>
      <c r="H3729" s="11" t="s">
        <v>9155</v>
      </c>
    </row>
    <row r="3730" spans="2:8" x14ac:dyDescent="0.25">
      <c r="B3730" s="25" t="s">
        <v>9168</v>
      </c>
      <c r="C3730" s="8" t="s">
        <v>6826</v>
      </c>
      <c r="D3730" s="8" t="s">
        <v>6827</v>
      </c>
      <c r="E3730" s="8" t="s">
        <v>6828</v>
      </c>
      <c r="F3730" s="8" t="s">
        <v>461</v>
      </c>
      <c r="G3730" s="25" t="s">
        <v>130</v>
      </c>
      <c r="H3730" s="8" t="s">
        <v>9160</v>
      </c>
    </row>
    <row r="3731" spans="2:8" x14ac:dyDescent="0.25">
      <c r="B3731" s="26" t="s">
        <v>9168</v>
      </c>
      <c r="C3731" s="11" t="s">
        <v>6826</v>
      </c>
      <c r="D3731" s="11" t="s">
        <v>6827</v>
      </c>
      <c r="E3731" s="11" t="s">
        <v>6828</v>
      </c>
      <c r="F3731" s="11" t="s">
        <v>461</v>
      </c>
      <c r="G3731" s="26" t="s">
        <v>130</v>
      </c>
      <c r="H3731" s="11" t="s">
        <v>9156</v>
      </c>
    </row>
    <row r="3732" spans="2:8" x14ac:dyDescent="0.25">
      <c r="B3732" s="25" t="s">
        <v>9168</v>
      </c>
      <c r="C3732" s="8" t="s">
        <v>6826</v>
      </c>
      <c r="D3732" s="8" t="s">
        <v>6827</v>
      </c>
      <c r="E3732" s="8" t="s">
        <v>6828</v>
      </c>
      <c r="F3732" s="8" t="s">
        <v>461</v>
      </c>
      <c r="G3732" s="25" t="s">
        <v>130</v>
      </c>
      <c r="H3732" s="8" t="s">
        <v>9155</v>
      </c>
    </row>
    <row r="3733" spans="2:8" x14ac:dyDescent="0.25">
      <c r="B3733" s="26" t="s">
        <v>9168</v>
      </c>
      <c r="C3733" s="11" t="s">
        <v>5347</v>
      </c>
      <c r="D3733" s="11" t="s">
        <v>5348</v>
      </c>
      <c r="E3733" s="11" t="s">
        <v>5349</v>
      </c>
      <c r="F3733" s="11" t="s">
        <v>461</v>
      </c>
      <c r="G3733" s="26" t="s">
        <v>130</v>
      </c>
      <c r="H3733" s="11" t="s">
        <v>9156</v>
      </c>
    </row>
    <row r="3734" spans="2:8" x14ac:dyDescent="0.25">
      <c r="B3734" s="25" t="s">
        <v>9168</v>
      </c>
      <c r="C3734" s="8" t="s">
        <v>3211</v>
      </c>
      <c r="D3734" s="8" t="s">
        <v>3212</v>
      </c>
      <c r="E3734" s="8" t="s">
        <v>3213</v>
      </c>
      <c r="F3734" s="8" t="s">
        <v>1752</v>
      </c>
      <c r="G3734" s="25" t="s">
        <v>130</v>
      </c>
      <c r="H3734" s="8" t="s">
        <v>9155</v>
      </c>
    </row>
    <row r="3735" spans="2:8" x14ac:dyDescent="0.25">
      <c r="B3735" s="26" t="s">
        <v>9168</v>
      </c>
      <c r="C3735" s="11" t="s">
        <v>6433</v>
      </c>
      <c r="D3735" s="11" t="s">
        <v>6434</v>
      </c>
      <c r="E3735" s="11" t="s">
        <v>6435</v>
      </c>
      <c r="F3735" s="11" t="s">
        <v>135</v>
      </c>
      <c r="G3735" s="26" t="s">
        <v>130</v>
      </c>
      <c r="H3735" s="11" t="s">
        <v>9154</v>
      </c>
    </row>
    <row r="3736" spans="2:8" x14ac:dyDescent="0.25">
      <c r="B3736" s="25" t="s">
        <v>9168</v>
      </c>
      <c r="C3736" s="8" t="s">
        <v>6433</v>
      </c>
      <c r="D3736" s="8" t="s">
        <v>6434</v>
      </c>
      <c r="E3736" s="8" t="s">
        <v>6435</v>
      </c>
      <c r="F3736" s="8" t="s">
        <v>135</v>
      </c>
      <c r="G3736" s="25" t="s">
        <v>130</v>
      </c>
      <c r="H3736" s="8" t="s">
        <v>9155</v>
      </c>
    </row>
    <row r="3737" spans="2:8" x14ac:dyDescent="0.25">
      <c r="B3737" s="26" t="s">
        <v>9168</v>
      </c>
      <c r="C3737" s="11" t="s">
        <v>5562</v>
      </c>
      <c r="D3737" s="11" t="s">
        <v>5563</v>
      </c>
      <c r="E3737" s="11" t="s">
        <v>5564</v>
      </c>
      <c r="F3737" s="11" t="s">
        <v>135</v>
      </c>
      <c r="G3737" s="26" t="s">
        <v>130</v>
      </c>
      <c r="H3737" s="11" t="s">
        <v>9154</v>
      </c>
    </row>
    <row r="3738" spans="2:8" x14ac:dyDescent="0.25">
      <c r="B3738" s="25" t="s">
        <v>9168</v>
      </c>
      <c r="C3738" s="8" t="s">
        <v>5562</v>
      </c>
      <c r="D3738" s="8" t="s">
        <v>5563</v>
      </c>
      <c r="E3738" s="8" t="s">
        <v>5564</v>
      </c>
      <c r="F3738" s="8" t="s">
        <v>135</v>
      </c>
      <c r="G3738" s="25" t="s">
        <v>130</v>
      </c>
      <c r="H3738" s="8" t="s">
        <v>9155</v>
      </c>
    </row>
    <row r="3739" spans="2:8" x14ac:dyDescent="0.25">
      <c r="B3739" s="26" t="s">
        <v>9168</v>
      </c>
      <c r="C3739" s="11" t="s">
        <v>227</v>
      </c>
      <c r="D3739" s="11" t="s">
        <v>228</v>
      </c>
      <c r="E3739" s="11" t="s">
        <v>229</v>
      </c>
      <c r="F3739" s="11" t="s">
        <v>135</v>
      </c>
      <c r="G3739" s="26" t="s">
        <v>130</v>
      </c>
      <c r="H3739" s="11" t="s">
        <v>9154</v>
      </c>
    </row>
    <row r="3740" spans="2:8" x14ac:dyDescent="0.25">
      <c r="B3740" s="25" t="s">
        <v>9168</v>
      </c>
      <c r="C3740" s="8" t="s">
        <v>227</v>
      </c>
      <c r="D3740" s="8" t="s">
        <v>228</v>
      </c>
      <c r="E3740" s="8" t="s">
        <v>229</v>
      </c>
      <c r="F3740" s="8" t="s">
        <v>135</v>
      </c>
      <c r="G3740" s="25" t="s">
        <v>130</v>
      </c>
      <c r="H3740" s="8" t="s">
        <v>9155</v>
      </c>
    </row>
    <row r="3741" spans="2:8" x14ac:dyDescent="0.25">
      <c r="B3741" s="26" t="s">
        <v>9168</v>
      </c>
      <c r="C3741" s="11" t="s">
        <v>227</v>
      </c>
      <c r="D3741" s="11" t="s">
        <v>228</v>
      </c>
      <c r="E3741" s="11" t="s">
        <v>229</v>
      </c>
      <c r="F3741" s="11" t="s">
        <v>135</v>
      </c>
      <c r="G3741" s="26" t="s">
        <v>130</v>
      </c>
      <c r="H3741" s="11" t="s">
        <v>9163</v>
      </c>
    </row>
    <row r="3742" spans="2:8" x14ac:dyDescent="0.25">
      <c r="B3742" s="25" t="s">
        <v>9168</v>
      </c>
      <c r="C3742" s="8" t="s">
        <v>20</v>
      </c>
      <c r="D3742" s="8" t="s">
        <v>21</v>
      </c>
      <c r="E3742" s="8" t="s">
        <v>22</v>
      </c>
      <c r="F3742" s="8" t="s">
        <v>135</v>
      </c>
      <c r="G3742" s="25" t="s">
        <v>130</v>
      </c>
      <c r="H3742" s="8" t="s">
        <v>9154</v>
      </c>
    </row>
    <row r="3743" spans="2:8" x14ac:dyDescent="0.25">
      <c r="B3743" s="26" t="s">
        <v>9168</v>
      </c>
      <c r="C3743" s="11" t="s">
        <v>20</v>
      </c>
      <c r="D3743" s="11" t="s">
        <v>21</v>
      </c>
      <c r="E3743" s="11" t="s">
        <v>22</v>
      </c>
      <c r="F3743" s="11" t="s">
        <v>135</v>
      </c>
      <c r="G3743" s="26" t="s">
        <v>130</v>
      </c>
      <c r="H3743" s="11" t="s">
        <v>9157</v>
      </c>
    </row>
    <row r="3744" spans="2:8" x14ac:dyDescent="0.25">
      <c r="B3744" s="25" t="s">
        <v>9168</v>
      </c>
      <c r="C3744" s="8" t="s">
        <v>20</v>
      </c>
      <c r="D3744" s="8" t="s">
        <v>21</v>
      </c>
      <c r="E3744" s="8" t="s">
        <v>22</v>
      </c>
      <c r="F3744" s="8" t="s">
        <v>135</v>
      </c>
      <c r="G3744" s="25" t="s">
        <v>130</v>
      </c>
      <c r="H3744" s="8" t="s">
        <v>9162</v>
      </c>
    </row>
    <row r="3745" spans="2:8" x14ac:dyDescent="0.25">
      <c r="B3745" s="26" t="s">
        <v>9168</v>
      </c>
      <c r="C3745" s="11" t="s">
        <v>20</v>
      </c>
      <c r="D3745" s="11" t="s">
        <v>21</v>
      </c>
      <c r="E3745" s="11" t="s">
        <v>22</v>
      </c>
      <c r="F3745" s="11" t="s">
        <v>135</v>
      </c>
      <c r="G3745" s="26" t="s">
        <v>130</v>
      </c>
      <c r="H3745" s="11" t="s">
        <v>9155</v>
      </c>
    </row>
    <row r="3746" spans="2:8" x14ac:dyDescent="0.25">
      <c r="B3746" s="25" t="s">
        <v>9168</v>
      </c>
      <c r="C3746" s="8" t="s">
        <v>20</v>
      </c>
      <c r="D3746" s="8" t="s">
        <v>21</v>
      </c>
      <c r="E3746" s="8" t="s">
        <v>22</v>
      </c>
      <c r="F3746" s="8" t="s">
        <v>135</v>
      </c>
      <c r="G3746" s="25" t="s">
        <v>130</v>
      </c>
      <c r="H3746" s="8" t="s">
        <v>9163</v>
      </c>
    </row>
    <row r="3747" spans="2:8" x14ac:dyDescent="0.25">
      <c r="B3747" s="26" t="s">
        <v>9168</v>
      </c>
      <c r="C3747" s="11" t="s">
        <v>5788</v>
      </c>
      <c r="D3747" s="11" t="s">
        <v>5789</v>
      </c>
      <c r="E3747" s="11" t="s">
        <v>5790</v>
      </c>
      <c r="F3747" s="11" t="s">
        <v>135</v>
      </c>
      <c r="G3747" s="26" t="s">
        <v>130</v>
      </c>
      <c r="H3747" s="11" t="s">
        <v>9155</v>
      </c>
    </row>
    <row r="3748" spans="2:8" x14ac:dyDescent="0.25">
      <c r="B3748" s="25" t="s">
        <v>9168</v>
      </c>
      <c r="C3748" s="8" t="s">
        <v>4615</v>
      </c>
      <c r="D3748" s="8" t="s">
        <v>4616</v>
      </c>
      <c r="E3748" s="8" t="s">
        <v>4617</v>
      </c>
      <c r="F3748" s="8" t="s">
        <v>135</v>
      </c>
      <c r="G3748" s="25" t="s">
        <v>130</v>
      </c>
      <c r="H3748" s="8" t="s">
        <v>9154</v>
      </c>
    </row>
    <row r="3749" spans="2:8" x14ac:dyDescent="0.25">
      <c r="B3749" s="26" t="s">
        <v>9168</v>
      </c>
      <c r="C3749" s="11" t="s">
        <v>4615</v>
      </c>
      <c r="D3749" s="11" t="s">
        <v>4616</v>
      </c>
      <c r="E3749" s="11" t="s">
        <v>4617</v>
      </c>
      <c r="F3749" s="11" t="s">
        <v>135</v>
      </c>
      <c r="G3749" s="26" t="s">
        <v>130</v>
      </c>
      <c r="H3749" s="11" t="s">
        <v>9155</v>
      </c>
    </row>
    <row r="3750" spans="2:8" x14ac:dyDescent="0.25">
      <c r="B3750" s="25" t="s">
        <v>9168</v>
      </c>
      <c r="C3750" s="8" t="s">
        <v>5879</v>
      </c>
      <c r="D3750" s="8" t="s">
        <v>5880</v>
      </c>
      <c r="E3750" s="8" t="s">
        <v>5881</v>
      </c>
      <c r="F3750" s="8" t="s">
        <v>135</v>
      </c>
      <c r="G3750" s="25" t="s">
        <v>130</v>
      </c>
      <c r="H3750" s="8" t="s">
        <v>9154</v>
      </c>
    </row>
    <row r="3751" spans="2:8" x14ac:dyDescent="0.25">
      <c r="B3751" s="26" t="s">
        <v>9168</v>
      </c>
      <c r="C3751" s="11" t="s">
        <v>5879</v>
      </c>
      <c r="D3751" s="11" t="s">
        <v>5880</v>
      </c>
      <c r="E3751" s="11" t="s">
        <v>5881</v>
      </c>
      <c r="F3751" s="11" t="s">
        <v>135</v>
      </c>
      <c r="G3751" s="26" t="s">
        <v>130</v>
      </c>
      <c r="H3751" s="11" t="s">
        <v>9155</v>
      </c>
    </row>
    <row r="3752" spans="2:8" x14ac:dyDescent="0.25">
      <c r="B3752" s="25" t="s">
        <v>9168</v>
      </c>
      <c r="C3752" s="8" t="s">
        <v>4612</v>
      </c>
      <c r="D3752" s="8" t="s">
        <v>4613</v>
      </c>
      <c r="E3752" s="8" t="s">
        <v>4614</v>
      </c>
      <c r="F3752" s="8" t="s">
        <v>135</v>
      </c>
      <c r="G3752" s="25" t="s">
        <v>130</v>
      </c>
      <c r="H3752" s="8" t="s">
        <v>9155</v>
      </c>
    </row>
    <row r="3753" spans="2:8" x14ac:dyDescent="0.25">
      <c r="B3753" s="26" t="s">
        <v>9168</v>
      </c>
      <c r="C3753" s="11" t="s">
        <v>2845</v>
      </c>
      <c r="D3753" s="11" t="s">
        <v>2846</v>
      </c>
      <c r="E3753" s="11" t="s">
        <v>2847</v>
      </c>
      <c r="F3753" s="11" t="s">
        <v>135</v>
      </c>
      <c r="G3753" s="26" t="s">
        <v>130</v>
      </c>
      <c r="H3753" s="11" t="s">
        <v>9154</v>
      </c>
    </row>
    <row r="3754" spans="2:8" x14ac:dyDescent="0.25">
      <c r="B3754" s="25" t="s">
        <v>9168</v>
      </c>
      <c r="C3754" s="8" t="s">
        <v>2845</v>
      </c>
      <c r="D3754" s="8" t="s">
        <v>2846</v>
      </c>
      <c r="E3754" s="8" t="s">
        <v>2847</v>
      </c>
      <c r="F3754" s="8" t="s">
        <v>135</v>
      </c>
      <c r="G3754" s="25" t="s">
        <v>130</v>
      </c>
      <c r="H3754" s="8" t="s">
        <v>9155</v>
      </c>
    </row>
    <row r="3755" spans="2:8" x14ac:dyDescent="0.25">
      <c r="B3755" s="26" t="s">
        <v>9168</v>
      </c>
      <c r="C3755" s="11" t="s">
        <v>474</v>
      </c>
      <c r="D3755" s="11" t="s">
        <v>475</v>
      </c>
      <c r="E3755" s="11" t="s">
        <v>476</v>
      </c>
      <c r="F3755" s="11" t="s">
        <v>135</v>
      </c>
      <c r="G3755" s="26" t="s">
        <v>130</v>
      </c>
      <c r="H3755" s="11" t="s">
        <v>9154</v>
      </c>
    </row>
    <row r="3756" spans="2:8" x14ac:dyDescent="0.25">
      <c r="B3756" s="25" t="s">
        <v>9168</v>
      </c>
      <c r="C3756" s="8" t="s">
        <v>474</v>
      </c>
      <c r="D3756" s="8" t="s">
        <v>475</v>
      </c>
      <c r="E3756" s="8" t="s">
        <v>476</v>
      </c>
      <c r="F3756" s="8" t="s">
        <v>135</v>
      </c>
      <c r="G3756" s="25" t="s">
        <v>130</v>
      </c>
      <c r="H3756" s="8" t="s">
        <v>9162</v>
      </c>
    </row>
    <row r="3757" spans="2:8" x14ac:dyDescent="0.25">
      <c r="B3757" s="26" t="s">
        <v>9168</v>
      </c>
      <c r="C3757" s="11" t="s">
        <v>474</v>
      </c>
      <c r="D3757" s="11" t="s">
        <v>475</v>
      </c>
      <c r="E3757" s="11" t="s">
        <v>476</v>
      </c>
      <c r="F3757" s="11" t="s">
        <v>135</v>
      </c>
      <c r="G3757" s="26" t="s">
        <v>130</v>
      </c>
      <c r="H3757" s="11" t="s">
        <v>9155</v>
      </c>
    </row>
    <row r="3758" spans="2:8" x14ac:dyDescent="0.25">
      <c r="B3758" s="25" t="s">
        <v>9168</v>
      </c>
      <c r="C3758" s="8" t="s">
        <v>474</v>
      </c>
      <c r="D3758" s="8" t="s">
        <v>475</v>
      </c>
      <c r="E3758" s="8" t="s">
        <v>476</v>
      </c>
      <c r="F3758" s="8" t="s">
        <v>135</v>
      </c>
      <c r="G3758" s="25" t="s">
        <v>130</v>
      </c>
      <c r="H3758" s="8" t="s">
        <v>9163</v>
      </c>
    </row>
    <row r="3759" spans="2:8" x14ac:dyDescent="0.25">
      <c r="B3759" s="26" t="s">
        <v>9168</v>
      </c>
      <c r="C3759" s="11" t="s">
        <v>3722</v>
      </c>
      <c r="D3759" s="11" t="s">
        <v>3723</v>
      </c>
      <c r="E3759" s="11" t="s">
        <v>3724</v>
      </c>
      <c r="F3759" s="11" t="s">
        <v>135</v>
      </c>
      <c r="G3759" s="26" t="s">
        <v>130</v>
      </c>
      <c r="H3759" s="11" t="s">
        <v>9154</v>
      </c>
    </row>
    <row r="3760" spans="2:8" x14ac:dyDescent="0.25">
      <c r="B3760" s="25" t="s">
        <v>9168</v>
      </c>
      <c r="C3760" s="8" t="s">
        <v>3722</v>
      </c>
      <c r="D3760" s="8" t="s">
        <v>3723</v>
      </c>
      <c r="E3760" s="8" t="s">
        <v>3724</v>
      </c>
      <c r="F3760" s="8" t="s">
        <v>135</v>
      </c>
      <c r="G3760" s="25" t="s">
        <v>130</v>
      </c>
      <c r="H3760" s="8" t="s">
        <v>9155</v>
      </c>
    </row>
    <row r="3761" spans="2:8" x14ac:dyDescent="0.25">
      <c r="B3761" s="26" t="s">
        <v>9168</v>
      </c>
      <c r="C3761" s="11" t="s">
        <v>2801</v>
      </c>
      <c r="D3761" s="11" t="s">
        <v>2802</v>
      </c>
      <c r="E3761" s="11" t="s">
        <v>2803</v>
      </c>
      <c r="F3761" s="11" t="s">
        <v>135</v>
      </c>
      <c r="G3761" s="26" t="s">
        <v>130</v>
      </c>
      <c r="H3761" s="11" t="s">
        <v>9160</v>
      </c>
    </row>
    <row r="3762" spans="2:8" x14ac:dyDescent="0.25">
      <c r="B3762" s="25" t="s">
        <v>9168</v>
      </c>
      <c r="C3762" s="8" t="s">
        <v>2801</v>
      </c>
      <c r="D3762" s="8" t="s">
        <v>2802</v>
      </c>
      <c r="E3762" s="8" t="s">
        <v>2803</v>
      </c>
      <c r="F3762" s="8" t="s">
        <v>135</v>
      </c>
      <c r="G3762" s="25" t="s">
        <v>130</v>
      </c>
      <c r="H3762" s="8" t="s">
        <v>9155</v>
      </c>
    </row>
    <row r="3763" spans="2:8" x14ac:dyDescent="0.25">
      <c r="B3763" s="26" t="s">
        <v>9168</v>
      </c>
      <c r="C3763" s="11" t="s">
        <v>645</v>
      </c>
      <c r="D3763" s="11" t="s">
        <v>646</v>
      </c>
      <c r="E3763" s="11" t="s">
        <v>647</v>
      </c>
      <c r="F3763" s="11" t="s">
        <v>135</v>
      </c>
      <c r="G3763" s="26" t="s">
        <v>130</v>
      </c>
      <c r="H3763" s="11" t="s">
        <v>9154</v>
      </c>
    </row>
    <row r="3764" spans="2:8" x14ac:dyDescent="0.25">
      <c r="B3764" s="25" t="s">
        <v>9168</v>
      </c>
      <c r="C3764" s="8" t="s">
        <v>645</v>
      </c>
      <c r="D3764" s="8" t="s">
        <v>646</v>
      </c>
      <c r="E3764" s="8" t="s">
        <v>647</v>
      </c>
      <c r="F3764" s="8" t="s">
        <v>135</v>
      </c>
      <c r="G3764" s="25" t="s">
        <v>130</v>
      </c>
      <c r="H3764" s="8" t="s">
        <v>9155</v>
      </c>
    </row>
    <row r="3765" spans="2:8" x14ac:dyDescent="0.25">
      <c r="B3765" s="26" t="s">
        <v>9168</v>
      </c>
      <c r="C3765" s="11" t="s">
        <v>645</v>
      </c>
      <c r="D3765" s="11" t="s">
        <v>646</v>
      </c>
      <c r="E3765" s="11" t="s">
        <v>647</v>
      </c>
      <c r="F3765" s="11" t="s">
        <v>135</v>
      </c>
      <c r="G3765" s="26" t="s">
        <v>130</v>
      </c>
      <c r="H3765" s="11" t="s">
        <v>9163</v>
      </c>
    </row>
    <row r="3766" spans="2:8" x14ac:dyDescent="0.25">
      <c r="B3766" s="25" t="s">
        <v>9168</v>
      </c>
      <c r="C3766" s="8" t="s">
        <v>73</v>
      </c>
      <c r="D3766" s="8" t="s">
        <v>74</v>
      </c>
      <c r="E3766" s="8" t="s">
        <v>75</v>
      </c>
      <c r="F3766" s="8" t="s">
        <v>135</v>
      </c>
      <c r="G3766" s="25" t="s">
        <v>130</v>
      </c>
      <c r="H3766" s="8" t="s">
        <v>9154</v>
      </c>
    </row>
    <row r="3767" spans="2:8" x14ac:dyDescent="0.25">
      <c r="B3767" s="26" t="s">
        <v>9168</v>
      </c>
      <c r="C3767" s="11" t="s">
        <v>73</v>
      </c>
      <c r="D3767" s="11" t="s">
        <v>74</v>
      </c>
      <c r="E3767" s="11" t="s">
        <v>75</v>
      </c>
      <c r="F3767" s="11" t="s">
        <v>135</v>
      </c>
      <c r="G3767" s="26" t="s">
        <v>130</v>
      </c>
      <c r="H3767" s="11" t="s">
        <v>9157</v>
      </c>
    </row>
    <row r="3768" spans="2:8" x14ac:dyDescent="0.25">
      <c r="B3768" s="25" t="s">
        <v>9168</v>
      </c>
      <c r="C3768" s="8" t="s">
        <v>73</v>
      </c>
      <c r="D3768" s="8" t="s">
        <v>74</v>
      </c>
      <c r="E3768" s="8" t="s">
        <v>75</v>
      </c>
      <c r="F3768" s="8" t="s">
        <v>135</v>
      </c>
      <c r="G3768" s="25" t="s">
        <v>130</v>
      </c>
      <c r="H3768" s="8" t="s">
        <v>9155</v>
      </c>
    </row>
    <row r="3769" spans="2:8" x14ac:dyDescent="0.25">
      <c r="B3769" s="26" t="s">
        <v>9168</v>
      </c>
      <c r="C3769" s="11" t="s">
        <v>2856</v>
      </c>
      <c r="D3769" s="11" t="s">
        <v>2857</v>
      </c>
      <c r="E3769" s="11" t="s">
        <v>2858</v>
      </c>
      <c r="F3769" s="11" t="s">
        <v>135</v>
      </c>
      <c r="G3769" s="26" t="s">
        <v>130</v>
      </c>
      <c r="H3769" s="11" t="s">
        <v>9154</v>
      </c>
    </row>
    <row r="3770" spans="2:8" x14ac:dyDescent="0.25">
      <c r="B3770" s="25" t="s">
        <v>9168</v>
      </c>
      <c r="C3770" s="8" t="s">
        <v>2856</v>
      </c>
      <c r="D3770" s="8" t="s">
        <v>2857</v>
      </c>
      <c r="E3770" s="8" t="s">
        <v>2858</v>
      </c>
      <c r="F3770" s="8" t="s">
        <v>135</v>
      </c>
      <c r="G3770" s="25" t="s">
        <v>130</v>
      </c>
      <c r="H3770" s="8" t="s">
        <v>9155</v>
      </c>
    </row>
    <row r="3771" spans="2:8" x14ac:dyDescent="0.25">
      <c r="B3771" s="26" t="s">
        <v>9168</v>
      </c>
      <c r="C3771" s="11" t="s">
        <v>1377</v>
      </c>
      <c r="D3771" s="11" t="s">
        <v>1378</v>
      </c>
      <c r="E3771" s="11" t="s">
        <v>1379</v>
      </c>
      <c r="F3771" s="11" t="s">
        <v>135</v>
      </c>
      <c r="G3771" s="26" t="s">
        <v>130</v>
      </c>
      <c r="H3771" s="11" t="s">
        <v>9154</v>
      </c>
    </row>
    <row r="3772" spans="2:8" x14ac:dyDescent="0.25">
      <c r="B3772" s="25" t="s">
        <v>9168</v>
      </c>
      <c r="C3772" s="8" t="s">
        <v>1377</v>
      </c>
      <c r="D3772" s="8" t="s">
        <v>1378</v>
      </c>
      <c r="E3772" s="8" t="s">
        <v>1379</v>
      </c>
      <c r="F3772" s="8" t="s">
        <v>135</v>
      </c>
      <c r="G3772" s="25" t="s">
        <v>130</v>
      </c>
      <c r="H3772" s="8" t="s">
        <v>9157</v>
      </c>
    </row>
    <row r="3773" spans="2:8" x14ac:dyDescent="0.25">
      <c r="B3773" s="26" t="s">
        <v>9168</v>
      </c>
      <c r="C3773" s="11" t="s">
        <v>1377</v>
      </c>
      <c r="D3773" s="11" t="s">
        <v>1378</v>
      </c>
      <c r="E3773" s="11" t="s">
        <v>1379</v>
      </c>
      <c r="F3773" s="11" t="s">
        <v>135</v>
      </c>
      <c r="G3773" s="26" t="s">
        <v>130</v>
      </c>
      <c r="H3773" s="11" t="s">
        <v>9162</v>
      </c>
    </row>
    <row r="3774" spans="2:8" x14ac:dyDescent="0.25">
      <c r="B3774" s="25" t="s">
        <v>9168</v>
      </c>
      <c r="C3774" s="8" t="s">
        <v>1377</v>
      </c>
      <c r="D3774" s="8" t="s">
        <v>1378</v>
      </c>
      <c r="E3774" s="8" t="s">
        <v>1379</v>
      </c>
      <c r="F3774" s="8" t="s">
        <v>135</v>
      </c>
      <c r="G3774" s="25" t="s">
        <v>130</v>
      </c>
      <c r="H3774" s="8" t="s">
        <v>9155</v>
      </c>
    </row>
    <row r="3775" spans="2:8" x14ac:dyDescent="0.25">
      <c r="B3775" s="26" t="s">
        <v>9168</v>
      </c>
      <c r="C3775" s="11" t="s">
        <v>5919</v>
      </c>
      <c r="D3775" s="11" t="s">
        <v>5920</v>
      </c>
      <c r="E3775" s="11" t="s">
        <v>5921</v>
      </c>
      <c r="F3775" s="11" t="s">
        <v>135</v>
      </c>
      <c r="G3775" s="26" t="s">
        <v>130</v>
      </c>
      <c r="H3775" s="11" t="s">
        <v>9154</v>
      </c>
    </row>
    <row r="3776" spans="2:8" x14ac:dyDescent="0.25">
      <c r="B3776" s="25" t="s">
        <v>9168</v>
      </c>
      <c r="C3776" s="8" t="s">
        <v>5919</v>
      </c>
      <c r="D3776" s="8" t="s">
        <v>5920</v>
      </c>
      <c r="E3776" s="8" t="s">
        <v>5921</v>
      </c>
      <c r="F3776" s="8" t="s">
        <v>135</v>
      </c>
      <c r="G3776" s="25" t="s">
        <v>130</v>
      </c>
      <c r="H3776" s="8" t="s">
        <v>9155</v>
      </c>
    </row>
    <row r="3777" spans="2:8" x14ac:dyDescent="0.25">
      <c r="B3777" s="26" t="s">
        <v>9168</v>
      </c>
      <c r="C3777" s="11" t="s">
        <v>6086</v>
      </c>
      <c r="D3777" s="11" t="s">
        <v>6087</v>
      </c>
      <c r="E3777" s="11" t="s">
        <v>6088</v>
      </c>
      <c r="F3777" s="11" t="s">
        <v>135</v>
      </c>
      <c r="G3777" s="26" t="s">
        <v>130</v>
      </c>
      <c r="H3777" s="11" t="s">
        <v>9154</v>
      </c>
    </row>
    <row r="3778" spans="2:8" x14ac:dyDescent="0.25">
      <c r="B3778" s="25" t="s">
        <v>9168</v>
      </c>
      <c r="C3778" s="8" t="s">
        <v>6086</v>
      </c>
      <c r="D3778" s="8" t="s">
        <v>6087</v>
      </c>
      <c r="E3778" s="8" t="s">
        <v>6088</v>
      </c>
      <c r="F3778" s="8" t="s">
        <v>135</v>
      </c>
      <c r="G3778" s="25" t="s">
        <v>130</v>
      </c>
      <c r="H3778" s="8" t="s">
        <v>9155</v>
      </c>
    </row>
    <row r="3779" spans="2:8" x14ac:dyDescent="0.25">
      <c r="B3779" s="26" t="s">
        <v>9168</v>
      </c>
      <c r="C3779" s="11" t="s">
        <v>6037</v>
      </c>
      <c r="D3779" s="11" t="s">
        <v>6038</v>
      </c>
      <c r="E3779" s="11" t="s">
        <v>6039</v>
      </c>
      <c r="F3779" s="11" t="s">
        <v>135</v>
      </c>
      <c r="G3779" s="26" t="s">
        <v>130</v>
      </c>
      <c r="H3779" s="11" t="s">
        <v>9154</v>
      </c>
    </row>
    <row r="3780" spans="2:8" x14ac:dyDescent="0.25">
      <c r="B3780" s="25" t="s">
        <v>9168</v>
      </c>
      <c r="C3780" s="8" t="s">
        <v>6037</v>
      </c>
      <c r="D3780" s="8" t="s">
        <v>6038</v>
      </c>
      <c r="E3780" s="8" t="s">
        <v>6039</v>
      </c>
      <c r="F3780" s="8" t="s">
        <v>135</v>
      </c>
      <c r="G3780" s="25" t="s">
        <v>130</v>
      </c>
      <c r="H3780" s="8" t="s">
        <v>9155</v>
      </c>
    </row>
    <row r="3781" spans="2:8" x14ac:dyDescent="0.25">
      <c r="B3781" s="26" t="s">
        <v>9168</v>
      </c>
      <c r="C3781" s="11" t="s">
        <v>4514</v>
      </c>
      <c r="D3781" s="11" t="s">
        <v>4515</v>
      </c>
      <c r="E3781" s="11" t="s">
        <v>4516</v>
      </c>
      <c r="F3781" s="11" t="s">
        <v>135</v>
      </c>
      <c r="G3781" s="26" t="s">
        <v>130</v>
      </c>
      <c r="H3781" s="11" t="s">
        <v>9154</v>
      </c>
    </row>
    <row r="3782" spans="2:8" x14ac:dyDescent="0.25">
      <c r="B3782" s="25" t="s">
        <v>9168</v>
      </c>
      <c r="C3782" s="8" t="s">
        <v>4514</v>
      </c>
      <c r="D3782" s="8" t="s">
        <v>4515</v>
      </c>
      <c r="E3782" s="8" t="s">
        <v>4516</v>
      </c>
      <c r="F3782" s="8" t="s">
        <v>135</v>
      </c>
      <c r="G3782" s="25" t="s">
        <v>130</v>
      </c>
      <c r="H3782" s="8" t="s">
        <v>9155</v>
      </c>
    </row>
    <row r="3783" spans="2:8" x14ac:dyDescent="0.25">
      <c r="B3783" s="26" t="s">
        <v>9168</v>
      </c>
      <c r="C3783" s="11" t="s">
        <v>747</v>
      </c>
      <c r="D3783" s="11" t="s">
        <v>748</v>
      </c>
      <c r="E3783" s="11" t="s">
        <v>749</v>
      </c>
      <c r="F3783" s="11" t="s">
        <v>135</v>
      </c>
      <c r="G3783" s="26" t="s">
        <v>130</v>
      </c>
      <c r="H3783" s="11" t="s">
        <v>9154</v>
      </c>
    </row>
    <row r="3784" spans="2:8" x14ac:dyDescent="0.25">
      <c r="B3784" s="25" t="s">
        <v>9168</v>
      </c>
      <c r="C3784" s="8" t="s">
        <v>747</v>
      </c>
      <c r="D3784" s="8" t="s">
        <v>748</v>
      </c>
      <c r="E3784" s="8" t="s">
        <v>749</v>
      </c>
      <c r="F3784" s="8" t="s">
        <v>135</v>
      </c>
      <c r="G3784" s="25" t="s">
        <v>130</v>
      </c>
      <c r="H3784" s="8" t="s">
        <v>9155</v>
      </c>
    </row>
    <row r="3785" spans="2:8" x14ac:dyDescent="0.25">
      <c r="B3785" s="26" t="s">
        <v>9168</v>
      </c>
      <c r="C3785" s="11" t="s">
        <v>669</v>
      </c>
      <c r="D3785" s="11" t="s">
        <v>670</v>
      </c>
      <c r="E3785" s="11" t="s">
        <v>671</v>
      </c>
      <c r="F3785" s="11" t="s">
        <v>135</v>
      </c>
      <c r="G3785" s="26" t="s">
        <v>130</v>
      </c>
      <c r="H3785" s="11" t="s">
        <v>9154</v>
      </c>
    </row>
    <row r="3786" spans="2:8" x14ac:dyDescent="0.25">
      <c r="B3786" s="25" t="s">
        <v>9168</v>
      </c>
      <c r="C3786" s="8" t="s">
        <v>669</v>
      </c>
      <c r="D3786" s="8" t="s">
        <v>670</v>
      </c>
      <c r="E3786" s="8" t="s">
        <v>671</v>
      </c>
      <c r="F3786" s="8" t="s">
        <v>135</v>
      </c>
      <c r="G3786" s="25" t="s">
        <v>130</v>
      </c>
      <c r="H3786" s="8" t="s">
        <v>9155</v>
      </c>
    </row>
    <row r="3787" spans="2:8" x14ac:dyDescent="0.25">
      <c r="B3787" s="26" t="s">
        <v>9168</v>
      </c>
      <c r="C3787" s="11" t="s">
        <v>669</v>
      </c>
      <c r="D3787" s="11" t="s">
        <v>670</v>
      </c>
      <c r="E3787" s="11" t="s">
        <v>671</v>
      </c>
      <c r="F3787" s="11" t="s">
        <v>135</v>
      </c>
      <c r="G3787" s="26" t="s">
        <v>130</v>
      </c>
      <c r="H3787" s="11" t="s">
        <v>9163</v>
      </c>
    </row>
    <row r="3788" spans="2:8" x14ac:dyDescent="0.25">
      <c r="B3788" s="25" t="s">
        <v>9168</v>
      </c>
      <c r="C3788" s="8" t="s">
        <v>1466</v>
      </c>
      <c r="D3788" s="8" t="s">
        <v>1467</v>
      </c>
      <c r="E3788" s="8" t="s">
        <v>1468</v>
      </c>
      <c r="F3788" s="8" t="s">
        <v>135</v>
      </c>
      <c r="G3788" s="25" t="s">
        <v>130</v>
      </c>
      <c r="H3788" s="8" t="s">
        <v>9154</v>
      </c>
    </row>
    <row r="3789" spans="2:8" x14ac:dyDescent="0.25">
      <c r="B3789" s="26" t="s">
        <v>9168</v>
      </c>
      <c r="C3789" s="11" t="s">
        <v>1466</v>
      </c>
      <c r="D3789" s="11" t="s">
        <v>1467</v>
      </c>
      <c r="E3789" s="11" t="s">
        <v>1468</v>
      </c>
      <c r="F3789" s="11" t="s">
        <v>135</v>
      </c>
      <c r="G3789" s="26" t="s">
        <v>130</v>
      </c>
      <c r="H3789" s="11" t="s">
        <v>9155</v>
      </c>
    </row>
    <row r="3790" spans="2:8" x14ac:dyDescent="0.25">
      <c r="B3790" s="25" t="s">
        <v>9168</v>
      </c>
      <c r="C3790" s="8" t="s">
        <v>85</v>
      </c>
      <c r="D3790" s="8" t="s">
        <v>86</v>
      </c>
      <c r="E3790" s="8" t="s">
        <v>87</v>
      </c>
      <c r="F3790" s="8" t="s">
        <v>135</v>
      </c>
      <c r="G3790" s="25" t="s">
        <v>130</v>
      </c>
      <c r="H3790" s="8" t="s">
        <v>9154</v>
      </c>
    </row>
    <row r="3791" spans="2:8" x14ac:dyDescent="0.25">
      <c r="B3791" s="26" t="s">
        <v>9168</v>
      </c>
      <c r="C3791" s="11" t="s">
        <v>85</v>
      </c>
      <c r="D3791" s="11" t="s">
        <v>86</v>
      </c>
      <c r="E3791" s="11" t="s">
        <v>87</v>
      </c>
      <c r="F3791" s="11" t="s">
        <v>135</v>
      </c>
      <c r="G3791" s="26" t="s">
        <v>130</v>
      </c>
      <c r="H3791" s="11" t="s">
        <v>9157</v>
      </c>
    </row>
    <row r="3792" spans="2:8" x14ac:dyDescent="0.25">
      <c r="B3792" s="25" t="s">
        <v>9168</v>
      </c>
      <c r="C3792" s="8" t="s">
        <v>85</v>
      </c>
      <c r="D3792" s="8" t="s">
        <v>86</v>
      </c>
      <c r="E3792" s="8" t="s">
        <v>87</v>
      </c>
      <c r="F3792" s="8" t="s">
        <v>135</v>
      </c>
      <c r="G3792" s="25" t="s">
        <v>130</v>
      </c>
      <c r="H3792" s="8" t="s">
        <v>9162</v>
      </c>
    </row>
    <row r="3793" spans="2:8" x14ac:dyDescent="0.25">
      <c r="B3793" s="26" t="s">
        <v>9168</v>
      </c>
      <c r="C3793" s="11" t="s">
        <v>85</v>
      </c>
      <c r="D3793" s="11" t="s">
        <v>86</v>
      </c>
      <c r="E3793" s="11" t="s">
        <v>87</v>
      </c>
      <c r="F3793" s="11" t="s">
        <v>135</v>
      </c>
      <c r="G3793" s="26" t="s">
        <v>130</v>
      </c>
      <c r="H3793" s="11" t="s">
        <v>9155</v>
      </c>
    </row>
    <row r="3794" spans="2:8" x14ac:dyDescent="0.25">
      <c r="B3794" s="25" t="s">
        <v>9168</v>
      </c>
      <c r="C3794" s="8" t="s">
        <v>85</v>
      </c>
      <c r="D3794" s="8" t="s">
        <v>86</v>
      </c>
      <c r="E3794" s="8" t="s">
        <v>87</v>
      </c>
      <c r="F3794" s="8" t="s">
        <v>135</v>
      </c>
      <c r="G3794" s="25" t="s">
        <v>130</v>
      </c>
      <c r="H3794" s="8" t="s">
        <v>9163</v>
      </c>
    </row>
    <row r="3795" spans="2:8" x14ac:dyDescent="0.25">
      <c r="B3795" s="26" t="s">
        <v>9168</v>
      </c>
      <c r="C3795" s="11" t="s">
        <v>402</v>
      </c>
      <c r="D3795" s="11" t="s">
        <v>403</v>
      </c>
      <c r="E3795" s="11" t="s">
        <v>404</v>
      </c>
      <c r="F3795" s="11" t="s">
        <v>135</v>
      </c>
      <c r="G3795" s="26" t="s">
        <v>130</v>
      </c>
      <c r="H3795" s="11" t="s">
        <v>9154</v>
      </c>
    </row>
    <row r="3796" spans="2:8" x14ac:dyDescent="0.25">
      <c r="B3796" s="25" t="s">
        <v>9168</v>
      </c>
      <c r="C3796" s="8" t="s">
        <v>402</v>
      </c>
      <c r="D3796" s="8" t="s">
        <v>403</v>
      </c>
      <c r="E3796" s="8" t="s">
        <v>404</v>
      </c>
      <c r="F3796" s="8" t="s">
        <v>135</v>
      </c>
      <c r="G3796" s="25" t="s">
        <v>130</v>
      </c>
      <c r="H3796" s="8" t="s">
        <v>9155</v>
      </c>
    </row>
    <row r="3797" spans="2:8" x14ac:dyDescent="0.25">
      <c r="B3797" s="26" t="s">
        <v>9168</v>
      </c>
      <c r="C3797" s="11" t="s">
        <v>402</v>
      </c>
      <c r="D3797" s="11" t="s">
        <v>403</v>
      </c>
      <c r="E3797" s="11" t="s">
        <v>404</v>
      </c>
      <c r="F3797" s="11" t="s">
        <v>135</v>
      </c>
      <c r="G3797" s="26" t="s">
        <v>130</v>
      </c>
      <c r="H3797" s="11" t="s">
        <v>9163</v>
      </c>
    </row>
    <row r="3798" spans="2:8" x14ac:dyDescent="0.25">
      <c r="B3798" s="25" t="s">
        <v>9168</v>
      </c>
      <c r="C3798" s="8" t="s">
        <v>5755</v>
      </c>
      <c r="D3798" s="8" t="s">
        <v>5756</v>
      </c>
      <c r="E3798" s="8" t="s">
        <v>5757</v>
      </c>
      <c r="F3798" s="8" t="s">
        <v>135</v>
      </c>
      <c r="G3798" s="25" t="s">
        <v>130</v>
      </c>
      <c r="H3798" s="8" t="s">
        <v>9154</v>
      </c>
    </row>
    <row r="3799" spans="2:8" x14ac:dyDescent="0.25">
      <c r="B3799" s="26" t="s">
        <v>9168</v>
      </c>
      <c r="C3799" s="11" t="s">
        <v>5755</v>
      </c>
      <c r="D3799" s="11" t="s">
        <v>5756</v>
      </c>
      <c r="E3799" s="11" t="s">
        <v>5757</v>
      </c>
      <c r="F3799" s="11" t="s">
        <v>135</v>
      </c>
      <c r="G3799" s="26" t="s">
        <v>130</v>
      </c>
      <c r="H3799" s="11" t="s">
        <v>9155</v>
      </c>
    </row>
    <row r="3800" spans="2:8" x14ac:dyDescent="0.25">
      <c r="B3800" s="25" t="s">
        <v>9168</v>
      </c>
      <c r="C3800" s="8" t="s">
        <v>6829</v>
      </c>
      <c r="D3800" s="8" t="s">
        <v>6830</v>
      </c>
      <c r="E3800" s="8" t="s">
        <v>6831</v>
      </c>
      <c r="F3800" s="8" t="s">
        <v>135</v>
      </c>
      <c r="G3800" s="25" t="s">
        <v>130</v>
      </c>
      <c r="H3800" s="8" t="s">
        <v>9155</v>
      </c>
    </row>
    <row r="3801" spans="2:8" x14ac:dyDescent="0.25">
      <c r="B3801" s="26" t="s">
        <v>9168</v>
      </c>
      <c r="C3801" s="11" t="s">
        <v>269</v>
      </c>
      <c r="D3801" s="11" t="s">
        <v>270</v>
      </c>
      <c r="E3801" s="11" t="s">
        <v>271</v>
      </c>
      <c r="F3801" s="11" t="s">
        <v>135</v>
      </c>
      <c r="G3801" s="26" t="s">
        <v>130</v>
      </c>
      <c r="H3801" s="11" t="s">
        <v>9154</v>
      </c>
    </row>
    <row r="3802" spans="2:8" x14ac:dyDescent="0.25">
      <c r="B3802" s="25" t="s">
        <v>9168</v>
      </c>
      <c r="C3802" s="8" t="s">
        <v>269</v>
      </c>
      <c r="D3802" s="8" t="s">
        <v>270</v>
      </c>
      <c r="E3802" s="8" t="s">
        <v>271</v>
      </c>
      <c r="F3802" s="8" t="s">
        <v>135</v>
      </c>
      <c r="G3802" s="25" t="s">
        <v>130</v>
      </c>
      <c r="H3802" s="8" t="s">
        <v>9155</v>
      </c>
    </row>
    <row r="3803" spans="2:8" x14ac:dyDescent="0.25">
      <c r="B3803" s="26" t="s">
        <v>9168</v>
      </c>
      <c r="C3803" s="11" t="s">
        <v>269</v>
      </c>
      <c r="D3803" s="11" t="s">
        <v>270</v>
      </c>
      <c r="E3803" s="11" t="s">
        <v>271</v>
      </c>
      <c r="F3803" s="11" t="s">
        <v>135</v>
      </c>
      <c r="G3803" s="26" t="s">
        <v>130</v>
      </c>
      <c r="H3803" s="11" t="s">
        <v>9163</v>
      </c>
    </row>
    <row r="3804" spans="2:8" x14ac:dyDescent="0.25">
      <c r="B3804" s="25" t="s">
        <v>9168</v>
      </c>
      <c r="C3804" s="8" t="s">
        <v>909</v>
      </c>
      <c r="D3804" s="8" t="s">
        <v>910</v>
      </c>
      <c r="E3804" s="8" t="s">
        <v>911</v>
      </c>
      <c r="F3804" s="8" t="s">
        <v>135</v>
      </c>
      <c r="G3804" s="25" t="s">
        <v>130</v>
      </c>
      <c r="H3804" s="8" t="s">
        <v>9154</v>
      </c>
    </row>
    <row r="3805" spans="2:8" x14ac:dyDescent="0.25">
      <c r="B3805" s="26" t="s">
        <v>9168</v>
      </c>
      <c r="C3805" s="11" t="s">
        <v>909</v>
      </c>
      <c r="D3805" s="11" t="s">
        <v>910</v>
      </c>
      <c r="E3805" s="11" t="s">
        <v>911</v>
      </c>
      <c r="F3805" s="11" t="s">
        <v>135</v>
      </c>
      <c r="G3805" s="26" t="s">
        <v>130</v>
      </c>
      <c r="H3805" s="11" t="s">
        <v>9157</v>
      </c>
    </row>
    <row r="3806" spans="2:8" x14ac:dyDescent="0.25">
      <c r="B3806" s="25" t="s">
        <v>9168</v>
      </c>
      <c r="C3806" s="8" t="s">
        <v>909</v>
      </c>
      <c r="D3806" s="8" t="s">
        <v>910</v>
      </c>
      <c r="E3806" s="8" t="s">
        <v>911</v>
      </c>
      <c r="F3806" s="8" t="s">
        <v>135</v>
      </c>
      <c r="G3806" s="25" t="s">
        <v>130</v>
      </c>
      <c r="H3806" s="8" t="s">
        <v>9155</v>
      </c>
    </row>
    <row r="3807" spans="2:8" x14ac:dyDescent="0.25">
      <c r="B3807" s="26" t="s">
        <v>9168</v>
      </c>
      <c r="C3807" s="11" t="s">
        <v>909</v>
      </c>
      <c r="D3807" s="11" t="s">
        <v>910</v>
      </c>
      <c r="E3807" s="11" t="s">
        <v>911</v>
      </c>
      <c r="F3807" s="11" t="s">
        <v>135</v>
      </c>
      <c r="G3807" s="26" t="s">
        <v>130</v>
      </c>
      <c r="H3807" s="11" t="s">
        <v>9163</v>
      </c>
    </row>
    <row r="3808" spans="2:8" x14ac:dyDescent="0.25">
      <c r="B3808" s="25" t="s">
        <v>9168</v>
      </c>
      <c r="C3808" s="8" t="s">
        <v>1613</v>
      </c>
      <c r="D3808" s="8" t="s">
        <v>1614</v>
      </c>
      <c r="E3808" s="8" t="s">
        <v>1615</v>
      </c>
      <c r="F3808" s="8" t="s">
        <v>135</v>
      </c>
      <c r="G3808" s="25" t="s">
        <v>130</v>
      </c>
      <c r="H3808" s="8" t="s">
        <v>9154</v>
      </c>
    </row>
    <row r="3809" spans="2:8" x14ac:dyDescent="0.25">
      <c r="B3809" s="26" t="s">
        <v>9168</v>
      </c>
      <c r="C3809" s="11" t="s">
        <v>1613</v>
      </c>
      <c r="D3809" s="11" t="s">
        <v>1614</v>
      </c>
      <c r="E3809" s="11" t="s">
        <v>1615</v>
      </c>
      <c r="F3809" s="11" t="s">
        <v>135</v>
      </c>
      <c r="G3809" s="26" t="s">
        <v>130</v>
      </c>
      <c r="H3809" s="11" t="s">
        <v>9155</v>
      </c>
    </row>
    <row r="3810" spans="2:8" x14ac:dyDescent="0.25">
      <c r="B3810" s="25" t="s">
        <v>9168</v>
      </c>
      <c r="C3810" s="8" t="s">
        <v>6460</v>
      </c>
      <c r="D3810" s="8" t="s">
        <v>6461</v>
      </c>
      <c r="E3810" s="8" t="s">
        <v>6462</v>
      </c>
      <c r="F3810" s="8" t="s">
        <v>135</v>
      </c>
      <c r="G3810" s="25" t="s">
        <v>130</v>
      </c>
      <c r="H3810" s="8" t="s">
        <v>9155</v>
      </c>
    </row>
    <row r="3811" spans="2:8" x14ac:dyDescent="0.25">
      <c r="B3811" s="26" t="s">
        <v>9168</v>
      </c>
      <c r="C3811" s="11" t="s">
        <v>6566</v>
      </c>
      <c r="D3811" s="11" t="s">
        <v>6567</v>
      </c>
      <c r="E3811" s="11" t="s">
        <v>6568</v>
      </c>
      <c r="F3811" s="11" t="s">
        <v>135</v>
      </c>
      <c r="G3811" s="26" t="s">
        <v>130</v>
      </c>
      <c r="H3811" s="11" t="s">
        <v>9155</v>
      </c>
    </row>
    <row r="3812" spans="2:8" x14ac:dyDescent="0.25">
      <c r="B3812" s="25" t="s">
        <v>9168</v>
      </c>
      <c r="C3812" s="8" t="s">
        <v>6986</v>
      </c>
      <c r="D3812" s="8" t="s">
        <v>6987</v>
      </c>
      <c r="E3812" s="8" t="s">
        <v>6988</v>
      </c>
      <c r="F3812" s="8" t="s">
        <v>135</v>
      </c>
      <c r="G3812" s="25" t="s">
        <v>130</v>
      </c>
      <c r="H3812" s="8" t="s">
        <v>9155</v>
      </c>
    </row>
    <row r="3813" spans="2:8" x14ac:dyDescent="0.25">
      <c r="B3813" s="26" t="s">
        <v>9168</v>
      </c>
      <c r="C3813" s="11" t="s">
        <v>4663</v>
      </c>
      <c r="D3813" s="11" t="s">
        <v>4664</v>
      </c>
      <c r="E3813" s="11" t="s">
        <v>4665</v>
      </c>
      <c r="F3813" s="11" t="s">
        <v>136</v>
      </c>
      <c r="G3813" s="26" t="s">
        <v>130</v>
      </c>
      <c r="H3813" s="11" t="s">
        <v>9154</v>
      </c>
    </row>
    <row r="3814" spans="2:8" x14ac:dyDescent="0.25">
      <c r="B3814" s="25" t="s">
        <v>9168</v>
      </c>
      <c r="C3814" s="8" t="s">
        <v>4663</v>
      </c>
      <c r="D3814" s="8" t="s">
        <v>4664</v>
      </c>
      <c r="E3814" s="8" t="s">
        <v>4665</v>
      </c>
      <c r="F3814" s="8" t="s">
        <v>136</v>
      </c>
      <c r="G3814" s="25" t="s">
        <v>130</v>
      </c>
      <c r="H3814" s="8" t="s">
        <v>9156</v>
      </c>
    </row>
    <row r="3815" spans="2:8" x14ac:dyDescent="0.25">
      <c r="B3815" s="26" t="s">
        <v>9168</v>
      </c>
      <c r="C3815" s="11" t="s">
        <v>4663</v>
      </c>
      <c r="D3815" s="11" t="s">
        <v>5453</v>
      </c>
      <c r="E3815" s="11" t="s">
        <v>5454</v>
      </c>
      <c r="F3815" s="11" t="s">
        <v>136</v>
      </c>
      <c r="G3815" s="26" t="s">
        <v>130</v>
      </c>
      <c r="H3815" s="11" t="s">
        <v>9154</v>
      </c>
    </row>
    <row r="3816" spans="2:8" x14ac:dyDescent="0.25">
      <c r="B3816" s="25" t="s">
        <v>9168</v>
      </c>
      <c r="C3816" s="8" t="s">
        <v>4663</v>
      </c>
      <c r="D3816" s="8" t="s">
        <v>5453</v>
      </c>
      <c r="E3816" s="8" t="s">
        <v>5454</v>
      </c>
      <c r="F3816" s="8" t="s">
        <v>136</v>
      </c>
      <c r="G3816" s="25" t="s">
        <v>130</v>
      </c>
      <c r="H3816" s="8" t="s">
        <v>9156</v>
      </c>
    </row>
    <row r="3817" spans="2:8" x14ac:dyDescent="0.25">
      <c r="B3817" s="26" t="s">
        <v>9168</v>
      </c>
      <c r="C3817" s="11" t="s">
        <v>3476</v>
      </c>
      <c r="D3817" s="11" t="s">
        <v>3477</v>
      </c>
      <c r="E3817" s="11" t="s">
        <v>3478</v>
      </c>
      <c r="F3817" s="11" t="s">
        <v>136</v>
      </c>
      <c r="G3817" s="26" t="s">
        <v>130</v>
      </c>
      <c r="H3817" s="11" t="s">
        <v>9154</v>
      </c>
    </row>
    <row r="3818" spans="2:8" x14ac:dyDescent="0.25">
      <c r="B3818" s="25" t="s">
        <v>9168</v>
      </c>
      <c r="C3818" s="8" t="s">
        <v>3476</v>
      </c>
      <c r="D3818" s="8" t="s">
        <v>3477</v>
      </c>
      <c r="E3818" s="8" t="s">
        <v>3478</v>
      </c>
      <c r="F3818" s="8" t="s">
        <v>136</v>
      </c>
      <c r="G3818" s="25" t="s">
        <v>130</v>
      </c>
      <c r="H3818" s="8" t="s">
        <v>9156</v>
      </c>
    </row>
    <row r="3819" spans="2:8" x14ac:dyDescent="0.25">
      <c r="B3819" s="26" t="s">
        <v>9168</v>
      </c>
      <c r="C3819" s="11" t="s">
        <v>5050</v>
      </c>
      <c r="D3819" s="11" t="s">
        <v>5051</v>
      </c>
      <c r="E3819" s="11" t="s">
        <v>5052</v>
      </c>
      <c r="F3819" s="11" t="s">
        <v>136</v>
      </c>
      <c r="G3819" s="26" t="s">
        <v>130</v>
      </c>
      <c r="H3819" s="11" t="s">
        <v>9154</v>
      </c>
    </row>
    <row r="3820" spans="2:8" x14ac:dyDescent="0.25">
      <c r="B3820" s="25" t="s">
        <v>9168</v>
      </c>
      <c r="C3820" s="8" t="s">
        <v>5050</v>
      </c>
      <c r="D3820" s="8" t="s">
        <v>5051</v>
      </c>
      <c r="E3820" s="8" t="s">
        <v>5052</v>
      </c>
      <c r="F3820" s="8" t="s">
        <v>136</v>
      </c>
      <c r="G3820" s="25" t="s">
        <v>130</v>
      </c>
      <c r="H3820" s="8" t="s">
        <v>9156</v>
      </c>
    </row>
    <row r="3821" spans="2:8" x14ac:dyDescent="0.25">
      <c r="B3821" s="26" t="s">
        <v>9168</v>
      </c>
      <c r="C3821" s="11" t="s">
        <v>4529</v>
      </c>
      <c r="D3821" s="11" t="s">
        <v>4530</v>
      </c>
      <c r="E3821" s="11" t="s">
        <v>4531</v>
      </c>
      <c r="F3821" s="11" t="s">
        <v>136</v>
      </c>
      <c r="G3821" s="26" t="s">
        <v>130</v>
      </c>
      <c r="H3821" s="11" t="s">
        <v>9160</v>
      </c>
    </row>
    <row r="3822" spans="2:8" x14ac:dyDescent="0.25">
      <c r="B3822" s="25" t="s">
        <v>9168</v>
      </c>
      <c r="C3822" s="8" t="s">
        <v>4529</v>
      </c>
      <c r="D3822" s="8" t="s">
        <v>4530</v>
      </c>
      <c r="E3822" s="8" t="s">
        <v>4531</v>
      </c>
      <c r="F3822" s="8" t="s">
        <v>136</v>
      </c>
      <c r="G3822" s="25" t="s">
        <v>130</v>
      </c>
      <c r="H3822" s="8" t="s">
        <v>9156</v>
      </c>
    </row>
    <row r="3823" spans="2:8" x14ac:dyDescent="0.25">
      <c r="B3823" s="26" t="s">
        <v>9168</v>
      </c>
      <c r="C3823" s="11" t="s">
        <v>4591</v>
      </c>
      <c r="D3823" s="11" t="s">
        <v>4592</v>
      </c>
      <c r="E3823" s="11" t="s">
        <v>4593</v>
      </c>
      <c r="F3823" s="11" t="s">
        <v>136</v>
      </c>
      <c r="G3823" s="26" t="s">
        <v>130</v>
      </c>
      <c r="H3823" s="11" t="s">
        <v>9160</v>
      </c>
    </row>
    <row r="3824" spans="2:8" x14ac:dyDescent="0.25">
      <c r="B3824" s="25" t="s">
        <v>9168</v>
      </c>
      <c r="C3824" s="8" t="s">
        <v>4591</v>
      </c>
      <c r="D3824" s="8" t="s">
        <v>4592</v>
      </c>
      <c r="E3824" s="8" t="s">
        <v>4593</v>
      </c>
      <c r="F3824" s="8" t="s">
        <v>136</v>
      </c>
      <c r="G3824" s="25" t="s">
        <v>130</v>
      </c>
      <c r="H3824" s="8" t="s">
        <v>9156</v>
      </c>
    </row>
    <row r="3825" spans="2:8" x14ac:dyDescent="0.25">
      <c r="B3825" s="26" t="s">
        <v>9168</v>
      </c>
      <c r="C3825" s="11" t="s">
        <v>5313</v>
      </c>
      <c r="D3825" s="11" t="s">
        <v>5314</v>
      </c>
      <c r="E3825" s="11" t="s">
        <v>5315</v>
      </c>
      <c r="F3825" s="11" t="s">
        <v>136</v>
      </c>
      <c r="G3825" s="26" t="s">
        <v>130</v>
      </c>
      <c r="H3825" s="11" t="s">
        <v>9154</v>
      </c>
    </row>
    <row r="3826" spans="2:8" x14ac:dyDescent="0.25">
      <c r="B3826" s="25" t="s">
        <v>9168</v>
      </c>
      <c r="C3826" s="8" t="s">
        <v>5313</v>
      </c>
      <c r="D3826" s="8" t="s">
        <v>5314</v>
      </c>
      <c r="E3826" s="8" t="s">
        <v>5315</v>
      </c>
      <c r="F3826" s="8" t="s">
        <v>136</v>
      </c>
      <c r="G3826" s="25" t="s">
        <v>130</v>
      </c>
      <c r="H3826" s="8" t="s">
        <v>9156</v>
      </c>
    </row>
    <row r="3827" spans="2:8" x14ac:dyDescent="0.25">
      <c r="B3827" s="26" t="s">
        <v>9168</v>
      </c>
      <c r="C3827" s="11" t="s">
        <v>5313</v>
      </c>
      <c r="D3827" s="11" t="s">
        <v>5314</v>
      </c>
      <c r="E3827" s="11" t="s">
        <v>5315</v>
      </c>
      <c r="F3827" s="11" t="s">
        <v>136</v>
      </c>
      <c r="G3827" s="26" t="s">
        <v>130</v>
      </c>
      <c r="H3827" s="11" t="s">
        <v>9155</v>
      </c>
    </row>
    <row r="3828" spans="2:8" x14ac:dyDescent="0.25">
      <c r="B3828" s="25" t="s">
        <v>9168</v>
      </c>
      <c r="C3828" s="8" t="s">
        <v>5313</v>
      </c>
      <c r="D3828" s="8" t="s">
        <v>5445</v>
      </c>
      <c r="E3828" s="8" t="s">
        <v>5446</v>
      </c>
      <c r="F3828" s="8" t="s">
        <v>136</v>
      </c>
      <c r="G3828" s="25" t="s">
        <v>130</v>
      </c>
      <c r="H3828" s="8" t="s">
        <v>9154</v>
      </c>
    </row>
    <row r="3829" spans="2:8" x14ac:dyDescent="0.25">
      <c r="B3829" s="26" t="s">
        <v>9168</v>
      </c>
      <c r="C3829" s="11" t="s">
        <v>5313</v>
      </c>
      <c r="D3829" s="11" t="s">
        <v>5445</v>
      </c>
      <c r="E3829" s="11" t="s">
        <v>5446</v>
      </c>
      <c r="F3829" s="11" t="s">
        <v>136</v>
      </c>
      <c r="G3829" s="26" t="s">
        <v>130</v>
      </c>
      <c r="H3829" s="11" t="s">
        <v>9156</v>
      </c>
    </row>
    <row r="3830" spans="2:8" x14ac:dyDescent="0.25">
      <c r="B3830" s="25" t="s">
        <v>9168</v>
      </c>
      <c r="C3830" s="8" t="s">
        <v>5313</v>
      </c>
      <c r="D3830" s="8" t="s">
        <v>5445</v>
      </c>
      <c r="E3830" s="8" t="s">
        <v>5446</v>
      </c>
      <c r="F3830" s="8" t="s">
        <v>136</v>
      </c>
      <c r="G3830" s="25" t="s">
        <v>130</v>
      </c>
      <c r="H3830" s="8" t="s">
        <v>9155</v>
      </c>
    </row>
    <row r="3831" spans="2:8" x14ac:dyDescent="0.25">
      <c r="B3831" s="26" t="s">
        <v>9168</v>
      </c>
      <c r="C3831" s="11" t="s">
        <v>2560</v>
      </c>
      <c r="D3831" s="11" t="s">
        <v>2561</v>
      </c>
      <c r="E3831" s="11" t="s">
        <v>2562</v>
      </c>
      <c r="F3831" s="11" t="s">
        <v>136</v>
      </c>
      <c r="G3831" s="26" t="s">
        <v>130</v>
      </c>
      <c r="H3831" s="11" t="s">
        <v>9154</v>
      </c>
    </row>
    <row r="3832" spans="2:8" x14ac:dyDescent="0.25">
      <c r="B3832" s="25" t="s">
        <v>9168</v>
      </c>
      <c r="C3832" s="8" t="s">
        <v>2560</v>
      </c>
      <c r="D3832" s="8" t="s">
        <v>2561</v>
      </c>
      <c r="E3832" s="8" t="s">
        <v>2562</v>
      </c>
      <c r="F3832" s="8" t="s">
        <v>136</v>
      </c>
      <c r="G3832" s="25" t="s">
        <v>130</v>
      </c>
      <c r="H3832" s="8" t="s">
        <v>9156</v>
      </c>
    </row>
    <row r="3833" spans="2:8" x14ac:dyDescent="0.25">
      <c r="B3833" s="26" t="s">
        <v>9168</v>
      </c>
      <c r="C3833" s="11" t="s">
        <v>3440</v>
      </c>
      <c r="D3833" s="11" t="s">
        <v>3441</v>
      </c>
      <c r="E3833" s="11" t="s">
        <v>3442</v>
      </c>
      <c r="F3833" s="11" t="s">
        <v>136</v>
      </c>
      <c r="G3833" s="26" t="s">
        <v>130</v>
      </c>
      <c r="H3833" s="11" t="s">
        <v>9154</v>
      </c>
    </row>
    <row r="3834" spans="2:8" x14ac:dyDescent="0.25">
      <c r="B3834" s="25" t="s">
        <v>9168</v>
      </c>
      <c r="C3834" s="8" t="s">
        <v>3440</v>
      </c>
      <c r="D3834" s="8" t="s">
        <v>3441</v>
      </c>
      <c r="E3834" s="8" t="s">
        <v>3442</v>
      </c>
      <c r="F3834" s="8" t="s">
        <v>136</v>
      </c>
      <c r="G3834" s="25" t="s">
        <v>130</v>
      </c>
      <c r="H3834" s="8" t="s">
        <v>9156</v>
      </c>
    </row>
    <row r="3835" spans="2:8" x14ac:dyDescent="0.25">
      <c r="B3835" s="26" t="s">
        <v>9168</v>
      </c>
      <c r="C3835" s="11" t="s">
        <v>2918</v>
      </c>
      <c r="D3835" s="11" t="s">
        <v>2919</v>
      </c>
      <c r="E3835" s="11" t="s">
        <v>2920</v>
      </c>
      <c r="F3835" s="11" t="s">
        <v>136</v>
      </c>
      <c r="G3835" s="26" t="s">
        <v>130</v>
      </c>
      <c r="H3835" s="11" t="s">
        <v>9160</v>
      </c>
    </row>
    <row r="3836" spans="2:8" x14ac:dyDescent="0.25">
      <c r="B3836" s="25" t="s">
        <v>9168</v>
      </c>
      <c r="C3836" s="8" t="s">
        <v>2918</v>
      </c>
      <c r="D3836" s="8" t="s">
        <v>2919</v>
      </c>
      <c r="E3836" s="8" t="s">
        <v>2920</v>
      </c>
      <c r="F3836" s="8" t="s">
        <v>136</v>
      </c>
      <c r="G3836" s="25" t="s">
        <v>130</v>
      </c>
      <c r="H3836" s="8" t="s">
        <v>9156</v>
      </c>
    </row>
    <row r="3837" spans="2:8" x14ac:dyDescent="0.25">
      <c r="B3837" s="26" t="s">
        <v>9168</v>
      </c>
      <c r="C3837" s="11" t="s">
        <v>3015</v>
      </c>
      <c r="D3837" s="11" t="s">
        <v>3016</v>
      </c>
      <c r="E3837" s="11" t="s">
        <v>3017</v>
      </c>
      <c r="F3837" s="11" t="s">
        <v>136</v>
      </c>
      <c r="G3837" s="26" t="s">
        <v>130</v>
      </c>
      <c r="H3837" s="11" t="s">
        <v>9160</v>
      </c>
    </row>
    <row r="3838" spans="2:8" x14ac:dyDescent="0.25">
      <c r="B3838" s="25" t="s">
        <v>9168</v>
      </c>
      <c r="C3838" s="8" t="s">
        <v>3015</v>
      </c>
      <c r="D3838" s="8" t="s">
        <v>3016</v>
      </c>
      <c r="E3838" s="8" t="s">
        <v>3017</v>
      </c>
      <c r="F3838" s="8" t="s">
        <v>136</v>
      </c>
      <c r="G3838" s="25" t="s">
        <v>130</v>
      </c>
      <c r="H3838" s="8" t="s">
        <v>9156</v>
      </c>
    </row>
    <row r="3839" spans="2:8" x14ac:dyDescent="0.25">
      <c r="B3839" s="26" t="s">
        <v>9168</v>
      </c>
      <c r="C3839" s="11" t="s">
        <v>3288</v>
      </c>
      <c r="D3839" s="11" t="s">
        <v>3289</v>
      </c>
      <c r="E3839" s="11" t="s">
        <v>3290</v>
      </c>
      <c r="F3839" s="11" t="s">
        <v>136</v>
      </c>
      <c r="G3839" s="26" t="s">
        <v>130</v>
      </c>
      <c r="H3839" s="11" t="s">
        <v>9154</v>
      </c>
    </row>
    <row r="3840" spans="2:8" x14ac:dyDescent="0.25">
      <c r="B3840" s="25" t="s">
        <v>9168</v>
      </c>
      <c r="C3840" s="8" t="s">
        <v>3288</v>
      </c>
      <c r="D3840" s="8" t="s">
        <v>3289</v>
      </c>
      <c r="E3840" s="8" t="s">
        <v>3290</v>
      </c>
      <c r="F3840" s="8" t="s">
        <v>136</v>
      </c>
      <c r="G3840" s="25" t="s">
        <v>130</v>
      </c>
      <c r="H3840" s="8" t="s">
        <v>9156</v>
      </c>
    </row>
    <row r="3841" spans="2:8" x14ac:dyDescent="0.25">
      <c r="B3841" s="26" t="s">
        <v>9168</v>
      </c>
      <c r="C3841" s="11" t="s">
        <v>3288</v>
      </c>
      <c r="D3841" s="11" t="s">
        <v>3289</v>
      </c>
      <c r="E3841" s="11" t="s">
        <v>3290</v>
      </c>
      <c r="F3841" s="11" t="s">
        <v>136</v>
      </c>
      <c r="G3841" s="26" t="s">
        <v>130</v>
      </c>
      <c r="H3841" s="11" t="s">
        <v>9155</v>
      </c>
    </row>
    <row r="3842" spans="2:8" x14ac:dyDescent="0.25">
      <c r="B3842" s="25" t="s">
        <v>9168</v>
      </c>
      <c r="C3842" s="8" t="s">
        <v>4636</v>
      </c>
      <c r="D3842" s="8" t="s">
        <v>4637</v>
      </c>
      <c r="E3842" s="8" t="s">
        <v>4638</v>
      </c>
      <c r="F3842" s="8" t="s">
        <v>136</v>
      </c>
      <c r="G3842" s="25" t="s">
        <v>130</v>
      </c>
      <c r="H3842" s="8" t="s">
        <v>9154</v>
      </c>
    </row>
    <row r="3843" spans="2:8" x14ac:dyDescent="0.25">
      <c r="B3843" s="26" t="s">
        <v>9168</v>
      </c>
      <c r="C3843" s="11" t="s">
        <v>4636</v>
      </c>
      <c r="D3843" s="11" t="s">
        <v>4637</v>
      </c>
      <c r="E3843" s="11" t="s">
        <v>4638</v>
      </c>
      <c r="F3843" s="11" t="s">
        <v>136</v>
      </c>
      <c r="G3843" s="26" t="s">
        <v>130</v>
      </c>
      <c r="H3843" s="11" t="s">
        <v>9156</v>
      </c>
    </row>
    <row r="3844" spans="2:8" x14ac:dyDescent="0.25">
      <c r="B3844" s="25" t="s">
        <v>9168</v>
      </c>
      <c r="C3844" s="8" t="s">
        <v>4636</v>
      </c>
      <c r="D3844" s="8" t="s">
        <v>4637</v>
      </c>
      <c r="E3844" s="8" t="s">
        <v>4638</v>
      </c>
      <c r="F3844" s="8" t="s">
        <v>136</v>
      </c>
      <c r="G3844" s="25" t="s">
        <v>130</v>
      </c>
      <c r="H3844" s="8" t="s">
        <v>9155</v>
      </c>
    </row>
    <row r="3845" spans="2:8" x14ac:dyDescent="0.25">
      <c r="B3845" s="26" t="s">
        <v>9168</v>
      </c>
      <c r="C3845" s="11" t="s">
        <v>6496</v>
      </c>
      <c r="D3845" s="11" t="s">
        <v>6497</v>
      </c>
      <c r="E3845" s="11" t="s">
        <v>6498</v>
      </c>
      <c r="F3845" s="11" t="s">
        <v>136</v>
      </c>
      <c r="G3845" s="26" t="s">
        <v>130</v>
      </c>
      <c r="H3845" s="11" t="s">
        <v>9160</v>
      </c>
    </row>
    <row r="3846" spans="2:8" x14ac:dyDescent="0.25">
      <c r="B3846" s="25" t="s">
        <v>9168</v>
      </c>
      <c r="C3846" s="8" t="s">
        <v>6496</v>
      </c>
      <c r="D3846" s="8" t="s">
        <v>6497</v>
      </c>
      <c r="E3846" s="8" t="s">
        <v>6498</v>
      </c>
      <c r="F3846" s="8" t="s">
        <v>136</v>
      </c>
      <c r="G3846" s="25" t="s">
        <v>130</v>
      </c>
      <c r="H3846" s="8" t="s">
        <v>9156</v>
      </c>
    </row>
    <row r="3847" spans="2:8" x14ac:dyDescent="0.25">
      <c r="B3847" s="26" t="s">
        <v>9168</v>
      </c>
      <c r="C3847" s="11" t="s">
        <v>6184</v>
      </c>
      <c r="D3847" s="11" t="s">
        <v>6185</v>
      </c>
      <c r="E3847" s="11" t="s">
        <v>6186</v>
      </c>
      <c r="F3847" s="11" t="s">
        <v>136</v>
      </c>
      <c r="G3847" s="26" t="s">
        <v>130</v>
      </c>
      <c r="H3847" s="11" t="s">
        <v>9160</v>
      </c>
    </row>
    <row r="3848" spans="2:8" x14ac:dyDescent="0.25">
      <c r="B3848" s="25" t="s">
        <v>9168</v>
      </c>
      <c r="C3848" s="8" t="s">
        <v>6184</v>
      </c>
      <c r="D3848" s="8" t="s">
        <v>6185</v>
      </c>
      <c r="E3848" s="8" t="s">
        <v>6186</v>
      </c>
      <c r="F3848" s="8" t="s">
        <v>136</v>
      </c>
      <c r="G3848" s="25" t="s">
        <v>130</v>
      </c>
      <c r="H3848" s="8" t="s">
        <v>9156</v>
      </c>
    </row>
    <row r="3849" spans="2:8" x14ac:dyDescent="0.25">
      <c r="B3849" s="26" t="s">
        <v>9168</v>
      </c>
      <c r="C3849" s="11" t="s">
        <v>6902</v>
      </c>
      <c r="D3849" s="11" t="s">
        <v>6903</v>
      </c>
      <c r="E3849" s="11" t="s">
        <v>6904</v>
      </c>
      <c r="F3849" s="11" t="s">
        <v>136</v>
      </c>
      <c r="G3849" s="26" t="s">
        <v>130</v>
      </c>
      <c r="H3849" s="11" t="s">
        <v>9160</v>
      </c>
    </row>
    <row r="3850" spans="2:8" x14ac:dyDescent="0.25">
      <c r="B3850" s="25" t="s">
        <v>9168</v>
      </c>
      <c r="C3850" s="8" t="s">
        <v>6902</v>
      </c>
      <c r="D3850" s="8" t="s">
        <v>6903</v>
      </c>
      <c r="E3850" s="8" t="s">
        <v>6904</v>
      </c>
      <c r="F3850" s="8" t="s">
        <v>136</v>
      </c>
      <c r="G3850" s="25" t="s">
        <v>130</v>
      </c>
      <c r="H3850" s="8" t="s">
        <v>9156</v>
      </c>
    </row>
    <row r="3851" spans="2:8" x14ac:dyDescent="0.25">
      <c r="B3851" s="26" t="s">
        <v>9168</v>
      </c>
      <c r="C3851" s="11" t="s">
        <v>5602</v>
      </c>
      <c r="D3851" s="11" t="s">
        <v>5603</v>
      </c>
      <c r="E3851" s="11" t="s">
        <v>5604</v>
      </c>
      <c r="F3851" s="11" t="s">
        <v>136</v>
      </c>
      <c r="G3851" s="26" t="s">
        <v>130</v>
      </c>
      <c r="H3851" s="11" t="s">
        <v>9160</v>
      </c>
    </row>
    <row r="3852" spans="2:8" x14ac:dyDescent="0.25">
      <c r="B3852" s="25" t="s">
        <v>9168</v>
      </c>
      <c r="C3852" s="8" t="s">
        <v>5602</v>
      </c>
      <c r="D3852" s="8" t="s">
        <v>5603</v>
      </c>
      <c r="E3852" s="8" t="s">
        <v>5604</v>
      </c>
      <c r="F3852" s="8" t="s">
        <v>136</v>
      </c>
      <c r="G3852" s="25" t="s">
        <v>130</v>
      </c>
      <c r="H3852" s="8" t="s">
        <v>9156</v>
      </c>
    </row>
    <row r="3853" spans="2:8" x14ac:dyDescent="0.25">
      <c r="B3853" s="26" t="s">
        <v>9168</v>
      </c>
      <c r="C3853" s="11" t="s">
        <v>3731</v>
      </c>
      <c r="D3853" s="11" t="s">
        <v>3732</v>
      </c>
      <c r="E3853" s="11" t="s">
        <v>3733</v>
      </c>
      <c r="F3853" s="11" t="s">
        <v>136</v>
      </c>
      <c r="G3853" s="26" t="s">
        <v>130</v>
      </c>
      <c r="H3853" s="11" t="s">
        <v>9160</v>
      </c>
    </row>
    <row r="3854" spans="2:8" x14ac:dyDescent="0.25">
      <c r="B3854" s="25" t="s">
        <v>9168</v>
      </c>
      <c r="C3854" s="8" t="s">
        <v>3731</v>
      </c>
      <c r="D3854" s="8" t="s">
        <v>3732</v>
      </c>
      <c r="E3854" s="8" t="s">
        <v>3733</v>
      </c>
      <c r="F3854" s="8" t="s">
        <v>136</v>
      </c>
      <c r="G3854" s="25" t="s">
        <v>130</v>
      </c>
      <c r="H3854" s="8" t="s">
        <v>9156</v>
      </c>
    </row>
    <row r="3855" spans="2:8" x14ac:dyDescent="0.25">
      <c r="B3855" s="26" t="s">
        <v>9168</v>
      </c>
      <c r="C3855" s="11" t="s">
        <v>293</v>
      </c>
      <c r="D3855" s="11" t="s">
        <v>294</v>
      </c>
      <c r="E3855" s="11" t="s">
        <v>295</v>
      </c>
      <c r="F3855" s="11" t="s">
        <v>136</v>
      </c>
      <c r="G3855" s="26" t="s">
        <v>130</v>
      </c>
      <c r="H3855" s="11" t="s">
        <v>9160</v>
      </c>
    </row>
    <row r="3856" spans="2:8" x14ac:dyDescent="0.25">
      <c r="B3856" s="25" t="s">
        <v>9168</v>
      </c>
      <c r="C3856" s="8" t="s">
        <v>293</v>
      </c>
      <c r="D3856" s="8" t="s">
        <v>294</v>
      </c>
      <c r="E3856" s="8" t="s">
        <v>295</v>
      </c>
      <c r="F3856" s="8" t="s">
        <v>136</v>
      </c>
      <c r="G3856" s="25" t="s">
        <v>130</v>
      </c>
      <c r="H3856" s="8" t="s">
        <v>9162</v>
      </c>
    </row>
    <row r="3857" spans="2:8" x14ac:dyDescent="0.25">
      <c r="B3857" s="26" t="s">
        <v>9168</v>
      </c>
      <c r="C3857" s="11" t="s">
        <v>293</v>
      </c>
      <c r="D3857" s="11" t="s">
        <v>294</v>
      </c>
      <c r="E3857" s="11" t="s">
        <v>295</v>
      </c>
      <c r="F3857" s="11" t="s">
        <v>136</v>
      </c>
      <c r="G3857" s="26" t="s">
        <v>130</v>
      </c>
      <c r="H3857" s="11" t="s">
        <v>9163</v>
      </c>
    </row>
    <row r="3858" spans="2:8" x14ac:dyDescent="0.25">
      <c r="B3858" s="25" t="s">
        <v>9168</v>
      </c>
      <c r="C3858" s="8" t="s">
        <v>516</v>
      </c>
      <c r="D3858" s="8" t="s">
        <v>517</v>
      </c>
      <c r="E3858" s="8" t="s">
        <v>518</v>
      </c>
      <c r="F3858" s="8" t="s">
        <v>136</v>
      </c>
      <c r="G3858" s="25" t="s">
        <v>130</v>
      </c>
      <c r="H3858" s="8" t="s">
        <v>9160</v>
      </c>
    </row>
    <row r="3859" spans="2:8" x14ac:dyDescent="0.25">
      <c r="B3859" s="26" t="s">
        <v>9168</v>
      </c>
      <c r="C3859" s="11" t="s">
        <v>516</v>
      </c>
      <c r="D3859" s="11" t="s">
        <v>517</v>
      </c>
      <c r="E3859" s="11" t="s">
        <v>518</v>
      </c>
      <c r="F3859" s="11" t="s">
        <v>136</v>
      </c>
      <c r="G3859" s="26" t="s">
        <v>130</v>
      </c>
      <c r="H3859" s="11" t="s">
        <v>9162</v>
      </c>
    </row>
    <row r="3860" spans="2:8" x14ac:dyDescent="0.25">
      <c r="B3860" s="25" t="s">
        <v>9168</v>
      </c>
      <c r="C3860" s="8" t="s">
        <v>516</v>
      </c>
      <c r="D3860" s="8" t="s">
        <v>517</v>
      </c>
      <c r="E3860" s="8" t="s">
        <v>518</v>
      </c>
      <c r="F3860" s="8" t="s">
        <v>136</v>
      </c>
      <c r="G3860" s="25" t="s">
        <v>130</v>
      </c>
      <c r="H3860" s="8" t="s">
        <v>9155</v>
      </c>
    </row>
    <row r="3861" spans="2:8" x14ac:dyDescent="0.25">
      <c r="B3861" s="26" t="s">
        <v>9168</v>
      </c>
      <c r="C3861" s="11" t="s">
        <v>516</v>
      </c>
      <c r="D3861" s="11" t="s">
        <v>517</v>
      </c>
      <c r="E3861" s="11" t="s">
        <v>518</v>
      </c>
      <c r="F3861" s="11" t="s">
        <v>136</v>
      </c>
      <c r="G3861" s="26" t="s">
        <v>130</v>
      </c>
      <c r="H3861" s="11" t="s">
        <v>9163</v>
      </c>
    </row>
    <row r="3862" spans="2:8" x14ac:dyDescent="0.25">
      <c r="B3862" s="25" t="s">
        <v>9168</v>
      </c>
      <c r="C3862" s="8" t="s">
        <v>5804</v>
      </c>
      <c r="D3862" s="8" t="s">
        <v>5805</v>
      </c>
      <c r="E3862" s="8" t="s">
        <v>5806</v>
      </c>
      <c r="F3862" s="8" t="s">
        <v>136</v>
      </c>
      <c r="G3862" s="25" t="s">
        <v>130</v>
      </c>
      <c r="H3862" s="8" t="s">
        <v>9160</v>
      </c>
    </row>
    <row r="3863" spans="2:8" x14ac:dyDescent="0.25">
      <c r="B3863" s="26" t="s">
        <v>9168</v>
      </c>
      <c r="C3863" s="11" t="s">
        <v>5804</v>
      </c>
      <c r="D3863" s="11" t="s">
        <v>5805</v>
      </c>
      <c r="E3863" s="11" t="s">
        <v>5806</v>
      </c>
      <c r="F3863" s="11" t="s">
        <v>136</v>
      </c>
      <c r="G3863" s="26" t="s">
        <v>130</v>
      </c>
      <c r="H3863" s="11" t="s">
        <v>9156</v>
      </c>
    </row>
    <row r="3864" spans="2:8" x14ac:dyDescent="0.25">
      <c r="B3864" s="25" t="s">
        <v>9168</v>
      </c>
      <c r="C3864" s="8" t="s">
        <v>5776</v>
      </c>
      <c r="D3864" s="8" t="s">
        <v>5777</v>
      </c>
      <c r="E3864" s="8" t="s">
        <v>5778</v>
      </c>
      <c r="F3864" s="8" t="s">
        <v>136</v>
      </c>
      <c r="G3864" s="25" t="s">
        <v>130</v>
      </c>
      <c r="H3864" s="8" t="s">
        <v>9160</v>
      </c>
    </row>
    <row r="3865" spans="2:8" x14ac:dyDescent="0.25">
      <c r="B3865" s="26" t="s">
        <v>9168</v>
      </c>
      <c r="C3865" s="11" t="s">
        <v>5776</v>
      </c>
      <c r="D3865" s="11" t="s">
        <v>5777</v>
      </c>
      <c r="E3865" s="11" t="s">
        <v>5778</v>
      </c>
      <c r="F3865" s="11" t="s">
        <v>136</v>
      </c>
      <c r="G3865" s="26" t="s">
        <v>130</v>
      </c>
      <c r="H3865" s="11" t="s">
        <v>9156</v>
      </c>
    </row>
    <row r="3866" spans="2:8" x14ac:dyDescent="0.25">
      <c r="B3866" s="25" t="s">
        <v>9168</v>
      </c>
      <c r="C3866" s="8" t="s">
        <v>1441</v>
      </c>
      <c r="D3866" s="8" t="s">
        <v>1442</v>
      </c>
      <c r="E3866" s="8" t="s">
        <v>1443</v>
      </c>
      <c r="F3866" s="8" t="s">
        <v>136</v>
      </c>
      <c r="G3866" s="25" t="s">
        <v>130</v>
      </c>
      <c r="H3866" s="8" t="s">
        <v>9160</v>
      </c>
    </row>
    <row r="3867" spans="2:8" x14ac:dyDescent="0.25">
      <c r="B3867" s="26" t="s">
        <v>9168</v>
      </c>
      <c r="C3867" s="11" t="s">
        <v>1441</v>
      </c>
      <c r="D3867" s="11" t="s">
        <v>1442</v>
      </c>
      <c r="E3867" s="11" t="s">
        <v>1443</v>
      </c>
      <c r="F3867" s="11" t="s">
        <v>136</v>
      </c>
      <c r="G3867" s="26" t="s">
        <v>130</v>
      </c>
      <c r="H3867" s="11" t="s">
        <v>9155</v>
      </c>
    </row>
    <row r="3868" spans="2:8" x14ac:dyDescent="0.25">
      <c r="B3868" s="25" t="s">
        <v>9168</v>
      </c>
      <c r="C3868" s="8" t="s">
        <v>675</v>
      </c>
      <c r="D3868" s="8" t="s">
        <v>676</v>
      </c>
      <c r="E3868" s="8" t="s">
        <v>677</v>
      </c>
      <c r="F3868" s="8" t="s">
        <v>136</v>
      </c>
      <c r="G3868" s="25" t="s">
        <v>130</v>
      </c>
      <c r="H3868" s="8" t="s">
        <v>9160</v>
      </c>
    </row>
    <row r="3869" spans="2:8" x14ac:dyDescent="0.25">
      <c r="B3869" s="26" t="s">
        <v>9168</v>
      </c>
      <c r="C3869" s="11" t="s">
        <v>675</v>
      </c>
      <c r="D3869" s="11" t="s">
        <v>676</v>
      </c>
      <c r="E3869" s="11" t="s">
        <v>677</v>
      </c>
      <c r="F3869" s="11" t="s">
        <v>136</v>
      </c>
      <c r="G3869" s="26" t="s">
        <v>130</v>
      </c>
      <c r="H3869" s="11" t="s">
        <v>9162</v>
      </c>
    </row>
    <row r="3870" spans="2:8" x14ac:dyDescent="0.25">
      <c r="B3870" s="25" t="s">
        <v>9168</v>
      </c>
      <c r="C3870" s="8" t="s">
        <v>675</v>
      </c>
      <c r="D3870" s="8" t="s">
        <v>676</v>
      </c>
      <c r="E3870" s="8" t="s">
        <v>677</v>
      </c>
      <c r="F3870" s="8" t="s">
        <v>136</v>
      </c>
      <c r="G3870" s="25" t="s">
        <v>130</v>
      </c>
      <c r="H3870" s="8" t="s">
        <v>9155</v>
      </c>
    </row>
    <row r="3871" spans="2:8" x14ac:dyDescent="0.25">
      <c r="B3871" s="26" t="s">
        <v>9168</v>
      </c>
      <c r="C3871" s="11" t="s">
        <v>675</v>
      </c>
      <c r="D3871" s="11" t="s">
        <v>676</v>
      </c>
      <c r="E3871" s="11" t="s">
        <v>677</v>
      </c>
      <c r="F3871" s="11" t="s">
        <v>136</v>
      </c>
      <c r="G3871" s="26" t="s">
        <v>130</v>
      </c>
      <c r="H3871" s="11" t="s">
        <v>9163</v>
      </c>
    </row>
    <row r="3872" spans="2:8" x14ac:dyDescent="0.25">
      <c r="B3872" s="25" t="s">
        <v>9168</v>
      </c>
      <c r="C3872" s="8" t="s">
        <v>2351</v>
      </c>
      <c r="D3872" s="8" t="s">
        <v>2352</v>
      </c>
      <c r="E3872" s="8" t="s">
        <v>2353</v>
      </c>
      <c r="F3872" s="8" t="s">
        <v>136</v>
      </c>
      <c r="G3872" s="25" t="s">
        <v>130</v>
      </c>
      <c r="H3872" s="8" t="s">
        <v>9154</v>
      </c>
    </row>
    <row r="3873" spans="2:8" x14ac:dyDescent="0.25">
      <c r="B3873" s="26" t="s">
        <v>9168</v>
      </c>
      <c r="C3873" s="11" t="s">
        <v>2351</v>
      </c>
      <c r="D3873" s="11" t="s">
        <v>2352</v>
      </c>
      <c r="E3873" s="11" t="s">
        <v>2353</v>
      </c>
      <c r="F3873" s="11" t="s">
        <v>136</v>
      </c>
      <c r="G3873" s="26" t="s">
        <v>130</v>
      </c>
      <c r="H3873" s="11" t="s">
        <v>9156</v>
      </c>
    </row>
    <row r="3874" spans="2:8" x14ac:dyDescent="0.25">
      <c r="B3874" s="25" t="s">
        <v>9168</v>
      </c>
      <c r="C3874" s="8" t="s">
        <v>2351</v>
      </c>
      <c r="D3874" s="8" t="s">
        <v>2352</v>
      </c>
      <c r="E3874" s="8" t="s">
        <v>2353</v>
      </c>
      <c r="F3874" s="8" t="s">
        <v>136</v>
      </c>
      <c r="G3874" s="25" t="s">
        <v>130</v>
      </c>
      <c r="H3874" s="8" t="s">
        <v>9157</v>
      </c>
    </row>
    <row r="3875" spans="2:8" x14ac:dyDescent="0.25">
      <c r="B3875" s="26" t="s">
        <v>9168</v>
      </c>
      <c r="C3875" s="11" t="s">
        <v>2351</v>
      </c>
      <c r="D3875" s="11" t="s">
        <v>2352</v>
      </c>
      <c r="E3875" s="11" t="s">
        <v>2353</v>
      </c>
      <c r="F3875" s="11" t="s">
        <v>136</v>
      </c>
      <c r="G3875" s="26" t="s">
        <v>130</v>
      </c>
      <c r="H3875" s="11" t="s">
        <v>9155</v>
      </c>
    </row>
    <row r="3876" spans="2:8" x14ac:dyDescent="0.25">
      <c r="B3876" s="25" t="s">
        <v>9168</v>
      </c>
      <c r="C3876" s="8" t="s">
        <v>3807</v>
      </c>
      <c r="D3876" s="8" t="s">
        <v>3808</v>
      </c>
      <c r="E3876" s="8" t="s">
        <v>3809</v>
      </c>
      <c r="F3876" s="8" t="s">
        <v>136</v>
      </c>
      <c r="G3876" s="25" t="s">
        <v>130</v>
      </c>
      <c r="H3876" s="8" t="s">
        <v>9154</v>
      </c>
    </row>
    <row r="3877" spans="2:8" x14ac:dyDescent="0.25">
      <c r="B3877" s="26" t="s">
        <v>9168</v>
      </c>
      <c r="C3877" s="11" t="s">
        <v>3807</v>
      </c>
      <c r="D3877" s="11" t="s">
        <v>3808</v>
      </c>
      <c r="E3877" s="11" t="s">
        <v>3809</v>
      </c>
      <c r="F3877" s="11" t="s">
        <v>136</v>
      </c>
      <c r="G3877" s="26" t="s">
        <v>130</v>
      </c>
      <c r="H3877" s="11" t="s">
        <v>9156</v>
      </c>
    </row>
    <row r="3878" spans="2:8" x14ac:dyDescent="0.25">
      <c r="B3878" s="25" t="s">
        <v>9168</v>
      </c>
      <c r="C3878" s="8" t="s">
        <v>3844</v>
      </c>
      <c r="D3878" s="8" t="s">
        <v>3845</v>
      </c>
      <c r="E3878" s="8" t="s">
        <v>3846</v>
      </c>
      <c r="F3878" s="8" t="s">
        <v>136</v>
      </c>
      <c r="G3878" s="25" t="s">
        <v>130</v>
      </c>
      <c r="H3878" s="8" t="s">
        <v>9154</v>
      </c>
    </row>
    <row r="3879" spans="2:8" x14ac:dyDescent="0.25">
      <c r="B3879" s="26" t="s">
        <v>9168</v>
      </c>
      <c r="C3879" s="11" t="s">
        <v>3844</v>
      </c>
      <c r="D3879" s="11" t="s">
        <v>3845</v>
      </c>
      <c r="E3879" s="11" t="s">
        <v>3846</v>
      </c>
      <c r="F3879" s="11" t="s">
        <v>136</v>
      </c>
      <c r="G3879" s="26" t="s">
        <v>130</v>
      </c>
      <c r="H3879" s="11" t="s">
        <v>9157</v>
      </c>
    </row>
    <row r="3880" spans="2:8" x14ac:dyDescent="0.25">
      <c r="B3880" s="25" t="s">
        <v>9168</v>
      </c>
      <c r="C3880" s="8" t="s">
        <v>3844</v>
      </c>
      <c r="D3880" s="8" t="s">
        <v>3845</v>
      </c>
      <c r="E3880" s="8" t="s">
        <v>3846</v>
      </c>
      <c r="F3880" s="8" t="s">
        <v>136</v>
      </c>
      <c r="G3880" s="25" t="s">
        <v>130</v>
      </c>
      <c r="H3880" s="8" t="s">
        <v>9155</v>
      </c>
    </row>
    <row r="3881" spans="2:8" x14ac:dyDescent="0.25">
      <c r="B3881" s="26" t="s">
        <v>9168</v>
      </c>
      <c r="C3881" s="11" t="s">
        <v>6034</v>
      </c>
      <c r="D3881" s="11" t="s">
        <v>6035</v>
      </c>
      <c r="E3881" s="11" t="s">
        <v>6036</v>
      </c>
      <c r="F3881" s="11" t="s">
        <v>136</v>
      </c>
      <c r="G3881" s="26" t="s">
        <v>130</v>
      </c>
      <c r="H3881" s="11" t="s">
        <v>9154</v>
      </c>
    </row>
    <row r="3882" spans="2:8" x14ac:dyDescent="0.25">
      <c r="B3882" s="25" t="s">
        <v>9168</v>
      </c>
      <c r="C3882" s="8" t="s">
        <v>6034</v>
      </c>
      <c r="D3882" s="8" t="s">
        <v>6035</v>
      </c>
      <c r="E3882" s="8" t="s">
        <v>6036</v>
      </c>
      <c r="F3882" s="8" t="s">
        <v>136</v>
      </c>
      <c r="G3882" s="25" t="s">
        <v>130</v>
      </c>
      <c r="H3882" s="8" t="s">
        <v>9157</v>
      </c>
    </row>
    <row r="3883" spans="2:8" x14ac:dyDescent="0.25">
      <c r="B3883" s="26" t="s">
        <v>9168</v>
      </c>
      <c r="C3883" s="11" t="s">
        <v>224</v>
      </c>
      <c r="D3883" s="11" t="s">
        <v>225</v>
      </c>
      <c r="E3883" s="11" t="s">
        <v>226</v>
      </c>
      <c r="F3883" s="11" t="s">
        <v>136</v>
      </c>
      <c r="G3883" s="26" t="s">
        <v>130</v>
      </c>
      <c r="H3883" s="11" t="s">
        <v>9156</v>
      </c>
    </row>
    <row r="3884" spans="2:8" x14ac:dyDescent="0.25">
      <c r="B3884" s="25" t="s">
        <v>9168</v>
      </c>
      <c r="C3884" s="8" t="s">
        <v>224</v>
      </c>
      <c r="D3884" s="8" t="s">
        <v>225</v>
      </c>
      <c r="E3884" s="8" t="s">
        <v>226</v>
      </c>
      <c r="F3884" s="8" t="s">
        <v>136</v>
      </c>
      <c r="G3884" s="25" t="s">
        <v>130</v>
      </c>
      <c r="H3884" s="8" t="s">
        <v>9157</v>
      </c>
    </row>
    <row r="3885" spans="2:8" x14ac:dyDescent="0.25">
      <c r="B3885" s="26" t="s">
        <v>9168</v>
      </c>
      <c r="C3885" s="11" t="s">
        <v>224</v>
      </c>
      <c r="D3885" s="11" t="s">
        <v>225</v>
      </c>
      <c r="E3885" s="11" t="s">
        <v>226</v>
      </c>
      <c r="F3885" s="11" t="s">
        <v>136</v>
      </c>
      <c r="G3885" s="26" t="s">
        <v>130</v>
      </c>
      <c r="H3885" s="11" t="s">
        <v>9162</v>
      </c>
    </row>
    <row r="3886" spans="2:8" x14ac:dyDescent="0.25">
      <c r="B3886" s="25" t="s">
        <v>9168</v>
      </c>
      <c r="C3886" s="8" t="s">
        <v>224</v>
      </c>
      <c r="D3886" s="8" t="s">
        <v>225</v>
      </c>
      <c r="E3886" s="8" t="s">
        <v>226</v>
      </c>
      <c r="F3886" s="8" t="s">
        <v>136</v>
      </c>
      <c r="G3886" s="25" t="s">
        <v>130</v>
      </c>
      <c r="H3886" s="8" t="s">
        <v>9155</v>
      </c>
    </row>
    <row r="3887" spans="2:8" x14ac:dyDescent="0.25">
      <c r="B3887" s="26" t="s">
        <v>9168</v>
      </c>
      <c r="C3887" s="11" t="s">
        <v>931</v>
      </c>
      <c r="D3887" s="11" t="s">
        <v>932</v>
      </c>
      <c r="E3887" s="11" t="s">
        <v>933</v>
      </c>
      <c r="F3887" s="11" t="s">
        <v>136</v>
      </c>
      <c r="G3887" s="26" t="s">
        <v>130</v>
      </c>
      <c r="H3887" s="11" t="s">
        <v>9156</v>
      </c>
    </row>
    <row r="3888" spans="2:8" x14ac:dyDescent="0.25">
      <c r="B3888" s="25" t="s">
        <v>9168</v>
      </c>
      <c r="C3888" s="8" t="s">
        <v>931</v>
      </c>
      <c r="D3888" s="8" t="s">
        <v>932</v>
      </c>
      <c r="E3888" s="8" t="s">
        <v>933</v>
      </c>
      <c r="F3888" s="8" t="s">
        <v>136</v>
      </c>
      <c r="G3888" s="25" t="s">
        <v>130</v>
      </c>
      <c r="H3888" s="8" t="s">
        <v>9155</v>
      </c>
    </row>
    <row r="3889" spans="2:8" x14ac:dyDescent="0.25">
      <c r="B3889" s="26" t="s">
        <v>9168</v>
      </c>
      <c r="C3889" s="11" t="s">
        <v>157</v>
      </c>
      <c r="D3889" s="11" t="s">
        <v>158</v>
      </c>
      <c r="E3889" s="11" t="s">
        <v>159</v>
      </c>
      <c r="F3889" s="11" t="s">
        <v>136</v>
      </c>
      <c r="G3889" s="26" t="s">
        <v>130</v>
      </c>
      <c r="H3889" s="11" t="s">
        <v>9156</v>
      </c>
    </row>
    <row r="3890" spans="2:8" x14ac:dyDescent="0.25">
      <c r="B3890" s="25" t="s">
        <v>9168</v>
      </c>
      <c r="C3890" s="8" t="s">
        <v>157</v>
      </c>
      <c r="D3890" s="8" t="s">
        <v>158</v>
      </c>
      <c r="E3890" s="8" t="s">
        <v>159</v>
      </c>
      <c r="F3890" s="8" t="s">
        <v>136</v>
      </c>
      <c r="G3890" s="25" t="s">
        <v>130</v>
      </c>
      <c r="H3890" s="8" t="s">
        <v>9157</v>
      </c>
    </row>
    <row r="3891" spans="2:8" x14ac:dyDescent="0.25">
      <c r="B3891" s="26" t="s">
        <v>9168</v>
      </c>
      <c r="C3891" s="11" t="s">
        <v>157</v>
      </c>
      <c r="D3891" s="11" t="s">
        <v>158</v>
      </c>
      <c r="E3891" s="11" t="s">
        <v>159</v>
      </c>
      <c r="F3891" s="11" t="s">
        <v>136</v>
      </c>
      <c r="G3891" s="26" t="s">
        <v>130</v>
      </c>
      <c r="H3891" s="11" t="s">
        <v>9162</v>
      </c>
    </row>
    <row r="3892" spans="2:8" x14ac:dyDescent="0.25">
      <c r="B3892" s="25" t="s">
        <v>9168</v>
      </c>
      <c r="C3892" s="8" t="s">
        <v>157</v>
      </c>
      <c r="D3892" s="8" t="s">
        <v>158</v>
      </c>
      <c r="E3892" s="8" t="s">
        <v>159</v>
      </c>
      <c r="F3892" s="8" t="s">
        <v>136</v>
      </c>
      <c r="G3892" s="25" t="s">
        <v>130</v>
      </c>
      <c r="H3892" s="8" t="s">
        <v>9155</v>
      </c>
    </row>
    <row r="3893" spans="2:8" x14ac:dyDescent="0.25">
      <c r="B3893" s="26" t="s">
        <v>9168</v>
      </c>
      <c r="C3893" s="11" t="s">
        <v>23</v>
      </c>
      <c r="D3893" s="11" t="s">
        <v>24</v>
      </c>
      <c r="E3893" s="11" t="s">
        <v>25</v>
      </c>
      <c r="F3893" s="11" t="s">
        <v>136</v>
      </c>
      <c r="G3893" s="26" t="s">
        <v>130</v>
      </c>
      <c r="H3893" s="11" t="s">
        <v>9156</v>
      </c>
    </row>
    <row r="3894" spans="2:8" x14ac:dyDescent="0.25">
      <c r="B3894" s="25" t="s">
        <v>9168</v>
      </c>
      <c r="C3894" s="8" t="s">
        <v>23</v>
      </c>
      <c r="D3894" s="8" t="s">
        <v>24</v>
      </c>
      <c r="E3894" s="8" t="s">
        <v>25</v>
      </c>
      <c r="F3894" s="8" t="s">
        <v>136</v>
      </c>
      <c r="G3894" s="25" t="s">
        <v>130</v>
      </c>
      <c r="H3894" s="8" t="s">
        <v>9157</v>
      </c>
    </row>
    <row r="3895" spans="2:8" x14ac:dyDescent="0.25">
      <c r="B3895" s="26" t="s">
        <v>9168</v>
      </c>
      <c r="C3895" s="11" t="s">
        <v>23</v>
      </c>
      <c r="D3895" s="11" t="s">
        <v>24</v>
      </c>
      <c r="E3895" s="11" t="s">
        <v>25</v>
      </c>
      <c r="F3895" s="11" t="s">
        <v>136</v>
      </c>
      <c r="G3895" s="26" t="s">
        <v>130</v>
      </c>
      <c r="H3895" s="11" t="s">
        <v>9162</v>
      </c>
    </row>
    <row r="3896" spans="2:8" x14ac:dyDescent="0.25">
      <c r="B3896" s="25" t="s">
        <v>9168</v>
      </c>
      <c r="C3896" s="8" t="s">
        <v>23</v>
      </c>
      <c r="D3896" s="8" t="s">
        <v>24</v>
      </c>
      <c r="E3896" s="8" t="s">
        <v>25</v>
      </c>
      <c r="F3896" s="8" t="s">
        <v>136</v>
      </c>
      <c r="G3896" s="25" t="s">
        <v>130</v>
      </c>
      <c r="H3896" s="8" t="s">
        <v>9155</v>
      </c>
    </row>
    <row r="3897" spans="2:8" x14ac:dyDescent="0.25">
      <c r="B3897" s="26" t="s">
        <v>9168</v>
      </c>
      <c r="C3897" s="11" t="s">
        <v>1833</v>
      </c>
      <c r="D3897" s="11" t="s">
        <v>1834</v>
      </c>
      <c r="E3897" s="11" t="s">
        <v>1835</v>
      </c>
      <c r="F3897" s="11" t="s">
        <v>136</v>
      </c>
      <c r="G3897" s="26" t="s">
        <v>130</v>
      </c>
      <c r="H3897" s="11" t="s">
        <v>9154</v>
      </c>
    </row>
    <row r="3898" spans="2:8" x14ac:dyDescent="0.25">
      <c r="B3898" s="25" t="s">
        <v>9168</v>
      </c>
      <c r="C3898" s="8" t="s">
        <v>1833</v>
      </c>
      <c r="D3898" s="8" t="s">
        <v>1834</v>
      </c>
      <c r="E3898" s="8" t="s">
        <v>1835</v>
      </c>
      <c r="F3898" s="8" t="s">
        <v>136</v>
      </c>
      <c r="G3898" s="25" t="s">
        <v>130</v>
      </c>
      <c r="H3898" s="8" t="s">
        <v>9155</v>
      </c>
    </row>
    <row r="3899" spans="2:8" x14ac:dyDescent="0.25">
      <c r="B3899" s="26" t="s">
        <v>9168</v>
      </c>
      <c r="C3899" s="11" t="s">
        <v>1447</v>
      </c>
      <c r="D3899" s="11" t="s">
        <v>1448</v>
      </c>
      <c r="E3899" s="11" t="s">
        <v>1449</v>
      </c>
      <c r="F3899" s="11" t="s">
        <v>136</v>
      </c>
      <c r="G3899" s="26" t="s">
        <v>130</v>
      </c>
      <c r="H3899" s="11" t="s">
        <v>9154</v>
      </c>
    </row>
    <row r="3900" spans="2:8" x14ac:dyDescent="0.25">
      <c r="B3900" s="25" t="s">
        <v>9168</v>
      </c>
      <c r="C3900" s="8" t="s">
        <v>1447</v>
      </c>
      <c r="D3900" s="8" t="s">
        <v>1448</v>
      </c>
      <c r="E3900" s="8" t="s">
        <v>1449</v>
      </c>
      <c r="F3900" s="8" t="s">
        <v>136</v>
      </c>
      <c r="G3900" s="25" t="s">
        <v>130</v>
      </c>
      <c r="H3900" s="8" t="s">
        <v>9155</v>
      </c>
    </row>
    <row r="3901" spans="2:8" x14ac:dyDescent="0.25">
      <c r="B3901" s="26" t="s">
        <v>9168</v>
      </c>
      <c r="C3901" s="11" t="s">
        <v>654</v>
      </c>
      <c r="D3901" s="11" t="s">
        <v>655</v>
      </c>
      <c r="E3901" s="11" t="s">
        <v>656</v>
      </c>
      <c r="F3901" s="11" t="s">
        <v>136</v>
      </c>
      <c r="G3901" s="26" t="s">
        <v>130</v>
      </c>
      <c r="H3901" s="11" t="s">
        <v>9154</v>
      </c>
    </row>
    <row r="3902" spans="2:8" x14ac:dyDescent="0.25">
      <c r="B3902" s="25" t="s">
        <v>9168</v>
      </c>
      <c r="C3902" s="8" t="s">
        <v>654</v>
      </c>
      <c r="D3902" s="8" t="s">
        <v>655</v>
      </c>
      <c r="E3902" s="8" t="s">
        <v>656</v>
      </c>
      <c r="F3902" s="8" t="s">
        <v>136</v>
      </c>
      <c r="G3902" s="25" t="s">
        <v>130</v>
      </c>
      <c r="H3902" s="8" t="s">
        <v>9157</v>
      </c>
    </row>
    <row r="3903" spans="2:8" x14ac:dyDescent="0.25">
      <c r="B3903" s="26" t="s">
        <v>9168</v>
      </c>
      <c r="C3903" s="11" t="s">
        <v>654</v>
      </c>
      <c r="D3903" s="11" t="s">
        <v>655</v>
      </c>
      <c r="E3903" s="11" t="s">
        <v>656</v>
      </c>
      <c r="F3903" s="11" t="s">
        <v>136</v>
      </c>
      <c r="G3903" s="26" t="s">
        <v>130</v>
      </c>
      <c r="H3903" s="11" t="s">
        <v>9155</v>
      </c>
    </row>
    <row r="3904" spans="2:8" x14ac:dyDescent="0.25">
      <c r="B3904" s="25" t="s">
        <v>9168</v>
      </c>
      <c r="C3904" s="8" t="s">
        <v>387</v>
      </c>
      <c r="D3904" s="8" t="s">
        <v>388</v>
      </c>
      <c r="E3904" s="8" t="s">
        <v>389</v>
      </c>
      <c r="F3904" s="8" t="s">
        <v>136</v>
      </c>
      <c r="G3904" s="25" t="s">
        <v>130</v>
      </c>
      <c r="H3904" s="8" t="s">
        <v>9154</v>
      </c>
    </row>
    <row r="3905" spans="2:8" x14ac:dyDescent="0.25">
      <c r="B3905" s="26" t="s">
        <v>9168</v>
      </c>
      <c r="C3905" s="11" t="s">
        <v>387</v>
      </c>
      <c r="D3905" s="11" t="s">
        <v>388</v>
      </c>
      <c r="E3905" s="11" t="s">
        <v>389</v>
      </c>
      <c r="F3905" s="11" t="s">
        <v>136</v>
      </c>
      <c r="G3905" s="26" t="s">
        <v>130</v>
      </c>
      <c r="H3905" s="11" t="s">
        <v>9157</v>
      </c>
    </row>
    <row r="3906" spans="2:8" x14ac:dyDescent="0.25">
      <c r="B3906" s="25" t="s">
        <v>9168</v>
      </c>
      <c r="C3906" s="8" t="s">
        <v>387</v>
      </c>
      <c r="D3906" s="8" t="s">
        <v>388</v>
      </c>
      <c r="E3906" s="8" t="s">
        <v>389</v>
      </c>
      <c r="F3906" s="8" t="s">
        <v>136</v>
      </c>
      <c r="G3906" s="25" t="s">
        <v>130</v>
      </c>
      <c r="H3906" s="8" t="s">
        <v>9162</v>
      </c>
    </row>
    <row r="3907" spans="2:8" x14ac:dyDescent="0.25">
      <c r="B3907" s="26" t="s">
        <v>9168</v>
      </c>
      <c r="C3907" s="11" t="s">
        <v>387</v>
      </c>
      <c r="D3907" s="11" t="s">
        <v>388</v>
      </c>
      <c r="E3907" s="11" t="s">
        <v>389</v>
      </c>
      <c r="F3907" s="11" t="s">
        <v>136</v>
      </c>
      <c r="G3907" s="26" t="s">
        <v>130</v>
      </c>
      <c r="H3907" s="11" t="s">
        <v>9155</v>
      </c>
    </row>
    <row r="3908" spans="2:8" x14ac:dyDescent="0.25">
      <c r="B3908" s="25" t="s">
        <v>9168</v>
      </c>
      <c r="C3908" s="8" t="s">
        <v>387</v>
      </c>
      <c r="D3908" s="8" t="s">
        <v>388</v>
      </c>
      <c r="E3908" s="8" t="s">
        <v>389</v>
      </c>
      <c r="F3908" s="8" t="s">
        <v>136</v>
      </c>
      <c r="G3908" s="25" t="s">
        <v>130</v>
      </c>
      <c r="H3908" s="8" t="s">
        <v>9163</v>
      </c>
    </row>
    <row r="3909" spans="2:8" x14ac:dyDescent="0.25">
      <c r="B3909" s="26" t="s">
        <v>9168</v>
      </c>
      <c r="C3909" s="11" t="s">
        <v>1969</v>
      </c>
      <c r="D3909" s="11" t="s">
        <v>1970</v>
      </c>
      <c r="E3909" s="11" t="s">
        <v>1971</v>
      </c>
      <c r="F3909" s="11" t="s">
        <v>136</v>
      </c>
      <c r="G3909" s="26" t="s">
        <v>130</v>
      </c>
      <c r="H3909" s="11" t="s">
        <v>9156</v>
      </c>
    </row>
    <row r="3910" spans="2:8" x14ac:dyDescent="0.25">
      <c r="B3910" s="25" t="s">
        <v>9168</v>
      </c>
      <c r="C3910" s="8" t="s">
        <v>1969</v>
      </c>
      <c r="D3910" s="8" t="s">
        <v>1970</v>
      </c>
      <c r="E3910" s="8" t="s">
        <v>1971</v>
      </c>
      <c r="F3910" s="8" t="s">
        <v>136</v>
      </c>
      <c r="G3910" s="25" t="s">
        <v>130</v>
      </c>
      <c r="H3910" s="8" t="s">
        <v>9157</v>
      </c>
    </row>
    <row r="3911" spans="2:8" x14ac:dyDescent="0.25">
      <c r="B3911" s="26" t="s">
        <v>9168</v>
      </c>
      <c r="C3911" s="11" t="s">
        <v>2330</v>
      </c>
      <c r="D3911" s="11" t="s">
        <v>2331</v>
      </c>
      <c r="E3911" s="11" t="s">
        <v>2332</v>
      </c>
      <c r="F3911" s="11" t="s">
        <v>136</v>
      </c>
      <c r="G3911" s="26" t="s">
        <v>130</v>
      </c>
      <c r="H3911" s="11" t="s">
        <v>9156</v>
      </c>
    </row>
    <row r="3912" spans="2:8" x14ac:dyDescent="0.25">
      <c r="B3912" s="25" t="s">
        <v>9168</v>
      </c>
      <c r="C3912" s="8" t="s">
        <v>2330</v>
      </c>
      <c r="D3912" s="8" t="s">
        <v>2331</v>
      </c>
      <c r="E3912" s="8" t="s">
        <v>2332</v>
      </c>
      <c r="F3912" s="8" t="s">
        <v>136</v>
      </c>
      <c r="G3912" s="25" t="s">
        <v>130</v>
      </c>
      <c r="H3912" s="8" t="s">
        <v>9157</v>
      </c>
    </row>
    <row r="3913" spans="2:8" x14ac:dyDescent="0.25">
      <c r="B3913" s="26" t="s">
        <v>9168</v>
      </c>
      <c r="C3913" s="11" t="s">
        <v>2330</v>
      </c>
      <c r="D3913" s="11" t="s">
        <v>2331</v>
      </c>
      <c r="E3913" s="11" t="s">
        <v>2332</v>
      </c>
      <c r="F3913" s="11" t="s">
        <v>136</v>
      </c>
      <c r="G3913" s="26" t="s">
        <v>130</v>
      </c>
      <c r="H3913" s="11" t="s">
        <v>9155</v>
      </c>
    </row>
    <row r="3914" spans="2:8" x14ac:dyDescent="0.25">
      <c r="B3914" s="25" t="s">
        <v>9168</v>
      </c>
      <c r="C3914" s="8" t="s">
        <v>1012</v>
      </c>
      <c r="D3914" s="8" t="s">
        <v>1013</v>
      </c>
      <c r="E3914" s="8" t="s">
        <v>1014</v>
      </c>
      <c r="F3914" s="8" t="s">
        <v>136</v>
      </c>
      <c r="G3914" s="25" t="s">
        <v>130</v>
      </c>
      <c r="H3914" s="8" t="s">
        <v>9156</v>
      </c>
    </row>
    <row r="3915" spans="2:8" x14ac:dyDescent="0.25">
      <c r="B3915" s="26" t="s">
        <v>9168</v>
      </c>
      <c r="C3915" s="11" t="s">
        <v>1012</v>
      </c>
      <c r="D3915" s="11" t="s">
        <v>1013</v>
      </c>
      <c r="E3915" s="11" t="s">
        <v>1014</v>
      </c>
      <c r="F3915" s="11" t="s">
        <v>136</v>
      </c>
      <c r="G3915" s="26" t="s">
        <v>130</v>
      </c>
      <c r="H3915" s="11" t="s">
        <v>9157</v>
      </c>
    </row>
    <row r="3916" spans="2:8" x14ac:dyDescent="0.25">
      <c r="B3916" s="25" t="s">
        <v>9168</v>
      </c>
      <c r="C3916" s="8" t="s">
        <v>1012</v>
      </c>
      <c r="D3916" s="8" t="s">
        <v>1013</v>
      </c>
      <c r="E3916" s="8" t="s">
        <v>1014</v>
      </c>
      <c r="F3916" s="8" t="s">
        <v>136</v>
      </c>
      <c r="G3916" s="25" t="s">
        <v>130</v>
      </c>
      <c r="H3916" s="8" t="s">
        <v>9162</v>
      </c>
    </row>
    <row r="3917" spans="2:8" x14ac:dyDescent="0.25">
      <c r="B3917" s="26" t="s">
        <v>9168</v>
      </c>
      <c r="C3917" s="11" t="s">
        <v>1012</v>
      </c>
      <c r="D3917" s="11" t="s">
        <v>1013</v>
      </c>
      <c r="E3917" s="11" t="s">
        <v>1014</v>
      </c>
      <c r="F3917" s="11" t="s">
        <v>136</v>
      </c>
      <c r="G3917" s="26" t="s">
        <v>130</v>
      </c>
      <c r="H3917" s="11" t="s">
        <v>9155</v>
      </c>
    </row>
    <row r="3918" spans="2:8" x14ac:dyDescent="0.25">
      <c r="B3918" s="25" t="s">
        <v>9168</v>
      </c>
      <c r="C3918" s="8" t="s">
        <v>925</v>
      </c>
      <c r="D3918" s="8" t="s">
        <v>926</v>
      </c>
      <c r="E3918" s="8" t="s">
        <v>927</v>
      </c>
      <c r="F3918" s="8" t="s">
        <v>136</v>
      </c>
      <c r="G3918" s="25" t="s">
        <v>130</v>
      </c>
      <c r="H3918" s="8" t="s">
        <v>9156</v>
      </c>
    </row>
    <row r="3919" spans="2:8" x14ac:dyDescent="0.25">
      <c r="B3919" s="26" t="s">
        <v>9168</v>
      </c>
      <c r="C3919" s="11" t="s">
        <v>925</v>
      </c>
      <c r="D3919" s="11" t="s">
        <v>926</v>
      </c>
      <c r="E3919" s="11" t="s">
        <v>927</v>
      </c>
      <c r="F3919" s="11" t="s">
        <v>136</v>
      </c>
      <c r="G3919" s="26" t="s">
        <v>130</v>
      </c>
      <c r="H3919" s="11" t="s">
        <v>9162</v>
      </c>
    </row>
    <row r="3920" spans="2:8" x14ac:dyDescent="0.25">
      <c r="B3920" s="25" t="s">
        <v>9168</v>
      </c>
      <c r="C3920" s="8" t="s">
        <v>925</v>
      </c>
      <c r="D3920" s="8" t="s">
        <v>926</v>
      </c>
      <c r="E3920" s="8" t="s">
        <v>927</v>
      </c>
      <c r="F3920" s="8" t="s">
        <v>136</v>
      </c>
      <c r="G3920" s="25" t="s">
        <v>130</v>
      </c>
      <c r="H3920" s="8" t="s">
        <v>9157</v>
      </c>
    </row>
    <row r="3921" spans="2:8" x14ac:dyDescent="0.25">
      <c r="B3921" s="26" t="s">
        <v>9168</v>
      </c>
      <c r="C3921" s="11" t="s">
        <v>985</v>
      </c>
      <c r="D3921" s="11" t="s">
        <v>986</v>
      </c>
      <c r="E3921" s="11" t="s">
        <v>987</v>
      </c>
      <c r="F3921" s="11" t="s">
        <v>136</v>
      </c>
      <c r="G3921" s="26" t="s">
        <v>130</v>
      </c>
      <c r="H3921" s="11" t="s">
        <v>9154</v>
      </c>
    </row>
    <row r="3922" spans="2:8" x14ac:dyDescent="0.25">
      <c r="B3922" s="25" t="s">
        <v>9168</v>
      </c>
      <c r="C3922" s="8" t="s">
        <v>985</v>
      </c>
      <c r="D3922" s="8" t="s">
        <v>986</v>
      </c>
      <c r="E3922" s="8" t="s">
        <v>987</v>
      </c>
      <c r="F3922" s="8" t="s">
        <v>136</v>
      </c>
      <c r="G3922" s="25" t="s">
        <v>130</v>
      </c>
      <c r="H3922" s="8" t="s">
        <v>9162</v>
      </c>
    </row>
    <row r="3923" spans="2:8" x14ac:dyDescent="0.25">
      <c r="B3923" s="26" t="s">
        <v>9168</v>
      </c>
      <c r="C3923" s="11" t="s">
        <v>985</v>
      </c>
      <c r="D3923" s="11" t="s">
        <v>986</v>
      </c>
      <c r="E3923" s="11" t="s">
        <v>987</v>
      </c>
      <c r="F3923" s="11" t="s">
        <v>136</v>
      </c>
      <c r="G3923" s="26" t="s">
        <v>130</v>
      </c>
      <c r="H3923" s="11" t="s">
        <v>9155</v>
      </c>
    </row>
    <row r="3924" spans="2:8" x14ac:dyDescent="0.25">
      <c r="B3924" s="25" t="s">
        <v>9168</v>
      </c>
      <c r="C3924" s="8" t="s">
        <v>860</v>
      </c>
      <c r="D3924" s="8" t="s">
        <v>861</v>
      </c>
      <c r="E3924" s="8" t="s">
        <v>862</v>
      </c>
      <c r="F3924" s="8" t="s">
        <v>136</v>
      </c>
      <c r="G3924" s="25" t="s">
        <v>130</v>
      </c>
      <c r="H3924" s="8" t="s">
        <v>9154</v>
      </c>
    </row>
    <row r="3925" spans="2:8" x14ac:dyDescent="0.25">
      <c r="B3925" s="26" t="s">
        <v>9168</v>
      </c>
      <c r="C3925" s="11" t="s">
        <v>1996</v>
      </c>
      <c r="D3925" s="11" t="s">
        <v>1997</v>
      </c>
      <c r="E3925" s="11" t="s">
        <v>1998</v>
      </c>
      <c r="F3925" s="11" t="s">
        <v>136</v>
      </c>
      <c r="G3925" s="26" t="s">
        <v>130</v>
      </c>
      <c r="H3925" s="11" t="s">
        <v>9154</v>
      </c>
    </row>
    <row r="3926" spans="2:8" x14ac:dyDescent="0.25">
      <c r="B3926" s="25" t="s">
        <v>9168</v>
      </c>
      <c r="C3926" s="8" t="s">
        <v>1996</v>
      </c>
      <c r="D3926" s="8" t="s">
        <v>1997</v>
      </c>
      <c r="E3926" s="8" t="s">
        <v>1998</v>
      </c>
      <c r="F3926" s="8" t="s">
        <v>136</v>
      </c>
      <c r="G3926" s="25" t="s">
        <v>130</v>
      </c>
      <c r="H3926" s="8" t="s">
        <v>9157</v>
      </c>
    </row>
    <row r="3927" spans="2:8" x14ac:dyDescent="0.25">
      <c r="B3927" s="26" t="s">
        <v>9168</v>
      </c>
      <c r="C3927" s="11" t="s">
        <v>1996</v>
      </c>
      <c r="D3927" s="11" t="s">
        <v>1997</v>
      </c>
      <c r="E3927" s="11" t="s">
        <v>1998</v>
      </c>
      <c r="F3927" s="11" t="s">
        <v>136</v>
      </c>
      <c r="G3927" s="26" t="s">
        <v>130</v>
      </c>
      <c r="H3927" s="11" t="s">
        <v>9162</v>
      </c>
    </row>
    <row r="3928" spans="2:8" x14ac:dyDescent="0.25">
      <c r="B3928" s="25" t="s">
        <v>9168</v>
      </c>
      <c r="C3928" s="8" t="s">
        <v>1996</v>
      </c>
      <c r="D3928" s="8" t="s">
        <v>1997</v>
      </c>
      <c r="E3928" s="8" t="s">
        <v>1998</v>
      </c>
      <c r="F3928" s="8" t="s">
        <v>136</v>
      </c>
      <c r="G3928" s="25" t="s">
        <v>130</v>
      </c>
      <c r="H3928" s="8" t="s">
        <v>9155</v>
      </c>
    </row>
    <row r="3929" spans="2:8" x14ac:dyDescent="0.25">
      <c r="B3929" s="26" t="s">
        <v>9168</v>
      </c>
      <c r="C3929" s="11" t="s">
        <v>2026</v>
      </c>
      <c r="D3929" s="11" t="s">
        <v>2027</v>
      </c>
      <c r="E3929" s="11" t="s">
        <v>2028</v>
      </c>
      <c r="F3929" s="11" t="s">
        <v>136</v>
      </c>
      <c r="G3929" s="26" t="s">
        <v>130</v>
      </c>
      <c r="H3929" s="11" t="s">
        <v>9154</v>
      </c>
    </row>
    <row r="3930" spans="2:8" x14ac:dyDescent="0.25">
      <c r="B3930" s="25" t="s">
        <v>9168</v>
      </c>
      <c r="C3930" s="8" t="s">
        <v>2026</v>
      </c>
      <c r="D3930" s="8" t="s">
        <v>2027</v>
      </c>
      <c r="E3930" s="8" t="s">
        <v>2028</v>
      </c>
      <c r="F3930" s="8" t="s">
        <v>136</v>
      </c>
      <c r="G3930" s="25" t="s">
        <v>130</v>
      </c>
      <c r="H3930" s="8" t="s">
        <v>9157</v>
      </c>
    </row>
    <row r="3931" spans="2:8" x14ac:dyDescent="0.25">
      <c r="B3931" s="26" t="s">
        <v>9168</v>
      </c>
      <c r="C3931" s="11" t="s">
        <v>4860</v>
      </c>
      <c r="D3931" s="11" t="s">
        <v>4861</v>
      </c>
      <c r="E3931" s="11" t="s">
        <v>4862</v>
      </c>
      <c r="F3931" s="11" t="s">
        <v>136</v>
      </c>
      <c r="G3931" s="26" t="s">
        <v>130</v>
      </c>
      <c r="H3931" s="11" t="s">
        <v>9154</v>
      </c>
    </row>
    <row r="3932" spans="2:8" x14ac:dyDescent="0.25">
      <c r="B3932" s="25" t="s">
        <v>9168</v>
      </c>
      <c r="C3932" s="8" t="s">
        <v>446</v>
      </c>
      <c r="D3932" s="8" t="s">
        <v>447</v>
      </c>
      <c r="E3932" s="8" t="s">
        <v>448</v>
      </c>
      <c r="F3932" s="8" t="s">
        <v>136</v>
      </c>
      <c r="G3932" s="25" t="s">
        <v>130</v>
      </c>
      <c r="H3932" s="8" t="s">
        <v>9156</v>
      </c>
    </row>
    <row r="3933" spans="2:8" x14ac:dyDescent="0.25">
      <c r="B3933" s="26" t="s">
        <v>9168</v>
      </c>
      <c r="C3933" s="11" t="s">
        <v>446</v>
      </c>
      <c r="D3933" s="11" t="s">
        <v>447</v>
      </c>
      <c r="E3933" s="11" t="s">
        <v>448</v>
      </c>
      <c r="F3933" s="11" t="s">
        <v>136</v>
      </c>
      <c r="G3933" s="26" t="s">
        <v>130</v>
      </c>
      <c r="H3933" s="11" t="s">
        <v>9157</v>
      </c>
    </row>
    <row r="3934" spans="2:8" x14ac:dyDescent="0.25">
      <c r="B3934" s="25" t="s">
        <v>9168</v>
      </c>
      <c r="C3934" s="8" t="s">
        <v>446</v>
      </c>
      <c r="D3934" s="8" t="s">
        <v>447</v>
      </c>
      <c r="E3934" s="8" t="s">
        <v>448</v>
      </c>
      <c r="F3934" s="8" t="s">
        <v>136</v>
      </c>
      <c r="G3934" s="25" t="s">
        <v>130</v>
      </c>
      <c r="H3934" s="8" t="s">
        <v>9155</v>
      </c>
    </row>
    <row r="3935" spans="2:8" x14ac:dyDescent="0.25">
      <c r="B3935" s="26" t="s">
        <v>9168</v>
      </c>
      <c r="C3935" s="11" t="s">
        <v>513</v>
      </c>
      <c r="D3935" s="11" t="s">
        <v>514</v>
      </c>
      <c r="E3935" s="11" t="s">
        <v>515</v>
      </c>
      <c r="F3935" s="11" t="s">
        <v>136</v>
      </c>
      <c r="G3935" s="26" t="s">
        <v>130</v>
      </c>
      <c r="H3935" s="11" t="s">
        <v>9156</v>
      </c>
    </row>
    <row r="3936" spans="2:8" x14ac:dyDescent="0.25">
      <c r="B3936" s="25" t="s">
        <v>9168</v>
      </c>
      <c r="C3936" s="8" t="s">
        <v>513</v>
      </c>
      <c r="D3936" s="8" t="s">
        <v>514</v>
      </c>
      <c r="E3936" s="8" t="s">
        <v>515</v>
      </c>
      <c r="F3936" s="8" t="s">
        <v>136</v>
      </c>
      <c r="G3936" s="25" t="s">
        <v>130</v>
      </c>
      <c r="H3936" s="8" t="s">
        <v>9157</v>
      </c>
    </row>
    <row r="3937" spans="2:8" x14ac:dyDescent="0.25">
      <c r="B3937" s="26" t="s">
        <v>9168</v>
      </c>
      <c r="C3937" s="11" t="s">
        <v>513</v>
      </c>
      <c r="D3937" s="11" t="s">
        <v>514</v>
      </c>
      <c r="E3937" s="11" t="s">
        <v>515</v>
      </c>
      <c r="F3937" s="11" t="s">
        <v>136</v>
      </c>
      <c r="G3937" s="26" t="s">
        <v>130</v>
      </c>
      <c r="H3937" s="11" t="s">
        <v>9162</v>
      </c>
    </row>
    <row r="3938" spans="2:8" x14ac:dyDescent="0.25">
      <c r="B3938" s="25" t="s">
        <v>9168</v>
      </c>
      <c r="C3938" s="8" t="s">
        <v>513</v>
      </c>
      <c r="D3938" s="8" t="s">
        <v>514</v>
      </c>
      <c r="E3938" s="8" t="s">
        <v>515</v>
      </c>
      <c r="F3938" s="8" t="s">
        <v>136</v>
      </c>
      <c r="G3938" s="25" t="s">
        <v>130</v>
      </c>
      <c r="H3938" s="8" t="s">
        <v>9155</v>
      </c>
    </row>
    <row r="3939" spans="2:8" x14ac:dyDescent="0.25">
      <c r="B3939" s="26" t="s">
        <v>9168</v>
      </c>
      <c r="C3939" s="11" t="s">
        <v>1650</v>
      </c>
      <c r="D3939" s="11" t="s">
        <v>1651</v>
      </c>
      <c r="E3939" s="11" t="s">
        <v>1652</v>
      </c>
      <c r="F3939" s="11" t="s">
        <v>136</v>
      </c>
      <c r="G3939" s="26" t="s">
        <v>130</v>
      </c>
      <c r="H3939" s="11" t="s">
        <v>9156</v>
      </c>
    </row>
    <row r="3940" spans="2:8" x14ac:dyDescent="0.25">
      <c r="B3940" s="25" t="s">
        <v>9168</v>
      </c>
      <c r="C3940" s="8" t="s">
        <v>1650</v>
      </c>
      <c r="D3940" s="8" t="s">
        <v>1651</v>
      </c>
      <c r="E3940" s="8" t="s">
        <v>1652</v>
      </c>
      <c r="F3940" s="8" t="s">
        <v>136</v>
      </c>
      <c r="G3940" s="25" t="s">
        <v>130</v>
      </c>
      <c r="H3940" s="8" t="s">
        <v>9157</v>
      </c>
    </row>
    <row r="3941" spans="2:8" x14ac:dyDescent="0.25">
      <c r="B3941" s="26" t="s">
        <v>9168</v>
      </c>
      <c r="C3941" s="11" t="s">
        <v>1650</v>
      </c>
      <c r="D3941" s="11" t="s">
        <v>1651</v>
      </c>
      <c r="E3941" s="11" t="s">
        <v>1652</v>
      </c>
      <c r="F3941" s="11" t="s">
        <v>136</v>
      </c>
      <c r="G3941" s="26" t="s">
        <v>130</v>
      </c>
      <c r="H3941" s="11" t="s">
        <v>9155</v>
      </c>
    </row>
    <row r="3942" spans="2:8" x14ac:dyDescent="0.25">
      <c r="B3942" s="25" t="s">
        <v>9168</v>
      </c>
      <c r="C3942" s="8" t="s">
        <v>471</v>
      </c>
      <c r="D3942" s="8" t="s">
        <v>472</v>
      </c>
      <c r="E3942" s="8" t="s">
        <v>473</v>
      </c>
      <c r="F3942" s="8" t="s">
        <v>136</v>
      </c>
      <c r="G3942" s="25" t="s">
        <v>130</v>
      </c>
      <c r="H3942" s="8" t="s">
        <v>9160</v>
      </c>
    </row>
    <row r="3943" spans="2:8" x14ac:dyDescent="0.25">
      <c r="B3943" s="26" t="s">
        <v>9168</v>
      </c>
      <c r="C3943" s="11" t="s">
        <v>471</v>
      </c>
      <c r="D3943" s="11" t="s">
        <v>472</v>
      </c>
      <c r="E3943" s="11" t="s">
        <v>473</v>
      </c>
      <c r="F3943" s="11" t="s">
        <v>136</v>
      </c>
      <c r="G3943" s="26" t="s">
        <v>130</v>
      </c>
      <c r="H3943" s="11" t="s">
        <v>9163</v>
      </c>
    </row>
    <row r="3944" spans="2:8" x14ac:dyDescent="0.25">
      <c r="B3944" s="25" t="s">
        <v>9168</v>
      </c>
      <c r="C3944" s="8" t="s">
        <v>2921</v>
      </c>
      <c r="D3944" s="8" t="s">
        <v>2922</v>
      </c>
      <c r="E3944" s="8" t="s">
        <v>2923</v>
      </c>
      <c r="F3944" s="8" t="s">
        <v>136</v>
      </c>
      <c r="G3944" s="25" t="s">
        <v>130</v>
      </c>
      <c r="H3944" s="8" t="s">
        <v>9160</v>
      </c>
    </row>
    <row r="3945" spans="2:8" x14ac:dyDescent="0.25">
      <c r="B3945" s="26" t="s">
        <v>9168</v>
      </c>
      <c r="C3945" s="11" t="s">
        <v>4194</v>
      </c>
      <c r="D3945" s="11" t="s">
        <v>4195</v>
      </c>
      <c r="E3945" s="11" t="s">
        <v>4196</v>
      </c>
      <c r="F3945" s="11" t="s">
        <v>136</v>
      </c>
      <c r="G3945" s="26" t="s">
        <v>130</v>
      </c>
      <c r="H3945" s="11" t="s">
        <v>9160</v>
      </c>
    </row>
    <row r="3946" spans="2:8" x14ac:dyDescent="0.25">
      <c r="B3946" s="25" t="s">
        <v>9168</v>
      </c>
      <c r="C3946" s="8" t="s">
        <v>4194</v>
      </c>
      <c r="D3946" s="8" t="s">
        <v>4195</v>
      </c>
      <c r="E3946" s="8" t="s">
        <v>4196</v>
      </c>
      <c r="F3946" s="8" t="s">
        <v>136</v>
      </c>
      <c r="G3946" s="25" t="s">
        <v>130</v>
      </c>
      <c r="H3946" s="8" t="s">
        <v>9156</v>
      </c>
    </row>
    <row r="3947" spans="2:8" x14ac:dyDescent="0.25">
      <c r="B3947" s="26" t="s">
        <v>9168</v>
      </c>
      <c r="C3947" s="11" t="s">
        <v>6338</v>
      </c>
      <c r="D3947" s="11" t="s">
        <v>6339</v>
      </c>
      <c r="E3947" s="11" t="s">
        <v>6340</v>
      </c>
      <c r="F3947" s="11" t="s">
        <v>136</v>
      </c>
      <c r="G3947" s="26" t="s">
        <v>130</v>
      </c>
      <c r="H3947" s="11" t="s">
        <v>9160</v>
      </c>
    </row>
    <row r="3948" spans="2:8" x14ac:dyDescent="0.25">
      <c r="B3948" s="25" t="s">
        <v>9168</v>
      </c>
      <c r="C3948" s="8" t="s">
        <v>6338</v>
      </c>
      <c r="D3948" s="8" t="s">
        <v>6339</v>
      </c>
      <c r="E3948" s="8" t="s">
        <v>6340</v>
      </c>
      <c r="F3948" s="8" t="s">
        <v>136</v>
      </c>
      <c r="G3948" s="25" t="s">
        <v>130</v>
      </c>
      <c r="H3948" s="8" t="s">
        <v>9156</v>
      </c>
    </row>
    <row r="3949" spans="2:8" x14ac:dyDescent="0.25">
      <c r="B3949" s="26" t="s">
        <v>9168</v>
      </c>
      <c r="C3949" s="11" t="s">
        <v>215</v>
      </c>
      <c r="D3949" s="11" t="s">
        <v>216</v>
      </c>
      <c r="E3949" s="11" t="s">
        <v>217</v>
      </c>
      <c r="F3949" s="11" t="s">
        <v>136</v>
      </c>
      <c r="G3949" s="26" t="s">
        <v>130</v>
      </c>
      <c r="H3949" s="11" t="s">
        <v>9169</v>
      </c>
    </row>
    <row r="3950" spans="2:8" x14ac:dyDescent="0.25">
      <c r="B3950" s="25" t="s">
        <v>9168</v>
      </c>
      <c r="C3950" s="8" t="s">
        <v>215</v>
      </c>
      <c r="D3950" s="8" t="s">
        <v>216</v>
      </c>
      <c r="E3950" s="8" t="s">
        <v>217</v>
      </c>
      <c r="F3950" s="8" t="s">
        <v>136</v>
      </c>
      <c r="G3950" s="25" t="s">
        <v>130</v>
      </c>
      <c r="H3950" s="8" t="s">
        <v>9154</v>
      </c>
    </row>
    <row r="3951" spans="2:8" x14ac:dyDescent="0.25">
      <c r="B3951" s="26" t="s">
        <v>9168</v>
      </c>
      <c r="C3951" s="11" t="s">
        <v>215</v>
      </c>
      <c r="D3951" s="11" t="s">
        <v>216</v>
      </c>
      <c r="E3951" s="11" t="s">
        <v>217</v>
      </c>
      <c r="F3951" s="11" t="s">
        <v>136</v>
      </c>
      <c r="G3951" s="26" t="s">
        <v>130</v>
      </c>
      <c r="H3951" s="11" t="s">
        <v>9156</v>
      </c>
    </row>
    <row r="3952" spans="2:8" x14ac:dyDescent="0.25">
      <c r="B3952" s="25" t="s">
        <v>9168</v>
      </c>
      <c r="C3952" s="8" t="s">
        <v>215</v>
      </c>
      <c r="D3952" s="8" t="s">
        <v>216</v>
      </c>
      <c r="E3952" s="8" t="s">
        <v>217</v>
      </c>
      <c r="F3952" s="8" t="s">
        <v>136</v>
      </c>
      <c r="G3952" s="25" t="s">
        <v>130</v>
      </c>
      <c r="H3952" s="8" t="s">
        <v>9157</v>
      </c>
    </row>
    <row r="3953" spans="2:8" x14ac:dyDescent="0.25">
      <c r="B3953" s="26" t="s">
        <v>9168</v>
      </c>
      <c r="C3953" s="11" t="s">
        <v>215</v>
      </c>
      <c r="D3953" s="11" t="s">
        <v>216</v>
      </c>
      <c r="E3953" s="11" t="s">
        <v>217</v>
      </c>
      <c r="F3953" s="11" t="s">
        <v>136</v>
      </c>
      <c r="G3953" s="26" t="s">
        <v>130</v>
      </c>
      <c r="H3953" s="11" t="s">
        <v>9162</v>
      </c>
    </row>
    <row r="3954" spans="2:8" x14ac:dyDescent="0.25">
      <c r="B3954" s="25" t="s">
        <v>9168</v>
      </c>
      <c r="C3954" s="8" t="s">
        <v>215</v>
      </c>
      <c r="D3954" s="8" t="s">
        <v>216</v>
      </c>
      <c r="E3954" s="8" t="s">
        <v>217</v>
      </c>
      <c r="F3954" s="8" t="s">
        <v>136</v>
      </c>
      <c r="G3954" s="25" t="s">
        <v>130</v>
      </c>
      <c r="H3954" s="8" t="s">
        <v>9155</v>
      </c>
    </row>
    <row r="3955" spans="2:8" x14ac:dyDescent="0.25">
      <c r="B3955" s="26" t="s">
        <v>9168</v>
      </c>
      <c r="C3955" s="11" t="s">
        <v>193</v>
      </c>
      <c r="D3955" s="11" t="s">
        <v>194</v>
      </c>
      <c r="E3955" s="11" t="s">
        <v>195</v>
      </c>
      <c r="F3955" s="11" t="s">
        <v>136</v>
      </c>
      <c r="G3955" s="26" t="s">
        <v>130</v>
      </c>
      <c r="H3955" s="11" t="s">
        <v>9156</v>
      </c>
    </row>
    <row r="3956" spans="2:8" x14ac:dyDescent="0.25">
      <c r="B3956" s="25" t="s">
        <v>9168</v>
      </c>
      <c r="C3956" s="8" t="s">
        <v>193</v>
      </c>
      <c r="D3956" s="8" t="s">
        <v>194</v>
      </c>
      <c r="E3956" s="8" t="s">
        <v>195</v>
      </c>
      <c r="F3956" s="8" t="s">
        <v>136</v>
      </c>
      <c r="G3956" s="25" t="s">
        <v>130</v>
      </c>
      <c r="H3956" s="8" t="s">
        <v>9157</v>
      </c>
    </row>
    <row r="3957" spans="2:8" x14ac:dyDescent="0.25">
      <c r="B3957" s="26" t="s">
        <v>9168</v>
      </c>
      <c r="C3957" s="11" t="s">
        <v>193</v>
      </c>
      <c r="D3957" s="11" t="s">
        <v>194</v>
      </c>
      <c r="E3957" s="11" t="s">
        <v>195</v>
      </c>
      <c r="F3957" s="11" t="s">
        <v>136</v>
      </c>
      <c r="G3957" s="26" t="s">
        <v>130</v>
      </c>
      <c r="H3957" s="11" t="s">
        <v>9155</v>
      </c>
    </row>
    <row r="3958" spans="2:8" x14ac:dyDescent="0.25">
      <c r="B3958" s="25" t="s">
        <v>9168</v>
      </c>
      <c r="C3958" s="8" t="s">
        <v>3133</v>
      </c>
      <c r="D3958" s="8" t="s">
        <v>3134</v>
      </c>
      <c r="E3958" s="8" t="s">
        <v>3135</v>
      </c>
      <c r="F3958" s="8" t="s">
        <v>136</v>
      </c>
      <c r="G3958" s="25" t="s">
        <v>130</v>
      </c>
      <c r="H3958" s="8" t="s">
        <v>9160</v>
      </c>
    </row>
    <row r="3959" spans="2:8" x14ac:dyDescent="0.25">
      <c r="B3959" s="26" t="s">
        <v>9168</v>
      </c>
      <c r="C3959" s="11" t="s">
        <v>3133</v>
      </c>
      <c r="D3959" s="11" t="s">
        <v>3134</v>
      </c>
      <c r="E3959" s="11" t="s">
        <v>3135</v>
      </c>
      <c r="F3959" s="11" t="s">
        <v>136</v>
      </c>
      <c r="G3959" s="26" t="s">
        <v>130</v>
      </c>
      <c r="H3959" s="11" t="s">
        <v>9156</v>
      </c>
    </row>
    <row r="3960" spans="2:8" x14ac:dyDescent="0.25">
      <c r="B3960" s="25" t="s">
        <v>9168</v>
      </c>
      <c r="C3960" s="8" t="s">
        <v>3133</v>
      </c>
      <c r="D3960" s="8" t="s">
        <v>3134</v>
      </c>
      <c r="E3960" s="8" t="s">
        <v>3135</v>
      </c>
      <c r="F3960" s="8" t="s">
        <v>136</v>
      </c>
      <c r="G3960" s="25" t="s">
        <v>130</v>
      </c>
      <c r="H3960" s="8" t="s">
        <v>9155</v>
      </c>
    </row>
    <row r="3961" spans="2:8" x14ac:dyDescent="0.25">
      <c r="B3961" s="26" t="s">
        <v>9168</v>
      </c>
      <c r="C3961" s="11" t="s">
        <v>3992</v>
      </c>
      <c r="D3961" s="11" t="s">
        <v>3993</v>
      </c>
      <c r="E3961" s="11" t="s">
        <v>3994</v>
      </c>
      <c r="F3961" s="11" t="s">
        <v>136</v>
      </c>
      <c r="G3961" s="26" t="s">
        <v>130</v>
      </c>
      <c r="H3961" s="11" t="s">
        <v>9160</v>
      </c>
    </row>
    <row r="3962" spans="2:8" x14ac:dyDescent="0.25">
      <c r="B3962" s="25" t="s">
        <v>9168</v>
      </c>
      <c r="C3962" s="8" t="s">
        <v>3992</v>
      </c>
      <c r="D3962" s="8" t="s">
        <v>3993</v>
      </c>
      <c r="E3962" s="8" t="s">
        <v>3994</v>
      </c>
      <c r="F3962" s="8" t="s">
        <v>136</v>
      </c>
      <c r="G3962" s="25" t="s">
        <v>130</v>
      </c>
      <c r="H3962" s="8" t="s">
        <v>9156</v>
      </c>
    </row>
    <row r="3963" spans="2:8" x14ac:dyDescent="0.25">
      <c r="B3963" s="26" t="s">
        <v>9168</v>
      </c>
      <c r="C3963" s="11" t="s">
        <v>2876</v>
      </c>
      <c r="D3963" s="11" t="s">
        <v>2877</v>
      </c>
      <c r="E3963" s="11" t="s">
        <v>2878</v>
      </c>
      <c r="F3963" s="11" t="s">
        <v>136</v>
      </c>
      <c r="G3963" s="26" t="s">
        <v>130</v>
      </c>
      <c r="H3963" s="11" t="s">
        <v>9160</v>
      </c>
    </row>
    <row r="3964" spans="2:8" x14ac:dyDescent="0.25">
      <c r="B3964" s="25" t="s">
        <v>9168</v>
      </c>
      <c r="C3964" s="8" t="s">
        <v>2876</v>
      </c>
      <c r="D3964" s="8" t="s">
        <v>2877</v>
      </c>
      <c r="E3964" s="8" t="s">
        <v>2878</v>
      </c>
      <c r="F3964" s="8" t="s">
        <v>136</v>
      </c>
      <c r="G3964" s="25" t="s">
        <v>130</v>
      </c>
      <c r="H3964" s="8" t="s">
        <v>9156</v>
      </c>
    </row>
    <row r="3965" spans="2:8" x14ac:dyDescent="0.25">
      <c r="B3965" s="26" t="s">
        <v>9168</v>
      </c>
      <c r="C3965" s="11" t="s">
        <v>2702</v>
      </c>
      <c r="D3965" s="11" t="s">
        <v>2703</v>
      </c>
      <c r="E3965" s="11" t="s">
        <v>2704</v>
      </c>
      <c r="F3965" s="11" t="s">
        <v>136</v>
      </c>
      <c r="G3965" s="26" t="s">
        <v>130</v>
      </c>
      <c r="H3965" s="11" t="s">
        <v>9160</v>
      </c>
    </row>
    <row r="3966" spans="2:8" x14ac:dyDescent="0.25">
      <c r="B3966" s="25" t="s">
        <v>9168</v>
      </c>
      <c r="C3966" s="8" t="s">
        <v>2581</v>
      </c>
      <c r="D3966" s="8" t="s">
        <v>2582</v>
      </c>
      <c r="E3966" s="8" t="s">
        <v>2583</v>
      </c>
      <c r="F3966" s="8" t="s">
        <v>136</v>
      </c>
      <c r="G3966" s="25" t="s">
        <v>130</v>
      </c>
      <c r="H3966" s="8" t="s">
        <v>9160</v>
      </c>
    </row>
    <row r="3967" spans="2:8" x14ac:dyDescent="0.25">
      <c r="B3967" s="26" t="s">
        <v>9168</v>
      </c>
      <c r="C3967" s="11" t="s">
        <v>2581</v>
      </c>
      <c r="D3967" s="11" t="s">
        <v>2582</v>
      </c>
      <c r="E3967" s="11" t="s">
        <v>2583</v>
      </c>
      <c r="F3967" s="11" t="s">
        <v>136</v>
      </c>
      <c r="G3967" s="26" t="s">
        <v>130</v>
      </c>
      <c r="H3967" s="11" t="s">
        <v>9155</v>
      </c>
    </row>
    <row r="3968" spans="2:8" x14ac:dyDescent="0.25">
      <c r="B3968" s="25" t="s">
        <v>9168</v>
      </c>
      <c r="C3968" s="8" t="s">
        <v>6524</v>
      </c>
      <c r="D3968" s="8" t="s">
        <v>6525</v>
      </c>
      <c r="E3968" s="8" t="s">
        <v>6526</v>
      </c>
      <c r="F3968" s="8" t="s">
        <v>136</v>
      </c>
      <c r="G3968" s="25" t="s">
        <v>130</v>
      </c>
      <c r="H3968" s="8" t="s">
        <v>9160</v>
      </c>
    </row>
    <row r="3969" spans="2:8" x14ac:dyDescent="0.25">
      <c r="B3969" s="26" t="s">
        <v>9168</v>
      </c>
      <c r="C3969" s="11" t="s">
        <v>5907</v>
      </c>
      <c r="D3969" s="11" t="s">
        <v>5908</v>
      </c>
      <c r="E3969" s="11" t="s">
        <v>5909</v>
      </c>
      <c r="F3969" s="11" t="s">
        <v>136</v>
      </c>
      <c r="G3969" s="26" t="s">
        <v>130</v>
      </c>
      <c r="H3969" s="11" t="s">
        <v>9160</v>
      </c>
    </row>
    <row r="3970" spans="2:8" x14ac:dyDescent="0.25">
      <c r="B3970" s="25" t="s">
        <v>9168</v>
      </c>
      <c r="C3970" s="8" t="s">
        <v>2399</v>
      </c>
      <c r="D3970" s="8" t="s">
        <v>2400</v>
      </c>
      <c r="E3970" s="8" t="s">
        <v>2401</v>
      </c>
      <c r="F3970" s="8" t="s">
        <v>136</v>
      </c>
      <c r="G3970" s="25" t="s">
        <v>130</v>
      </c>
      <c r="H3970" s="8" t="s">
        <v>9160</v>
      </c>
    </row>
    <row r="3971" spans="2:8" x14ac:dyDescent="0.25">
      <c r="B3971" s="26" t="s">
        <v>9168</v>
      </c>
      <c r="C3971" s="11" t="s">
        <v>4089</v>
      </c>
      <c r="D3971" s="11" t="s">
        <v>4090</v>
      </c>
      <c r="E3971" s="11" t="s">
        <v>4091</v>
      </c>
      <c r="F3971" s="11" t="s">
        <v>136</v>
      </c>
      <c r="G3971" s="26" t="s">
        <v>130</v>
      </c>
      <c r="H3971" s="11" t="s">
        <v>9160</v>
      </c>
    </row>
    <row r="3972" spans="2:8" x14ac:dyDescent="0.25">
      <c r="B3972" s="25" t="s">
        <v>9168</v>
      </c>
      <c r="C3972" s="8" t="s">
        <v>4089</v>
      </c>
      <c r="D3972" s="8" t="s">
        <v>4090</v>
      </c>
      <c r="E3972" s="8" t="s">
        <v>4091</v>
      </c>
      <c r="F3972" s="8" t="s">
        <v>136</v>
      </c>
      <c r="G3972" s="25" t="s">
        <v>130</v>
      </c>
      <c r="H3972" s="8" t="s">
        <v>9155</v>
      </c>
    </row>
    <row r="3973" spans="2:8" x14ac:dyDescent="0.25">
      <c r="B3973" s="26" t="s">
        <v>9168</v>
      </c>
      <c r="C3973" s="11" t="s">
        <v>2306</v>
      </c>
      <c r="D3973" s="11" t="s">
        <v>2307</v>
      </c>
      <c r="E3973" s="11" t="s">
        <v>2308</v>
      </c>
      <c r="F3973" s="11" t="s">
        <v>136</v>
      </c>
      <c r="G3973" s="26" t="s">
        <v>130</v>
      </c>
      <c r="H3973" s="11" t="s">
        <v>9160</v>
      </c>
    </row>
    <row r="3974" spans="2:8" x14ac:dyDescent="0.25">
      <c r="B3974" s="25" t="s">
        <v>9168</v>
      </c>
      <c r="C3974" s="8" t="s">
        <v>2306</v>
      </c>
      <c r="D3974" s="8" t="s">
        <v>2307</v>
      </c>
      <c r="E3974" s="8" t="s">
        <v>2308</v>
      </c>
      <c r="F3974" s="8" t="s">
        <v>136</v>
      </c>
      <c r="G3974" s="25" t="s">
        <v>130</v>
      </c>
      <c r="H3974" s="8" t="s">
        <v>9155</v>
      </c>
    </row>
    <row r="3975" spans="2:8" x14ac:dyDescent="0.25">
      <c r="B3975" s="26" t="s">
        <v>9168</v>
      </c>
      <c r="C3975" s="11" t="s">
        <v>1981</v>
      </c>
      <c r="D3975" s="11" t="s">
        <v>1982</v>
      </c>
      <c r="E3975" s="11" t="s">
        <v>1983</v>
      </c>
      <c r="F3975" s="11" t="s">
        <v>136</v>
      </c>
      <c r="G3975" s="26" t="s">
        <v>130</v>
      </c>
      <c r="H3975" s="11" t="s">
        <v>9160</v>
      </c>
    </row>
    <row r="3976" spans="2:8" x14ac:dyDescent="0.25">
      <c r="B3976" s="25" t="s">
        <v>9168</v>
      </c>
      <c r="C3976" s="8" t="s">
        <v>1981</v>
      </c>
      <c r="D3976" s="8" t="s">
        <v>1982</v>
      </c>
      <c r="E3976" s="8" t="s">
        <v>1983</v>
      </c>
      <c r="F3976" s="8" t="s">
        <v>136</v>
      </c>
      <c r="G3976" s="25" t="s">
        <v>130</v>
      </c>
      <c r="H3976" s="8" t="s">
        <v>9156</v>
      </c>
    </row>
    <row r="3977" spans="2:8" x14ac:dyDescent="0.25">
      <c r="B3977" s="26" t="s">
        <v>9168</v>
      </c>
      <c r="C3977" s="11" t="s">
        <v>1981</v>
      </c>
      <c r="D3977" s="11" t="s">
        <v>1982</v>
      </c>
      <c r="E3977" s="11" t="s">
        <v>1983</v>
      </c>
      <c r="F3977" s="11" t="s">
        <v>136</v>
      </c>
      <c r="G3977" s="26" t="s">
        <v>130</v>
      </c>
      <c r="H3977" s="11" t="s">
        <v>9155</v>
      </c>
    </row>
    <row r="3978" spans="2:8" x14ac:dyDescent="0.25">
      <c r="B3978" s="25" t="s">
        <v>9168</v>
      </c>
      <c r="C3978" s="8" t="s">
        <v>4271</v>
      </c>
      <c r="D3978" s="8" t="s">
        <v>4272</v>
      </c>
      <c r="E3978" s="8" t="s">
        <v>4273</v>
      </c>
      <c r="F3978" s="8" t="s">
        <v>136</v>
      </c>
      <c r="G3978" s="25" t="s">
        <v>130</v>
      </c>
      <c r="H3978" s="8" t="s">
        <v>9160</v>
      </c>
    </row>
    <row r="3979" spans="2:8" x14ac:dyDescent="0.25">
      <c r="B3979" s="26" t="s">
        <v>9168</v>
      </c>
      <c r="C3979" s="11" t="s">
        <v>4271</v>
      </c>
      <c r="D3979" s="11" t="s">
        <v>4272</v>
      </c>
      <c r="E3979" s="11" t="s">
        <v>4273</v>
      </c>
      <c r="F3979" s="11" t="s">
        <v>136</v>
      </c>
      <c r="G3979" s="26" t="s">
        <v>130</v>
      </c>
      <c r="H3979" s="11" t="s">
        <v>9156</v>
      </c>
    </row>
    <row r="3980" spans="2:8" x14ac:dyDescent="0.25">
      <c r="B3980" s="25" t="s">
        <v>9168</v>
      </c>
      <c r="C3980" s="8" t="s">
        <v>3599</v>
      </c>
      <c r="D3980" s="8" t="s">
        <v>3600</v>
      </c>
      <c r="E3980" s="8" t="s">
        <v>3601</v>
      </c>
      <c r="F3980" s="8" t="s">
        <v>136</v>
      </c>
      <c r="G3980" s="25" t="s">
        <v>130</v>
      </c>
      <c r="H3980" s="8" t="s">
        <v>9160</v>
      </c>
    </row>
    <row r="3981" spans="2:8" x14ac:dyDescent="0.25">
      <c r="B3981" s="26" t="s">
        <v>9168</v>
      </c>
      <c r="C3981" s="11" t="s">
        <v>3599</v>
      </c>
      <c r="D3981" s="11" t="s">
        <v>3600</v>
      </c>
      <c r="E3981" s="11" t="s">
        <v>3601</v>
      </c>
      <c r="F3981" s="11" t="s">
        <v>136</v>
      </c>
      <c r="G3981" s="26" t="s">
        <v>130</v>
      </c>
      <c r="H3981" s="11" t="s">
        <v>9154</v>
      </c>
    </row>
    <row r="3982" spans="2:8" x14ac:dyDescent="0.25">
      <c r="B3982" s="25" t="s">
        <v>9168</v>
      </c>
      <c r="C3982" s="8" t="s">
        <v>3599</v>
      </c>
      <c r="D3982" s="8" t="s">
        <v>3600</v>
      </c>
      <c r="E3982" s="8" t="s">
        <v>3601</v>
      </c>
      <c r="F3982" s="8" t="s">
        <v>136</v>
      </c>
      <c r="G3982" s="25" t="s">
        <v>130</v>
      </c>
      <c r="H3982" s="8" t="s">
        <v>9155</v>
      </c>
    </row>
    <row r="3983" spans="2:8" x14ac:dyDescent="0.25">
      <c r="B3983" s="26" t="s">
        <v>9168</v>
      </c>
      <c r="C3983" s="11" t="s">
        <v>3704</v>
      </c>
      <c r="D3983" s="11" t="s">
        <v>3705</v>
      </c>
      <c r="E3983" s="11" t="s">
        <v>3706</v>
      </c>
      <c r="F3983" s="11" t="s">
        <v>136</v>
      </c>
      <c r="G3983" s="26" t="s">
        <v>130</v>
      </c>
      <c r="H3983" s="11" t="s">
        <v>9160</v>
      </c>
    </row>
    <row r="3984" spans="2:8" x14ac:dyDescent="0.25">
      <c r="B3984" s="25" t="s">
        <v>9168</v>
      </c>
      <c r="C3984" s="8" t="s">
        <v>3704</v>
      </c>
      <c r="D3984" s="8" t="s">
        <v>3705</v>
      </c>
      <c r="E3984" s="8" t="s">
        <v>3706</v>
      </c>
      <c r="F3984" s="8" t="s">
        <v>136</v>
      </c>
      <c r="G3984" s="25" t="s">
        <v>130</v>
      </c>
      <c r="H3984" s="8" t="s">
        <v>9154</v>
      </c>
    </row>
    <row r="3985" spans="2:8" x14ac:dyDescent="0.25">
      <c r="B3985" s="26" t="s">
        <v>9168</v>
      </c>
      <c r="C3985" s="11" t="s">
        <v>2738</v>
      </c>
      <c r="D3985" s="11" t="s">
        <v>2739</v>
      </c>
      <c r="E3985" s="11" t="s">
        <v>2740</v>
      </c>
      <c r="F3985" s="11" t="s">
        <v>136</v>
      </c>
      <c r="G3985" s="26" t="s">
        <v>130</v>
      </c>
      <c r="H3985" s="11" t="s">
        <v>9160</v>
      </c>
    </row>
    <row r="3986" spans="2:8" x14ac:dyDescent="0.25">
      <c r="B3986" s="25" t="s">
        <v>9168</v>
      </c>
      <c r="C3986" s="8" t="s">
        <v>2738</v>
      </c>
      <c r="D3986" s="8" t="s">
        <v>2739</v>
      </c>
      <c r="E3986" s="8" t="s">
        <v>2740</v>
      </c>
      <c r="F3986" s="8" t="s">
        <v>136</v>
      </c>
      <c r="G3986" s="25" t="s">
        <v>130</v>
      </c>
      <c r="H3986" s="8" t="s">
        <v>9154</v>
      </c>
    </row>
    <row r="3987" spans="2:8" x14ac:dyDescent="0.25">
      <c r="B3987" s="26" t="s">
        <v>9168</v>
      </c>
      <c r="C3987" s="11" t="s">
        <v>5298</v>
      </c>
      <c r="D3987" s="11" t="s">
        <v>5299</v>
      </c>
      <c r="E3987" s="11" t="s">
        <v>5300</v>
      </c>
      <c r="F3987" s="11" t="s">
        <v>137</v>
      </c>
      <c r="G3987" s="26" t="s">
        <v>130</v>
      </c>
      <c r="H3987" s="11" t="s">
        <v>9156</v>
      </c>
    </row>
    <row r="3988" spans="2:8" x14ac:dyDescent="0.25">
      <c r="B3988" s="25" t="s">
        <v>9168</v>
      </c>
      <c r="C3988" s="8" t="s">
        <v>3782</v>
      </c>
      <c r="D3988" s="8" t="s">
        <v>3783</v>
      </c>
      <c r="E3988" s="8" t="s">
        <v>3784</v>
      </c>
      <c r="F3988" s="8" t="s">
        <v>137</v>
      </c>
      <c r="G3988" s="25" t="s">
        <v>130</v>
      </c>
      <c r="H3988" s="8" t="s">
        <v>9155</v>
      </c>
    </row>
    <row r="3989" spans="2:8" x14ac:dyDescent="0.25">
      <c r="B3989" s="26" t="s">
        <v>9168</v>
      </c>
      <c r="C3989" s="11" t="s">
        <v>3650</v>
      </c>
      <c r="D3989" s="11" t="s">
        <v>3651</v>
      </c>
      <c r="E3989" s="11" t="s">
        <v>3652</v>
      </c>
      <c r="F3989" s="11" t="s">
        <v>137</v>
      </c>
      <c r="G3989" s="26" t="s">
        <v>130</v>
      </c>
      <c r="H3989" s="11" t="s">
        <v>9160</v>
      </c>
    </row>
    <row r="3990" spans="2:8" x14ac:dyDescent="0.25">
      <c r="B3990" s="25" t="s">
        <v>9168</v>
      </c>
      <c r="C3990" s="8" t="s">
        <v>3650</v>
      </c>
      <c r="D3990" s="8" t="s">
        <v>3651</v>
      </c>
      <c r="E3990" s="8" t="s">
        <v>3652</v>
      </c>
      <c r="F3990" s="8" t="s">
        <v>137</v>
      </c>
      <c r="G3990" s="25" t="s">
        <v>130</v>
      </c>
      <c r="H3990" s="8" t="s">
        <v>9155</v>
      </c>
    </row>
    <row r="3991" spans="2:8" x14ac:dyDescent="0.25">
      <c r="B3991" s="26" t="s">
        <v>9168</v>
      </c>
      <c r="C3991" s="11" t="s">
        <v>4952</v>
      </c>
      <c r="D3991" s="11" t="s">
        <v>4953</v>
      </c>
      <c r="E3991" s="11" t="s">
        <v>4954</v>
      </c>
      <c r="F3991" s="11" t="s">
        <v>137</v>
      </c>
      <c r="G3991" s="26" t="s">
        <v>130</v>
      </c>
      <c r="H3991" s="11" t="s">
        <v>9160</v>
      </c>
    </row>
    <row r="3992" spans="2:8" x14ac:dyDescent="0.25">
      <c r="B3992" s="25" t="s">
        <v>9168</v>
      </c>
      <c r="C3992" s="8" t="s">
        <v>4952</v>
      </c>
      <c r="D3992" s="8" t="s">
        <v>4953</v>
      </c>
      <c r="E3992" s="8" t="s">
        <v>4954</v>
      </c>
      <c r="F3992" s="8" t="s">
        <v>137</v>
      </c>
      <c r="G3992" s="25" t="s">
        <v>130</v>
      </c>
      <c r="H3992" s="8" t="s">
        <v>9155</v>
      </c>
    </row>
    <row r="3993" spans="2:8" x14ac:dyDescent="0.25">
      <c r="B3993" s="26" t="s">
        <v>9168</v>
      </c>
      <c r="C3993" s="11" t="s">
        <v>1275</v>
      </c>
      <c r="D3993" s="11" t="s">
        <v>1276</v>
      </c>
      <c r="E3993" s="11" t="s">
        <v>1277</v>
      </c>
      <c r="F3993" s="11" t="s">
        <v>137</v>
      </c>
      <c r="G3993" s="26" t="s">
        <v>130</v>
      </c>
      <c r="H3993" s="11" t="s">
        <v>9156</v>
      </c>
    </row>
    <row r="3994" spans="2:8" x14ac:dyDescent="0.25">
      <c r="B3994" s="25" t="s">
        <v>9168</v>
      </c>
      <c r="C3994" s="8" t="s">
        <v>1275</v>
      </c>
      <c r="D3994" s="8" t="s">
        <v>1276</v>
      </c>
      <c r="E3994" s="8" t="s">
        <v>1277</v>
      </c>
      <c r="F3994" s="8" t="s">
        <v>137</v>
      </c>
      <c r="G3994" s="25" t="s">
        <v>130</v>
      </c>
      <c r="H3994" s="8" t="s">
        <v>9157</v>
      </c>
    </row>
    <row r="3995" spans="2:8" x14ac:dyDescent="0.25">
      <c r="B3995" s="26" t="s">
        <v>9168</v>
      </c>
      <c r="C3995" s="11" t="s">
        <v>1275</v>
      </c>
      <c r="D3995" s="11" t="s">
        <v>1276</v>
      </c>
      <c r="E3995" s="11" t="s">
        <v>1277</v>
      </c>
      <c r="F3995" s="11" t="s">
        <v>137</v>
      </c>
      <c r="G3995" s="26" t="s">
        <v>130</v>
      </c>
      <c r="H3995" s="11" t="s">
        <v>9162</v>
      </c>
    </row>
    <row r="3996" spans="2:8" x14ac:dyDescent="0.25">
      <c r="B3996" s="25" t="s">
        <v>9168</v>
      </c>
      <c r="C3996" s="8" t="s">
        <v>1275</v>
      </c>
      <c r="D3996" s="8" t="s">
        <v>1276</v>
      </c>
      <c r="E3996" s="8" t="s">
        <v>1277</v>
      </c>
      <c r="F3996" s="8" t="s">
        <v>137</v>
      </c>
      <c r="G3996" s="25" t="s">
        <v>130</v>
      </c>
      <c r="H3996" s="8" t="s">
        <v>9155</v>
      </c>
    </row>
    <row r="3997" spans="2:8" x14ac:dyDescent="0.25">
      <c r="B3997" s="26" t="s">
        <v>9168</v>
      </c>
      <c r="C3997" s="11" t="s">
        <v>3332</v>
      </c>
      <c r="D3997" s="11" t="s">
        <v>3333</v>
      </c>
      <c r="E3997" s="11" t="s">
        <v>3334</v>
      </c>
      <c r="F3997" s="11" t="s">
        <v>137</v>
      </c>
      <c r="G3997" s="26" t="s">
        <v>130</v>
      </c>
      <c r="H3997" s="11" t="s">
        <v>9156</v>
      </c>
    </row>
    <row r="3998" spans="2:8" x14ac:dyDescent="0.25">
      <c r="B3998" s="25" t="s">
        <v>9168</v>
      </c>
      <c r="C3998" s="8" t="s">
        <v>3332</v>
      </c>
      <c r="D3998" s="8" t="s">
        <v>3333</v>
      </c>
      <c r="E3998" s="8" t="s">
        <v>3334</v>
      </c>
      <c r="F3998" s="8" t="s">
        <v>137</v>
      </c>
      <c r="G3998" s="25" t="s">
        <v>130</v>
      </c>
      <c r="H3998" s="8" t="s">
        <v>9157</v>
      </c>
    </row>
    <row r="3999" spans="2:8" x14ac:dyDescent="0.25">
      <c r="B3999" s="26" t="s">
        <v>9168</v>
      </c>
      <c r="C3999" s="11" t="s">
        <v>3332</v>
      </c>
      <c r="D3999" s="11" t="s">
        <v>3333</v>
      </c>
      <c r="E3999" s="11" t="s">
        <v>3334</v>
      </c>
      <c r="F3999" s="11" t="s">
        <v>137</v>
      </c>
      <c r="G3999" s="26" t="s">
        <v>130</v>
      </c>
      <c r="H3999" s="11" t="s">
        <v>9155</v>
      </c>
    </row>
    <row r="4000" spans="2:8" x14ac:dyDescent="0.25">
      <c r="B4000" s="25" t="s">
        <v>9168</v>
      </c>
      <c r="C4000" s="8" t="s">
        <v>5505</v>
      </c>
      <c r="D4000" s="8" t="s">
        <v>5506</v>
      </c>
      <c r="E4000" s="8" t="s">
        <v>5507</v>
      </c>
      <c r="F4000" s="8" t="s">
        <v>137</v>
      </c>
      <c r="G4000" s="25" t="s">
        <v>130</v>
      </c>
      <c r="H4000" s="8" t="s">
        <v>9156</v>
      </c>
    </row>
    <row r="4001" spans="2:8" x14ac:dyDescent="0.25">
      <c r="B4001" s="26" t="s">
        <v>9168</v>
      </c>
      <c r="C4001" s="11" t="s">
        <v>2882</v>
      </c>
      <c r="D4001" s="11" t="s">
        <v>2883</v>
      </c>
      <c r="E4001" s="11" t="s">
        <v>2884</v>
      </c>
      <c r="F4001" s="11" t="s">
        <v>137</v>
      </c>
      <c r="G4001" s="26" t="s">
        <v>130</v>
      </c>
      <c r="H4001" s="11" t="s">
        <v>9156</v>
      </c>
    </row>
    <row r="4002" spans="2:8" x14ac:dyDescent="0.25">
      <c r="B4002" s="25" t="s">
        <v>9168</v>
      </c>
      <c r="C4002" s="8" t="s">
        <v>4240</v>
      </c>
      <c r="D4002" s="8" t="s">
        <v>4241</v>
      </c>
      <c r="E4002" s="8" t="s">
        <v>4242</v>
      </c>
      <c r="F4002" s="8" t="s">
        <v>137</v>
      </c>
      <c r="G4002" s="25" t="s">
        <v>130</v>
      </c>
      <c r="H4002" s="8" t="s">
        <v>9157</v>
      </c>
    </row>
    <row r="4003" spans="2:8" x14ac:dyDescent="0.25">
      <c r="B4003" s="26" t="s">
        <v>9168</v>
      </c>
      <c r="C4003" s="11" t="s">
        <v>4240</v>
      </c>
      <c r="D4003" s="11" t="s">
        <v>4241</v>
      </c>
      <c r="E4003" s="11" t="s">
        <v>4242</v>
      </c>
      <c r="F4003" s="11" t="s">
        <v>137</v>
      </c>
      <c r="G4003" s="26" t="s">
        <v>130</v>
      </c>
      <c r="H4003" s="11" t="s">
        <v>9155</v>
      </c>
    </row>
    <row r="4004" spans="2:8" x14ac:dyDescent="0.25">
      <c r="B4004" s="25" t="s">
        <v>9168</v>
      </c>
      <c r="C4004" s="8" t="s">
        <v>2165</v>
      </c>
      <c r="D4004" s="8" t="s">
        <v>2166</v>
      </c>
      <c r="E4004" s="8" t="s">
        <v>2167</v>
      </c>
      <c r="F4004" s="8" t="s">
        <v>137</v>
      </c>
      <c r="G4004" s="25" t="s">
        <v>130</v>
      </c>
      <c r="H4004" s="8" t="s">
        <v>9156</v>
      </c>
    </row>
    <row r="4005" spans="2:8" x14ac:dyDescent="0.25">
      <c r="B4005" s="26" t="s">
        <v>9168</v>
      </c>
      <c r="C4005" s="11" t="s">
        <v>2165</v>
      </c>
      <c r="D4005" s="11" t="s">
        <v>2166</v>
      </c>
      <c r="E4005" s="11" t="s">
        <v>2167</v>
      </c>
      <c r="F4005" s="11" t="s">
        <v>137</v>
      </c>
      <c r="G4005" s="26" t="s">
        <v>130</v>
      </c>
      <c r="H4005" s="11" t="s">
        <v>9155</v>
      </c>
    </row>
    <row r="4006" spans="2:8" x14ac:dyDescent="0.25">
      <c r="B4006" s="25" t="s">
        <v>9168</v>
      </c>
      <c r="C4006" s="8" t="s">
        <v>2324</v>
      </c>
      <c r="D4006" s="8" t="s">
        <v>2325</v>
      </c>
      <c r="E4006" s="8" t="s">
        <v>2326</v>
      </c>
      <c r="F4006" s="8" t="s">
        <v>137</v>
      </c>
      <c r="G4006" s="25" t="s">
        <v>130</v>
      </c>
      <c r="H4006" s="8" t="s">
        <v>9156</v>
      </c>
    </row>
    <row r="4007" spans="2:8" x14ac:dyDescent="0.25">
      <c r="B4007" s="26" t="s">
        <v>9168</v>
      </c>
      <c r="C4007" s="11" t="s">
        <v>2324</v>
      </c>
      <c r="D4007" s="11" t="s">
        <v>2325</v>
      </c>
      <c r="E4007" s="11" t="s">
        <v>2326</v>
      </c>
      <c r="F4007" s="11" t="s">
        <v>137</v>
      </c>
      <c r="G4007" s="26" t="s">
        <v>130</v>
      </c>
      <c r="H4007" s="11" t="s">
        <v>9155</v>
      </c>
    </row>
    <row r="4008" spans="2:8" x14ac:dyDescent="0.25">
      <c r="B4008" s="25" t="s">
        <v>9168</v>
      </c>
      <c r="C4008" s="8" t="s">
        <v>3420</v>
      </c>
      <c r="D4008" s="8" t="s">
        <v>3421</v>
      </c>
      <c r="E4008" s="8" t="s">
        <v>3422</v>
      </c>
      <c r="F4008" s="8" t="s">
        <v>137</v>
      </c>
      <c r="G4008" s="25" t="s">
        <v>130</v>
      </c>
      <c r="H4008" s="8" t="s">
        <v>9156</v>
      </c>
    </row>
    <row r="4009" spans="2:8" x14ac:dyDescent="0.25">
      <c r="B4009" s="26" t="s">
        <v>9168</v>
      </c>
      <c r="C4009" s="11" t="s">
        <v>5484</v>
      </c>
      <c r="D4009" s="11" t="s">
        <v>5485</v>
      </c>
      <c r="E4009" s="11" t="s">
        <v>5486</v>
      </c>
      <c r="F4009" s="11" t="s">
        <v>137</v>
      </c>
      <c r="G4009" s="26" t="s">
        <v>130</v>
      </c>
      <c r="H4009" s="11" t="s">
        <v>9156</v>
      </c>
    </row>
    <row r="4010" spans="2:8" x14ac:dyDescent="0.25">
      <c r="B4010" s="25" t="s">
        <v>9168</v>
      </c>
      <c r="C4010" s="8" t="s">
        <v>4660</v>
      </c>
      <c r="D4010" s="8" t="s">
        <v>4661</v>
      </c>
      <c r="E4010" s="8" t="s">
        <v>4662</v>
      </c>
      <c r="F4010" s="8" t="s">
        <v>137</v>
      </c>
      <c r="G4010" s="25" t="s">
        <v>130</v>
      </c>
      <c r="H4010" s="8" t="s">
        <v>9156</v>
      </c>
    </row>
    <row r="4011" spans="2:8" x14ac:dyDescent="0.25">
      <c r="B4011" s="26" t="s">
        <v>9168</v>
      </c>
      <c r="C4011" s="11" t="s">
        <v>5932</v>
      </c>
      <c r="D4011" s="11" t="s">
        <v>5933</v>
      </c>
      <c r="E4011" s="11" t="s">
        <v>5934</v>
      </c>
      <c r="F4011" s="11" t="s">
        <v>137</v>
      </c>
      <c r="G4011" s="26" t="s">
        <v>130</v>
      </c>
      <c r="H4011" s="11" t="s">
        <v>9156</v>
      </c>
    </row>
    <row r="4012" spans="2:8" x14ac:dyDescent="0.25">
      <c r="B4012" s="25" t="s">
        <v>9168</v>
      </c>
      <c r="C4012" s="8" t="s">
        <v>5634</v>
      </c>
      <c r="D4012" s="8" t="s">
        <v>5635</v>
      </c>
      <c r="E4012" s="8" t="s">
        <v>5636</v>
      </c>
      <c r="F4012" s="8" t="s">
        <v>137</v>
      </c>
      <c r="G4012" s="25" t="s">
        <v>130</v>
      </c>
      <c r="H4012" s="8" t="s">
        <v>9157</v>
      </c>
    </row>
    <row r="4013" spans="2:8" x14ac:dyDescent="0.25">
      <c r="B4013" s="26" t="s">
        <v>9168</v>
      </c>
      <c r="C4013" s="11" t="s">
        <v>5634</v>
      </c>
      <c r="D4013" s="11" t="s">
        <v>5635</v>
      </c>
      <c r="E4013" s="11" t="s">
        <v>5636</v>
      </c>
      <c r="F4013" s="11" t="s">
        <v>137</v>
      </c>
      <c r="G4013" s="26" t="s">
        <v>130</v>
      </c>
      <c r="H4013" s="11" t="s">
        <v>9155</v>
      </c>
    </row>
    <row r="4014" spans="2:8" x14ac:dyDescent="0.25">
      <c r="B4014" s="25" t="s">
        <v>9168</v>
      </c>
      <c r="C4014" s="8" t="s">
        <v>5384</v>
      </c>
      <c r="D4014" s="8" t="s">
        <v>5385</v>
      </c>
      <c r="E4014" s="8" t="s">
        <v>5386</v>
      </c>
      <c r="F4014" s="8" t="s">
        <v>137</v>
      </c>
      <c r="G4014" s="25" t="s">
        <v>130</v>
      </c>
      <c r="H4014" s="8" t="s">
        <v>9157</v>
      </c>
    </row>
    <row r="4015" spans="2:8" x14ac:dyDescent="0.25">
      <c r="B4015" s="26" t="s">
        <v>9168</v>
      </c>
      <c r="C4015" s="11" t="s">
        <v>5384</v>
      </c>
      <c r="D4015" s="11" t="s">
        <v>5385</v>
      </c>
      <c r="E4015" s="11" t="s">
        <v>5386</v>
      </c>
      <c r="F4015" s="11" t="s">
        <v>137</v>
      </c>
      <c r="G4015" s="26" t="s">
        <v>130</v>
      </c>
      <c r="H4015" s="11" t="s">
        <v>9155</v>
      </c>
    </row>
    <row r="4016" spans="2:8" x14ac:dyDescent="0.25">
      <c r="B4016" s="25" t="s">
        <v>9168</v>
      </c>
      <c r="C4016" s="8" t="s">
        <v>3061</v>
      </c>
      <c r="D4016" s="8" t="s">
        <v>3062</v>
      </c>
      <c r="E4016" s="8" t="s">
        <v>3063</v>
      </c>
      <c r="F4016" s="8" t="s">
        <v>137</v>
      </c>
      <c r="G4016" s="25" t="s">
        <v>130</v>
      </c>
      <c r="H4016" s="8" t="s">
        <v>9157</v>
      </c>
    </row>
    <row r="4017" spans="2:8" x14ac:dyDescent="0.25">
      <c r="B4017" s="26" t="s">
        <v>9168</v>
      </c>
      <c r="C4017" s="11" t="s">
        <v>3061</v>
      </c>
      <c r="D4017" s="11" t="s">
        <v>3062</v>
      </c>
      <c r="E4017" s="11" t="s">
        <v>3063</v>
      </c>
      <c r="F4017" s="11" t="s">
        <v>137</v>
      </c>
      <c r="G4017" s="26" t="s">
        <v>130</v>
      </c>
      <c r="H4017" s="11" t="s">
        <v>9155</v>
      </c>
    </row>
    <row r="4018" spans="2:8" x14ac:dyDescent="0.25">
      <c r="B4018" s="25" t="s">
        <v>9168</v>
      </c>
      <c r="C4018" s="8" t="s">
        <v>7139</v>
      </c>
      <c r="D4018" s="8" t="s">
        <v>7140</v>
      </c>
      <c r="E4018" s="8" t="s">
        <v>7141</v>
      </c>
      <c r="F4018" s="8" t="s">
        <v>137</v>
      </c>
      <c r="G4018" s="25" t="s">
        <v>130</v>
      </c>
      <c r="H4018" s="8" t="s">
        <v>9155</v>
      </c>
    </row>
    <row r="4019" spans="2:8" x14ac:dyDescent="0.25">
      <c r="B4019" s="26" t="s">
        <v>9168</v>
      </c>
      <c r="C4019" s="11" t="s">
        <v>29</v>
      </c>
      <c r="D4019" s="11" t="s">
        <v>30</v>
      </c>
      <c r="E4019" s="11" t="s">
        <v>31</v>
      </c>
      <c r="F4019" s="11" t="s">
        <v>137</v>
      </c>
      <c r="G4019" s="26" t="s">
        <v>130</v>
      </c>
      <c r="H4019" s="11" t="s">
        <v>9156</v>
      </c>
    </row>
    <row r="4020" spans="2:8" x14ac:dyDescent="0.25">
      <c r="B4020" s="25" t="s">
        <v>9168</v>
      </c>
      <c r="C4020" s="8" t="s">
        <v>29</v>
      </c>
      <c r="D4020" s="8" t="s">
        <v>30</v>
      </c>
      <c r="E4020" s="8" t="s">
        <v>31</v>
      </c>
      <c r="F4020" s="8" t="s">
        <v>137</v>
      </c>
      <c r="G4020" s="25" t="s">
        <v>130</v>
      </c>
      <c r="H4020" s="8" t="s">
        <v>9157</v>
      </c>
    </row>
    <row r="4021" spans="2:8" x14ac:dyDescent="0.25">
      <c r="B4021" s="26" t="s">
        <v>9168</v>
      </c>
      <c r="C4021" s="11" t="s">
        <v>29</v>
      </c>
      <c r="D4021" s="11" t="s">
        <v>30</v>
      </c>
      <c r="E4021" s="11" t="s">
        <v>31</v>
      </c>
      <c r="F4021" s="11" t="s">
        <v>137</v>
      </c>
      <c r="G4021" s="26" t="s">
        <v>130</v>
      </c>
      <c r="H4021" s="11" t="s">
        <v>9162</v>
      </c>
    </row>
    <row r="4022" spans="2:8" x14ac:dyDescent="0.25">
      <c r="B4022" s="25" t="s">
        <v>9168</v>
      </c>
      <c r="C4022" s="8" t="s">
        <v>29</v>
      </c>
      <c r="D4022" s="8" t="s">
        <v>30</v>
      </c>
      <c r="E4022" s="8" t="s">
        <v>31</v>
      </c>
      <c r="F4022" s="8" t="s">
        <v>137</v>
      </c>
      <c r="G4022" s="25" t="s">
        <v>130</v>
      </c>
      <c r="H4022" s="8" t="s">
        <v>9155</v>
      </c>
    </row>
    <row r="4023" spans="2:8" x14ac:dyDescent="0.25">
      <c r="B4023" s="26" t="s">
        <v>9168</v>
      </c>
      <c r="C4023" s="11" t="s">
        <v>2496</v>
      </c>
      <c r="D4023" s="11" t="s">
        <v>2497</v>
      </c>
      <c r="E4023" s="11" t="s">
        <v>2498</v>
      </c>
      <c r="F4023" s="11" t="s">
        <v>137</v>
      </c>
      <c r="G4023" s="26" t="s">
        <v>130</v>
      </c>
      <c r="H4023" s="11" t="s">
        <v>9156</v>
      </c>
    </row>
    <row r="4024" spans="2:8" x14ac:dyDescent="0.25">
      <c r="B4024" s="25" t="s">
        <v>9168</v>
      </c>
      <c r="C4024" s="8" t="s">
        <v>5938</v>
      </c>
      <c r="D4024" s="8" t="s">
        <v>5939</v>
      </c>
      <c r="E4024" s="8" t="s">
        <v>5940</v>
      </c>
      <c r="F4024" s="8" t="s">
        <v>137</v>
      </c>
      <c r="G4024" s="25" t="s">
        <v>130</v>
      </c>
      <c r="H4024" s="8" t="s">
        <v>9156</v>
      </c>
    </row>
    <row r="4025" spans="2:8" x14ac:dyDescent="0.25">
      <c r="B4025" s="26" t="s">
        <v>9168</v>
      </c>
      <c r="C4025" s="11" t="s">
        <v>6025</v>
      </c>
      <c r="D4025" s="11" t="s">
        <v>6026</v>
      </c>
      <c r="E4025" s="11" t="s">
        <v>6027</v>
      </c>
      <c r="F4025" s="11" t="s">
        <v>137</v>
      </c>
      <c r="G4025" s="26" t="s">
        <v>130</v>
      </c>
      <c r="H4025" s="11" t="s">
        <v>9156</v>
      </c>
    </row>
    <row r="4026" spans="2:8" x14ac:dyDescent="0.25">
      <c r="B4026" s="25" t="s">
        <v>9168</v>
      </c>
      <c r="C4026" s="8" t="s">
        <v>3933</v>
      </c>
      <c r="D4026" s="8" t="s">
        <v>3934</v>
      </c>
      <c r="E4026" s="8" t="s">
        <v>3935</v>
      </c>
      <c r="F4026" s="8" t="s">
        <v>137</v>
      </c>
      <c r="G4026" s="25" t="s">
        <v>130</v>
      </c>
      <c r="H4026" s="8" t="s">
        <v>9156</v>
      </c>
    </row>
    <row r="4027" spans="2:8" x14ac:dyDescent="0.25">
      <c r="B4027" s="26" t="s">
        <v>9168</v>
      </c>
      <c r="C4027" s="11" t="s">
        <v>5988</v>
      </c>
      <c r="D4027" s="11" t="s">
        <v>5989</v>
      </c>
      <c r="E4027" s="11" t="s">
        <v>5990</v>
      </c>
      <c r="F4027" s="11" t="s">
        <v>137</v>
      </c>
      <c r="G4027" s="26" t="s">
        <v>130</v>
      </c>
      <c r="H4027" s="11" t="s">
        <v>9156</v>
      </c>
    </row>
    <row r="4028" spans="2:8" x14ac:dyDescent="0.25">
      <c r="B4028" s="25" t="s">
        <v>9168</v>
      </c>
      <c r="C4028" s="8" t="s">
        <v>3798</v>
      </c>
      <c r="D4028" s="8" t="s">
        <v>3799</v>
      </c>
      <c r="E4028" s="8" t="s">
        <v>3800</v>
      </c>
      <c r="F4028" s="8" t="s">
        <v>137</v>
      </c>
      <c r="G4028" s="25" t="s">
        <v>130</v>
      </c>
      <c r="H4028" s="8" t="s">
        <v>9156</v>
      </c>
    </row>
    <row r="4029" spans="2:8" x14ac:dyDescent="0.25">
      <c r="B4029" s="26" t="s">
        <v>9168</v>
      </c>
      <c r="C4029" s="11" t="s">
        <v>3798</v>
      </c>
      <c r="D4029" s="11" t="s">
        <v>3799</v>
      </c>
      <c r="E4029" s="11" t="s">
        <v>3800</v>
      </c>
      <c r="F4029" s="11" t="s">
        <v>137</v>
      </c>
      <c r="G4029" s="26" t="s">
        <v>130</v>
      </c>
      <c r="H4029" s="11" t="s">
        <v>9155</v>
      </c>
    </row>
    <row r="4030" spans="2:8" x14ac:dyDescent="0.25">
      <c r="B4030" s="25" t="s">
        <v>9168</v>
      </c>
      <c r="C4030" s="8" t="s">
        <v>6755</v>
      </c>
      <c r="D4030" s="8" t="s">
        <v>6756</v>
      </c>
      <c r="E4030" s="8" t="s">
        <v>6757</v>
      </c>
      <c r="F4030" s="8" t="s">
        <v>137</v>
      </c>
      <c r="G4030" s="25" t="s">
        <v>130</v>
      </c>
      <c r="H4030" s="8" t="s">
        <v>9156</v>
      </c>
    </row>
    <row r="4031" spans="2:8" x14ac:dyDescent="0.25">
      <c r="B4031" s="26" t="s">
        <v>9168</v>
      </c>
      <c r="C4031" s="11" t="s">
        <v>4372</v>
      </c>
      <c r="D4031" s="11" t="s">
        <v>4373</v>
      </c>
      <c r="E4031" s="11" t="s">
        <v>4374</v>
      </c>
      <c r="F4031" s="11" t="s">
        <v>137</v>
      </c>
      <c r="G4031" s="26" t="s">
        <v>130</v>
      </c>
      <c r="H4031" s="11" t="s">
        <v>9156</v>
      </c>
    </row>
    <row r="4032" spans="2:8" x14ac:dyDescent="0.25">
      <c r="B4032" s="25" t="s">
        <v>9168</v>
      </c>
      <c r="C4032" s="8" t="s">
        <v>3049</v>
      </c>
      <c r="D4032" s="8" t="s">
        <v>3050</v>
      </c>
      <c r="E4032" s="8" t="s">
        <v>3051</v>
      </c>
      <c r="F4032" s="8" t="s">
        <v>137</v>
      </c>
      <c r="G4032" s="25" t="s">
        <v>130</v>
      </c>
      <c r="H4032" s="8" t="s">
        <v>9156</v>
      </c>
    </row>
    <row r="4033" spans="2:8" x14ac:dyDescent="0.25">
      <c r="B4033" s="26" t="s">
        <v>9168</v>
      </c>
      <c r="C4033" s="11" t="s">
        <v>3049</v>
      </c>
      <c r="D4033" s="11" t="s">
        <v>3050</v>
      </c>
      <c r="E4033" s="11" t="s">
        <v>3051</v>
      </c>
      <c r="F4033" s="11" t="s">
        <v>137</v>
      </c>
      <c r="G4033" s="26" t="s">
        <v>130</v>
      </c>
      <c r="H4033" s="11" t="s">
        <v>9155</v>
      </c>
    </row>
    <row r="4034" spans="2:8" x14ac:dyDescent="0.25">
      <c r="B4034" s="25" t="s">
        <v>9168</v>
      </c>
      <c r="C4034" s="8" t="s">
        <v>5496</v>
      </c>
      <c r="D4034" s="8" t="s">
        <v>5497</v>
      </c>
      <c r="E4034" s="8" t="s">
        <v>5498</v>
      </c>
      <c r="F4034" s="8" t="s">
        <v>137</v>
      </c>
      <c r="G4034" s="25" t="s">
        <v>130</v>
      </c>
      <c r="H4034" s="8" t="s">
        <v>9156</v>
      </c>
    </row>
    <row r="4035" spans="2:8" x14ac:dyDescent="0.25">
      <c r="B4035" s="26" t="s">
        <v>9168</v>
      </c>
      <c r="C4035" s="11" t="s">
        <v>2123</v>
      </c>
      <c r="D4035" s="11" t="s">
        <v>2124</v>
      </c>
      <c r="E4035" s="11" t="s">
        <v>2125</v>
      </c>
      <c r="F4035" s="11" t="s">
        <v>137</v>
      </c>
      <c r="G4035" s="26" t="s">
        <v>130</v>
      </c>
      <c r="H4035" s="11" t="s">
        <v>9156</v>
      </c>
    </row>
    <row r="4036" spans="2:8" x14ac:dyDescent="0.25">
      <c r="B4036" s="25" t="s">
        <v>9168</v>
      </c>
      <c r="C4036" s="8" t="s">
        <v>2123</v>
      </c>
      <c r="D4036" s="8" t="s">
        <v>2124</v>
      </c>
      <c r="E4036" s="8" t="s">
        <v>2125</v>
      </c>
      <c r="F4036" s="8" t="s">
        <v>137</v>
      </c>
      <c r="G4036" s="25" t="s">
        <v>130</v>
      </c>
      <c r="H4036" s="8" t="s">
        <v>9155</v>
      </c>
    </row>
    <row r="4037" spans="2:8" x14ac:dyDescent="0.25">
      <c r="B4037" s="26" t="s">
        <v>9168</v>
      </c>
      <c r="C4037" s="11" t="s">
        <v>6578</v>
      </c>
      <c r="D4037" s="11" t="s">
        <v>6579</v>
      </c>
      <c r="E4037" s="11" t="s">
        <v>6580</v>
      </c>
      <c r="F4037" s="11" t="s">
        <v>137</v>
      </c>
      <c r="G4037" s="26" t="s">
        <v>130</v>
      </c>
      <c r="H4037" s="11" t="s">
        <v>9156</v>
      </c>
    </row>
    <row r="4038" spans="2:8" x14ac:dyDescent="0.25">
      <c r="B4038" s="25" t="s">
        <v>9168</v>
      </c>
      <c r="C4038" s="8" t="s">
        <v>6536</v>
      </c>
      <c r="D4038" s="8" t="s">
        <v>6537</v>
      </c>
      <c r="E4038" s="8" t="s">
        <v>6538</v>
      </c>
      <c r="F4038" s="8" t="s">
        <v>137</v>
      </c>
      <c r="G4038" s="25" t="s">
        <v>130</v>
      </c>
      <c r="H4038" s="8" t="s">
        <v>9156</v>
      </c>
    </row>
    <row r="4039" spans="2:8" x14ac:dyDescent="0.25">
      <c r="B4039" s="26" t="s">
        <v>9168</v>
      </c>
      <c r="C4039" s="11" t="s">
        <v>4005</v>
      </c>
      <c r="D4039" s="11" t="s">
        <v>4006</v>
      </c>
      <c r="E4039" s="11" t="s">
        <v>4007</v>
      </c>
      <c r="F4039" s="11" t="s">
        <v>137</v>
      </c>
      <c r="G4039" s="26" t="s">
        <v>130</v>
      </c>
      <c r="H4039" s="11" t="s">
        <v>9156</v>
      </c>
    </row>
    <row r="4040" spans="2:8" x14ac:dyDescent="0.25">
      <c r="B4040" s="25" t="s">
        <v>9168</v>
      </c>
      <c r="C4040" s="8" t="s">
        <v>2991</v>
      </c>
      <c r="D4040" s="8" t="s">
        <v>2992</v>
      </c>
      <c r="E4040" s="8" t="s">
        <v>2993</v>
      </c>
      <c r="F4040" s="8" t="s">
        <v>137</v>
      </c>
      <c r="G4040" s="25" t="s">
        <v>130</v>
      </c>
      <c r="H4040" s="8" t="s">
        <v>9156</v>
      </c>
    </row>
    <row r="4041" spans="2:8" x14ac:dyDescent="0.25">
      <c r="B4041" s="26" t="s">
        <v>9168</v>
      </c>
      <c r="C4041" s="11" t="s">
        <v>4203</v>
      </c>
      <c r="D4041" s="11" t="s">
        <v>4204</v>
      </c>
      <c r="E4041" s="11" t="s">
        <v>4205</v>
      </c>
      <c r="F4041" s="11" t="s">
        <v>137</v>
      </c>
      <c r="G4041" s="26" t="s">
        <v>130</v>
      </c>
      <c r="H4041" s="11" t="s">
        <v>9156</v>
      </c>
    </row>
    <row r="4042" spans="2:8" x14ac:dyDescent="0.25">
      <c r="B4042" s="25" t="s">
        <v>9168</v>
      </c>
      <c r="C4042" s="8" t="s">
        <v>5472</v>
      </c>
      <c r="D4042" s="8" t="s">
        <v>5473</v>
      </c>
      <c r="E4042" s="8" t="s">
        <v>5474</v>
      </c>
      <c r="F4042" s="8" t="s">
        <v>137</v>
      </c>
      <c r="G4042" s="25" t="s">
        <v>130</v>
      </c>
      <c r="H4042" s="8" t="s">
        <v>9156</v>
      </c>
    </row>
    <row r="4043" spans="2:8" x14ac:dyDescent="0.25">
      <c r="B4043" s="26" t="s">
        <v>9168</v>
      </c>
      <c r="C4043" s="11" t="s">
        <v>6778</v>
      </c>
      <c r="D4043" s="11" t="s">
        <v>6779</v>
      </c>
      <c r="E4043" s="11" t="s">
        <v>6780</v>
      </c>
      <c r="F4043" s="11" t="s">
        <v>137</v>
      </c>
      <c r="G4043" s="26" t="s">
        <v>130</v>
      </c>
      <c r="H4043" s="11" t="s">
        <v>9156</v>
      </c>
    </row>
    <row r="4044" spans="2:8" x14ac:dyDescent="0.25">
      <c r="B4044" s="25" t="s">
        <v>9168</v>
      </c>
      <c r="C4044" s="8" t="s">
        <v>6685</v>
      </c>
      <c r="D4044" s="8" t="s">
        <v>6686</v>
      </c>
      <c r="E4044" s="8" t="s">
        <v>6687</v>
      </c>
      <c r="F4044" s="8" t="s">
        <v>137</v>
      </c>
      <c r="G4044" s="25" t="s">
        <v>130</v>
      </c>
      <c r="H4044" s="8" t="s">
        <v>9156</v>
      </c>
    </row>
    <row r="4045" spans="2:8" x14ac:dyDescent="0.25">
      <c r="B4045" s="26" t="s">
        <v>9168</v>
      </c>
      <c r="C4045" s="11" t="s">
        <v>6110</v>
      </c>
      <c r="D4045" s="11" t="s">
        <v>6111</v>
      </c>
      <c r="E4045" s="11" t="s">
        <v>6112</v>
      </c>
      <c r="F4045" s="11" t="s">
        <v>137</v>
      </c>
      <c r="G4045" s="26" t="s">
        <v>130</v>
      </c>
      <c r="H4045" s="11" t="s">
        <v>9156</v>
      </c>
    </row>
    <row r="4046" spans="2:8" x14ac:dyDescent="0.25">
      <c r="B4046" s="25" t="s">
        <v>9168</v>
      </c>
      <c r="C4046" s="8" t="s">
        <v>6487</v>
      </c>
      <c r="D4046" s="8" t="s">
        <v>6488</v>
      </c>
      <c r="E4046" s="8" t="s">
        <v>6489</v>
      </c>
      <c r="F4046" s="8" t="s">
        <v>137</v>
      </c>
      <c r="G4046" s="25" t="s">
        <v>130</v>
      </c>
      <c r="H4046" s="8" t="s">
        <v>9155</v>
      </c>
    </row>
    <row r="4047" spans="2:8" x14ac:dyDescent="0.25">
      <c r="B4047" s="26" t="s">
        <v>9168</v>
      </c>
      <c r="C4047" s="11" t="s">
        <v>6713</v>
      </c>
      <c r="D4047" s="11" t="s">
        <v>6714</v>
      </c>
      <c r="E4047" s="11" t="s">
        <v>6715</v>
      </c>
      <c r="F4047" s="11" t="s">
        <v>137</v>
      </c>
      <c r="G4047" s="26" t="s">
        <v>130</v>
      </c>
      <c r="H4047" s="11" t="s">
        <v>9155</v>
      </c>
    </row>
    <row r="4048" spans="2:8" x14ac:dyDescent="0.25">
      <c r="B4048" s="25" t="s">
        <v>9168</v>
      </c>
      <c r="C4048" s="8" t="s">
        <v>3483</v>
      </c>
      <c r="D4048" s="8" t="s">
        <v>3484</v>
      </c>
      <c r="E4048" s="8" t="s">
        <v>3485</v>
      </c>
      <c r="F4048" s="8" t="s">
        <v>137</v>
      </c>
      <c r="G4048" s="25" t="s">
        <v>130</v>
      </c>
      <c r="H4048" s="8" t="s">
        <v>9156</v>
      </c>
    </row>
    <row r="4049" spans="2:8" x14ac:dyDescent="0.25">
      <c r="B4049" s="26" t="s">
        <v>9168</v>
      </c>
      <c r="C4049" s="11" t="s">
        <v>5764</v>
      </c>
      <c r="D4049" s="11" t="s">
        <v>5765</v>
      </c>
      <c r="E4049" s="11" t="s">
        <v>5766</v>
      </c>
      <c r="F4049" s="11" t="s">
        <v>137</v>
      </c>
      <c r="G4049" s="26" t="s">
        <v>130</v>
      </c>
      <c r="H4049" s="11" t="s">
        <v>9156</v>
      </c>
    </row>
    <row r="4050" spans="2:8" x14ac:dyDescent="0.25">
      <c r="B4050" s="25" t="s">
        <v>9168</v>
      </c>
      <c r="C4050" s="8" t="s">
        <v>5319</v>
      </c>
      <c r="D4050" s="8" t="s">
        <v>5320</v>
      </c>
      <c r="E4050" s="8" t="s">
        <v>5321</v>
      </c>
      <c r="F4050" s="8" t="s">
        <v>137</v>
      </c>
      <c r="G4050" s="25" t="s">
        <v>130</v>
      </c>
      <c r="H4050" s="8" t="s">
        <v>9156</v>
      </c>
    </row>
    <row r="4051" spans="2:8" x14ac:dyDescent="0.25">
      <c r="B4051" s="26" t="s">
        <v>9168</v>
      </c>
      <c r="C4051" s="11" t="s">
        <v>5319</v>
      </c>
      <c r="D4051" s="11" t="s">
        <v>5320</v>
      </c>
      <c r="E4051" s="11" t="s">
        <v>5321</v>
      </c>
      <c r="F4051" s="11" t="s">
        <v>137</v>
      </c>
      <c r="G4051" s="26" t="s">
        <v>130</v>
      </c>
      <c r="H4051" s="11" t="s">
        <v>9155</v>
      </c>
    </row>
    <row r="4052" spans="2:8" x14ac:dyDescent="0.25">
      <c r="B4052" s="25" t="s">
        <v>9168</v>
      </c>
      <c r="C4052" s="8" t="s">
        <v>6620</v>
      </c>
      <c r="D4052" s="8" t="s">
        <v>6621</v>
      </c>
      <c r="E4052" s="8" t="s">
        <v>6622</v>
      </c>
      <c r="F4052" s="8" t="s">
        <v>137</v>
      </c>
      <c r="G4052" s="25" t="s">
        <v>130</v>
      </c>
      <c r="H4052" s="8" t="s">
        <v>9156</v>
      </c>
    </row>
    <row r="4053" spans="2:8" x14ac:dyDescent="0.25">
      <c r="B4053" s="26" t="s">
        <v>9168</v>
      </c>
      <c r="C4053" s="11" t="s">
        <v>6013</v>
      </c>
      <c r="D4053" s="11" t="s">
        <v>6014</v>
      </c>
      <c r="E4053" s="11" t="s">
        <v>6015</v>
      </c>
      <c r="F4053" s="11" t="s">
        <v>137</v>
      </c>
      <c r="G4053" s="26" t="s">
        <v>130</v>
      </c>
      <c r="H4053" s="11" t="s">
        <v>9156</v>
      </c>
    </row>
    <row r="4054" spans="2:8" x14ac:dyDescent="0.25">
      <c r="B4054" s="25" t="s">
        <v>9168</v>
      </c>
      <c r="C4054" s="8" t="s">
        <v>6875</v>
      </c>
      <c r="D4054" s="8" t="s">
        <v>6876</v>
      </c>
      <c r="E4054" s="8" t="s">
        <v>6877</v>
      </c>
      <c r="F4054" s="8" t="s">
        <v>137</v>
      </c>
      <c r="G4054" s="25" t="s">
        <v>130</v>
      </c>
      <c r="H4054" s="8" t="s">
        <v>9156</v>
      </c>
    </row>
    <row r="4055" spans="2:8" x14ac:dyDescent="0.25">
      <c r="B4055" s="26" t="s">
        <v>9168</v>
      </c>
      <c r="C4055" s="11" t="s">
        <v>3528</v>
      </c>
      <c r="D4055" s="11" t="s">
        <v>3529</v>
      </c>
      <c r="E4055" s="11" t="s">
        <v>3530</v>
      </c>
      <c r="F4055" s="11" t="s">
        <v>137</v>
      </c>
      <c r="G4055" s="26" t="s">
        <v>130</v>
      </c>
      <c r="H4055" s="11" t="s">
        <v>9156</v>
      </c>
    </row>
    <row r="4056" spans="2:8" x14ac:dyDescent="0.25">
      <c r="B4056" s="25" t="s">
        <v>9168</v>
      </c>
      <c r="C4056" s="8" t="s">
        <v>3528</v>
      </c>
      <c r="D4056" s="8" t="s">
        <v>3529</v>
      </c>
      <c r="E4056" s="8" t="s">
        <v>3530</v>
      </c>
      <c r="F4056" s="8" t="s">
        <v>137</v>
      </c>
      <c r="G4056" s="25" t="s">
        <v>130</v>
      </c>
      <c r="H4056" s="8" t="s">
        <v>9155</v>
      </c>
    </row>
    <row r="4057" spans="2:8" x14ac:dyDescent="0.25">
      <c r="B4057" s="26" t="s">
        <v>9168</v>
      </c>
      <c r="C4057" s="11" t="s">
        <v>2939</v>
      </c>
      <c r="D4057" s="11" t="s">
        <v>2940</v>
      </c>
      <c r="E4057" s="11" t="s">
        <v>2941</v>
      </c>
      <c r="F4057" s="11" t="s">
        <v>137</v>
      </c>
      <c r="G4057" s="26" t="s">
        <v>130</v>
      </c>
      <c r="H4057" s="11" t="s">
        <v>9156</v>
      </c>
    </row>
    <row r="4058" spans="2:8" x14ac:dyDescent="0.25">
      <c r="B4058" s="25" t="s">
        <v>9168</v>
      </c>
      <c r="C4058" s="8" t="s">
        <v>2050</v>
      </c>
      <c r="D4058" s="8" t="s">
        <v>2051</v>
      </c>
      <c r="E4058" s="8" t="s">
        <v>2052</v>
      </c>
      <c r="F4058" s="8" t="s">
        <v>137</v>
      </c>
      <c r="G4058" s="25" t="s">
        <v>130</v>
      </c>
      <c r="H4058" s="8" t="s">
        <v>9156</v>
      </c>
    </row>
    <row r="4059" spans="2:8" x14ac:dyDescent="0.25">
      <c r="B4059" s="26" t="s">
        <v>9168</v>
      </c>
      <c r="C4059" s="11" t="s">
        <v>3022</v>
      </c>
      <c r="D4059" s="11" t="s">
        <v>3023</v>
      </c>
      <c r="E4059" s="11" t="s">
        <v>3024</v>
      </c>
      <c r="F4059" s="11" t="s">
        <v>133</v>
      </c>
      <c r="G4059" s="26" t="s">
        <v>130</v>
      </c>
      <c r="H4059" s="11" t="s">
        <v>9154</v>
      </c>
    </row>
    <row r="4060" spans="2:8" x14ac:dyDescent="0.25">
      <c r="B4060" s="25" t="s">
        <v>9168</v>
      </c>
      <c r="C4060" s="8" t="s">
        <v>3022</v>
      </c>
      <c r="D4060" s="8" t="s">
        <v>3023</v>
      </c>
      <c r="E4060" s="8" t="s">
        <v>3024</v>
      </c>
      <c r="F4060" s="8" t="s">
        <v>133</v>
      </c>
      <c r="G4060" s="25" t="s">
        <v>130</v>
      </c>
      <c r="H4060" s="8" t="s">
        <v>9155</v>
      </c>
    </row>
    <row r="4061" spans="2:8" x14ac:dyDescent="0.25">
      <c r="B4061" s="26" t="s">
        <v>9168</v>
      </c>
      <c r="C4061" s="11" t="s">
        <v>38</v>
      </c>
      <c r="D4061" s="11" t="s">
        <v>39</v>
      </c>
      <c r="E4061" s="11" t="s">
        <v>40</v>
      </c>
      <c r="F4061" s="11" t="s">
        <v>133</v>
      </c>
      <c r="G4061" s="26" t="s">
        <v>130</v>
      </c>
      <c r="H4061" s="11" t="s">
        <v>9160</v>
      </c>
    </row>
    <row r="4062" spans="2:8" x14ac:dyDescent="0.25">
      <c r="B4062" s="25" t="s">
        <v>9168</v>
      </c>
      <c r="C4062" s="8" t="s">
        <v>38</v>
      </c>
      <c r="D4062" s="8" t="s">
        <v>39</v>
      </c>
      <c r="E4062" s="8" t="s">
        <v>40</v>
      </c>
      <c r="F4062" s="8" t="s">
        <v>133</v>
      </c>
      <c r="G4062" s="25" t="s">
        <v>130</v>
      </c>
      <c r="H4062" s="8" t="s">
        <v>9154</v>
      </c>
    </row>
    <row r="4063" spans="2:8" x14ac:dyDescent="0.25">
      <c r="B4063" s="26" t="s">
        <v>9168</v>
      </c>
      <c r="C4063" s="11" t="s">
        <v>38</v>
      </c>
      <c r="D4063" s="11" t="s">
        <v>39</v>
      </c>
      <c r="E4063" s="11" t="s">
        <v>40</v>
      </c>
      <c r="F4063" s="11" t="s">
        <v>133</v>
      </c>
      <c r="G4063" s="26" t="s">
        <v>130</v>
      </c>
      <c r="H4063" s="11" t="s">
        <v>9156</v>
      </c>
    </row>
    <row r="4064" spans="2:8" x14ac:dyDescent="0.25">
      <c r="B4064" s="25" t="s">
        <v>9168</v>
      </c>
      <c r="C4064" s="8" t="s">
        <v>38</v>
      </c>
      <c r="D4064" s="8" t="s">
        <v>39</v>
      </c>
      <c r="E4064" s="8" t="s">
        <v>40</v>
      </c>
      <c r="F4064" s="8" t="s">
        <v>133</v>
      </c>
      <c r="G4064" s="25" t="s">
        <v>130</v>
      </c>
      <c r="H4064" s="8" t="s">
        <v>9157</v>
      </c>
    </row>
    <row r="4065" spans="2:8" x14ac:dyDescent="0.25">
      <c r="B4065" s="26" t="s">
        <v>9168</v>
      </c>
      <c r="C4065" s="11" t="s">
        <v>38</v>
      </c>
      <c r="D4065" s="11" t="s">
        <v>39</v>
      </c>
      <c r="E4065" s="11" t="s">
        <v>40</v>
      </c>
      <c r="F4065" s="11" t="s">
        <v>133</v>
      </c>
      <c r="G4065" s="26" t="s">
        <v>130</v>
      </c>
      <c r="H4065" s="11" t="s">
        <v>9162</v>
      </c>
    </row>
    <row r="4066" spans="2:8" x14ac:dyDescent="0.25">
      <c r="B4066" s="25" t="s">
        <v>9168</v>
      </c>
      <c r="C4066" s="8" t="s">
        <v>38</v>
      </c>
      <c r="D4066" s="8" t="s">
        <v>39</v>
      </c>
      <c r="E4066" s="8" t="s">
        <v>40</v>
      </c>
      <c r="F4066" s="8" t="s">
        <v>133</v>
      </c>
      <c r="G4066" s="25" t="s">
        <v>130</v>
      </c>
      <c r="H4066" s="8" t="s">
        <v>9155</v>
      </c>
    </row>
    <row r="4067" spans="2:8" x14ac:dyDescent="0.25">
      <c r="B4067" s="26" t="s">
        <v>9168</v>
      </c>
      <c r="C4067" s="11" t="s">
        <v>5234</v>
      </c>
      <c r="D4067" s="11" t="s">
        <v>5235</v>
      </c>
      <c r="E4067" s="11" t="s">
        <v>5236</v>
      </c>
      <c r="F4067" s="11" t="s">
        <v>133</v>
      </c>
      <c r="G4067" s="26" t="s">
        <v>130</v>
      </c>
      <c r="H4067" s="11" t="s">
        <v>9158</v>
      </c>
    </row>
    <row r="4068" spans="2:8" x14ac:dyDescent="0.25">
      <c r="B4068" s="25" t="s">
        <v>9168</v>
      </c>
      <c r="C4068" s="8" t="s">
        <v>5234</v>
      </c>
      <c r="D4068" s="8" t="s">
        <v>5235</v>
      </c>
      <c r="E4068" s="8" t="s">
        <v>5236</v>
      </c>
      <c r="F4068" s="8" t="s">
        <v>133</v>
      </c>
      <c r="G4068" s="25" t="s">
        <v>130</v>
      </c>
      <c r="H4068" s="8" t="s">
        <v>9155</v>
      </c>
    </row>
    <row r="4069" spans="2:8" x14ac:dyDescent="0.25">
      <c r="B4069" s="26" t="s">
        <v>9168</v>
      </c>
      <c r="C4069" s="11" t="s">
        <v>5420</v>
      </c>
      <c r="D4069" s="11" t="s">
        <v>5421</v>
      </c>
      <c r="E4069" s="11" t="s">
        <v>5422</v>
      </c>
      <c r="F4069" s="11" t="s">
        <v>133</v>
      </c>
      <c r="G4069" s="26" t="s">
        <v>130</v>
      </c>
      <c r="H4069" s="11" t="s">
        <v>9155</v>
      </c>
    </row>
    <row r="4070" spans="2:8" x14ac:dyDescent="0.25">
      <c r="B4070" s="25" t="s">
        <v>9168</v>
      </c>
      <c r="C4070" s="8" t="s">
        <v>1677</v>
      </c>
      <c r="D4070" s="8" t="s">
        <v>1678</v>
      </c>
      <c r="E4070" s="8" t="s">
        <v>1679</v>
      </c>
      <c r="F4070" s="8" t="s">
        <v>133</v>
      </c>
      <c r="G4070" s="25" t="s">
        <v>130</v>
      </c>
      <c r="H4070" s="8" t="s">
        <v>9160</v>
      </c>
    </row>
    <row r="4071" spans="2:8" x14ac:dyDescent="0.25">
      <c r="B4071" s="26" t="s">
        <v>9168</v>
      </c>
      <c r="C4071" s="11" t="s">
        <v>1677</v>
      </c>
      <c r="D4071" s="11" t="s">
        <v>1678</v>
      </c>
      <c r="E4071" s="11" t="s">
        <v>1679</v>
      </c>
      <c r="F4071" s="11" t="s">
        <v>133</v>
      </c>
      <c r="G4071" s="26" t="s">
        <v>130</v>
      </c>
      <c r="H4071" s="11" t="s">
        <v>9158</v>
      </c>
    </row>
    <row r="4072" spans="2:8" x14ac:dyDescent="0.25">
      <c r="B4072" s="25" t="s">
        <v>9168</v>
      </c>
      <c r="C4072" s="8" t="s">
        <v>1677</v>
      </c>
      <c r="D4072" s="8" t="s">
        <v>1678</v>
      </c>
      <c r="E4072" s="8" t="s">
        <v>1679</v>
      </c>
      <c r="F4072" s="8" t="s">
        <v>133</v>
      </c>
      <c r="G4072" s="25" t="s">
        <v>130</v>
      </c>
      <c r="H4072" s="8" t="s">
        <v>9155</v>
      </c>
    </row>
    <row r="4073" spans="2:8" x14ac:dyDescent="0.25">
      <c r="B4073" s="26" t="s">
        <v>9168</v>
      </c>
      <c r="C4073" s="11" t="s">
        <v>3006</v>
      </c>
      <c r="D4073" s="11" t="s">
        <v>3007</v>
      </c>
      <c r="E4073" s="11" t="s">
        <v>3008</v>
      </c>
      <c r="F4073" s="11" t="s">
        <v>133</v>
      </c>
      <c r="G4073" s="26" t="s">
        <v>130</v>
      </c>
      <c r="H4073" s="11" t="s">
        <v>9160</v>
      </c>
    </row>
    <row r="4074" spans="2:8" x14ac:dyDescent="0.25">
      <c r="B4074" s="25" t="s">
        <v>9168</v>
      </c>
      <c r="C4074" s="8" t="s">
        <v>3006</v>
      </c>
      <c r="D4074" s="8" t="s">
        <v>3007</v>
      </c>
      <c r="E4074" s="8" t="s">
        <v>3008</v>
      </c>
      <c r="F4074" s="8" t="s">
        <v>133</v>
      </c>
      <c r="G4074" s="25" t="s">
        <v>130</v>
      </c>
      <c r="H4074" s="8" t="s">
        <v>9155</v>
      </c>
    </row>
    <row r="4075" spans="2:8" x14ac:dyDescent="0.25">
      <c r="B4075" s="26" t="s">
        <v>9168</v>
      </c>
      <c r="C4075" s="11" t="s">
        <v>3282</v>
      </c>
      <c r="D4075" s="11" t="s">
        <v>3283</v>
      </c>
      <c r="E4075" s="11" t="s">
        <v>3284</v>
      </c>
      <c r="F4075" s="11" t="s">
        <v>133</v>
      </c>
      <c r="G4075" s="26" t="s">
        <v>130</v>
      </c>
      <c r="H4075" s="11" t="s">
        <v>9154</v>
      </c>
    </row>
    <row r="4076" spans="2:8" x14ac:dyDescent="0.25">
      <c r="B4076" s="25" t="s">
        <v>9168</v>
      </c>
      <c r="C4076" s="8" t="s">
        <v>3282</v>
      </c>
      <c r="D4076" s="8" t="s">
        <v>3283</v>
      </c>
      <c r="E4076" s="8" t="s">
        <v>3284</v>
      </c>
      <c r="F4076" s="8" t="s">
        <v>133</v>
      </c>
      <c r="G4076" s="25" t="s">
        <v>130</v>
      </c>
      <c r="H4076" s="8" t="s">
        <v>9162</v>
      </c>
    </row>
    <row r="4077" spans="2:8" x14ac:dyDescent="0.25">
      <c r="B4077" s="26" t="s">
        <v>9168</v>
      </c>
      <c r="C4077" s="11" t="s">
        <v>3282</v>
      </c>
      <c r="D4077" s="11" t="s">
        <v>3283</v>
      </c>
      <c r="E4077" s="11" t="s">
        <v>3284</v>
      </c>
      <c r="F4077" s="11" t="s">
        <v>133</v>
      </c>
      <c r="G4077" s="26" t="s">
        <v>130</v>
      </c>
      <c r="H4077" s="11" t="s">
        <v>9155</v>
      </c>
    </row>
    <row r="4078" spans="2:8" x14ac:dyDescent="0.25">
      <c r="B4078" s="25" t="s">
        <v>9168</v>
      </c>
      <c r="C4078" s="8" t="s">
        <v>1278</v>
      </c>
      <c r="D4078" s="8" t="s">
        <v>1279</v>
      </c>
      <c r="E4078" s="8" t="s">
        <v>1280</v>
      </c>
      <c r="F4078" s="8" t="s">
        <v>133</v>
      </c>
      <c r="G4078" s="25" t="s">
        <v>130</v>
      </c>
      <c r="H4078" s="8" t="s">
        <v>9160</v>
      </c>
    </row>
    <row r="4079" spans="2:8" x14ac:dyDescent="0.25">
      <c r="B4079" s="26" t="s">
        <v>9168</v>
      </c>
      <c r="C4079" s="11" t="s">
        <v>1278</v>
      </c>
      <c r="D4079" s="11" t="s">
        <v>1279</v>
      </c>
      <c r="E4079" s="11" t="s">
        <v>1280</v>
      </c>
      <c r="F4079" s="11" t="s">
        <v>133</v>
      </c>
      <c r="G4079" s="26" t="s">
        <v>130</v>
      </c>
      <c r="H4079" s="11" t="s">
        <v>9156</v>
      </c>
    </row>
    <row r="4080" spans="2:8" x14ac:dyDescent="0.25">
      <c r="B4080" s="25" t="s">
        <v>9168</v>
      </c>
      <c r="C4080" s="8" t="s">
        <v>1278</v>
      </c>
      <c r="D4080" s="8" t="s">
        <v>1279</v>
      </c>
      <c r="E4080" s="8" t="s">
        <v>1280</v>
      </c>
      <c r="F4080" s="8" t="s">
        <v>133</v>
      </c>
      <c r="G4080" s="25" t="s">
        <v>130</v>
      </c>
      <c r="H4080" s="8" t="s">
        <v>9162</v>
      </c>
    </row>
    <row r="4081" spans="2:8" x14ac:dyDescent="0.25">
      <c r="B4081" s="26" t="s">
        <v>9168</v>
      </c>
      <c r="C4081" s="11" t="s">
        <v>1278</v>
      </c>
      <c r="D4081" s="11" t="s">
        <v>1279</v>
      </c>
      <c r="E4081" s="11" t="s">
        <v>1280</v>
      </c>
      <c r="F4081" s="11" t="s">
        <v>133</v>
      </c>
      <c r="G4081" s="26" t="s">
        <v>130</v>
      </c>
      <c r="H4081" s="11" t="s">
        <v>9155</v>
      </c>
    </row>
    <row r="4082" spans="2:8" x14ac:dyDescent="0.25">
      <c r="B4082" s="25" t="s">
        <v>9168</v>
      </c>
      <c r="C4082" s="8" t="s">
        <v>5695</v>
      </c>
      <c r="D4082" s="8" t="s">
        <v>5696</v>
      </c>
      <c r="E4082" s="8" t="s">
        <v>5697</v>
      </c>
      <c r="F4082" s="8" t="s">
        <v>133</v>
      </c>
      <c r="G4082" s="25" t="s">
        <v>130</v>
      </c>
      <c r="H4082" s="8" t="s">
        <v>9156</v>
      </c>
    </row>
    <row r="4083" spans="2:8" x14ac:dyDescent="0.25">
      <c r="B4083" s="26" t="s">
        <v>9168</v>
      </c>
      <c r="C4083" s="11" t="s">
        <v>1356</v>
      </c>
      <c r="D4083" s="11" t="s">
        <v>1357</v>
      </c>
      <c r="E4083" s="11" t="s">
        <v>1358</v>
      </c>
      <c r="F4083" s="11" t="s">
        <v>133</v>
      </c>
      <c r="G4083" s="26" t="s">
        <v>130</v>
      </c>
      <c r="H4083" s="11" t="s">
        <v>9169</v>
      </c>
    </row>
    <row r="4084" spans="2:8" x14ac:dyDescent="0.25">
      <c r="B4084" s="25" t="s">
        <v>9168</v>
      </c>
      <c r="C4084" s="8" t="s">
        <v>1356</v>
      </c>
      <c r="D4084" s="8" t="s">
        <v>1357</v>
      </c>
      <c r="E4084" s="8" t="s">
        <v>1358</v>
      </c>
      <c r="F4084" s="8" t="s">
        <v>133</v>
      </c>
      <c r="G4084" s="25" t="s">
        <v>130</v>
      </c>
      <c r="H4084" s="8" t="s">
        <v>9154</v>
      </c>
    </row>
    <row r="4085" spans="2:8" x14ac:dyDescent="0.25">
      <c r="B4085" s="26" t="s">
        <v>9168</v>
      </c>
      <c r="C4085" s="11" t="s">
        <v>1356</v>
      </c>
      <c r="D4085" s="11" t="s">
        <v>1357</v>
      </c>
      <c r="E4085" s="11" t="s">
        <v>1358</v>
      </c>
      <c r="F4085" s="11" t="s">
        <v>133</v>
      </c>
      <c r="G4085" s="26" t="s">
        <v>130</v>
      </c>
      <c r="H4085" s="11" t="s">
        <v>9156</v>
      </c>
    </row>
    <row r="4086" spans="2:8" x14ac:dyDescent="0.25">
      <c r="B4086" s="25" t="s">
        <v>9168</v>
      </c>
      <c r="C4086" s="8" t="s">
        <v>1356</v>
      </c>
      <c r="D4086" s="8" t="s">
        <v>1357</v>
      </c>
      <c r="E4086" s="8" t="s">
        <v>1358</v>
      </c>
      <c r="F4086" s="8" t="s">
        <v>133</v>
      </c>
      <c r="G4086" s="25" t="s">
        <v>130</v>
      </c>
      <c r="H4086" s="8" t="s">
        <v>9157</v>
      </c>
    </row>
    <row r="4087" spans="2:8" x14ac:dyDescent="0.25">
      <c r="B4087" s="26" t="s">
        <v>9168</v>
      </c>
      <c r="C4087" s="11" t="s">
        <v>1356</v>
      </c>
      <c r="D4087" s="11" t="s">
        <v>1357</v>
      </c>
      <c r="E4087" s="11" t="s">
        <v>1358</v>
      </c>
      <c r="F4087" s="11" t="s">
        <v>133</v>
      </c>
      <c r="G4087" s="26" t="s">
        <v>130</v>
      </c>
      <c r="H4087" s="11" t="s">
        <v>9158</v>
      </c>
    </row>
    <row r="4088" spans="2:8" x14ac:dyDescent="0.25">
      <c r="B4088" s="25" t="s">
        <v>9168</v>
      </c>
      <c r="C4088" s="8" t="s">
        <v>1356</v>
      </c>
      <c r="D4088" s="8" t="s">
        <v>1357</v>
      </c>
      <c r="E4088" s="8" t="s">
        <v>1358</v>
      </c>
      <c r="F4088" s="8" t="s">
        <v>133</v>
      </c>
      <c r="G4088" s="25" t="s">
        <v>130</v>
      </c>
      <c r="H4088" s="8" t="s">
        <v>9155</v>
      </c>
    </row>
    <row r="4089" spans="2:8" x14ac:dyDescent="0.25">
      <c r="B4089" s="26" t="s">
        <v>9168</v>
      </c>
      <c r="C4089" s="11" t="s">
        <v>991</v>
      </c>
      <c r="D4089" s="11" t="s">
        <v>992</v>
      </c>
      <c r="E4089" s="11" t="s">
        <v>993</v>
      </c>
      <c r="F4089" s="11" t="s">
        <v>133</v>
      </c>
      <c r="G4089" s="26" t="s">
        <v>130</v>
      </c>
      <c r="H4089" s="11" t="s">
        <v>9156</v>
      </c>
    </row>
    <row r="4090" spans="2:8" x14ac:dyDescent="0.25">
      <c r="B4090" s="25" t="s">
        <v>9168</v>
      </c>
      <c r="C4090" s="8" t="s">
        <v>991</v>
      </c>
      <c r="D4090" s="8" t="s">
        <v>992</v>
      </c>
      <c r="E4090" s="8" t="s">
        <v>993</v>
      </c>
      <c r="F4090" s="8" t="s">
        <v>133</v>
      </c>
      <c r="G4090" s="25" t="s">
        <v>130</v>
      </c>
      <c r="H4090" s="8" t="s">
        <v>9155</v>
      </c>
    </row>
    <row r="4091" spans="2:8" x14ac:dyDescent="0.25">
      <c r="B4091" s="26" t="s">
        <v>9168</v>
      </c>
      <c r="C4091" s="11" t="s">
        <v>142</v>
      </c>
      <c r="D4091" s="11" t="s">
        <v>143</v>
      </c>
      <c r="E4091" s="11" t="s">
        <v>144</v>
      </c>
      <c r="F4091" s="11" t="s">
        <v>133</v>
      </c>
      <c r="G4091" s="26" t="s">
        <v>130</v>
      </c>
      <c r="H4091" s="11" t="s">
        <v>9169</v>
      </c>
    </row>
    <row r="4092" spans="2:8" x14ac:dyDescent="0.25">
      <c r="B4092" s="25" t="s">
        <v>9168</v>
      </c>
      <c r="C4092" s="8" t="s">
        <v>142</v>
      </c>
      <c r="D4092" s="8" t="s">
        <v>143</v>
      </c>
      <c r="E4092" s="8" t="s">
        <v>144</v>
      </c>
      <c r="F4092" s="8" t="s">
        <v>133</v>
      </c>
      <c r="G4092" s="25" t="s">
        <v>130</v>
      </c>
      <c r="H4092" s="8" t="s">
        <v>9154</v>
      </c>
    </row>
    <row r="4093" spans="2:8" x14ac:dyDescent="0.25">
      <c r="B4093" s="26" t="s">
        <v>9168</v>
      </c>
      <c r="C4093" s="11" t="s">
        <v>142</v>
      </c>
      <c r="D4093" s="11" t="s">
        <v>143</v>
      </c>
      <c r="E4093" s="11" t="s">
        <v>144</v>
      </c>
      <c r="F4093" s="11" t="s">
        <v>133</v>
      </c>
      <c r="G4093" s="26" t="s">
        <v>130</v>
      </c>
      <c r="H4093" s="11" t="s">
        <v>9156</v>
      </c>
    </row>
    <row r="4094" spans="2:8" x14ac:dyDescent="0.25">
      <c r="B4094" s="25" t="s">
        <v>9168</v>
      </c>
      <c r="C4094" s="8" t="s">
        <v>142</v>
      </c>
      <c r="D4094" s="8" t="s">
        <v>143</v>
      </c>
      <c r="E4094" s="8" t="s">
        <v>144</v>
      </c>
      <c r="F4094" s="8" t="s">
        <v>133</v>
      </c>
      <c r="G4094" s="25" t="s">
        <v>130</v>
      </c>
      <c r="H4094" s="8" t="s">
        <v>9157</v>
      </c>
    </row>
    <row r="4095" spans="2:8" x14ac:dyDescent="0.25">
      <c r="B4095" s="26" t="s">
        <v>9168</v>
      </c>
      <c r="C4095" s="11" t="s">
        <v>142</v>
      </c>
      <c r="D4095" s="11" t="s">
        <v>143</v>
      </c>
      <c r="E4095" s="11" t="s">
        <v>144</v>
      </c>
      <c r="F4095" s="11" t="s">
        <v>133</v>
      </c>
      <c r="G4095" s="26" t="s">
        <v>130</v>
      </c>
      <c r="H4095" s="11" t="s">
        <v>9158</v>
      </c>
    </row>
    <row r="4096" spans="2:8" x14ac:dyDescent="0.25">
      <c r="B4096" s="25" t="s">
        <v>9168</v>
      </c>
      <c r="C4096" s="8" t="s">
        <v>142</v>
      </c>
      <c r="D4096" s="8" t="s">
        <v>143</v>
      </c>
      <c r="E4096" s="8" t="s">
        <v>144</v>
      </c>
      <c r="F4096" s="8" t="s">
        <v>133</v>
      </c>
      <c r="G4096" s="25" t="s">
        <v>130</v>
      </c>
      <c r="H4096" s="8" t="s">
        <v>9155</v>
      </c>
    </row>
    <row r="4097" spans="2:8" x14ac:dyDescent="0.25">
      <c r="B4097" s="26" t="s">
        <v>9168</v>
      </c>
      <c r="C4097" s="11" t="s">
        <v>6682</v>
      </c>
      <c r="D4097" s="11" t="s">
        <v>6683</v>
      </c>
      <c r="E4097" s="11" t="s">
        <v>6684</v>
      </c>
      <c r="F4097" s="11" t="s">
        <v>133</v>
      </c>
      <c r="G4097" s="26" t="s">
        <v>130</v>
      </c>
      <c r="H4097" s="11" t="s">
        <v>9156</v>
      </c>
    </row>
    <row r="4098" spans="2:8" x14ac:dyDescent="0.25">
      <c r="B4098" s="25" t="s">
        <v>9168</v>
      </c>
      <c r="C4098" s="8" t="s">
        <v>6935</v>
      </c>
      <c r="D4098" s="8" t="s">
        <v>6936</v>
      </c>
      <c r="E4098" s="8" t="s">
        <v>6937</v>
      </c>
      <c r="F4098" s="8" t="s">
        <v>133</v>
      </c>
      <c r="G4098" s="25" t="s">
        <v>130</v>
      </c>
      <c r="H4098" s="8" t="s">
        <v>9154</v>
      </c>
    </row>
    <row r="4099" spans="2:8" x14ac:dyDescent="0.25">
      <c r="B4099" s="26" t="s">
        <v>9168</v>
      </c>
      <c r="C4099" s="11" t="s">
        <v>6935</v>
      </c>
      <c r="D4099" s="11" t="s">
        <v>6936</v>
      </c>
      <c r="E4099" s="11" t="s">
        <v>6937</v>
      </c>
      <c r="F4099" s="11" t="s">
        <v>133</v>
      </c>
      <c r="G4099" s="26" t="s">
        <v>130</v>
      </c>
      <c r="H4099" s="11" t="s">
        <v>9155</v>
      </c>
    </row>
    <row r="4100" spans="2:8" x14ac:dyDescent="0.25">
      <c r="B4100" s="25" t="s">
        <v>9168</v>
      </c>
      <c r="C4100" s="8" t="s">
        <v>4936</v>
      </c>
      <c r="D4100" s="8" t="s">
        <v>4937</v>
      </c>
      <c r="E4100" s="8" t="s">
        <v>4938</v>
      </c>
      <c r="F4100" s="8" t="s">
        <v>133</v>
      </c>
      <c r="G4100" s="25" t="s">
        <v>130</v>
      </c>
      <c r="H4100" s="8" t="s">
        <v>9160</v>
      </c>
    </row>
    <row r="4101" spans="2:8" x14ac:dyDescent="0.25">
      <c r="B4101" s="26" t="s">
        <v>9168</v>
      </c>
      <c r="C4101" s="11" t="s">
        <v>4936</v>
      </c>
      <c r="D4101" s="11" t="s">
        <v>4937</v>
      </c>
      <c r="E4101" s="11" t="s">
        <v>4938</v>
      </c>
      <c r="F4101" s="11" t="s">
        <v>133</v>
      </c>
      <c r="G4101" s="26" t="s">
        <v>130</v>
      </c>
      <c r="H4101" s="11" t="s">
        <v>9155</v>
      </c>
    </row>
    <row r="4102" spans="2:8" x14ac:dyDescent="0.25">
      <c r="B4102" s="25" t="s">
        <v>9168</v>
      </c>
      <c r="C4102" s="8" t="s">
        <v>5101</v>
      </c>
      <c r="D4102" s="8" t="s">
        <v>5102</v>
      </c>
      <c r="E4102" s="8" t="s">
        <v>5103</v>
      </c>
      <c r="F4102" s="8" t="s">
        <v>133</v>
      </c>
      <c r="G4102" s="25" t="s">
        <v>130</v>
      </c>
      <c r="H4102" s="8" t="s">
        <v>9160</v>
      </c>
    </row>
    <row r="4103" spans="2:8" x14ac:dyDescent="0.25">
      <c r="B4103" s="26" t="s">
        <v>9168</v>
      </c>
      <c r="C4103" s="11" t="s">
        <v>5101</v>
      </c>
      <c r="D4103" s="11" t="s">
        <v>5102</v>
      </c>
      <c r="E4103" s="11" t="s">
        <v>5103</v>
      </c>
      <c r="F4103" s="11" t="s">
        <v>133</v>
      </c>
      <c r="G4103" s="26" t="s">
        <v>130</v>
      </c>
      <c r="H4103" s="11" t="s">
        <v>9155</v>
      </c>
    </row>
    <row r="4104" spans="2:8" x14ac:dyDescent="0.25">
      <c r="B4104" s="25" t="s">
        <v>9168</v>
      </c>
      <c r="C4104" s="8" t="s">
        <v>5140</v>
      </c>
      <c r="D4104" s="8" t="s">
        <v>5141</v>
      </c>
      <c r="E4104" s="8" t="s">
        <v>5142</v>
      </c>
      <c r="F4104" s="8" t="s">
        <v>133</v>
      </c>
      <c r="G4104" s="25" t="s">
        <v>130</v>
      </c>
      <c r="H4104" s="8" t="s">
        <v>9160</v>
      </c>
    </row>
    <row r="4105" spans="2:8" x14ac:dyDescent="0.25">
      <c r="B4105" s="26" t="s">
        <v>9168</v>
      </c>
      <c r="C4105" s="11" t="s">
        <v>5140</v>
      </c>
      <c r="D4105" s="11" t="s">
        <v>5141</v>
      </c>
      <c r="E4105" s="11" t="s">
        <v>5142</v>
      </c>
      <c r="F4105" s="11" t="s">
        <v>133</v>
      </c>
      <c r="G4105" s="26" t="s">
        <v>130</v>
      </c>
      <c r="H4105" s="11" t="s">
        <v>9155</v>
      </c>
    </row>
    <row r="4106" spans="2:8" x14ac:dyDescent="0.25">
      <c r="B4106" s="25" t="s">
        <v>9168</v>
      </c>
      <c r="C4106" s="8" t="s">
        <v>4915</v>
      </c>
      <c r="D4106" s="8" t="s">
        <v>4916</v>
      </c>
      <c r="E4106" s="8" t="s">
        <v>4917</v>
      </c>
      <c r="F4106" s="8" t="s">
        <v>133</v>
      </c>
      <c r="G4106" s="25" t="s">
        <v>130</v>
      </c>
      <c r="H4106" s="8" t="s">
        <v>9160</v>
      </c>
    </row>
    <row r="4107" spans="2:8" x14ac:dyDescent="0.25">
      <c r="B4107" s="26" t="s">
        <v>9168</v>
      </c>
      <c r="C4107" s="11" t="s">
        <v>4915</v>
      </c>
      <c r="D4107" s="11" t="s">
        <v>4916</v>
      </c>
      <c r="E4107" s="11" t="s">
        <v>4917</v>
      </c>
      <c r="F4107" s="11" t="s">
        <v>133</v>
      </c>
      <c r="G4107" s="26" t="s">
        <v>130</v>
      </c>
      <c r="H4107" s="11" t="s">
        <v>9155</v>
      </c>
    </row>
    <row r="4108" spans="2:8" x14ac:dyDescent="0.25">
      <c r="B4108" s="25" t="s">
        <v>9168</v>
      </c>
      <c r="C4108" s="8" t="s">
        <v>3779</v>
      </c>
      <c r="D4108" s="8" t="s">
        <v>3780</v>
      </c>
      <c r="E4108" s="8" t="s">
        <v>3781</v>
      </c>
      <c r="F4108" s="8" t="s">
        <v>133</v>
      </c>
      <c r="G4108" s="25" t="s">
        <v>130</v>
      </c>
      <c r="H4108" s="8" t="s">
        <v>9160</v>
      </c>
    </row>
    <row r="4109" spans="2:8" x14ac:dyDescent="0.25">
      <c r="B4109" s="26" t="s">
        <v>9168</v>
      </c>
      <c r="C4109" s="11" t="s">
        <v>3779</v>
      </c>
      <c r="D4109" s="11" t="s">
        <v>3780</v>
      </c>
      <c r="E4109" s="11" t="s">
        <v>3781</v>
      </c>
      <c r="F4109" s="11" t="s">
        <v>133</v>
      </c>
      <c r="G4109" s="26" t="s">
        <v>130</v>
      </c>
      <c r="H4109" s="11" t="s">
        <v>9154</v>
      </c>
    </row>
    <row r="4110" spans="2:8" x14ac:dyDescent="0.25">
      <c r="B4110" s="25" t="s">
        <v>9168</v>
      </c>
      <c r="C4110" s="8" t="s">
        <v>3779</v>
      </c>
      <c r="D4110" s="8" t="s">
        <v>3780</v>
      </c>
      <c r="E4110" s="8" t="s">
        <v>3781</v>
      </c>
      <c r="F4110" s="8" t="s">
        <v>133</v>
      </c>
      <c r="G4110" s="25" t="s">
        <v>130</v>
      </c>
      <c r="H4110" s="8" t="s">
        <v>9156</v>
      </c>
    </row>
    <row r="4111" spans="2:8" x14ac:dyDescent="0.25">
      <c r="B4111" s="26" t="s">
        <v>9168</v>
      </c>
      <c r="C4111" s="11" t="s">
        <v>3779</v>
      </c>
      <c r="D4111" s="11" t="s">
        <v>3780</v>
      </c>
      <c r="E4111" s="11" t="s">
        <v>3781</v>
      </c>
      <c r="F4111" s="11" t="s">
        <v>133</v>
      </c>
      <c r="G4111" s="26" t="s">
        <v>130</v>
      </c>
      <c r="H4111" s="11" t="s">
        <v>9155</v>
      </c>
    </row>
    <row r="4112" spans="2:8" x14ac:dyDescent="0.25">
      <c r="B4112" s="25" t="s">
        <v>9168</v>
      </c>
      <c r="C4112" s="8" t="s">
        <v>1827</v>
      </c>
      <c r="D4112" s="8" t="s">
        <v>1828</v>
      </c>
      <c r="E4112" s="8" t="s">
        <v>1829</v>
      </c>
      <c r="F4112" s="8" t="s">
        <v>133</v>
      </c>
      <c r="G4112" s="25" t="s">
        <v>130</v>
      </c>
      <c r="H4112" s="8" t="s">
        <v>9154</v>
      </c>
    </row>
    <row r="4113" spans="2:8" x14ac:dyDescent="0.25">
      <c r="B4113" s="26" t="s">
        <v>9168</v>
      </c>
      <c r="C4113" s="11" t="s">
        <v>1827</v>
      </c>
      <c r="D4113" s="11" t="s">
        <v>1828</v>
      </c>
      <c r="E4113" s="11" t="s">
        <v>1829</v>
      </c>
      <c r="F4113" s="11" t="s">
        <v>133</v>
      </c>
      <c r="G4113" s="26" t="s">
        <v>130</v>
      </c>
      <c r="H4113" s="11" t="s">
        <v>9156</v>
      </c>
    </row>
    <row r="4114" spans="2:8" x14ac:dyDescent="0.25">
      <c r="B4114" s="25" t="s">
        <v>9168</v>
      </c>
      <c r="C4114" s="8" t="s">
        <v>1827</v>
      </c>
      <c r="D4114" s="8" t="s">
        <v>1828</v>
      </c>
      <c r="E4114" s="8" t="s">
        <v>1829</v>
      </c>
      <c r="F4114" s="8" t="s">
        <v>133</v>
      </c>
      <c r="G4114" s="25" t="s">
        <v>130</v>
      </c>
      <c r="H4114" s="8" t="s">
        <v>9157</v>
      </c>
    </row>
    <row r="4115" spans="2:8" x14ac:dyDescent="0.25">
      <c r="B4115" s="26" t="s">
        <v>9168</v>
      </c>
      <c r="C4115" s="11" t="s">
        <v>1827</v>
      </c>
      <c r="D4115" s="11" t="s">
        <v>1828</v>
      </c>
      <c r="E4115" s="11" t="s">
        <v>1829</v>
      </c>
      <c r="F4115" s="11" t="s">
        <v>133</v>
      </c>
      <c r="G4115" s="26" t="s">
        <v>130</v>
      </c>
      <c r="H4115" s="11" t="s">
        <v>9158</v>
      </c>
    </row>
    <row r="4116" spans="2:8" x14ac:dyDescent="0.25">
      <c r="B4116" s="25" t="s">
        <v>9168</v>
      </c>
      <c r="C4116" s="8" t="s">
        <v>1827</v>
      </c>
      <c r="D4116" s="8" t="s">
        <v>1828</v>
      </c>
      <c r="E4116" s="8" t="s">
        <v>1829</v>
      </c>
      <c r="F4116" s="8" t="s">
        <v>133</v>
      </c>
      <c r="G4116" s="25" t="s">
        <v>130</v>
      </c>
      <c r="H4116" s="8" t="s">
        <v>9155</v>
      </c>
    </row>
    <row r="4117" spans="2:8" x14ac:dyDescent="0.25">
      <c r="B4117" s="26" t="s">
        <v>9168</v>
      </c>
      <c r="C4117" s="11" t="s">
        <v>169</v>
      </c>
      <c r="D4117" s="11" t="s">
        <v>170</v>
      </c>
      <c r="E4117" s="11" t="s">
        <v>171</v>
      </c>
      <c r="F4117" s="11" t="s">
        <v>133</v>
      </c>
      <c r="G4117" s="26" t="s">
        <v>130</v>
      </c>
      <c r="H4117" s="11" t="s">
        <v>9169</v>
      </c>
    </row>
    <row r="4118" spans="2:8" x14ac:dyDescent="0.25">
      <c r="B4118" s="25" t="s">
        <v>9168</v>
      </c>
      <c r="C4118" s="8" t="s">
        <v>169</v>
      </c>
      <c r="D4118" s="8" t="s">
        <v>170</v>
      </c>
      <c r="E4118" s="8" t="s">
        <v>171</v>
      </c>
      <c r="F4118" s="8" t="s">
        <v>133</v>
      </c>
      <c r="G4118" s="25" t="s">
        <v>130</v>
      </c>
      <c r="H4118" s="8" t="s">
        <v>9154</v>
      </c>
    </row>
    <row r="4119" spans="2:8" x14ac:dyDescent="0.25">
      <c r="B4119" s="26" t="s">
        <v>9168</v>
      </c>
      <c r="C4119" s="11" t="s">
        <v>169</v>
      </c>
      <c r="D4119" s="11" t="s">
        <v>170</v>
      </c>
      <c r="E4119" s="11" t="s">
        <v>171</v>
      </c>
      <c r="F4119" s="11" t="s">
        <v>133</v>
      </c>
      <c r="G4119" s="26" t="s">
        <v>130</v>
      </c>
      <c r="H4119" s="11" t="s">
        <v>9156</v>
      </c>
    </row>
    <row r="4120" spans="2:8" x14ac:dyDescent="0.25">
      <c r="B4120" s="25" t="s">
        <v>9168</v>
      </c>
      <c r="C4120" s="8" t="s">
        <v>169</v>
      </c>
      <c r="D4120" s="8" t="s">
        <v>170</v>
      </c>
      <c r="E4120" s="8" t="s">
        <v>171</v>
      </c>
      <c r="F4120" s="8" t="s">
        <v>133</v>
      </c>
      <c r="G4120" s="25" t="s">
        <v>130</v>
      </c>
      <c r="H4120" s="8" t="s">
        <v>9157</v>
      </c>
    </row>
    <row r="4121" spans="2:8" x14ac:dyDescent="0.25">
      <c r="B4121" s="26" t="s">
        <v>9168</v>
      </c>
      <c r="C4121" s="11" t="s">
        <v>169</v>
      </c>
      <c r="D4121" s="11" t="s">
        <v>170</v>
      </c>
      <c r="E4121" s="11" t="s">
        <v>171</v>
      </c>
      <c r="F4121" s="11" t="s">
        <v>133</v>
      </c>
      <c r="G4121" s="26" t="s">
        <v>130</v>
      </c>
      <c r="H4121" s="11" t="s">
        <v>9158</v>
      </c>
    </row>
    <row r="4122" spans="2:8" x14ac:dyDescent="0.25">
      <c r="B4122" s="25" t="s">
        <v>9168</v>
      </c>
      <c r="C4122" s="8" t="s">
        <v>169</v>
      </c>
      <c r="D4122" s="8" t="s">
        <v>170</v>
      </c>
      <c r="E4122" s="8" t="s">
        <v>171</v>
      </c>
      <c r="F4122" s="8" t="s">
        <v>133</v>
      </c>
      <c r="G4122" s="25" t="s">
        <v>130</v>
      </c>
      <c r="H4122" s="8" t="s">
        <v>9155</v>
      </c>
    </row>
    <row r="4123" spans="2:8" x14ac:dyDescent="0.25">
      <c r="B4123" s="26" t="s">
        <v>9168</v>
      </c>
      <c r="C4123" s="11" t="s">
        <v>272</v>
      </c>
      <c r="D4123" s="11" t="s">
        <v>273</v>
      </c>
      <c r="E4123" s="11" t="s">
        <v>274</v>
      </c>
      <c r="F4123" s="11" t="s">
        <v>133</v>
      </c>
      <c r="G4123" s="26" t="s">
        <v>130</v>
      </c>
      <c r="H4123" s="11" t="s">
        <v>9169</v>
      </c>
    </row>
    <row r="4124" spans="2:8" x14ac:dyDescent="0.25">
      <c r="B4124" s="25" t="s">
        <v>9168</v>
      </c>
      <c r="C4124" s="8" t="s">
        <v>272</v>
      </c>
      <c r="D4124" s="8" t="s">
        <v>273</v>
      </c>
      <c r="E4124" s="8" t="s">
        <v>274</v>
      </c>
      <c r="F4124" s="8" t="s">
        <v>133</v>
      </c>
      <c r="G4124" s="25" t="s">
        <v>130</v>
      </c>
      <c r="H4124" s="8" t="s">
        <v>9154</v>
      </c>
    </row>
    <row r="4125" spans="2:8" x14ac:dyDescent="0.25">
      <c r="B4125" s="26" t="s">
        <v>9168</v>
      </c>
      <c r="C4125" s="11" t="s">
        <v>272</v>
      </c>
      <c r="D4125" s="11" t="s">
        <v>273</v>
      </c>
      <c r="E4125" s="11" t="s">
        <v>274</v>
      </c>
      <c r="F4125" s="11" t="s">
        <v>133</v>
      </c>
      <c r="G4125" s="26" t="s">
        <v>130</v>
      </c>
      <c r="H4125" s="11" t="s">
        <v>9156</v>
      </c>
    </row>
    <row r="4126" spans="2:8" x14ac:dyDescent="0.25">
      <c r="B4126" s="25" t="s">
        <v>9168</v>
      </c>
      <c r="C4126" s="8" t="s">
        <v>272</v>
      </c>
      <c r="D4126" s="8" t="s">
        <v>273</v>
      </c>
      <c r="E4126" s="8" t="s">
        <v>274</v>
      </c>
      <c r="F4126" s="8" t="s">
        <v>133</v>
      </c>
      <c r="G4126" s="25" t="s">
        <v>130</v>
      </c>
      <c r="H4126" s="8" t="s">
        <v>9157</v>
      </c>
    </row>
    <row r="4127" spans="2:8" x14ac:dyDescent="0.25">
      <c r="B4127" s="26" t="s">
        <v>9168</v>
      </c>
      <c r="C4127" s="11" t="s">
        <v>272</v>
      </c>
      <c r="D4127" s="11" t="s">
        <v>273</v>
      </c>
      <c r="E4127" s="11" t="s">
        <v>274</v>
      </c>
      <c r="F4127" s="11" t="s">
        <v>133</v>
      </c>
      <c r="G4127" s="26" t="s">
        <v>130</v>
      </c>
      <c r="H4127" s="11" t="s">
        <v>9158</v>
      </c>
    </row>
    <row r="4128" spans="2:8" x14ac:dyDescent="0.25">
      <c r="B4128" s="25" t="s">
        <v>9168</v>
      </c>
      <c r="C4128" s="8" t="s">
        <v>272</v>
      </c>
      <c r="D4128" s="8" t="s">
        <v>273</v>
      </c>
      <c r="E4128" s="8" t="s">
        <v>274</v>
      </c>
      <c r="F4128" s="8" t="s">
        <v>133</v>
      </c>
      <c r="G4128" s="25" t="s">
        <v>130</v>
      </c>
      <c r="H4128" s="8" t="s">
        <v>9155</v>
      </c>
    </row>
    <row r="4129" spans="2:8" x14ac:dyDescent="0.25">
      <c r="B4129" s="26" t="s">
        <v>9168</v>
      </c>
      <c r="C4129" s="11" t="s">
        <v>994</v>
      </c>
      <c r="D4129" s="11" t="s">
        <v>995</v>
      </c>
      <c r="E4129" s="11" t="s">
        <v>996</v>
      </c>
      <c r="F4129" s="11" t="s">
        <v>133</v>
      </c>
      <c r="G4129" s="26" t="s">
        <v>130</v>
      </c>
      <c r="H4129" s="11" t="s">
        <v>9154</v>
      </c>
    </row>
    <row r="4130" spans="2:8" x14ac:dyDescent="0.25">
      <c r="B4130" s="25" t="s">
        <v>9168</v>
      </c>
      <c r="C4130" s="8" t="s">
        <v>994</v>
      </c>
      <c r="D4130" s="8" t="s">
        <v>995</v>
      </c>
      <c r="E4130" s="8" t="s">
        <v>996</v>
      </c>
      <c r="F4130" s="8" t="s">
        <v>133</v>
      </c>
      <c r="G4130" s="25" t="s">
        <v>130</v>
      </c>
      <c r="H4130" s="8" t="s">
        <v>9157</v>
      </c>
    </row>
    <row r="4131" spans="2:8" x14ac:dyDescent="0.25">
      <c r="B4131" s="26" t="s">
        <v>9168</v>
      </c>
      <c r="C4131" s="11" t="s">
        <v>994</v>
      </c>
      <c r="D4131" s="11" t="s">
        <v>995</v>
      </c>
      <c r="E4131" s="11" t="s">
        <v>996</v>
      </c>
      <c r="F4131" s="11" t="s">
        <v>133</v>
      </c>
      <c r="G4131" s="26" t="s">
        <v>130</v>
      </c>
      <c r="H4131" s="11" t="s">
        <v>9155</v>
      </c>
    </row>
    <row r="4132" spans="2:8" x14ac:dyDescent="0.25">
      <c r="B4132" s="25" t="s">
        <v>9168</v>
      </c>
      <c r="C4132" s="8" t="s">
        <v>5152</v>
      </c>
      <c r="D4132" s="8" t="s">
        <v>5153</v>
      </c>
      <c r="E4132" s="8" t="s">
        <v>5154</v>
      </c>
      <c r="F4132" s="8" t="s">
        <v>133</v>
      </c>
      <c r="G4132" s="25" t="s">
        <v>130</v>
      </c>
      <c r="H4132" s="8" t="s">
        <v>9154</v>
      </c>
    </row>
    <row r="4133" spans="2:8" x14ac:dyDescent="0.25">
      <c r="B4133" s="26" t="s">
        <v>9168</v>
      </c>
      <c r="C4133" s="11" t="s">
        <v>5152</v>
      </c>
      <c r="D4133" s="11" t="s">
        <v>5153</v>
      </c>
      <c r="E4133" s="11" t="s">
        <v>5154</v>
      </c>
      <c r="F4133" s="11" t="s">
        <v>133</v>
      </c>
      <c r="G4133" s="26" t="s">
        <v>130</v>
      </c>
      <c r="H4133" s="11" t="s">
        <v>9155</v>
      </c>
    </row>
    <row r="4134" spans="2:8" x14ac:dyDescent="0.25">
      <c r="B4134" s="25" t="s">
        <v>9168</v>
      </c>
      <c r="C4134" s="8" t="s">
        <v>6122</v>
      </c>
      <c r="D4134" s="8" t="s">
        <v>6123</v>
      </c>
      <c r="E4134" s="8" t="s">
        <v>6124</v>
      </c>
      <c r="F4134" s="8" t="s">
        <v>133</v>
      </c>
      <c r="G4134" s="25" t="s">
        <v>130</v>
      </c>
      <c r="H4134" s="8" t="s">
        <v>9154</v>
      </c>
    </row>
    <row r="4135" spans="2:8" x14ac:dyDescent="0.25">
      <c r="B4135" s="26" t="s">
        <v>9168</v>
      </c>
      <c r="C4135" s="11" t="s">
        <v>6122</v>
      </c>
      <c r="D4135" s="11" t="s">
        <v>6123</v>
      </c>
      <c r="E4135" s="11" t="s">
        <v>6124</v>
      </c>
      <c r="F4135" s="11" t="s">
        <v>133</v>
      </c>
      <c r="G4135" s="26" t="s">
        <v>130</v>
      </c>
      <c r="H4135" s="11" t="s">
        <v>9156</v>
      </c>
    </row>
    <row r="4136" spans="2:8" x14ac:dyDescent="0.25">
      <c r="B4136" s="25" t="s">
        <v>9168</v>
      </c>
      <c r="C4136" s="8" t="s">
        <v>7192</v>
      </c>
      <c r="D4136" s="8" t="s">
        <v>7193</v>
      </c>
      <c r="E4136" s="8" t="s">
        <v>7194</v>
      </c>
      <c r="F4136" s="8" t="s">
        <v>133</v>
      </c>
      <c r="G4136" s="25" t="s">
        <v>130</v>
      </c>
      <c r="H4136" s="8" t="s">
        <v>9154</v>
      </c>
    </row>
    <row r="4137" spans="2:8" x14ac:dyDescent="0.25">
      <c r="B4137" s="26" t="s">
        <v>9168</v>
      </c>
      <c r="C4137" s="11" t="s">
        <v>7192</v>
      </c>
      <c r="D4137" s="11" t="s">
        <v>7193</v>
      </c>
      <c r="E4137" s="11" t="s">
        <v>7194</v>
      </c>
      <c r="F4137" s="11" t="s">
        <v>133</v>
      </c>
      <c r="G4137" s="26" t="s">
        <v>130</v>
      </c>
      <c r="H4137" s="11" t="s">
        <v>9156</v>
      </c>
    </row>
    <row r="4138" spans="2:8" x14ac:dyDescent="0.25">
      <c r="B4138" s="25" t="s">
        <v>9168</v>
      </c>
      <c r="C4138" s="8" t="s">
        <v>3166</v>
      </c>
      <c r="D4138" s="8" t="s">
        <v>3167</v>
      </c>
      <c r="E4138" s="8" t="s">
        <v>3168</v>
      </c>
      <c r="F4138" s="8" t="s">
        <v>133</v>
      </c>
      <c r="G4138" s="25" t="s">
        <v>130</v>
      </c>
      <c r="H4138" s="8" t="s">
        <v>9154</v>
      </c>
    </row>
    <row r="4139" spans="2:8" x14ac:dyDescent="0.25">
      <c r="B4139" s="26" t="s">
        <v>9168</v>
      </c>
      <c r="C4139" s="11" t="s">
        <v>3166</v>
      </c>
      <c r="D4139" s="11" t="s">
        <v>3167</v>
      </c>
      <c r="E4139" s="11" t="s">
        <v>3168</v>
      </c>
      <c r="F4139" s="11" t="s">
        <v>133</v>
      </c>
      <c r="G4139" s="26" t="s">
        <v>130</v>
      </c>
      <c r="H4139" s="11" t="s">
        <v>9157</v>
      </c>
    </row>
    <row r="4140" spans="2:8" x14ac:dyDescent="0.25">
      <c r="B4140" s="25" t="s">
        <v>9168</v>
      </c>
      <c r="C4140" s="8" t="s">
        <v>3166</v>
      </c>
      <c r="D4140" s="8" t="s">
        <v>3167</v>
      </c>
      <c r="E4140" s="8" t="s">
        <v>3168</v>
      </c>
      <c r="F4140" s="8" t="s">
        <v>133</v>
      </c>
      <c r="G4140" s="25" t="s">
        <v>130</v>
      </c>
      <c r="H4140" s="8" t="s">
        <v>9155</v>
      </c>
    </row>
    <row r="4141" spans="2:8" x14ac:dyDescent="0.25">
      <c r="B4141" s="26" t="s">
        <v>9168</v>
      </c>
      <c r="C4141" s="11" t="s">
        <v>3792</v>
      </c>
      <c r="D4141" s="11" t="s">
        <v>3793</v>
      </c>
      <c r="E4141" s="11" t="s">
        <v>171</v>
      </c>
      <c r="F4141" s="11" t="s">
        <v>133</v>
      </c>
      <c r="G4141" s="26" t="s">
        <v>130</v>
      </c>
      <c r="H4141" s="11" t="s">
        <v>9154</v>
      </c>
    </row>
    <row r="4142" spans="2:8" x14ac:dyDescent="0.25">
      <c r="B4142" s="25" t="s">
        <v>9168</v>
      </c>
      <c r="C4142" s="8" t="s">
        <v>3792</v>
      </c>
      <c r="D4142" s="8" t="s">
        <v>3793</v>
      </c>
      <c r="E4142" s="8" t="s">
        <v>171</v>
      </c>
      <c r="F4142" s="8" t="s">
        <v>133</v>
      </c>
      <c r="G4142" s="25" t="s">
        <v>130</v>
      </c>
      <c r="H4142" s="8" t="s">
        <v>9157</v>
      </c>
    </row>
    <row r="4143" spans="2:8" x14ac:dyDescent="0.25">
      <c r="B4143" s="26" t="s">
        <v>9168</v>
      </c>
      <c r="C4143" s="11" t="s">
        <v>3792</v>
      </c>
      <c r="D4143" s="11" t="s">
        <v>3793</v>
      </c>
      <c r="E4143" s="11" t="s">
        <v>171</v>
      </c>
      <c r="F4143" s="11" t="s">
        <v>133</v>
      </c>
      <c r="G4143" s="26" t="s">
        <v>130</v>
      </c>
      <c r="H4143" s="11" t="s">
        <v>9155</v>
      </c>
    </row>
    <row r="4144" spans="2:8" x14ac:dyDescent="0.25">
      <c r="B4144" s="25" t="s">
        <v>9168</v>
      </c>
      <c r="C4144" s="8" t="s">
        <v>2735</v>
      </c>
      <c r="D4144" s="8" t="s">
        <v>2736</v>
      </c>
      <c r="E4144" s="8" t="s">
        <v>2737</v>
      </c>
      <c r="F4144" s="8" t="s">
        <v>133</v>
      </c>
      <c r="G4144" s="25" t="s">
        <v>130</v>
      </c>
      <c r="H4144" s="8" t="s">
        <v>9154</v>
      </c>
    </row>
    <row r="4145" spans="2:8" x14ac:dyDescent="0.25">
      <c r="B4145" s="26" t="s">
        <v>9168</v>
      </c>
      <c r="C4145" s="11" t="s">
        <v>2735</v>
      </c>
      <c r="D4145" s="11" t="s">
        <v>2736</v>
      </c>
      <c r="E4145" s="11" t="s">
        <v>2737</v>
      </c>
      <c r="F4145" s="11" t="s">
        <v>133</v>
      </c>
      <c r="G4145" s="26" t="s">
        <v>130</v>
      </c>
      <c r="H4145" s="11" t="s">
        <v>9157</v>
      </c>
    </row>
    <row r="4146" spans="2:8" x14ac:dyDescent="0.25">
      <c r="B4146" s="25" t="s">
        <v>9168</v>
      </c>
      <c r="C4146" s="8" t="s">
        <v>2735</v>
      </c>
      <c r="D4146" s="8" t="s">
        <v>2736</v>
      </c>
      <c r="E4146" s="8" t="s">
        <v>2737</v>
      </c>
      <c r="F4146" s="8" t="s">
        <v>133</v>
      </c>
      <c r="G4146" s="25" t="s">
        <v>130</v>
      </c>
      <c r="H4146" s="8" t="s">
        <v>9155</v>
      </c>
    </row>
    <row r="4147" spans="2:8" x14ac:dyDescent="0.25">
      <c r="B4147" s="26" t="s">
        <v>9168</v>
      </c>
      <c r="C4147" s="11" t="s">
        <v>6095</v>
      </c>
      <c r="D4147" s="11" t="s">
        <v>6096</v>
      </c>
      <c r="E4147" s="11" t="s">
        <v>6097</v>
      </c>
      <c r="F4147" s="11" t="s">
        <v>133</v>
      </c>
      <c r="G4147" s="26" t="s">
        <v>130</v>
      </c>
      <c r="H4147" s="11" t="s">
        <v>9157</v>
      </c>
    </row>
    <row r="4148" spans="2:8" x14ac:dyDescent="0.25">
      <c r="B4148" s="25" t="s">
        <v>9168</v>
      </c>
      <c r="C4148" s="8" t="s">
        <v>6095</v>
      </c>
      <c r="D4148" s="8" t="s">
        <v>6096</v>
      </c>
      <c r="E4148" s="8" t="s">
        <v>6097</v>
      </c>
      <c r="F4148" s="8" t="s">
        <v>133</v>
      </c>
      <c r="G4148" s="25" t="s">
        <v>130</v>
      </c>
      <c r="H4148" s="8" t="s">
        <v>9155</v>
      </c>
    </row>
    <row r="4149" spans="2:8" x14ac:dyDescent="0.25">
      <c r="B4149" s="26" t="s">
        <v>9168</v>
      </c>
      <c r="C4149" s="11" t="s">
        <v>1454</v>
      </c>
      <c r="D4149" s="11" t="s">
        <v>1455</v>
      </c>
      <c r="E4149" s="11" t="s">
        <v>1456</v>
      </c>
      <c r="F4149" s="11" t="s">
        <v>133</v>
      </c>
      <c r="G4149" s="26" t="s">
        <v>130</v>
      </c>
      <c r="H4149" s="11" t="s">
        <v>9154</v>
      </c>
    </row>
    <row r="4150" spans="2:8" x14ac:dyDescent="0.25">
      <c r="B4150" s="25" t="s">
        <v>9168</v>
      </c>
      <c r="C4150" s="8" t="s">
        <v>1454</v>
      </c>
      <c r="D4150" s="8" t="s">
        <v>1455</v>
      </c>
      <c r="E4150" s="8" t="s">
        <v>1456</v>
      </c>
      <c r="F4150" s="8" t="s">
        <v>133</v>
      </c>
      <c r="G4150" s="25" t="s">
        <v>130</v>
      </c>
      <c r="H4150" s="8" t="s">
        <v>9157</v>
      </c>
    </row>
    <row r="4151" spans="2:8" x14ac:dyDescent="0.25">
      <c r="B4151" s="26" t="s">
        <v>9168</v>
      </c>
      <c r="C4151" s="11" t="s">
        <v>1454</v>
      </c>
      <c r="D4151" s="11" t="s">
        <v>1455</v>
      </c>
      <c r="E4151" s="11" t="s">
        <v>1456</v>
      </c>
      <c r="F4151" s="11" t="s">
        <v>133</v>
      </c>
      <c r="G4151" s="26" t="s">
        <v>130</v>
      </c>
      <c r="H4151" s="11" t="s">
        <v>9155</v>
      </c>
    </row>
    <row r="4152" spans="2:8" x14ac:dyDescent="0.25">
      <c r="B4152" s="25" t="s">
        <v>9168</v>
      </c>
      <c r="C4152" s="8" t="s">
        <v>5279</v>
      </c>
      <c r="D4152" s="8" t="s">
        <v>5280</v>
      </c>
      <c r="E4152" s="8" t="s">
        <v>5281</v>
      </c>
      <c r="F4152" s="8" t="s">
        <v>133</v>
      </c>
      <c r="G4152" s="25" t="s">
        <v>130</v>
      </c>
      <c r="H4152" s="8" t="s">
        <v>9154</v>
      </c>
    </row>
    <row r="4153" spans="2:8" x14ac:dyDescent="0.25">
      <c r="B4153" s="26" t="s">
        <v>9168</v>
      </c>
      <c r="C4153" s="11" t="s">
        <v>5279</v>
      </c>
      <c r="D4153" s="11" t="s">
        <v>5280</v>
      </c>
      <c r="E4153" s="11" t="s">
        <v>5281</v>
      </c>
      <c r="F4153" s="11" t="s">
        <v>133</v>
      </c>
      <c r="G4153" s="26" t="s">
        <v>130</v>
      </c>
      <c r="H4153" s="11" t="s">
        <v>9155</v>
      </c>
    </row>
    <row r="4154" spans="2:8" x14ac:dyDescent="0.25">
      <c r="B4154" s="25" t="s">
        <v>9168</v>
      </c>
      <c r="C4154" s="8" t="s">
        <v>2097</v>
      </c>
      <c r="D4154" s="8" t="s">
        <v>2098</v>
      </c>
      <c r="E4154" s="8" t="s">
        <v>2099</v>
      </c>
      <c r="F4154" s="8" t="s">
        <v>133</v>
      </c>
      <c r="G4154" s="25" t="s">
        <v>130</v>
      </c>
      <c r="H4154" s="8" t="s">
        <v>9154</v>
      </c>
    </row>
    <row r="4155" spans="2:8" x14ac:dyDescent="0.25">
      <c r="B4155" s="26" t="s">
        <v>9168</v>
      </c>
      <c r="C4155" s="11" t="s">
        <v>2097</v>
      </c>
      <c r="D4155" s="11" t="s">
        <v>2098</v>
      </c>
      <c r="E4155" s="11" t="s">
        <v>2099</v>
      </c>
      <c r="F4155" s="11" t="s">
        <v>133</v>
      </c>
      <c r="G4155" s="26" t="s">
        <v>130</v>
      </c>
      <c r="H4155" s="11" t="s">
        <v>9157</v>
      </c>
    </row>
    <row r="4156" spans="2:8" x14ac:dyDescent="0.25">
      <c r="B4156" s="25" t="s">
        <v>9168</v>
      </c>
      <c r="C4156" s="8" t="s">
        <v>2097</v>
      </c>
      <c r="D4156" s="8" t="s">
        <v>2098</v>
      </c>
      <c r="E4156" s="8" t="s">
        <v>2099</v>
      </c>
      <c r="F4156" s="8" t="s">
        <v>133</v>
      </c>
      <c r="G4156" s="25" t="s">
        <v>130</v>
      </c>
      <c r="H4156" s="8" t="s">
        <v>9155</v>
      </c>
    </row>
    <row r="4157" spans="2:8" x14ac:dyDescent="0.25">
      <c r="B4157" s="26" t="s">
        <v>9168</v>
      </c>
      <c r="C4157" s="11" t="s">
        <v>1395</v>
      </c>
      <c r="D4157" s="11" t="s">
        <v>1396</v>
      </c>
      <c r="E4157" s="11" t="s">
        <v>1397</v>
      </c>
      <c r="F4157" s="11" t="s">
        <v>133</v>
      </c>
      <c r="G4157" s="26" t="s">
        <v>130</v>
      </c>
      <c r="H4157" s="11" t="s">
        <v>9154</v>
      </c>
    </row>
    <row r="4158" spans="2:8" x14ac:dyDescent="0.25">
      <c r="B4158" s="25" t="s">
        <v>9168</v>
      </c>
      <c r="C4158" s="8" t="s">
        <v>2032</v>
      </c>
      <c r="D4158" s="8" t="s">
        <v>2033</v>
      </c>
      <c r="E4158" s="8" t="s">
        <v>2034</v>
      </c>
      <c r="F4158" s="8" t="s">
        <v>133</v>
      </c>
      <c r="G4158" s="25" t="s">
        <v>130</v>
      </c>
      <c r="H4158" s="8" t="s">
        <v>9160</v>
      </c>
    </row>
    <row r="4159" spans="2:8" x14ac:dyDescent="0.25">
      <c r="B4159" s="26" t="s">
        <v>9168</v>
      </c>
      <c r="C4159" s="11" t="s">
        <v>2032</v>
      </c>
      <c r="D4159" s="11" t="s">
        <v>2033</v>
      </c>
      <c r="E4159" s="11" t="s">
        <v>2034</v>
      </c>
      <c r="F4159" s="11" t="s">
        <v>133</v>
      </c>
      <c r="G4159" s="26" t="s">
        <v>130</v>
      </c>
      <c r="H4159" s="11" t="s">
        <v>9156</v>
      </c>
    </row>
    <row r="4160" spans="2:8" x14ac:dyDescent="0.25">
      <c r="B4160" s="25" t="s">
        <v>9168</v>
      </c>
      <c r="C4160" s="8" t="s">
        <v>2032</v>
      </c>
      <c r="D4160" s="8" t="s">
        <v>2033</v>
      </c>
      <c r="E4160" s="8" t="s">
        <v>2034</v>
      </c>
      <c r="F4160" s="8" t="s">
        <v>133</v>
      </c>
      <c r="G4160" s="25" t="s">
        <v>130</v>
      </c>
      <c r="H4160" s="8" t="s">
        <v>9155</v>
      </c>
    </row>
    <row r="4161" spans="2:8" x14ac:dyDescent="0.25">
      <c r="B4161" s="26" t="s">
        <v>9168</v>
      </c>
      <c r="C4161" s="11" t="s">
        <v>6329</v>
      </c>
      <c r="D4161" s="11" t="s">
        <v>6330</v>
      </c>
      <c r="E4161" s="11" t="s">
        <v>6331</v>
      </c>
      <c r="F4161" s="11" t="s">
        <v>133</v>
      </c>
      <c r="G4161" s="26" t="s">
        <v>130</v>
      </c>
      <c r="H4161" s="11" t="s">
        <v>9156</v>
      </c>
    </row>
    <row r="4162" spans="2:8" x14ac:dyDescent="0.25">
      <c r="B4162" s="25" t="s">
        <v>9168</v>
      </c>
      <c r="C4162" s="8" t="s">
        <v>2378</v>
      </c>
      <c r="D4162" s="8" t="s">
        <v>2379</v>
      </c>
      <c r="E4162" s="8" t="s">
        <v>2380</v>
      </c>
      <c r="F4162" s="8" t="s">
        <v>133</v>
      </c>
      <c r="G4162" s="25" t="s">
        <v>130</v>
      </c>
      <c r="H4162" s="8" t="s">
        <v>9156</v>
      </c>
    </row>
    <row r="4163" spans="2:8" x14ac:dyDescent="0.25">
      <c r="B4163" s="26" t="s">
        <v>9168</v>
      </c>
      <c r="C4163" s="11" t="s">
        <v>2378</v>
      </c>
      <c r="D4163" s="11" t="s">
        <v>2379</v>
      </c>
      <c r="E4163" s="11" t="s">
        <v>2380</v>
      </c>
      <c r="F4163" s="11" t="s">
        <v>133</v>
      </c>
      <c r="G4163" s="26" t="s">
        <v>130</v>
      </c>
      <c r="H4163" s="11" t="s">
        <v>9155</v>
      </c>
    </row>
    <row r="4164" spans="2:8" x14ac:dyDescent="0.25">
      <c r="B4164" s="25" t="s">
        <v>9168</v>
      </c>
      <c r="C4164" s="8" t="s">
        <v>5935</v>
      </c>
      <c r="D4164" s="8" t="s">
        <v>5936</v>
      </c>
      <c r="E4164" s="8" t="s">
        <v>5937</v>
      </c>
      <c r="F4164" s="8" t="s">
        <v>133</v>
      </c>
      <c r="G4164" s="25" t="s">
        <v>130</v>
      </c>
      <c r="H4164" s="8" t="s">
        <v>9154</v>
      </c>
    </row>
    <row r="4165" spans="2:8" x14ac:dyDescent="0.25">
      <c r="B4165" s="26" t="s">
        <v>9168</v>
      </c>
      <c r="C4165" s="11" t="s">
        <v>5935</v>
      </c>
      <c r="D4165" s="11" t="s">
        <v>5936</v>
      </c>
      <c r="E4165" s="11" t="s">
        <v>5937</v>
      </c>
      <c r="F4165" s="11" t="s">
        <v>133</v>
      </c>
      <c r="G4165" s="26" t="s">
        <v>130</v>
      </c>
      <c r="H4165" s="11" t="s">
        <v>9155</v>
      </c>
    </row>
    <row r="4166" spans="2:8" x14ac:dyDescent="0.25">
      <c r="B4166" s="25" t="s">
        <v>9168</v>
      </c>
      <c r="C4166" s="8" t="s">
        <v>4782</v>
      </c>
      <c r="D4166" s="8" t="s">
        <v>4783</v>
      </c>
      <c r="E4166" s="8" t="s">
        <v>4784</v>
      </c>
      <c r="F4166" s="8" t="s">
        <v>133</v>
      </c>
      <c r="G4166" s="25" t="s">
        <v>130</v>
      </c>
      <c r="H4166" s="8" t="s">
        <v>9154</v>
      </c>
    </row>
    <row r="4167" spans="2:8" x14ac:dyDescent="0.25">
      <c r="B4167" s="26" t="s">
        <v>9168</v>
      </c>
      <c r="C4167" s="11" t="s">
        <v>4782</v>
      </c>
      <c r="D4167" s="11" t="s">
        <v>4783</v>
      </c>
      <c r="E4167" s="11" t="s">
        <v>4784</v>
      </c>
      <c r="F4167" s="11" t="s">
        <v>133</v>
      </c>
      <c r="G4167" s="26" t="s">
        <v>130</v>
      </c>
      <c r="H4167" s="11" t="s">
        <v>9155</v>
      </c>
    </row>
    <row r="4168" spans="2:8" x14ac:dyDescent="0.25">
      <c r="B4168" s="25" t="s">
        <v>9168</v>
      </c>
      <c r="C4168" s="8" t="s">
        <v>7252</v>
      </c>
      <c r="D4168" s="8" t="s">
        <v>7253</v>
      </c>
      <c r="E4168" s="8" t="s">
        <v>7254</v>
      </c>
      <c r="F4168" s="8" t="s">
        <v>133</v>
      </c>
      <c r="G4168" s="25" t="s">
        <v>130</v>
      </c>
      <c r="H4168" s="8" t="s">
        <v>9155</v>
      </c>
    </row>
    <row r="4169" spans="2:8" x14ac:dyDescent="0.25">
      <c r="B4169" s="26" t="s">
        <v>9168</v>
      </c>
      <c r="C4169" s="11" t="s">
        <v>3924</v>
      </c>
      <c r="D4169" s="11" t="s">
        <v>3925</v>
      </c>
      <c r="E4169" s="11" t="s">
        <v>3926</v>
      </c>
      <c r="F4169" s="11" t="s">
        <v>133</v>
      </c>
      <c r="G4169" s="26" t="s">
        <v>130</v>
      </c>
      <c r="H4169" s="11" t="s">
        <v>9155</v>
      </c>
    </row>
    <row r="4170" spans="2:8" x14ac:dyDescent="0.25">
      <c r="B4170" s="25" t="s">
        <v>9168</v>
      </c>
      <c r="C4170" s="8" t="s">
        <v>1987</v>
      </c>
      <c r="D4170" s="8" t="s">
        <v>1988</v>
      </c>
      <c r="E4170" s="8" t="s">
        <v>1989</v>
      </c>
      <c r="F4170" s="8" t="s">
        <v>133</v>
      </c>
      <c r="G4170" s="25" t="s">
        <v>130</v>
      </c>
      <c r="H4170" s="8" t="s">
        <v>9160</v>
      </c>
    </row>
    <row r="4171" spans="2:8" x14ac:dyDescent="0.25">
      <c r="B4171" s="26" t="s">
        <v>9168</v>
      </c>
      <c r="C4171" s="11" t="s">
        <v>1987</v>
      </c>
      <c r="D4171" s="11" t="s">
        <v>1988</v>
      </c>
      <c r="E4171" s="11" t="s">
        <v>1989</v>
      </c>
      <c r="F4171" s="11" t="s">
        <v>133</v>
      </c>
      <c r="G4171" s="26" t="s">
        <v>130</v>
      </c>
      <c r="H4171" s="11" t="s">
        <v>9154</v>
      </c>
    </row>
    <row r="4172" spans="2:8" x14ac:dyDescent="0.25">
      <c r="B4172" s="25" t="s">
        <v>9168</v>
      </c>
      <c r="C4172" s="8" t="s">
        <v>1987</v>
      </c>
      <c r="D4172" s="8" t="s">
        <v>1988</v>
      </c>
      <c r="E4172" s="8" t="s">
        <v>1989</v>
      </c>
      <c r="F4172" s="8" t="s">
        <v>133</v>
      </c>
      <c r="G4172" s="25" t="s">
        <v>130</v>
      </c>
      <c r="H4172" s="8" t="s">
        <v>9155</v>
      </c>
    </row>
    <row r="4173" spans="2:8" x14ac:dyDescent="0.25">
      <c r="B4173" s="26" t="s">
        <v>9168</v>
      </c>
      <c r="C4173" s="11" t="s">
        <v>3713</v>
      </c>
      <c r="D4173" s="11" t="s">
        <v>3714</v>
      </c>
      <c r="E4173" s="11" t="s">
        <v>3715</v>
      </c>
      <c r="F4173" s="11" t="s">
        <v>133</v>
      </c>
      <c r="G4173" s="26" t="s">
        <v>130</v>
      </c>
      <c r="H4173" s="11" t="s">
        <v>9160</v>
      </c>
    </row>
    <row r="4174" spans="2:8" x14ac:dyDescent="0.25">
      <c r="B4174" s="25" t="s">
        <v>9168</v>
      </c>
      <c r="C4174" s="8" t="s">
        <v>3713</v>
      </c>
      <c r="D4174" s="8" t="s">
        <v>3714</v>
      </c>
      <c r="E4174" s="8" t="s">
        <v>3715</v>
      </c>
      <c r="F4174" s="8" t="s">
        <v>133</v>
      </c>
      <c r="G4174" s="25" t="s">
        <v>130</v>
      </c>
      <c r="H4174" s="8" t="s">
        <v>9154</v>
      </c>
    </row>
    <row r="4175" spans="2:8" x14ac:dyDescent="0.25">
      <c r="B4175" s="26" t="s">
        <v>9168</v>
      </c>
      <c r="C4175" s="11" t="s">
        <v>1224</v>
      </c>
      <c r="D4175" s="11" t="s">
        <v>1225</v>
      </c>
      <c r="E4175" s="11" t="s">
        <v>1226</v>
      </c>
      <c r="F4175" s="11" t="s">
        <v>133</v>
      </c>
      <c r="G4175" s="26" t="s">
        <v>130</v>
      </c>
      <c r="H4175" s="11" t="s">
        <v>9160</v>
      </c>
    </row>
    <row r="4176" spans="2:8" x14ac:dyDescent="0.25">
      <c r="B4176" s="25" t="s">
        <v>9168</v>
      </c>
      <c r="C4176" s="8" t="s">
        <v>1224</v>
      </c>
      <c r="D4176" s="8" t="s">
        <v>1225</v>
      </c>
      <c r="E4176" s="8" t="s">
        <v>1226</v>
      </c>
      <c r="F4176" s="8" t="s">
        <v>133</v>
      </c>
      <c r="G4176" s="25" t="s">
        <v>130</v>
      </c>
      <c r="H4176" s="8" t="s">
        <v>9162</v>
      </c>
    </row>
    <row r="4177" spans="2:8" x14ac:dyDescent="0.25">
      <c r="B4177" s="26" t="s">
        <v>9168</v>
      </c>
      <c r="C4177" s="11" t="s">
        <v>1224</v>
      </c>
      <c r="D4177" s="11" t="s">
        <v>1225</v>
      </c>
      <c r="E4177" s="11" t="s">
        <v>1226</v>
      </c>
      <c r="F4177" s="11" t="s">
        <v>133</v>
      </c>
      <c r="G4177" s="26" t="s">
        <v>130</v>
      </c>
      <c r="H4177" s="11" t="s">
        <v>9155</v>
      </c>
    </row>
    <row r="4178" spans="2:8" x14ac:dyDescent="0.25">
      <c r="B4178" s="25" t="s">
        <v>9168</v>
      </c>
      <c r="C4178" s="8" t="s">
        <v>6572</v>
      </c>
      <c r="D4178" s="8" t="s">
        <v>6573</v>
      </c>
      <c r="E4178" s="8" t="s">
        <v>6574</v>
      </c>
      <c r="F4178" s="8" t="s">
        <v>133</v>
      </c>
      <c r="G4178" s="25" t="s">
        <v>130</v>
      </c>
      <c r="H4178" s="8" t="s">
        <v>9154</v>
      </c>
    </row>
    <row r="4179" spans="2:8" x14ac:dyDescent="0.25">
      <c r="B4179" s="26" t="s">
        <v>9168</v>
      </c>
      <c r="C4179" s="11" t="s">
        <v>6572</v>
      </c>
      <c r="D4179" s="11" t="s">
        <v>6573</v>
      </c>
      <c r="E4179" s="11" t="s">
        <v>6574</v>
      </c>
      <c r="F4179" s="11" t="s">
        <v>133</v>
      </c>
      <c r="G4179" s="26" t="s">
        <v>130</v>
      </c>
      <c r="H4179" s="11" t="s">
        <v>9155</v>
      </c>
    </row>
    <row r="4180" spans="2:8" x14ac:dyDescent="0.25">
      <c r="B4180" s="25" t="s">
        <v>9168</v>
      </c>
      <c r="C4180" s="8" t="s">
        <v>4147</v>
      </c>
      <c r="D4180" s="8" t="s">
        <v>4148</v>
      </c>
      <c r="E4180" s="8" t="s">
        <v>4149</v>
      </c>
      <c r="F4180" s="8" t="s">
        <v>133</v>
      </c>
      <c r="G4180" s="25" t="s">
        <v>130</v>
      </c>
      <c r="H4180" s="8" t="s">
        <v>9160</v>
      </c>
    </row>
    <row r="4181" spans="2:8" x14ac:dyDescent="0.25">
      <c r="B4181" s="26" t="s">
        <v>9168</v>
      </c>
      <c r="C4181" s="11" t="s">
        <v>4147</v>
      </c>
      <c r="D4181" s="11" t="s">
        <v>4148</v>
      </c>
      <c r="E4181" s="11" t="s">
        <v>4149</v>
      </c>
      <c r="F4181" s="11" t="s">
        <v>133</v>
      </c>
      <c r="G4181" s="26" t="s">
        <v>130</v>
      </c>
      <c r="H4181" s="11" t="s">
        <v>9162</v>
      </c>
    </row>
    <row r="4182" spans="2:8" x14ac:dyDescent="0.25">
      <c r="B4182" s="25" t="s">
        <v>9168</v>
      </c>
      <c r="C4182" s="8" t="s">
        <v>4147</v>
      </c>
      <c r="D4182" s="8" t="s">
        <v>4148</v>
      </c>
      <c r="E4182" s="8" t="s">
        <v>4149</v>
      </c>
      <c r="F4182" s="8" t="s">
        <v>133</v>
      </c>
      <c r="G4182" s="25" t="s">
        <v>130</v>
      </c>
      <c r="H4182" s="8" t="s">
        <v>9155</v>
      </c>
    </row>
    <row r="4183" spans="2:8" x14ac:dyDescent="0.25">
      <c r="B4183" s="26" t="s">
        <v>9168</v>
      </c>
      <c r="C4183" s="11" t="s">
        <v>2753</v>
      </c>
      <c r="D4183" s="11" t="s">
        <v>2754</v>
      </c>
      <c r="E4183" s="11" t="s">
        <v>2755</v>
      </c>
      <c r="F4183" s="11" t="s">
        <v>133</v>
      </c>
      <c r="G4183" s="26" t="s">
        <v>130</v>
      </c>
      <c r="H4183" s="11" t="s">
        <v>9160</v>
      </c>
    </row>
    <row r="4184" spans="2:8" x14ac:dyDescent="0.25">
      <c r="B4184" s="25" t="s">
        <v>9168</v>
      </c>
      <c r="C4184" s="8" t="s">
        <v>2753</v>
      </c>
      <c r="D4184" s="8" t="s">
        <v>2754</v>
      </c>
      <c r="E4184" s="8" t="s">
        <v>2755</v>
      </c>
      <c r="F4184" s="8" t="s">
        <v>133</v>
      </c>
      <c r="G4184" s="25" t="s">
        <v>130</v>
      </c>
      <c r="H4184" s="8" t="s">
        <v>9155</v>
      </c>
    </row>
    <row r="4185" spans="2:8" x14ac:dyDescent="0.25">
      <c r="B4185" s="26" t="s">
        <v>9168</v>
      </c>
      <c r="C4185" s="11" t="s">
        <v>7080</v>
      </c>
      <c r="D4185" s="11" t="s">
        <v>7081</v>
      </c>
      <c r="E4185" s="11" t="s">
        <v>7082</v>
      </c>
      <c r="F4185" s="11" t="s">
        <v>133</v>
      </c>
      <c r="G4185" s="26" t="s">
        <v>130</v>
      </c>
      <c r="H4185" s="11" t="s">
        <v>9154</v>
      </c>
    </row>
    <row r="4186" spans="2:8" x14ac:dyDescent="0.25">
      <c r="B4186" s="25" t="s">
        <v>9168</v>
      </c>
      <c r="C4186" s="8" t="s">
        <v>7080</v>
      </c>
      <c r="D4186" s="8" t="s">
        <v>7081</v>
      </c>
      <c r="E4186" s="8" t="s">
        <v>7082</v>
      </c>
      <c r="F4186" s="8" t="s">
        <v>133</v>
      </c>
      <c r="G4186" s="25" t="s">
        <v>130</v>
      </c>
      <c r="H4186" s="8" t="s">
        <v>9155</v>
      </c>
    </row>
    <row r="4187" spans="2:8" x14ac:dyDescent="0.25">
      <c r="B4187" s="26" t="s">
        <v>9168</v>
      </c>
      <c r="C4187" s="11" t="s">
        <v>5556</v>
      </c>
      <c r="D4187" s="11" t="s">
        <v>5557</v>
      </c>
      <c r="E4187" s="11" t="s">
        <v>5558</v>
      </c>
      <c r="F4187" s="11" t="s">
        <v>133</v>
      </c>
      <c r="G4187" s="26" t="s">
        <v>130</v>
      </c>
      <c r="H4187" s="11" t="s">
        <v>9154</v>
      </c>
    </row>
    <row r="4188" spans="2:8" x14ac:dyDescent="0.25">
      <c r="B4188" s="25" t="s">
        <v>9168</v>
      </c>
      <c r="C4188" s="8" t="s">
        <v>5556</v>
      </c>
      <c r="D4188" s="8" t="s">
        <v>5557</v>
      </c>
      <c r="E4188" s="8" t="s">
        <v>5558</v>
      </c>
      <c r="F4188" s="8" t="s">
        <v>133</v>
      </c>
      <c r="G4188" s="25" t="s">
        <v>130</v>
      </c>
      <c r="H4188" s="8" t="s">
        <v>9155</v>
      </c>
    </row>
    <row r="4189" spans="2:8" x14ac:dyDescent="0.25">
      <c r="B4189" s="26" t="s">
        <v>9168</v>
      </c>
      <c r="C4189" s="11" t="s">
        <v>7014</v>
      </c>
      <c r="D4189" s="11" t="s">
        <v>7015</v>
      </c>
      <c r="E4189" s="11" t="s">
        <v>7016</v>
      </c>
      <c r="F4189" s="11" t="s">
        <v>133</v>
      </c>
      <c r="G4189" s="26" t="s">
        <v>130</v>
      </c>
      <c r="H4189" s="11" t="s">
        <v>9154</v>
      </c>
    </row>
    <row r="4190" spans="2:8" x14ac:dyDescent="0.25">
      <c r="B4190" s="25" t="s">
        <v>9168</v>
      </c>
      <c r="C4190" s="8" t="s">
        <v>7014</v>
      </c>
      <c r="D4190" s="8" t="s">
        <v>7015</v>
      </c>
      <c r="E4190" s="8" t="s">
        <v>7016</v>
      </c>
      <c r="F4190" s="8" t="s">
        <v>133</v>
      </c>
      <c r="G4190" s="25" t="s">
        <v>130</v>
      </c>
      <c r="H4190" s="8" t="s">
        <v>9155</v>
      </c>
    </row>
    <row r="4191" spans="2:8" x14ac:dyDescent="0.25">
      <c r="B4191" s="26" t="s">
        <v>9168</v>
      </c>
      <c r="C4191" s="11" t="s">
        <v>431</v>
      </c>
      <c r="D4191" s="11" t="s">
        <v>432</v>
      </c>
      <c r="E4191" s="11" t="s">
        <v>433</v>
      </c>
      <c r="F4191" s="11" t="s">
        <v>133</v>
      </c>
      <c r="G4191" s="26" t="s">
        <v>130</v>
      </c>
      <c r="H4191" s="11" t="s">
        <v>9160</v>
      </c>
    </row>
    <row r="4192" spans="2:8" x14ac:dyDescent="0.25">
      <c r="B4192" s="25" t="s">
        <v>9168</v>
      </c>
      <c r="C4192" s="8" t="s">
        <v>431</v>
      </c>
      <c r="D4192" s="8" t="s">
        <v>432</v>
      </c>
      <c r="E4192" s="8" t="s">
        <v>433</v>
      </c>
      <c r="F4192" s="8" t="s">
        <v>133</v>
      </c>
      <c r="G4192" s="25" t="s">
        <v>130</v>
      </c>
      <c r="H4192" s="8" t="s">
        <v>9154</v>
      </c>
    </row>
    <row r="4193" spans="2:8" x14ac:dyDescent="0.25">
      <c r="B4193" s="26" t="s">
        <v>9168</v>
      </c>
      <c r="C4193" s="11" t="s">
        <v>431</v>
      </c>
      <c r="D4193" s="11" t="s">
        <v>432</v>
      </c>
      <c r="E4193" s="11" t="s">
        <v>433</v>
      </c>
      <c r="F4193" s="11" t="s">
        <v>133</v>
      </c>
      <c r="G4193" s="26" t="s">
        <v>130</v>
      </c>
      <c r="H4193" s="11" t="s">
        <v>9162</v>
      </c>
    </row>
    <row r="4194" spans="2:8" x14ac:dyDescent="0.25">
      <c r="B4194" s="25" t="s">
        <v>9168</v>
      </c>
      <c r="C4194" s="8" t="s">
        <v>431</v>
      </c>
      <c r="D4194" s="8" t="s">
        <v>432</v>
      </c>
      <c r="E4194" s="8" t="s">
        <v>433</v>
      </c>
      <c r="F4194" s="8" t="s">
        <v>133</v>
      </c>
      <c r="G4194" s="25" t="s">
        <v>130</v>
      </c>
      <c r="H4194" s="8" t="s">
        <v>9155</v>
      </c>
    </row>
    <row r="4195" spans="2:8" x14ac:dyDescent="0.25">
      <c r="B4195" s="26" t="s">
        <v>9168</v>
      </c>
      <c r="C4195" s="11" t="s">
        <v>431</v>
      </c>
      <c r="D4195" s="11" t="s">
        <v>432</v>
      </c>
      <c r="E4195" s="11" t="s">
        <v>433</v>
      </c>
      <c r="F4195" s="11" t="s">
        <v>133</v>
      </c>
      <c r="G4195" s="26" t="s">
        <v>130</v>
      </c>
      <c r="H4195" s="11" t="s">
        <v>9163</v>
      </c>
    </row>
    <row r="4196" spans="2:8" x14ac:dyDescent="0.25">
      <c r="B4196" s="25" t="s">
        <v>9168</v>
      </c>
      <c r="C4196" s="8" t="s">
        <v>3464</v>
      </c>
      <c r="D4196" s="8" t="s">
        <v>3465</v>
      </c>
      <c r="E4196" s="8" t="s">
        <v>3466</v>
      </c>
      <c r="F4196" s="8" t="s">
        <v>133</v>
      </c>
      <c r="G4196" s="25" t="s">
        <v>130</v>
      </c>
      <c r="H4196" s="8" t="s">
        <v>9160</v>
      </c>
    </row>
    <row r="4197" spans="2:8" x14ac:dyDescent="0.25">
      <c r="B4197" s="26" t="s">
        <v>9168</v>
      </c>
      <c r="C4197" s="11" t="s">
        <v>3464</v>
      </c>
      <c r="D4197" s="11" t="s">
        <v>3465</v>
      </c>
      <c r="E4197" s="11" t="s">
        <v>3466</v>
      </c>
      <c r="F4197" s="11" t="s">
        <v>133</v>
      </c>
      <c r="G4197" s="26" t="s">
        <v>130</v>
      </c>
      <c r="H4197" s="11" t="s">
        <v>9154</v>
      </c>
    </row>
    <row r="4198" spans="2:8" x14ac:dyDescent="0.25">
      <c r="B4198" s="25" t="s">
        <v>9168</v>
      </c>
      <c r="C4198" s="8" t="s">
        <v>3464</v>
      </c>
      <c r="D4198" s="8" t="s">
        <v>3465</v>
      </c>
      <c r="E4198" s="8" t="s">
        <v>3466</v>
      </c>
      <c r="F4198" s="8" t="s">
        <v>133</v>
      </c>
      <c r="G4198" s="25" t="s">
        <v>130</v>
      </c>
      <c r="H4198" s="8" t="s">
        <v>9155</v>
      </c>
    </row>
    <row r="4199" spans="2:8" x14ac:dyDescent="0.25">
      <c r="B4199" s="26" t="s">
        <v>9168</v>
      </c>
      <c r="C4199" s="11" t="s">
        <v>6445</v>
      </c>
      <c r="D4199" s="11" t="s">
        <v>6446</v>
      </c>
      <c r="E4199" s="11" t="s">
        <v>6447</v>
      </c>
      <c r="F4199" s="11" t="s">
        <v>133</v>
      </c>
      <c r="G4199" s="26" t="s">
        <v>130</v>
      </c>
      <c r="H4199" s="11" t="s">
        <v>9160</v>
      </c>
    </row>
    <row r="4200" spans="2:8" x14ac:dyDescent="0.25">
      <c r="B4200" s="25" t="s">
        <v>9168</v>
      </c>
      <c r="C4200" s="8" t="s">
        <v>6445</v>
      </c>
      <c r="D4200" s="8" t="s">
        <v>6446</v>
      </c>
      <c r="E4200" s="8" t="s">
        <v>6447</v>
      </c>
      <c r="F4200" s="8" t="s">
        <v>133</v>
      </c>
      <c r="G4200" s="25" t="s">
        <v>130</v>
      </c>
      <c r="H4200" s="8" t="s">
        <v>9155</v>
      </c>
    </row>
    <row r="4201" spans="2:8" x14ac:dyDescent="0.25">
      <c r="B4201" s="26" t="s">
        <v>9168</v>
      </c>
      <c r="C4201" s="11" t="s">
        <v>522</v>
      </c>
      <c r="D4201" s="11" t="s">
        <v>523</v>
      </c>
      <c r="E4201" s="11" t="s">
        <v>524</v>
      </c>
      <c r="F4201" s="11" t="s">
        <v>133</v>
      </c>
      <c r="G4201" s="26" t="s">
        <v>130</v>
      </c>
      <c r="H4201" s="11" t="s">
        <v>9160</v>
      </c>
    </row>
    <row r="4202" spans="2:8" x14ac:dyDescent="0.25">
      <c r="B4202" s="25" t="s">
        <v>9168</v>
      </c>
      <c r="C4202" s="8" t="s">
        <v>522</v>
      </c>
      <c r="D4202" s="8" t="s">
        <v>523</v>
      </c>
      <c r="E4202" s="8" t="s">
        <v>524</v>
      </c>
      <c r="F4202" s="8" t="s">
        <v>133</v>
      </c>
      <c r="G4202" s="25" t="s">
        <v>130</v>
      </c>
      <c r="H4202" s="8" t="s">
        <v>9154</v>
      </c>
    </row>
    <row r="4203" spans="2:8" x14ac:dyDescent="0.25">
      <c r="B4203" s="26" t="s">
        <v>9168</v>
      </c>
      <c r="C4203" s="11" t="s">
        <v>522</v>
      </c>
      <c r="D4203" s="11" t="s">
        <v>523</v>
      </c>
      <c r="E4203" s="11" t="s">
        <v>524</v>
      </c>
      <c r="F4203" s="11" t="s">
        <v>133</v>
      </c>
      <c r="G4203" s="26" t="s">
        <v>130</v>
      </c>
      <c r="H4203" s="11" t="s">
        <v>9162</v>
      </c>
    </row>
    <row r="4204" spans="2:8" x14ac:dyDescent="0.25">
      <c r="B4204" s="25" t="s">
        <v>9168</v>
      </c>
      <c r="C4204" s="8" t="s">
        <v>522</v>
      </c>
      <c r="D4204" s="8" t="s">
        <v>523</v>
      </c>
      <c r="E4204" s="8" t="s">
        <v>524</v>
      </c>
      <c r="F4204" s="8" t="s">
        <v>133</v>
      </c>
      <c r="G4204" s="25" t="s">
        <v>130</v>
      </c>
      <c r="H4204" s="8" t="s">
        <v>9155</v>
      </c>
    </row>
    <row r="4205" spans="2:8" x14ac:dyDescent="0.25">
      <c r="B4205" s="26" t="s">
        <v>9168</v>
      </c>
      <c r="C4205" s="11" t="s">
        <v>522</v>
      </c>
      <c r="D4205" s="11" t="s">
        <v>523</v>
      </c>
      <c r="E4205" s="11" t="s">
        <v>524</v>
      </c>
      <c r="F4205" s="11" t="s">
        <v>133</v>
      </c>
      <c r="G4205" s="26" t="s">
        <v>130</v>
      </c>
      <c r="H4205" s="11" t="s">
        <v>9163</v>
      </c>
    </row>
    <row r="4206" spans="2:8" x14ac:dyDescent="0.25">
      <c r="B4206" s="25" t="s">
        <v>9168</v>
      </c>
      <c r="C4206" s="8" t="s">
        <v>833</v>
      </c>
      <c r="D4206" s="8" t="s">
        <v>834</v>
      </c>
      <c r="E4206" s="8" t="s">
        <v>835</v>
      </c>
      <c r="F4206" s="8" t="s">
        <v>133</v>
      </c>
      <c r="G4206" s="25" t="s">
        <v>130</v>
      </c>
      <c r="H4206" s="8" t="s">
        <v>9160</v>
      </c>
    </row>
    <row r="4207" spans="2:8" x14ac:dyDescent="0.25">
      <c r="B4207" s="26" t="s">
        <v>9168</v>
      </c>
      <c r="C4207" s="11" t="s">
        <v>833</v>
      </c>
      <c r="D4207" s="11" t="s">
        <v>834</v>
      </c>
      <c r="E4207" s="11" t="s">
        <v>835</v>
      </c>
      <c r="F4207" s="11" t="s">
        <v>133</v>
      </c>
      <c r="G4207" s="26" t="s">
        <v>130</v>
      </c>
      <c r="H4207" s="11" t="s">
        <v>9162</v>
      </c>
    </row>
    <row r="4208" spans="2:8" x14ac:dyDescent="0.25">
      <c r="B4208" s="25" t="s">
        <v>9168</v>
      </c>
      <c r="C4208" s="8" t="s">
        <v>833</v>
      </c>
      <c r="D4208" s="8" t="s">
        <v>834</v>
      </c>
      <c r="E4208" s="8" t="s">
        <v>835</v>
      </c>
      <c r="F4208" s="8" t="s">
        <v>133</v>
      </c>
      <c r="G4208" s="25" t="s">
        <v>130</v>
      </c>
      <c r="H4208" s="8" t="s">
        <v>9155</v>
      </c>
    </row>
    <row r="4209" spans="2:8" x14ac:dyDescent="0.25">
      <c r="B4209" s="26" t="s">
        <v>9168</v>
      </c>
      <c r="C4209" s="11" t="s">
        <v>42</v>
      </c>
      <c r="D4209" s="11" t="s">
        <v>43</v>
      </c>
      <c r="E4209" s="11" t="s">
        <v>44</v>
      </c>
      <c r="F4209" s="11" t="s">
        <v>133</v>
      </c>
      <c r="G4209" s="26" t="s">
        <v>130</v>
      </c>
      <c r="H4209" s="11" t="s">
        <v>9160</v>
      </c>
    </row>
    <row r="4210" spans="2:8" x14ac:dyDescent="0.25">
      <c r="B4210" s="25" t="s">
        <v>9168</v>
      </c>
      <c r="C4210" s="8" t="s">
        <v>42</v>
      </c>
      <c r="D4210" s="8" t="s">
        <v>43</v>
      </c>
      <c r="E4210" s="8" t="s">
        <v>44</v>
      </c>
      <c r="F4210" s="8" t="s">
        <v>133</v>
      </c>
      <c r="G4210" s="25" t="s">
        <v>130</v>
      </c>
      <c r="H4210" s="8" t="s">
        <v>9162</v>
      </c>
    </row>
    <row r="4211" spans="2:8" x14ac:dyDescent="0.25">
      <c r="B4211" s="26" t="s">
        <v>9168</v>
      </c>
      <c r="C4211" s="11" t="s">
        <v>42</v>
      </c>
      <c r="D4211" s="11" t="s">
        <v>43</v>
      </c>
      <c r="E4211" s="11" t="s">
        <v>44</v>
      </c>
      <c r="F4211" s="11" t="s">
        <v>133</v>
      </c>
      <c r="G4211" s="26" t="s">
        <v>130</v>
      </c>
      <c r="H4211" s="11" t="s">
        <v>9155</v>
      </c>
    </row>
    <row r="4212" spans="2:8" x14ac:dyDescent="0.25">
      <c r="B4212" s="25" t="s">
        <v>9168</v>
      </c>
      <c r="C4212" s="8" t="s">
        <v>251</v>
      </c>
      <c r="D4212" s="8" t="s">
        <v>252</v>
      </c>
      <c r="E4212" s="8" t="s">
        <v>253</v>
      </c>
      <c r="F4212" s="8" t="s">
        <v>133</v>
      </c>
      <c r="G4212" s="25" t="s">
        <v>130</v>
      </c>
      <c r="H4212" s="8" t="s">
        <v>9160</v>
      </c>
    </row>
    <row r="4213" spans="2:8" x14ac:dyDescent="0.25">
      <c r="B4213" s="26" t="s">
        <v>9168</v>
      </c>
      <c r="C4213" s="11" t="s">
        <v>251</v>
      </c>
      <c r="D4213" s="11" t="s">
        <v>252</v>
      </c>
      <c r="E4213" s="11" t="s">
        <v>253</v>
      </c>
      <c r="F4213" s="11" t="s">
        <v>133</v>
      </c>
      <c r="G4213" s="26" t="s">
        <v>130</v>
      </c>
      <c r="H4213" s="11" t="s">
        <v>9155</v>
      </c>
    </row>
    <row r="4214" spans="2:8" x14ac:dyDescent="0.25">
      <c r="B4214" s="25" t="s">
        <v>9168</v>
      </c>
      <c r="C4214" s="8" t="s">
        <v>4112</v>
      </c>
      <c r="D4214" s="8" t="s">
        <v>4113</v>
      </c>
      <c r="E4214" s="8" t="s">
        <v>4114</v>
      </c>
      <c r="F4214" s="8" t="s">
        <v>133</v>
      </c>
      <c r="G4214" s="25" t="s">
        <v>130</v>
      </c>
      <c r="H4214" s="8" t="s">
        <v>9160</v>
      </c>
    </row>
    <row r="4215" spans="2:8" x14ac:dyDescent="0.25">
      <c r="B4215" s="26" t="s">
        <v>9168</v>
      </c>
      <c r="C4215" s="11" t="s">
        <v>4112</v>
      </c>
      <c r="D4215" s="11" t="s">
        <v>4113</v>
      </c>
      <c r="E4215" s="11" t="s">
        <v>4114</v>
      </c>
      <c r="F4215" s="11" t="s">
        <v>133</v>
      </c>
      <c r="G4215" s="26" t="s">
        <v>130</v>
      </c>
      <c r="H4215" s="11" t="s">
        <v>9156</v>
      </c>
    </row>
    <row r="4216" spans="2:8" x14ac:dyDescent="0.25">
      <c r="B4216" s="25" t="s">
        <v>9168</v>
      </c>
      <c r="C4216" s="8" t="s">
        <v>4112</v>
      </c>
      <c r="D4216" s="8" t="s">
        <v>4113</v>
      </c>
      <c r="E4216" s="8" t="s">
        <v>4114</v>
      </c>
      <c r="F4216" s="8" t="s">
        <v>133</v>
      </c>
      <c r="G4216" s="25" t="s">
        <v>130</v>
      </c>
      <c r="H4216" s="8" t="s">
        <v>9155</v>
      </c>
    </row>
    <row r="4217" spans="2:8" x14ac:dyDescent="0.25">
      <c r="B4217" s="26" t="s">
        <v>9168</v>
      </c>
      <c r="C4217" s="11" t="s">
        <v>781</v>
      </c>
      <c r="D4217" s="11" t="s">
        <v>782</v>
      </c>
      <c r="E4217" s="11" t="s">
        <v>783</v>
      </c>
      <c r="F4217" s="11" t="s">
        <v>133</v>
      </c>
      <c r="G4217" s="26" t="s">
        <v>130</v>
      </c>
      <c r="H4217" s="11" t="s">
        <v>9160</v>
      </c>
    </row>
    <row r="4218" spans="2:8" x14ac:dyDescent="0.25">
      <c r="B4218" s="25" t="s">
        <v>9168</v>
      </c>
      <c r="C4218" s="8" t="s">
        <v>781</v>
      </c>
      <c r="D4218" s="8" t="s">
        <v>782</v>
      </c>
      <c r="E4218" s="8" t="s">
        <v>783</v>
      </c>
      <c r="F4218" s="8" t="s">
        <v>133</v>
      </c>
      <c r="G4218" s="25" t="s">
        <v>130</v>
      </c>
      <c r="H4218" s="8" t="s">
        <v>9154</v>
      </c>
    </row>
    <row r="4219" spans="2:8" x14ac:dyDescent="0.25">
      <c r="B4219" s="26" t="s">
        <v>9168</v>
      </c>
      <c r="C4219" s="11" t="s">
        <v>781</v>
      </c>
      <c r="D4219" s="11" t="s">
        <v>782</v>
      </c>
      <c r="E4219" s="11" t="s">
        <v>783</v>
      </c>
      <c r="F4219" s="11" t="s">
        <v>133</v>
      </c>
      <c r="G4219" s="26" t="s">
        <v>130</v>
      </c>
      <c r="H4219" s="11" t="s">
        <v>9162</v>
      </c>
    </row>
    <row r="4220" spans="2:8" x14ac:dyDescent="0.25">
      <c r="B4220" s="25" t="s">
        <v>9168</v>
      </c>
      <c r="C4220" s="8" t="s">
        <v>781</v>
      </c>
      <c r="D4220" s="8" t="s">
        <v>782</v>
      </c>
      <c r="E4220" s="8" t="s">
        <v>783</v>
      </c>
      <c r="F4220" s="8" t="s">
        <v>133</v>
      </c>
      <c r="G4220" s="25" t="s">
        <v>130</v>
      </c>
      <c r="H4220" s="8" t="s">
        <v>9155</v>
      </c>
    </row>
    <row r="4221" spans="2:8" x14ac:dyDescent="0.25">
      <c r="B4221" s="26" t="s">
        <v>9168</v>
      </c>
      <c r="C4221" s="11" t="s">
        <v>4344</v>
      </c>
      <c r="D4221" s="11" t="s">
        <v>4345</v>
      </c>
      <c r="E4221" s="11" t="s">
        <v>4346</v>
      </c>
      <c r="F4221" s="11" t="s">
        <v>133</v>
      </c>
      <c r="G4221" s="26" t="s">
        <v>130</v>
      </c>
      <c r="H4221" s="11" t="s">
        <v>9160</v>
      </c>
    </row>
    <row r="4222" spans="2:8" x14ac:dyDescent="0.25">
      <c r="B4222" s="25" t="s">
        <v>9168</v>
      </c>
      <c r="C4222" s="8" t="s">
        <v>4344</v>
      </c>
      <c r="D4222" s="8" t="s">
        <v>4345</v>
      </c>
      <c r="E4222" s="8" t="s">
        <v>4346</v>
      </c>
      <c r="F4222" s="8" t="s">
        <v>133</v>
      </c>
      <c r="G4222" s="25" t="s">
        <v>130</v>
      </c>
      <c r="H4222" s="8" t="s">
        <v>9154</v>
      </c>
    </row>
    <row r="4223" spans="2:8" x14ac:dyDescent="0.25">
      <c r="B4223" s="26" t="s">
        <v>9168</v>
      </c>
      <c r="C4223" s="11" t="s">
        <v>4344</v>
      </c>
      <c r="D4223" s="11" t="s">
        <v>4345</v>
      </c>
      <c r="E4223" s="11" t="s">
        <v>4346</v>
      </c>
      <c r="F4223" s="11" t="s">
        <v>133</v>
      </c>
      <c r="G4223" s="26" t="s">
        <v>130</v>
      </c>
      <c r="H4223" s="11" t="s">
        <v>9155</v>
      </c>
    </row>
    <row r="4224" spans="2:8" x14ac:dyDescent="0.25">
      <c r="B4224" s="25" t="s">
        <v>9168</v>
      </c>
      <c r="C4224" s="8" t="s">
        <v>1906</v>
      </c>
      <c r="D4224" s="8" t="s">
        <v>1907</v>
      </c>
      <c r="E4224" s="8" t="s">
        <v>1908</v>
      </c>
      <c r="F4224" s="8" t="s">
        <v>133</v>
      </c>
      <c r="G4224" s="25" t="s">
        <v>130</v>
      </c>
      <c r="H4224" s="8" t="s">
        <v>9160</v>
      </c>
    </row>
    <row r="4225" spans="2:8" x14ac:dyDescent="0.25">
      <c r="B4225" s="26" t="s">
        <v>9168</v>
      </c>
      <c r="C4225" s="11" t="s">
        <v>1906</v>
      </c>
      <c r="D4225" s="11" t="s">
        <v>1907</v>
      </c>
      <c r="E4225" s="11" t="s">
        <v>1908</v>
      </c>
      <c r="F4225" s="11" t="s">
        <v>133</v>
      </c>
      <c r="G4225" s="26" t="s">
        <v>130</v>
      </c>
      <c r="H4225" s="11" t="s">
        <v>9155</v>
      </c>
    </row>
    <row r="4226" spans="2:8" x14ac:dyDescent="0.25">
      <c r="B4226" s="25" t="s">
        <v>9168</v>
      </c>
      <c r="C4226" s="8" t="s">
        <v>2578</v>
      </c>
      <c r="D4226" s="8" t="s">
        <v>2579</v>
      </c>
      <c r="E4226" s="8" t="s">
        <v>2580</v>
      </c>
      <c r="F4226" s="8" t="s">
        <v>133</v>
      </c>
      <c r="G4226" s="25" t="s">
        <v>130</v>
      </c>
      <c r="H4226" s="8" t="s">
        <v>9154</v>
      </c>
    </row>
    <row r="4227" spans="2:8" x14ac:dyDescent="0.25">
      <c r="B4227" s="26" t="s">
        <v>9168</v>
      </c>
      <c r="C4227" s="11" t="s">
        <v>2578</v>
      </c>
      <c r="D4227" s="11" t="s">
        <v>2579</v>
      </c>
      <c r="E4227" s="11" t="s">
        <v>2580</v>
      </c>
      <c r="F4227" s="11" t="s">
        <v>133</v>
      </c>
      <c r="G4227" s="26" t="s">
        <v>130</v>
      </c>
      <c r="H4227" s="11" t="s">
        <v>9155</v>
      </c>
    </row>
    <row r="4228" spans="2:8" x14ac:dyDescent="0.25">
      <c r="B4228" s="25" t="s">
        <v>9168</v>
      </c>
      <c r="C4228" s="8" t="s">
        <v>2321</v>
      </c>
      <c r="D4228" s="8" t="s">
        <v>2322</v>
      </c>
      <c r="E4228" s="8" t="s">
        <v>2323</v>
      </c>
      <c r="F4228" s="8" t="s">
        <v>133</v>
      </c>
      <c r="G4228" s="25" t="s">
        <v>130</v>
      </c>
      <c r="H4228" s="8" t="s">
        <v>9154</v>
      </c>
    </row>
    <row r="4229" spans="2:8" x14ac:dyDescent="0.25">
      <c r="B4229" s="26" t="s">
        <v>9168</v>
      </c>
      <c r="C4229" s="11" t="s">
        <v>2321</v>
      </c>
      <c r="D4229" s="11" t="s">
        <v>2322</v>
      </c>
      <c r="E4229" s="11" t="s">
        <v>2323</v>
      </c>
      <c r="F4229" s="11" t="s">
        <v>133</v>
      </c>
      <c r="G4229" s="26" t="s">
        <v>130</v>
      </c>
      <c r="H4229" s="11" t="s">
        <v>9155</v>
      </c>
    </row>
    <row r="4230" spans="2:8" x14ac:dyDescent="0.25">
      <c r="B4230" s="25" t="s">
        <v>9168</v>
      </c>
      <c r="C4230" s="8" t="s">
        <v>4964</v>
      </c>
      <c r="D4230" s="8" t="s">
        <v>4965</v>
      </c>
      <c r="E4230" s="8" t="s">
        <v>4966</v>
      </c>
      <c r="F4230" s="8" t="s">
        <v>133</v>
      </c>
      <c r="G4230" s="25" t="s">
        <v>130</v>
      </c>
      <c r="H4230" s="8" t="s">
        <v>9154</v>
      </c>
    </row>
    <row r="4231" spans="2:8" x14ac:dyDescent="0.25">
      <c r="B4231" s="26" t="s">
        <v>9168</v>
      </c>
      <c r="C4231" s="11" t="s">
        <v>4964</v>
      </c>
      <c r="D4231" s="11" t="s">
        <v>4965</v>
      </c>
      <c r="E4231" s="11" t="s">
        <v>4966</v>
      </c>
      <c r="F4231" s="11" t="s">
        <v>133</v>
      </c>
      <c r="G4231" s="26" t="s">
        <v>130</v>
      </c>
      <c r="H4231" s="11" t="s">
        <v>9155</v>
      </c>
    </row>
    <row r="4232" spans="2:8" x14ac:dyDescent="0.25">
      <c r="B4232" s="25" t="s">
        <v>9168</v>
      </c>
      <c r="C4232" s="8" t="s">
        <v>1242</v>
      </c>
      <c r="D4232" s="8" t="s">
        <v>1243</v>
      </c>
      <c r="E4232" s="8" t="s">
        <v>1244</v>
      </c>
      <c r="F4232" s="8" t="s">
        <v>133</v>
      </c>
      <c r="G4232" s="25" t="s">
        <v>130</v>
      </c>
      <c r="H4232" s="8" t="s">
        <v>9160</v>
      </c>
    </row>
    <row r="4233" spans="2:8" x14ac:dyDescent="0.25">
      <c r="B4233" s="26" t="s">
        <v>9168</v>
      </c>
      <c r="C4233" s="11" t="s">
        <v>1242</v>
      </c>
      <c r="D4233" s="11" t="s">
        <v>1243</v>
      </c>
      <c r="E4233" s="11" t="s">
        <v>1244</v>
      </c>
      <c r="F4233" s="11" t="s">
        <v>133</v>
      </c>
      <c r="G4233" s="26" t="s">
        <v>130</v>
      </c>
      <c r="H4233" s="11" t="s">
        <v>9162</v>
      </c>
    </row>
    <row r="4234" spans="2:8" x14ac:dyDescent="0.25">
      <c r="B4234" s="25" t="s">
        <v>9168</v>
      </c>
      <c r="C4234" s="8" t="s">
        <v>1242</v>
      </c>
      <c r="D4234" s="8" t="s">
        <v>1243</v>
      </c>
      <c r="E4234" s="8" t="s">
        <v>1244</v>
      </c>
      <c r="F4234" s="8" t="s">
        <v>133</v>
      </c>
      <c r="G4234" s="25" t="s">
        <v>130</v>
      </c>
      <c r="H4234" s="8" t="s">
        <v>9155</v>
      </c>
    </row>
    <row r="4235" spans="2:8" x14ac:dyDescent="0.25">
      <c r="B4235" s="26" t="s">
        <v>9168</v>
      </c>
      <c r="C4235" s="11" t="s">
        <v>2699</v>
      </c>
      <c r="D4235" s="11" t="s">
        <v>2700</v>
      </c>
      <c r="E4235" s="11" t="s">
        <v>2701</v>
      </c>
      <c r="F4235" s="11" t="s">
        <v>133</v>
      </c>
      <c r="G4235" s="26" t="s">
        <v>130</v>
      </c>
      <c r="H4235" s="11" t="s">
        <v>9160</v>
      </c>
    </row>
    <row r="4236" spans="2:8" x14ac:dyDescent="0.25">
      <c r="B4236" s="25" t="s">
        <v>9168</v>
      </c>
      <c r="C4236" s="8" t="s">
        <v>2699</v>
      </c>
      <c r="D4236" s="8" t="s">
        <v>2700</v>
      </c>
      <c r="E4236" s="8" t="s">
        <v>2701</v>
      </c>
      <c r="F4236" s="8" t="s">
        <v>133</v>
      </c>
      <c r="G4236" s="25" t="s">
        <v>130</v>
      </c>
      <c r="H4236" s="8" t="s">
        <v>9155</v>
      </c>
    </row>
    <row r="4237" spans="2:8" x14ac:dyDescent="0.25">
      <c r="B4237" s="26" t="s">
        <v>9168</v>
      </c>
      <c r="C4237" s="11" t="s">
        <v>2587</v>
      </c>
      <c r="D4237" s="11" t="s">
        <v>2588</v>
      </c>
      <c r="E4237" s="11" t="s">
        <v>2589</v>
      </c>
      <c r="F4237" s="11" t="s">
        <v>133</v>
      </c>
      <c r="G4237" s="26" t="s">
        <v>130</v>
      </c>
      <c r="H4237" s="11" t="s">
        <v>9154</v>
      </c>
    </row>
    <row r="4238" spans="2:8" x14ac:dyDescent="0.25">
      <c r="B4238" s="25" t="s">
        <v>9168</v>
      </c>
      <c r="C4238" s="8" t="s">
        <v>2587</v>
      </c>
      <c r="D4238" s="8" t="s">
        <v>2588</v>
      </c>
      <c r="E4238" s="8" t="s">
        <v>2589</v>
      </c>
      <c r="F4238" s="8" t="s">
        <v>133</v>
      </c>
      <c r="G4238" s="25" t="s">
        <v>130</v>
      </c>
      <c r="H4238" s="8" t="s">
        <v>9155</v>
      </c>
    </row>
    <row r="4239" spans="2:8" x14ac:dyDescent="0.25">
      <c r="B4239" s="26" t="s">
        <v>9168</v>
      </c>
      <c r="C4239" s="11" t="s">
        <v>5581</v>
      </c>
      <c r="D4239" s="11" t="s">
        <v>5582</v>
      </c>
      <c r="E4239" s="11" t="s">
        <v>5583</v>
      </c>
      <c r="F4239" s="11" t="s">
        <v>133</v>
      </c>
      <c r="G4239" s="26" t="s">
        <v>130</v>
      </c>
      <c r="H4239" s="11" t="s">
        <v>9160</v>
      </c>
    </row>
    <row r="4240" spans="2:8" x14ac:dyDescent="0.25">
      <c r="B4240" s="25" t="s">
        <v>9168</v>
      </c>
      <c r="C4240" s="8" t="s">
        <v>5581</v>
      </c>
      <c r="D4240" s="8" t="s">
        <v>5582</v>
      </c>
      <c r="E4240" s="8" t="s">
        <v>5583</v>
      </c>
      <c r="F4240" s="8" t="s">
        <v>133</v>
      </c>
      <c r="G4240" s="25" t="s">
        <v>130</v>
      </c>
      <c r="H4240" s="8" t="s">
        <v>9155</v>
      </c>
    </row>
    <row r="4241" spans="2:8" x14ac:dyDescent="0.25">
      <c r="B4241" s="26" t="s">
        <v>9168</v>
      </c>
      <c r="C4241" s="11" t="s">
        <v>555</v>
      </c>
      <c r="D4241" s="11" t="s">
        <v>556</v>
      </c>
      <c r="E4241" s="11" t="s">
        <v>557</v>
      </c>
      <c r="F4241" s="11" t="s">
        <v>133</v>
      </c>
      <c r="G4241" s="26" t="s">
        <v>130</v>
      </c>
      <c r="H4241" s="11" t="s">
        <v>9160</v>
      </c>
    </row>
    <row r="4242" spans="2:8" x14ac:dyDescent="0.25">
      <c r="B4242" s="25" t="s">
        <v>9168</v>
      </c>
      <c r="C4242" s="8" t="s">
        <v>555</v>
      </c>
      <c r="D4242" s="8" t="s">
        <v>556</v>
      </c>
      <c r="E4242" s="8" t="s">
        <v>557</v>
      </c>
      <c r="F4242" s="8" t="s">
        <v>133</v>
      </c>
      <c r="G4242" s="25" t="s">
        <v>130</v>
      </c>
      <c r="H4242" s="8" t="s">
        <v>9154</v>
      </c>
    </row>
    <row r="4243" spans="2:8" x14ac:dyDescent="0.25">
      <c r="B4243" s="26" t="s">
        <v>9168</v>
      </c>
      <c r="C4243" s="11" t="s">
        <v>555</v>
      </c>
      <c r="D4243" s="11" t="s">
        <v>556</v>
      </c>
      <c r="E4243" s="11" t="s">
        <v>557</v>
      </c>
      <c r="F4243" s="11" t="s">
        <v>133</v>
      </c>
      <c r="G4243" s="26" t="s">
        <v>130</v>
      </c>
      <c r="H4243" s="11" t="s">
        <v>9162</v>
      </c>
    </row>
    <row r="4244" spans="2:8" x14ac:dyDescent="0.25">
      <c r="B4244" s="25" t="s">
        <v>9168</v>
      </c>
      <c r="C4244" s="8" t="s">
        <v>555</v>
      </c>
      <c r="D4244" s="8" t="s">
        <v>556</v>
      </c>
      <c r="E4244" s="8" t="s">
        <v>557</v>
      </c>
      <c r="F4244" s="8" t="s">
        <v>133</v>
      </c>
      <c r="G4244" s="25" t="s">
        <v>130</v>
      </c>
      <c r="H4244" s="8" t="s">
        <v>9155</v>
      </c>
    </row>
    <row r="4245" spans="2:8" x14ac:dyDescent="0.25">
      <c r="B4245" s="26" t="s">
        <v>9168</v>
      </c>
      <c r="C4245" s="11" t="s">
        <v>2533</v>
      </c>
      <c r="D4245" s="11" t="s">
        <v>2534</v>
      </c>
      <c r="E4245" s="11" t="s">
        <v>2535</v>
      </c>
      <c r="F4245" s="11" t="s">
        <v>133</v>
      </c>
      <c r="G4245" s="26" t="s">
        <v>130</v>
      </c>
      <c r="H4245" s="11" t="s">
        <v>9160</v>
      </c>
    </row>
    <row r="4246" spans="2:8" x14ac:dyDescent="0.25">
      <c r="B4246" s="25" t="s">
        <v>9168</v>
      </c>
      <c r="C4246" s="8" t="s">
        <v>2533</v>
      </c>
      <c r="D4246" s="8" t="s">
        <v>2534</v>
      </c>
      <c r="E4246" s="8" t="s">
        <v>2535</v>
      </c>
      <c r="F4246" s="8" t="s">
        <v>133</v>
      </c>
      <c r="G4246" s="25" t="s">
        <v>130</v>
      </c>
      <c r="H4246" s="8" t="s">
        <v>9154</v>
      </c>
    </row>
    <row r="4247" spans="2:8" x14ac:dyDescent="0.25">
      <c r="B4247" s="26" t="s">
        <v>9168</v>
      </c>
      <c r="C4247" s="11" t="s">
        <v>2533</v>
      </c>
      <c r="D4247" s="11" t="s">
        <v>2534</v>
      </c>
      <c r="E4247" s="11" t="s">
        <v>2535</v>
      </c>
      <c r="F4247" s="11" t="s">
        <v>133</v>
      </c>
      <c r="G4247" s="26" t="s">
        <v>130</v>
      </c>
      <c r="H4247" s="11" t="s">
        <v>9162</v>
      </c>
    </row>
    <row r="4248" spans="2:8" x14ac:dyDescent="0.25">
      <c r="B4248" s="25" t="s">
        <v>9168</v>
      </c>
      <c r="C4248" s="8" t="s">
        <v>2533</v>
      </c>
      <c r="D4248" s="8" t="s">
        <v>2534</v>
      </c>
      <c r="E4248" s="8" t="s">
        <v>2535</v>
      </c>
      <c r="F4248" s="8" t="s">
        <v>133</v>
      </c>
      <c r="G4248" s="25" t="s">
        <v>130</v>
      </c>
      <c r="H4248" s="8" t="s">
        <v>9155</v>
      </c>
    </row>
    <row r="4249" spans="2:8" x14ac:dyDescent="0.25">
      <c r="B4249" s="26" t="s">
        <v>9168</v>
      </c>
      <c r="C4249" s="11" t="s">
        <v>4884</v>
      </c>
      <c r="D4249" s="11" t="s">
        <v>4885</v>
      </c>
      <c r="E4249" s="11" t="s">
        <v>4886</v>
      </c>
      <c r="F4249" s="11" t="s">
        <v>133</v>
      </c>
      <c r="G4249" s="26" t="s">
        <v>130</v>
      </c>
      <c r="H4249" s="11" t="s">
        <v>9155</v>
      </c>
    </row>
    <row r="4250" spans="2:8" x14ac:dyDescent="0.25">
      <c r="B4250" s="25" t="s">
        <v>9168</v>
      </c>
      <c r="C4250" s="8" t="s">
        <v>6043</v>
      </c>
      <c r="D4250" s="8" t="s">
        <v>6044</v>
      </c>
      <c r="E4250" s="8" t="s">
        <v>6045</v>
      </c>
      <c r="F4250" s="8" t="s">
        <v>133</v>
      </c>
      <c r="G4250" s="25" t="s">
        <v>130</v>
      </c>
      <c r="H4250" s="8" t="s">
        <v>9154</v>
      </c>
    </row>
    <row r="4251" spans="2:8" x14ac:dyDescent="0.25">
      <c r="B4251" s="26" t="s">
        <v>9168</v>
      </c>
      <c r="C4251" s="11" t="s">
        <v>6043</v>
      </c>
      <c r="D4251" s="11" t="s">
        <v>6044</v>
      </c>
      <c r="E4251" s="11" t="s">
        <v>6045</v>
      </c>
      <c r="F4251" s="11" t="s">
        <v>133</v>
      </c>
      <c r="G4251" s="26" t="s">
        <v>130</v>
      </c>
      <c r="H4251" s="11" t="s">
        <v>9155</v>
      </c>
    </row>
    <row r="4252" spans="2:8" x14ac:dyDescent="0.25">
      <c r="B4252" s="25" t="s">
        <v>9168</v>
      </c>
      <c r="C4252" s="8" t="s">
        <v>3954</v>
      </c>
      <c r="D4252" s="8" t="s">
        <v>3955</v>
      </c>
      <c r="E4252" s="8" t="s">
        <v>3956</v>
      </c>
      <c r="F4252" s="8" t="s">
        <v>133</v>
      </c>
      <c r="G4252" s="25" t="s">
        <v>130</v>
      </c>
      <c r="H4252" s="8" t="s">
        <v>9160</v>
      </c>
    </row>
    <row r="4253" spans="2:8" x14ac:dyDescent="0.25">
      <c r="B4253" s="26" t="s">
        <v>9168</v>
      </c>
      <c r="C4253" s="11" t="s">
        <v>3954</v>
      </c>
      <c r="D4253" s="11" t="s">
        <v>3955</v>
      </c>
      <c r="E4253" s="11" t="s">
        <v>3956</v>
      </c>
      <c r="F4253" s="11" t="s">
        <v>133</v>
      </c>
      <c r="G4253" s="26" t="s">
        <v>130</v>
      </c>
      <c r="H4253" s="11" t="s">
        <v>9162</v>
      </c>
    </row>
    <row r="4254" spans="2:8" x14ac:dyDescent="0.25">
      <c r="B4254" s="25" t="s">
        <v>9168</v>
      </c>
      <c r="C4254" s="8" t="s">
        <v>3954</v>
      </c>
      <c r="D4254" s="8" t="s">
        <v>3955</v>
      </c>
      <c r="E4254" s="8" t="s">
        <v>3956</v>
      </c>
      <c r="F4254" s="8" t="s">
        <v>133</v>
      </c>
      <c r="G4254" s="25" t="s">
        <v>130</v>
      </c>
      <c r="H4254" s="8" t="s">
        <v>9155</v>
      </c>
    </row>
    <row r="4255" spans="2:8" x14ac:dyDescent="0.25">
      <c r="B4255" s="26" t="s">
        <v>9168</v>
      </c>
      <c r="C4255" s="11" t="s">
        <v>4538</v>
      </c>
      <c r="D4255" s="11" t="s">
        <v>4539</v>
      </c>
      <c r="E4255" s="11" t="s">
        <v>4540</v>
      </c>
      <c r="F4255" s="11" t="s">
        <v>133</v>
      </c>
      <c r="G4255" s="26" t="s">
        <v>130</v>
      </c>
      <c r="H4255" s="11" t="s">
        <v>9160</v>
      </c>
    </row>
    <row r="4256" spans="2:8" x14ac:dyDescent="0.25">
      <c r="B4256" s="25" t="s">
        <v>9168</v>
      </c>
      <c r="C4256" s="8" t="s">
        <v>4538</v>
      </c>
      <c r="D4256" s="8" t="s">
        <v>4539</v>
      </c>
      <c r="E4256" s="8" t="s">
        <v>4540</v>
      </c>
      <c r="F4256" s="8" t="s">
        <v>133</v>
      </c>
      <c r="G4256" s="25" t="s">
        <v>130</v>
      </c>
      <c r="H4256" s="8" t="s">
        <v>9155</v>
      </c>
    </row>
    <row r="4257" spans="2:8" x14ac:dyDescent="0.25">
      <c r="B4257" s="26" t="s">
        <v>9168</v>
      </c>
      <c r="C4257" s="11" t="s">
        <v>1518</v>
      </c>
      <c r="D4257" s="11" t="s">
        <v>1519</v>
      </c>
      <c r="E4257" s="11" t="s">
        <v>1520</v>
      </c>
      <c r="F4257" s="11" t="s">
        <v>133</v>
      </c>
      <c r="G4257" s="26" t="s">
        <v>130</v>
      </c>
      <c r="H4257" s="11" t="s">
        <v>9160</v>
      </c>
    </row>
    <row r="4258" spans="2:8" x14ac:dyDescent="0.25">
      <c r="B4258" s="25" t="s">
        <v>9168</v>
      </c>
      <c r="C4258" s="8" t="s">
        <v>1518</v>
      </c>
      <c r="D4258" s="8" t="s">
        <v>1519</v>
      </c>
      <c r="E4258" s="8" t="s">
        <v>1520</v>
      </c>
      <c r="F4258" s="8" t="s">
        <v>133</v>
      </c>
      <c r="G4258" s="25" t="s">
        <v>130</v>
      </c>
      <c r="H4258" s="8" t="s">
        <v>9156</v>
      </c>
    </row>
    <row r="4259" spans="2:8" x14ac:dyDescent="0.25">
      <c r="B4259" s="26" t="s">
        <v>9168</v>
      </c>
      <c r="C4259" s="11" t="s">
        <v>1518</v>
      </c>
      <c r="D4259" s="11" t="s">
        <v>1519</v>
      </c>
      <c r="E4259" s="11" t="s">
        <v>1520</v>
      </c>
      <c r="F4259" s="11" t="s">
        <v>133</v>
      </c>
      <c r="G4259" s="26" t="s">
        <v>130</v>
      </c>
      <c r="H4259" s="11" t="s">
        <v>9155</v>
      </c>
    </row>
    <row r="4260" spans="2:8" x14ac:dyDescent="0.25">
      <c r="B4260" s="25" t="s">
        <v>9168</v>
      </c>
      <c r="C4260" s="8" t="s">
        <v>5000</v>
      </c>
      <c r="D4260" s="8" t="s">
        <v>5001</v>
      </c>
      <c r="E4260" s="8" t="s">
        <v>5002</v>
      </c>
      <c r="F4260" s="8" t="s">
        <v>133</v>
      </c>
      <c r="G4260" s="25" t="s">
        <v>130</v>
      </c>
      <c r="H4260" s="8" t="s">
        <v>9160</v>
      </c>
    </row>
    <row r="4261" spans="2:8" x14ac:dyDescent="0.25">
      <c r="B4261" s="26" t="s">
        <v>9168</v>
      </c>
      <c r="C4261" s="11" t="s">
        <v>5000</v>
      </c>
      <c r="D4261" s="11" t="s">
        <v>5001</v>
      </c>
      <c r="E4261" s="11" t="s">
        <v>5002</v>
      </c>
      <c r="F4261" s="11" t="s">
        <v>133</v>
      </c>
      <c r="G4261" s="26" t="s">
        <v>130</v>
      </c>
      <c r="H4261" s="11" t="s">
        <v>9154</v>
      </c>
    </row>
    <row r="4262" spans="2:8" x14ac:dyDescent="0.25">
      <c r="B4262" s="25" t="s">
        <v>9168</v>
      </c>
      <c r="C4262" s="8" t="s">
        <v>5000</v>
      </c>
      <c r="D4262" s="8" t="s">
        <v>5001</v>
      </c>
      <c r="E4262" s="8" t="s">
        <v>5002</v>
      </c>
      <c r="F4262" s="8" t="s">
        <v>133</v>
      </c>
      <c r="G4262" s="25" t="s">
        <v>130</v>
      </c>
      <c r="H4262" s="8" t="s">
        <v>9155</v>
      </c>
    </row>
    <row r="4263" spans="2:8" x14ac:dyDescent="0.25">
      <c r="B4263" s="26" t="s">
        <v>9168</v>
      </c>
      <c r="C4263" s="11" t="s">
        <v>885</v>
      </c>
      <c r="D4263" s="11" t="s">
        <v>886</v>
      </c>
      <c r="E4263" s="11" t="s">
        <v>887</v>
      </c>
      <c r="F4263" s="11" t="s">
        <v>133</v>
      </c>
      <c r="G4263" s="26" t="s">
        <v>130</v>
      </c>
      <c r="H4263" s="11" t="s">
        <v>9160</v>
      </c>
    </row>
    <row r="4264" spans="2:8" x14ac:dyDescent="0.25">
      <c r="B4264" s="25" t="s">
        <v>9168</v>
      </c>
      <c r="C4264" s="8" t="s">
        <v>885</v>
      </c>
      <c r="D4264" s="8" t="s">
        <v>886</v>
      </c>
      <c r="E4264" s="8" t="s">
        <v>887</v>
      </c>
      <c r="F4264" s="8" t="s">
        <v>133</v>
      </c>
      <c r="G4264" s="25" t="s">
        <v>130</v>
      </c>
      <c r="H4264" s="8" t="s">
        <v>9154</v>
      </c>
    </row>
    <row r="4265" spans="2:8" x14ac:dyDescent="0.25">
      <c r="B4265" s="26" t="s">
        <v>9168</v>
      </c>
      <c r="C4265" s="11" t="s">
        <v>885</v>
      </c>
      <c r="D4265" s="11" t="s">
        <v>886</v>
      </c>
      <c r="E4265" s="11" t="s">
        <v>887</v>
      </c>
      <c r="F4265" s="11" t="s">
        <v>133</v>
      </c>
      <c r="G4265" s="26" t="s">
        <v>130</v>
      </c>
      <c r="H4265" s="11" t="s">
        <v>9155</v>
      </c>
    </row>
    <row r="4266" spans="2:8" x14ac:dyDescent="0.25">
      <c r="B4266" s="25" t="s">
        <v>9168</v>
      </c>
      <c r="C4266" s="8" t="s">
        <v>4414</v>
      </c>
      <c r="D4266" s="8" t="s">
        <v>4415</v>
      </c>
      <c r="E4266" s="8" t="s">
        <v>4416</v>
      </c>
      <c r="F4266" s="8" t="s">
        <v>133</v>
      </c>
      <c r="G4266" s="25" t="s">
        <v>130</v>
      </c>
      <c r="H4266" s="8" t="s">
        <v>9160</v>
      </c>
    </row>
    <row r="4267" spans="2:8" x14ac:dyDescent="0.25">
      <c r="B4267" s="26" t="s">
        <v>9168</v>
      </c>
      <c r="C4267" s="11" t="s">
        <v>4414</v>
      </c>
      <c r="D4267" s="11" t="s">
        <v>4415</v>
      </c>
      <c r="E4267" s="11" t="s">
        <v>4416</v>
      </c>
      <c r="F4267" s="11" t="s">
        <v>133</v>
      </c>
      <c r="G4267" s="26" t="s">
        <v>130</v>
      </c>
      <c r="H4267" s="11" t="s">
        <v>9154</v>
      </c>
    </row>
    <row r="4268" spans="2:8" x14ac:dyDescent="0.25">
      <c r="B4268" s="25" t="s">
        <v>9168</v>
      </c>
      <c r="C4268" s="8" t="s">
        <v>4414</v>
      </c>
      <c r="D4268" s="8" t="s">
        <v>4415</v>
      </c>
      <c r="E4268" s="8" t="s">
        <v>4416</v>
      </c>
      <c r="F4268" s="8" t="s">
        <v>133</v>
      </c>
      <c r="G4268" s="25" t="s">
        <v>130</v>
      </c>
      <c r="H4268" s="8" t="s">
        <v>9155</v>
      </c>
    </row>
    <row r="4269" spans="2:8" x14ac:dyDescent="0.25">
      <c r="B4269" s="26" t="s">
        <v>9168</v>
      </c>
      <c r="C4269" s="11" t="s">
        <v>2285</v>
      </c>
      <c r="D4269" s="11" t="s">
        <v>2286</v>
      </c>
      <c r="E4269" s="11" t="s">
        <v>2287</v>
      </c>
      <c r="F4269" s="11" t="s">
        <v>133</v>
      </c>
      <c r="G4269" s="26" t="s">
        <v>130</v>
      </c>
      <c r="H4269" s="11" t="s">
        <v>9154</v>
      </c>
    </row>
    <row r="4270" spans="2:8" x14ac:dyDescent="0.25">
      <c r="B4270" s="25" t="s">
        <v>9168</v>
      </c>
      <c r="C4270" s="8" t="s">
        <v>2285</v>
      </c>
      <c r="D4270" s="8" t="s">
        <v>2286</v>
      </c>
      <c r="E4270" s="8" t="s">
        <v>2287</v>
      </c>
      <c r="F4270" s="8" t="s">
        <v>133</v>
      </c>
      <c r="G4270" s="25" t="s">
        <v>130</v>
      </c>
      <c r="H4270" s="8" t="s">
        <v>9155</v>
      </c>
    </row>
    <row r="4271" spans="2:8" x14ac:dyDescent="0.25">
      <c r="B4271" s="26" t="s">
        <v>9168</v>
      </c>
      <c r="C4271" s="11" t="s">
        <v>5269</v>
      </c>
      <c r="D4271" s="11" t="s">
        <v>5270</v>
      </c>
      <c r="E4271" s="11" t="s">
        <v>5271</v>
      </c>
      <c r="F4271" s="11" t="s">
        <v>133</v>
      </c>
      <c r="G4271" s="26" t="s">
        <v>130</v>
      </c>
      <c r="H4271" s="11" t="s">
        <v>9154</v>
      </c>
    </row>
    <row r="4272" spans="2:8" x14ac:dyDescent="0.25">
      <c r="B4272" s="25" t="s">
        <v>9168</v>
      </c>
      <c r="C4272" s="8" t="s">
        <v>5269</v>
      </c>
      <c r="D4272" s="8" t="s">
        <v>5270</v>
      </c>
      <c r="E4272" s="8" t="s">
        <v>5271</v>
      </c>
      <c r="F4272" s="8" t="s">
        <v>133</v>
      </c>
      <c r="G4272" s="25" t="s">
        <v>130</v>
      </c>
      <c r="H4272" s="8" t="s">
        <v>9155</v>
      </c>
    </row>
    <row r="4273" spans="2:8" x14ac:dyDescent="0.25">
      <c r="B4273" s="26" t="s">
        <v>9168</v>
      </c>
      <c r="C4273" s="11" t="s">
        <v>4863</v>
      </c>
      <c r="D4273" s="11" t="s">
        <v>4864</v>
      </c>
      <c r="E4273" s="11" t="s">
        <v>4865</v>
      </c>
      <c r="F4273" s="11" t="s">
        <v>133</v>
      </c>
      <c r="G4273" s="26" t="s">
        <v>130</v>
      </c>
      <c r="H4273" s="11" t="s">
        <v>9154</v>
      </c>
    </row>
    <row r="4274" spans="2:8" x14ac:dyDescent="0.25">
      <c r="B4274" s="25" t="s">
        <v>9168</v>
      </c>
      <c r="C4274" s="8" t="s">
        <v>4863</v>
      </c>
      <c r="D4274" s="8" t="s">
        <v>4864</v>
      </c>
      <c r="E4274" s="8" t="s">
        <v>4865</v>
      </c>
      <c r="F4274" s="8" t="s">
        <v>133</v>
      </c>
      <c r="G4274" s="25" t="s">
        <v>130</v>
      </c>
      <c r="H4274" s="8" t="s">
        <v>9155</v>
      </c>
    </row>
    <row r="4275" spans="2:8" x14ac:dyDescent="0.25">
      <c r="B4275" s="26" t="s">
        <v>9168</v>
      </c>
      <c r="C4275" s="11" t="s">
        <v>2381</v>
      </c>
      <c r="D4275" s="11" t="s">
        <v>2382</v>
      </c>
      <c r="E4275" s="11" t="s">
        <v>2383</v>
      </c>
      <c r="F4275" s="11" t="s">
        <v>133</v>
      </c>
      <c r="G4275" s="26" t="s">
        <v>130</v>
      </c>
      <c r="H4275" s="11" t="s">
        <v>9160</v>
      </c>
    </row>
    <row r="4276" spans="2:8" x14ac:dyDescent="0.25">
      <c r="B4276" s="25" t="s">
        <v>9168</v>
      </c>
      <c r="C4276" s="8" t="s">
        <v>2381</v>
      </c>
      <c r="D4276" s="8" t="s">
        <v>2382</v>
      </c>
      <c r="E4276" s="8" t="s">
        <v>2383</v>
      </c>
      <c r="F4276" s="8" t="s">
        <v>133</v>
      </c>
      <c r="G4276" s="25" t="s">
        <v>130</v>
      </c>
      <c r="H4276" s="8" t="s">
        <v>9162</v>
      </c>
    </row>
    <row r="4277" spans="2:8" x14ac:dyDescent="0.25">
      <c r="B4277" s="26" t="s">
        <v>9168</v>
      </c>
      <c r="C4277" s="11" t="s">
        <v>2381</v>
      </c>
      <c r="D4277" s="11" t="s">
        <v>2382</v>
      </c>
      <c r="E4277" s="11" t="s">
        <v>2383</v>
      </c>
      <c r="F4277" s="11" t="s">
        <v>133</v>
      </c>
      <c r="G4277" s="26" t="s">
        <v>130</v>
      </c>
      <c r="H4277" s="11" t="s">
        <v>9155</v>
      </c>
    </row>
    <row r="4278" spans="2:8" x14ac:dyDescent="0.25">
      <c r="B4278" s="25" t="s">
        <v>9168</v>
      </c>
      <c r="C4278" s="8" t="s">
        <v>4764</v>
      </c>
      <c r="D4278" s="8" t="s">
        <v>4765</v>
      </c>
      <c r="E4278" s="8" t="s">
        <v>4766</v>
      </c>
      <c r="F4278" s="8" t="s">
        <v>133</v>
      </c>
      <c r="G4278" s="25" t="s">
        <v>130</v>
      </c>
      <c r="H4278" s="8" t="s">
        <v>9160</v>
      </c>
    </row>
    <row r="4279" spans="2:8" x14ac:dyDescent="0.25">
      <c r="B4279" s="26" t="s">
        <v>9168</v>
      </c>
      <c r="C4279" s="11" t="s">
        <v>4764</v>
      </c>
      <c r="D4279" s="11" t="s">
        <v>4765</v>
      </c>
      <c r="E4279" s="11" t="s">
        <v>4766</v>
      </c>
      <c r="F4279" s="11" t="s">
        <v>133</v>
      </c>
      <c r="G4279" s="26" t="s">
        <v>130</v>
      </c>
      <c r="H4279" s="11" t="s">
        <v>9155</v>
      </c>
    </row>
    <row r="4280" spans="2:8" x14ac:dyDescent="0.25">
      <c r="B4280" s="25" t="s">
        <v>9168</v>
      </c>
      <c r="C4280" s="8" t="s">
        <v>5535</v>
      </c>
      <c r="D4280" s="8" t="s">
        <v>5536</v>
      </c>
      <c r="E4280" s="8" t="s">
        <v>5537</v>
      </c>
      <c r="F4280" s="8" t="s">
        <v>133</v>
      </c>
      <c r="G4280" s="25" t="s">
        <v>130</v>
      </c>
      <c r="H4280" s="8" t="s">
        <v>9160</v>
      </c>
    </row>
    <row r="4281" spans="2:8" x14ac:dyDescent="0.25">
      <c r="B4281" s="26" t="s">
        <v>9168</v>
      </c>
      <c r="C4281" s="11" t="s">
        <v>5535</v>
      </c>
      <c r="D4281" s="11" t="s">
        <v>5536</v>
      </c>
      <c r="E4281" s="11" t="s">
        <v>5537</v>
      </c>
      <c r="F4281" s="11" t="s">
        <v>133</v>
      </c>
      <c r="G4281" s="26" t="s">
        <v>130</v>
      </c>
      <c r="H4281" s="11" t="s">
        <v>9155</v>
      </c>
    </row>
    <row r="4282" spans="2:8" x14ac:dyDescent="0.25">
      <c r="B4282" s="25" t="s">
        <v>9168</v>
      </c>
      <c r="C4282" s="8" t="s">
        <v>6256</v>
      </c>
      <c r="D4282" s="8" t="s">
        <v>6257</v>
      </c>
      <c r="E4282" s="8" t="s">
        <v>6258</v>
      </c>
      <c r="F4282" s="8" t="s">
        <v>133</v>
      </c>
      <c r="G4282" s="25" t="s">
        <v>130</v>
      </c>
      <c r="H4282" s="8" t="s">
        <v>9160</v>
      </c>
    </row>
    <row r="4283" spans="2:8" x14ac:dyDescent="0.25">
      <c r="B4283" s="26" t="s">
        <v>9168</v>
      </c>
      <c r="C4283" s="11" t="s">
        <v>6256</v>
      </c>
      <c r="D4283" s="11" t="s">
        <v>6257</v>
      </c>
      <c r="E4283" s="11" t="s">
        <v>6258</v>
      </c>
      <c r="F4283" s="11" t="s">
        <v>133</v>
      </c>
      <c r="G4283" s="26" t="s">
        <v>130</v>
      </c>
      <c r="H4283" s="11" t="s">
        <v>9155</v>
      </c>
    </row>
    <row r="4284" spans="2:8" x14ac:dyDescent="0.25">
      <c r="B4284" s="25" t="s">
        <v>9168</v>
      </c>
      <c r="C4284" s="8" t="s">
        <v>7050</v>
      </c>
      <c r="D4284" s="8" t="s">
        <v>7051</v>
      </c>
      <c r="E4284" s="8" t="s">
        <v>7052</v>
      </c>
      <c r="F4284" s="8" t="s">
        <v>133</v>
      </c>
      <c r="G4284" s="25" t="s">
        <v>130</v>
      </c>
      <c r="H4284" s="8" t="s">
        <v>9155</v>
      </c>
    </row>
    <row r="4285" spans="2:8" x14ac:dyDescent="0.25">
      <c r="B4285" s="26" t="s">
        <v>9168</v>
      </c>
      <c r="C4285" s="11" t="s">
        <v>2603</v>
      </c>
      <c r="D4285" s="11" t="s">
        <v>2604</v>
      </c>
      <c r="E4285" s="11" t="s">
        <v>2605</v>
      </c>
      <c r="F4285" s="11" t="s">
        <v>133</v>
      </c>
      <c r="G4285" s="26" t="s">
        <v>130</v>
      </c>
      <c r="H4285" s="11" t="s">
        <v>9160</v>
      </c>
    </row>
    <row r="4286" spans="2:8" x14ac:dyDescent="0.25">
      <c r="B4286" s="25" t="s">
        <v>9168</v>
      </c>
      <c r="C4286" s="8" t="s">
        <v>2603</v>
      </c>
      <c r="D4286" s="8" t="s">
        <v>2604</v>
      </c>
      <c r="E4286" s="8" t="s">
        <v>2605</v>
      </c>
      <c r="F4286" s="8" t="s">
        <v>133</v>
      </c>
      <c r="G4286" s="25" t="s">
        <v>130</v>
      </c>
      <c r="H4286" s="8" t="s">
        <v>9155</v>
      </c>
    </row>
    <row r="4287" spans="2:8" x14ac:dyDescent="0.25">
      <c r="B4287" s="26" t="s">
        <v>9168</v>
      </c>
      <c r="C4287" s="11" t="s">
        <v>6409</v>
      </c>
      <c r="D4287" s="11" t="s">
        <v>6410</v>
      </c>
      <c r="E4287" s="11" t="s">
        <v>6411</v>
      </c>
      <c r="F4287" s="11" t="s">
        <v>133</v>
      </c>
      <c r="G4287" s="26" t="s">
        <v>130</v>
      </c>
      <c r="H4287" s="11" t="s">
        <v>9160</v>
      </c>
    </row>
    <row r="4288" spans="2:8" x14ac:dyDescent="0.25">
      <c r="B4288" s="25" t="s">
        <v>9168</v>
      </c>
      <c r="C4288" s="8" t="s">
        <v>6409</v>
      </c>
      <c r="D4288" s="8" t="s">
        <v>6410</v>
      </c>
      <c r="E4288" s="8" t="s">
        <v>6411</v>
      </c>
      <c r="F4288" s="8" t="s">
        <v>133</v>
      </c>
      <c r="G4288" s="25" t="s">
        <v>130</v>
      </c>
      <c r="H4288" s="8" t="s">
        <v>9155</v>
      </c>
    </row>
    <row r="4289" spans="2:8" x14ac:dyDescent="0.25">
      <c r="B4289" s="26" t="s">
        <v>9168</v>
      </c>
      <c r="C4289" s="11" t="s">
        <v>6490</v>
      </c>
      <c r="D4289" s="11" t="s">
        <v>6491</v>
      </c>
      <c r="E4289" s="11" t="s">
        <v>6492</v>
      </c>
      <c r="F4289" s="11" t="s">
        <v>133</v>
      </c>
      <c r="G4289" s="26" t="s">
        <v>130</v>
      </c>
      <c r="H4289" s="11" t="s">
        <v>9160</v>
      </c>
    </row>
    <row r="4290" spans="2:8" x14ac:dyDescent="0.25">
      <c r="B4290" s="25" t="s">
        <v>9168</v>
      </c>
      <c r="C4290" s="8" t="s">
        <v>6490</v>
      </c>
      <c r="D4290" s="8" t="s">
        <v>6491</v>
      </c>
      <c r="E4290" s="8" t="s">
        <v>6492</v>
      </c>
      <c r="F4290" s="8" t="s">
        <v>133</v>
      </c>
      <c r="G4290" s="25" t="s">
        <v>130</v>
      </c>
      <c r="H4290" s="8" t="s">
        <v>9155</v>
      </c>
    </row>
    <row r="4291" spans="2:8" x14ac:dyDescent="0.25">
      <c r="B4291" s="26" t="s">
        <v>9168</v>
      </c>
      <c r="C4291" s="11" t="s">
        <v>5646</v>
      </c>
      <c r="D4291" s="11" t="s">
        <v>5647</v>
      </c>
      <c r="E4291" s="11" t="s">
        <v>5648</v>
      </c>
      <c r="F4291" s="11" t="s">
        <v>133</v>
      </c>
      <c r="G4291" s="26" t="s">
        <v>130</v>
      </c>
      <c r="H4291" s="11" t="s">
        <v>9160</v>
      </c>
    </row>
    <row r="4292" spans="2:8" x14ac:dyDescent="0.25">
      <c r="B4292" s="25" t="s">
        <v>9168</v>
      </c>
      <c r="C4292" s="8" t="s">
        <v>5646</v>
      </c>
      <c r="D4292" s="8" t="s">
        <v>5647</v>
      </c>
      <c r="E4292" s="8" t="s">
        <v>5648</v>
      </c>
      <c r="F4292" s="8" t="s">
        <v>133</v>
      </c>
      <c r="G4292" s="25" t="s">
        <v>130</v>
      </c>
      <c r="H4292" s="8" t="s">
        <v>9155</v>
      </c>
    </row>
    <row r="4293" spans="2:8" x14ac:dyDescent="0.25">
      <c r="B4293" s="26" t="s">
        <v>9168</v>
      </c>
      <c r="C4293" s="11" t="s">
        <v>6268</v>
      </c>
      <c r="D4293" s="11" t="s">
        <v>6269</v>
      </c>
      <c r="E4293" s="11" t="s">
        <v>6270</v>
      </c>
      <c r="F4293" s="11" t="s">
        <v>133</v>
      </c>
      <c r="G4293" s="26" t="s">
        <v>130</v>
      </c>
      <c r="H4293" s="11" t="s">
        <v>9155</v>
      </c>
    </row>
    <row r="4294" spans="2:8" x14ac:dyDescent="0.25">
      <c r="B4294" s="25" t="s">
        <v>9168</v>
      </c>
      <c r="C4294" s="8" t="s">
        <v>2684</v>
      </c>
      <c r="D4294" s="8" t="s">
        <v>2685</v>
      </c>
      <c r="E4294" s="8" t="s">
        <v>2686</v>
      </c>
      <c r="F4294" s="8" t="s">
        <v>133</v>
      </c>
      <c r="G4294" s="25" t="s">
        <v>130</v>
      </c>
      <c r="H4294" s="8" t="s">
        <v>9160</v>
      </c>
    </row>
    <row r="4295" spans="2:8" x14ac:dyDescent="0.25">
      <c r="B4295" s="26" t="s">
        <v>9168</v>
      </c>
      <c r="C4295" s="11" t="s">
        <v>2684</v>
      </c>
      <c r="D4295" s="11" t="s">
        <v>2685</v>
      </c>
      <c r="E4295" s="11" t="s">
        <v>2686</v>
      </c>
      <c r="F4295" s="11" t="s">
        <v>133</v>
      </c>
      <c r="G4295" s="26" t="s">
        <v>130</v>
      </c>
      <c r="H4295" s="11" t="s">
        <v>9155</v>
      </c>
    </row>
    <row r="4296" spans="2:8" x14ac:dyDescent="0.25">
      <c r="B4296" s="25" t="s">
        <v>9168</v>
      </c>
      <c r="C4296" s="8" t="s">
        <v>2839</v>
      </c>
      <c r="D4296" s="8" t="s">
        <v>2840</v>
      </c>
      <c r="E4296" s="8" t="s">
        <v>2841</v>
      </c>
      <c r="F4296" s="8" t="s">
        <v>133</v>
      </c>
      <c r="G4296" s="25" t="s">
        <v>130</v>
      </c>
      <c r="H4296" s="8" t="s">
        <v>9156</v>
      </c>
    </row>
    <row r="4297" spans="2:8" x14ac:dyDescent="0.25">
      <c r="B4297" s="26" t="s">
        <v>9168</v>
      </c>
      <c r="C4297" s="11" t="s">
        <v>2839</v>
      </c>
      <c r="D4297" s="11" t="s">
        <v>2840</v>
      </c>
      <c r="E4297" s="11" t="s">
        <v>2841</v>
      </c>
      <c r="F4297" s="11" t="s">
        <v>133</v>
      </c>
      <c r="G4297" s="26" t="s">
        <v>130</v>
      </c>
      <c r="H4297" s="11" t="s">
        <v>9155</v>
      </c>
    </row>
    <row r="4298" spans="2:8" x14ac:dyDescent="0.25">
      <c r="B4298" s="25" t="s">
        <v>9168</v>
      </c>
      <c r="C4298" s="8" t="s">
        <v>7306</v>
      </c>
      <c r="D4298" s="8" t="s">
        <v>7307</v>
      </c>
      <c r="E4298" s="8" t="s">
        <v>7308</v>
      </c>
      <c r="F4298" s="8" t="s">
        <v>133</v>
      </c>
      <c r="G4298" s="25" t="s">
        <v>130</v>
      </c>
      <c r="H4298" s="8" t="s">
        <v>9154</v>
      </c>
    </row>
    <row r="4299" spans="2:8" x14ac:dyDescent="0.25">
      <c r="B4299" s="26" t="s">
        <v>9168</v>
      </c>
      <c r="C4299" s="11" t="s">
        <v>7306</v>
      </c>
      <c r="D4299" s="11" t="s">
        <v>7307</v>
      </c>
      <c r="E4299" s="11" t="s">
        <v>7308</v>
      </c>
      <c r="F4299" s="11" t="s">
        <v>133</v>
      </c>
      <c r="G4299" s="26" t="s">
        <v>130</v>
      </c>
      <c r="H4299" s="11" t="s">
        <v>9155</v>
      </c>
    </row>
    <row r="4300" spans="2:8" x14ac:dyDescent="0.25">
      <c r="B4300" s="25" t="s">
        <v>9168</v>
      </c>
      <c r="C4300" s="8" t="s">
        <v>2597</v>
      </c>
      <c r="D4300" s="8" t="s">
        <v>2598</v>
      </c>
      <c r="E4300" s="8" t="s">
        <v>2599</v>
      </c>
      <c r="F4300" s="8" t="s">
        <v>133</v>
      </c>
      <c r="G4300" s="25" t="s">
        <v>130</v>
      </c>
      <c r="H4300" s="8" t="s">
        <v>9160</v>
      </c>
    </row>
    <row r="4301" spans="2:8" x14ac:dyDescent="0.25">
      <c r="B4301" s="26" t="s">
        <v>9168</v>
      </c>
      <c r="C4301" s="11" t="s">
        <v>2597</v>
      </c>
      <c r="D4301" s="11" t="s">
        <v>2598</v>
      </c>
      <c r="E4301" s="11" t="s">
        <v>2599</v>
      </c>
      <c r="F4301" s="11" t="s">
        <v>133</v>
      </c>
      <c r="G4301" s="26" t="s">
        <v>130</v>
      </c>
      <c r="H4301" s="11" t="s">
        <v>9154</v>
      </c>
    </row>
    <row r="4302" spans="2:8" x14ac:dyDescent="0.25">
      <c r="B4302" s="25" t="s">
        <v>9168</v>
      </c>
      <c r="C4302" s="8" t="s">
        <v>2597</v>
      </c>
      <c r="D4302" s="8" t="s">
        <v>5470</v>
      </c>
      <c r="E4302" s="8" t="s">
        <v>5471</v>
      </c>
      <c r="F4302" s="8" t="s">
        <v>133</v>
      </c>
      <c r="G4302" s="25" t="s">
        <v>130</v>
      </c>
      <c r="H4302" s="8" t="s">
        <v>9154</v>
      </c>
    </row>
    <row r="4303" spans="2:8" x14ac:dyDescent="0.25">
      <c r="B4303" s="26" t="s">
        <v>9168</v>
      </c>
      <c r="C4303" s="11" t="s">
        <v>5541</v>
      </c>
      <c r="D4303" s="11" t="s">
        <v>5542</v>
      </c>
      <c r="E4303" s="11" t="s">
        <v>5543</v>
      </c>
      <c r="F4303" s="11" t="s">
        <v>133</v>
      </c>
      <c r="G4303" s="26" t="s">
        <v>130</v>
      </c>
      <c r="H4303" s="11" t="s">
        <v>9156</v>
      </c>
    </row>
    <row r="4304" spans="2:8" x14ac:dyDescent="0.25">
      <c r="B4304" s="25" t="s">
        <v>9168</v>
      </c>
      <c r="C4304" s="8" t="s">
        <v>1574</v>
      </c>
      <c r="D4304" s="8" t="s">
        <v>1575</v>
      </c>
      <c r="E4304" s="8" t="s">
        <v>1576</v>
      </c>
      <c r="F4304" s="8" t="s">
        <v>133</v>
      </c>
      <c r="G4304" s="25" t="s">
        <v>130</v>
      </c>
      <c r="H4304" s="8" t="s">
        <v>9160</v>
      </c>
    </row>
    <row r="4305" spans="2:8" x14ac:dyDescent="0.25">
      <c r="B4305" s="26" t="s">
        <v>9168</v>
      </c>
      <c r="C4305" s="11" t="s">
        <v>1574</v>
      </c>
      <c r="D4305" s="11" t="s">
        <v>1575</v>
      </c>
      <c r="E4305" s="11" t="s">
        <v>1576</v>
      </c>
      <c r="F4305" s="11" t="s">
        <v>133</v>
      </c>
      <c r="G4305" s="26" t="s">
        <v>130</v>
      </c>
      <c r="H4305" s="11" t="s">
        <v>9154</v>
      </c>
    </row>
    <row r="4306" spans="2:8" x14ac:dyDescent="0.25">
      <c r="B4306" s="25" t="s">
        <v>9168</v>
      </c>
      <c r="C4306" s="8" t="s">
        <v>1574</v>
      </c>
      <c r="D4306" s="8" t="s">
        <v>4693</v>
      </c>
      <c r="E4306" s="8" t="s">
        <v>4694</v>
      </c>
      <c r="F4306" s="8" t="s">
        <v>133</v>
      </c>
      <c r="G4306" s="25" t="s">
        <v>130</v>
      </c>
      <c r="H4306" s="8" t="s">
        <v>9154</v>
      </c>
    </row>
    <row r="4307" spans="2:8" x14ac:dyDescent="0.25">
      <c r="B4307" s="26" t="s">
        <v>9168</v>
      </c>
      <c r="C4307" s="11" t="s">
        <v>6499</v>
      </c>
      <c r="D4307" s="11" t="s">
        <v>6500</v>
      </c>
      <c r="E4307" s="11" t="s">
        <v>6501</v>
      </c>
      <c r="F4307" s="11" t="s">
        <v>133</v>
      </c>
      <c r="G4307" s="26" t="s">
        <v>130</v>
      </c>
      <c r="H4307" s="11" t="s">
        <v>9156</v>
      </c>
    </row>
    <row r="4308" spans="2:8" x14ac:dyDescent="0.25">
      <c r="B4308" s="25" t="s">
        <v>9168</v>
      </c>
      <c r="C4308" s="8" t="s">
        <v>6499</v>
      </c>
      <c r="D4308" s="8" t="s">
        <v>6500</v>
      </c>
      <c r="E4308" s="8" t="s">
        <v>6501</v>
      </c>
      <c r="F4308" s="8" t="s">
        <v>133</v>
      </c>
      <c r="G4308" s="25" t="s">
        <v>130</v>
      </c>
      <c r="H4308" s="8" t="s">
        <v>9155</v>
      </c>
    </row>
    <row r="4309" spans="2:8" x14ac:dyDescent="0.25">
      <c r="B4309" s="26" t="s">
        <v>9168</v>
      </c>
      <c r="C4309" s="11" t="s">
        <v>4233</v>
      </c>
      <c r="D4309" s="11" t="s">
        <v>4234</v>
      </c>
      <c r="E4309" s="11" t="s">
        <v>4235</v>
      </c>
      <c r="F4309" s="11" t="s">
        <v>133</v>
      </c>
      <c r="G4309" s="26" t="s">
        <v>130</v>
      </c>
      <c r="H4309" s="11" t="s">
        <v>9156</v>
      </c>
    </row>
    <row r="4310" spans="2:8" x14ac:dyDescent="0.25">
      <c r="B4310" s="25" t="s">
        <v>9168</v>
      </c>
      <c r="C4310" s="8" t="s">
        <v>1526</v>
      </c>
      <c r="D4310" s="8" t="s">
        <v>1527</v>
      </c>
      <c r="E4310" s="8" t="s">
        <v>1528</v>
      </c>
      <c r="F4310" s="8" t="s">
        <v>133</v>
      </c>
      <c r="G4310" s="25" t="s">
        <v>130</v>
      </c>
      <c r="H4310" s="8" t="s">
        <v>9160</v>
      </c>
    </row>
    <row r="4311" spans="2:8" x14ac:dyDescent="0.25">
      <c r="B4311" s="26" t="s">
        <v>9168</v>
      </c>
      <c r="C4311" s="11" t="s">
        <v>1526</v>
      </c>
      <c r="D4311" s="11" t="s">
        <v>1527</v>
      </c>
      <c r="E4311" s="11" t="s">
        <v>1528</v>
      </c>
      <c r="F4311" s="11" t="s">
        <v>133</v>
      </c>
      <c r="G4311" s="26" t="s">
        <v>130</v>
      </c>
      <c r="H4311" s="11" t="s">
        <v>9154</v>
      </c>
    </row>
    <row r="4312" spans="2:8" x14ac:dyDescent="0.25">
      <c r="B4312" s="25" t="s">
        <v>9168</v>
      </c>
      <c r="C4312" s="8" t="s">
        <v>1526</v>
      </c>
      <c r="D4312" s="8" t="s">
        <v>3969</v>
      </c>
      <c r="E4312" s="8" t="s">
        <v>3970</v>
      </c>
      <c r="F4312" s="8" t="s">
        <v>133</v>
      </c>
      <c r="G4312" s="25" t="s">
        <v>130</v>
      </c>
      <c r="H4312" s="8" t="s">
        <v>9154</v>
      </c>
    </row>
    <row r="4313" spans="2:8" x14ac:dyDescent="0.25">
      <c r="B4313" s="26" t="s">
        <v>9168</v>
      </c>
      <c r="C4313" s="11" t="s">
        <v>5810</v>
      </c>
      <c r="D4313" s="11" t="s">
        <v>5811</v>
      </c>
      <c r="E4313" s="11" t="s">
        <v>5812</v>
      </c>
      <c r="F4313" s="11" t="s">
        <v>133</v>
      </c>
      <c r="G4313" s="26" t="s">
        <v>130</v>
      </c>
      <c r="H4313" s="11" t="s">
        <v>9156</v>
      </c>
    </row>
    <row r="4314" spans="2:8" x14ac:dyDescent="0.25">
      <c r="B4314" s="25" t="s">
        <v>9168</v>
      </c>
      <c r="C4314" s="8" t="s">
        <v>1503</v>
      </c>
      <c r="D4314" s="8" t="s">
        <v>1504</v>
      </c>
      <c r="E4314" s="8" t="s">
        <v>1505</v>
      </c>
      <c r="F4314" s="8" t="s">
        <v>133</v>
      </c>
      <c r="G4314" s="25" t="s">
        <v>130</v>
      </c>
      <c r="H4314" s="8" t="s">
        <v>9160</v>
      </c>
    </row>
    <row r="4315" spans="2:8" x14ac:dyDescent="0.25">
      <c r="B4315" s="26" t="s">
        <v>9168</v>
      </c>
      <c r="C4315" s="11" t="s">
        <v>1503</v>
      </c>
      <c r="D4315" s="11" t="s">
        <v>1504</v>
      </c>
      <c r="E4315" s="11" t="s">
        <v>1505</v>
      </c>
      <c r="F4315" s="11" t="s">
        <v>133</v>
      </c>
      <c r="G4315" s="26" t="s">
        <v>130</v>
      </c>
      <c r="H4315" s="11" t="s">
        <v>9154</v>
      </c>
    </row>
    <row r="4316" spans="2:8" x14ac:dyDescent="0.25">
      <c r="B4316" s="25" t="s">
        <v>9168</v>
      </c>
      <c r="C4316" s="8" t="s">
        <v>1503</v>
      </c>
      <c r="D4316" s="8" t="s">
        <v>2259</v>
      </c>
      <c r="E4316" s="8" t="s">
        <v>2260</v>
      </c>
      <c r="F4316" s="8" t="s">
        <v>133</v>
      </c>
      <c r="G4316" s="25" t="s">
        <v>130</v>
      </c>
      <c r="H4316" s="8" t="s">
        <v>9154</v>
      </c>
    </row>
    <row r="4317" spans="2:8" x14ac:dyDescent="0.25">
      <c r="B4317" s="26" t="s">
        <v>9168</v>
      </c>
      <c r="C4317" s="11" t="s">
        <v>2041</v>
      </c>
      <c r="D4317" s="11" t="s">
        <v>2042</v>
      </c>
      <c r="E4317" s="11" t="s">
        <v>2043</v>
      </c>
      <c r="F4317" s="11" t="s">
        <v>133</v>
      </c>
      <c r="G4317" s="26" t="s">
        <v>130</v>
      </c>
      <c r="H4317" s="11" t="s">
        <v>9156</v>
      </c>
    </row>
    <row r="4318" spans="2:8" x14ac:dyDescent="0.25">
      <c r="B4318" s="25" t="s">
        <v>9168</v>
      </c>
      <c r="C4318" s="8" t="s">
        <v>2795</v>
      </c>
      <c r="D4318" s="8" t="s">
        <v>2796</v>
      </c>
      <c r="E4318" s="8" t="s">
        <v>2797</v>
      </c>
      <c r="F4318" s="8" t="s">
        <v>133</v>
      </c>
      <c r="G4318" s="25" t="s">
        <v>130</v>
      </c>
      <c r="H4318" s="8" t="s">
        <v>9160</v>
      </c>
    </row>
    <row r="4319" spans="2:8" x14ac:dyDescent="0.25">
      <c r="B4319" s="26" t="s">
        <v>9168</v>
      </c>
      <c r="C4319" s="11" t="s">
        <v>2795</v>
      </c>
      <c r="D4319" s="11" t="s">
        <v>2796</v>
      </c>
      <c r="E4319" s="11" t="s">
        <v>2797</v>
      </c>
      <c r="F4319" s="11" t="s">
        <v>133</v>
      </c>
      <c r="G4319" s="26" t="s">
        <v>130</v>
      </c>
      <c r="H4319" s="11" t="s">
        <v>9155</v>
      </c>
    </row>
    <row r="4320" spans="2:8" x14ac:dyDescent="0.25">
      <c r="B4320" s="25" t="s">
        <v>9168</v>
      </c>
      <c r="C4320" s="8" t="s">
        <v>5888</v>
      </c>
      <c r="D4320" s="8" t="s">
        <v>5889</v>
      </c>
      <c r="E4320" s="8" t="s">
        <v>5890</v>
      </c>
      <c r="F4320" s="8" t="s">
        <v>133</v>
      </c>
      <c r="G4320" s="25" t="s">
        <v>130</v>
      </c>
      <c r="H4320" s="8" t="s">
        <v>9160</v>
      </c>
    </row>
    <row r="4321" spans="2:8" x14ac:dyDescent="0.25">
      <c r="B4321" s="26" t="s">
        <v>9168</v>
      </c>
      <c r="C4321" s="11" t="s">
        <v>5888</v>
      </c>
      <c r="D4321" s="11" t="s">
        <v>5889</v>
      </c>
      <c r="E4321" s="11" t="s">
        <v>5890</v>
      </c>
      <c r="F4321" s="11" t="s">
        <v>133</v>
      </c>
      <c r="G4321" s="26" t="s">
        <v>130</v>
      </c>
      <c r="H4321" s="11" t="s">
        <v>9156</v>
      </c>
    </row>
    <row r="4322" spans="2:8" x14ac:dyDescent="0.25">
      <c r="B4322" s="25" t="s">
        <v>9168</v>
      </c>
      <c r="C4322" s="8" t="s">
        <v>7323</v>
      </c>
      <c r="D4322" s="8" t="s">
        <v>7324</v>
      </c>
      <c r="E4322" s="8" t="s">
        <v>7325</v>
      </c>
      <c r="F4322" s="8" t="s">
        <v>133</v>
      </c>
      <c r="G4322" s="25" t="s">
        <v>130</v>
      </c>
      <c r="H4322" s="8" t="s">
        <v>9160</v>
      </c>
    </row>
    <row r="4323" spans="2:8" x14ac:dyDescent="0.25">
      <c r="B4323" s="26" t="s">
        <v>9168</v>
      </c>
      <c r="C4323" s="11" t="s">
        <v>7323</v>
      </c>
      <c r="D4323" s="11" t="s">
        <v>7324</v>
      </c>
      <c r="E4323" s="11" t="s">
        <v>7325</v>
      </c>
      <c r="F4323" s="11" t="s">
        <v>133</v>
      </c>
      <c r="G4323" s="26" t="s">
        <v>130</v>
      </c>
      <c r="H4323" s="11" t="s">
        <v>9156</v>
      </c>
    </row>
    <row r="4324" spans="2:8" x14ac:dyDescent="0.25">
      <c r="B4324" s="25" t="s">
        <v>9168</v>
      </c>
      <c r="C4324" s="8" t="s">
        <v>7130</v>
      </c>
      <c r="D4324" s="8" t="s">
        <v>7131</v>
      </c>
      <c r="E4324" s="8" t="s">
        <v>7132</v>
      </c>
      <c r="F4324" s="8" t="s">
        <v>133</v>
      </c>
      <c r="G4324" s="25" t="s">
        <v>130</v>
      </c>
      <c r="H4324" s="8" t="s">
        <v>9160</v>
      </c>
    </row>
    <row r="4325" spans="2:8" x14ac:dyDescent="0.25">
      <c r="B4325" s="26" t="s">
        <v>9168</v>
      </c>
      <c r="C4325" s="11" t="s">
        <v>4496</v>
      </c>
      <c r="D4325" s="11" t="s">
        <v>4497</v>
      </c>
      <c r="E4325" s="11" t="s">
        <v>4498</v>
      </c>
      <c r="F4325" s="11" t="s">
        <v>133</v>
      </c>
      <c r="G4325" s="26" t="s">
        <v>130</v>
      </c>
      <c r="H4325" s="11" t="s">
        <v>9160</v>
      </c>
    </row>
    <row r="4326" spans="2:8" x14ac:dyDescent="0.25">
      <c r="B4326" s="25" t="s">
        <v>9168</v>
      </c>
      <c r="C4326" s="8" t="s">
        <v>4496</v>
      </c>
      <c r="D4326" s="8" t="s">
        <v>4497</v>
      </c>
      <c r="E4326" s="8" t="s">
        <v>4498</v>
      </c>
      <c r="F4326" s="8" t="s">
        <v>133</v>
      </c>
      <c r="G4326" s="25" t="s">
        <v>130</v>
      </c>
      <c r="H4326" s="8" t="s">
        <v>9162</v>
      </c>
    </row>
    <row r="4327" spans="2:8" x14ac:dyDescent="0.25">
      <c r="B4327" s="26" t="s">
        <v>9168</v>
      </c>
      <c r="C4327" s="11" t="s">
        <v>4496</v>
      </c>
      <c r="D4327" s="11" t="s">
        <v>4497</v>
      </c>
      <c r="E4327" s="11" t="s">
        <v>4498</v>
      </c>
      <c r="F4327" s="11" t="s">
        <v>133</v>
      </c>
      <c r="G4327" s="26" t="s">
        <v>130</v>
      </c>
      <c r="H4327" s="11" t="s">
        <v>9155</v>
      </c>
    </row>
    <row r="4328" spans="2:8" x14ac:dyDescent="0.25">
      <c r="B4328" s="25" t="s">
        <v>9168</v>
      </c>
      <c r="C4328" s="8" t="s">
        <v>2126</v>
      </c>
      <c r="D4328" s="8" t="s">
        <v>2127</v>
      </c>
      <c r="E4328" s="8" t="s">
        <v>2128</v>
      </c>
      <c r="F4328" s="8" t="s">
        <v>133</v>
      </c>
      <c r="G4328" s="25" t="s">
        <v>130</v>
      </c>
      <c r="H4328" s="8" t="s">
        <v>9160</v>
      </c>
    </row>
    <row r="4329" spans="2:8" x14ac:dyDescent="0.25">
      <c r="B4329" s="26" t="s">
        <v>9168</v>
      </c>
      <c r="C4329" s="11" t="s">
        <v>2126</v>
      </c>
      <c r="D4329" s="11" t="s">
        <v>2127</v>
      </c>
      <c r="E4329" s="11" t="s">
        <v>2128</v>
      </c>
      <c r="F4329" s="11" t="s">
        <v>133</v>
      </c>
      <c r="G4329" s="26" t="s">
        <v>130</v>
      </c>
      <c r="H4329" s="11" t="s">
        <v>9162</v>
      </c>
    </row>
    <row r="4330" spans="2:8" x14ac:dyDescent="0.25">
      <c r="B4330" s="25" t="s">
        <v>9168</v>
      </c>
      <c r="C4330" s="8" t="s">
        <v>2126</v>
      </c>
      <c r="D4330" s="8" t="s">
        <v>2127</v>
      </c>
      <c r="E4330" s="8" t="s">
        <v>2128</v>
      </c>
      <c r="F4330" s="8" t="s">
        <v>133</v>
      </c>
      <c r="G4330" s="25" t="s">
        <v>130</v>
      </c>
      <c r="H4330" s="8" t="s">
        <v>9155</v>
      </c>
    </row>
    <row r="4331" spans="2:8" x14ac:dyDescent="0.25">
      <c r="B4331" s="26" t="s">
        <v>9168</v>
      </c>
      <c r="C4331" s="11" t="s">
        <v>1438</v>
      </c>
      <c r="D4331" s="11" t="s">
        <v>1439</v>
      </c>
      <c r="E4331" s="11" t="s">
        <v>1440</v>
      </c>
      <c r="F4331" s="11" t="s">
        <v>133</v>
      </c>
      <c r="G4331" s="26" t="s">
        <v>130</v>
      </c>
      <c r="H4331" s="11" t="s">
        <v>9160</v>
      </c>
    </row>
    <row r="4332" spans="2:8" x14ac:dyDescent="0.25">
      <c r="B4332" s="25" t="s">
        <v>9168</v>
      </c>
      <c r="C4332" s="8" t="s">
        <v>1438</v>
      </c>
      <c r="D4332" s="8" t="s">
        <v>1439</v>
      </c>
      <c r="E4332" s="8" t="s">
        <v>1440</v>
      </c>
      <c r="F4332" s="8" t="s">
        <v>133</v>
      </c>
      <c r="G4332" s="25" t="s">
        <v>130</v>
      </c>
      <c r="H4332" s="8" t="s">
        <v>9156</v>
      </c>
    </row>
    <row r="4333" spans="2:8" x14ac:dyDescent="0.25">
      <c r="B4333" s="26" t="s">
        <v>9168</v>
      </c>
      <c r="C4333" s="11" t="s">
        <v>1438</v>
      </c>
      <c r="D4333" s="11" t="s">
        <v>1439</v>
      </c>
      <c r="E4333" s="11" t="s">
        <v>1440</v>
      </c>
      <c r="F4333" s="11" t="s">
        <v>133</v>
      </c>
      <c r="G4333" s="26" t="s">
        <v>130</v>
      </c>
      <c r="H4333" s="11" t="s">
        <v>9155</v>
      </c>
    </row>
    <row r="4334" spans="2:8" x14ac:dyDescent="0.25">
      <c r="B4334" s="25" t="s">
        <v>9168</v>
      </c>
      <c r="C4334" s="8" t="s">
        <v>5368</v>
      </c>
      <c r="D4334" s="8" t="s">
        <v>5369</v>
      </c>
      <c r="E4334" s="8" t="s">
        <v>5370</v>
      </c>
      <c r="F4334" s="8" t="s">
        <v>133</v>
      </c>
      <c r="G4334" s="25" t="s">
        <v>130</v>
      </c>
      <c r="H4334" s="8" t="s">
        <v>9160</v>
      </c>
    </row>
    <row r="4335" spans="2:8" x14ac:dyDescent="0.25">
      <c r="B4335" s="26" t="s">
        <v>9168</v>
      </c>
      <c r="C4335" s="11" t="s">
        <v>5368</v>
      </c>
      <c r="D4335" s="11" t="s">
        <v>5369</v>
      </c>
      <c r="E4335" s="11" t="s">
        <v>5370</v>
      </c>
      <c r="F4335" s="11" t="s">
        <v>133</v>
      </c>
      <c r="G4335" s="26" t="s">
        <v>130</v>
      </c>
      <c r="H4335" s="11" t="s">
        <v>9156</v>
      </c>
    </row>
    <row r="4336" spans="2:8" x14ac:dyDescent="0.25">
      <c r="B4336" s="25" t="s">
        <v>9168</v>
      </c>
      <c r="C4336" s="8" t="s">
        <v>5368</v>
      </c>
      <c r="D4336" s="8" t="s">
        <v>5369</v>
      </c>
      <c r="E4336" s="8" t="s">
        <v>5370</v>
      </c>
      <c r="F4336" s="8" t="s">
        <v>133</v>
      </c>
      <c r="G4336" s="25" t="s">
        <v>130</v>
      </c>
      <c r="H4336" s="8" t="s">
        <v>9155</v>
      </c>
    </row>
    <row r="4337" spans="2:8" x14ac:dyDescent="0.25">
      <c r="B4337" s="26" t="s">
        <v>9168</v>
      </c>
      <c r="C4337" s="11" t="s">
        <v>4200</v>
      </c>
      <c r="D4337" s="11" t="s">
        <v>4201</v>
      </c>
      <c r="E4337" s="11" t="s">
        <v>4202</v>
      </c>
      <c r="F4337" s="11" t="s">
        <v>133</v>
      </c>
      <c r="G4337" s="26" t="s">
        <v>130</v>
      </c>
      <c r="H4337" s="11" t="s">
        <v>9160</v>
      </c>
    </row>
    <row r="4338" spans="2:8" x14ac:dyDescent="0.25">
      <c r="B4338" s="25" t="s">
        <v>9168</v>
      </c>
      <c r="C4338" s="8" t="s">
        <v>4200</v>
      </c>
      <c r="D4338" s="8" t="s">
        <v>4201</v>
      </c>
      <c r="E4338" s="8" t="s">
        <v>4202</v>
      </c>
      <c r="F4338" s="8" t="s">
        <v>133</v>
      </c>
      <c r="G4338" s="25" t="s">
        <v>130</v>
      </c>
      <c r="H4338" s="8" t="s">
        <v>9155</v>
      </c>
    </row>
    <row r="4339" spans="2:8" x14ac:dyDescent="0.25">
      <c r="B4339" s="26" t="s">
        <v>9168</v>
      </c>
      <c r="C4339" s="11" t="s">
        <v>2663</v>
      </c>
      <c r="D4339" s="11" t="s">
        <v>2664</v>
      </c>
      <c r="E4339" s="11" t="s">
        <v>2665</v>
      </c>
      <c r="F4339" s="11" t="s">
        <v>133</v>
      </c>
      <c r="G4339" s="26" t="s">
        <v>130</v>
      </c>
      <c r="H4339" s="11" t="s">
        <v>9160</v>
      </c>
    </row>
    <row r="4340" spans="2:8" x14ac:dyDescent="0.25">
      <c r="B4340" s="25" t="s">
        <v>9168</v>
      </c>
      <c r="C4340" s="8" t="s">
        <v>2663</v>
      </c>
      <c r="D4340" s="8" t="s">
        <v>2664</v>
      </c>
      <c r="E4340" s="8" t="s">
        <v>2665</v>
      </c>
      <c r="F4340" s="8" t="s">
        <v>133</v>
      </c>
      <c r="G4340" s="25" t="s">
        <v>130</v>
      </c>
      <c r="H4340" s="8" t="s">
        <v>9155</v>
      </c>
    </row>
    <row r="4341" spans="2:8" x14ac:dyDescent="0.25">
      <c r="B4341" s="26" t="s">
        <v>9168</v>
      </c>
      <c r="C4341" s="11" t="s">
        <v>587</v>
      </c>
      <c r="D4341" s="11" t="s">
        <v>588</v>
      </c>
      <c r="E4341" s="11" t="s">
        <v>589</v>
      </c>
      <c r="F4341" s="11" t="s">
        <v>133</v>
      </c>
      <c r="G4341" s="26" t="s">
        <v>130</v>
      </c>
      <c r="H4341" s="11" t="s">
        <v>9160</v>
      </c>
    </row>
    <row r="4342" spans="2:8" x14ac:dyDescent="0.25">
      <c r="B4342" s="25" t="s">
        <v>9168</v>
      </c>
      <c r="C4342" s="8" t="s">
        <v>587</v>
      </c>
      <c r="D4342" s="8" t="s">
        <v>588</v>
      </c>
      <c r="E4342" s="8" t="s">
        <v>589</v>
      </c>
      <c r="F4342" s="8" t="s">
        <v>133</v>
      </c>
      <c r="G4342" s="25" t="s">
        <v>130</v>
      </c>
      <c r="H4342" s="8" t="s">
        <v>9154</v>
      </c>
    </row>
    <row r="4343" spans="2:8" x14ac:dyDescent="0.25">
      <c r="B4343" s="26" t="s">
        <v>9168</v>
      </c>
      <c r="C4343" s="11" t="s">
        <v>587</v>
      </c>
      <c r="D4343" s="11" t="s">
        <v>588</v>
      </c>
      <c r="E4343" s="11" t="s">
        <v>589</v>
      </c>
      <c r="F4343" s="11" t="s">
        <v>133</v>
      </c>
      <c r="G4343" s="26" t="s">
        <v>130</v>
      </c>
      <c r="H4343" s="11" t="s">
        <v>9162</v>
      </c>
    </row>
    <row r="4344" spans="2:8" x14ac:dyDescent="0.25">
      <c r="B4344" s="25" t="s">
        <v>9168</v>
      </c>
      <c r="C4344" s="8" t="s">
        <v>587</v>
      </c>
      <c r="D4344" s="8" t="s">
        <v>588</v>
      </c>
      <c r="E4344" s="8" t="s">
        <v>589</v>
      </c>
      <c r="F4344" s="8" t="s">
        <v>133</v>
      </c>
      <c r="G4344" s="25" t="s">
        <v>130</v>
      </c>
      <c r="H4344" s="8" t="s">
        <v>9155</v>
      </c>
    </row>
    <row r="4345" spans="2:8" x14ac:dyDescent="0.25">
      <c r="B4345" s="26" t="s">
        <v>9168</v>
      </c>
      <c r="C4345" s="11" t="s">
        <v>587</v>
      </c>
      <c r="D4345" s="11" t="s">
        <v>588</v>
      </c>
      <c r="E4345" s="11" t="s">
        <v>589</v>
      </c>
      <c r="F4345" s="11" t="s">
        <v>133</v>
      </c>
      <c r="G4345" s="26" t="s">
        <v>130</v>
      </c>
      <c r="H4345" s="11" t="s">
        <v>9163</v>
      </c>
    </row>
    <row r="4346" spans="2:8" x14ac:dyDescent="0.25">
      <c r="B4346" s="25" t="s">
        <v>9168</v>
      </c>
      <c r="C4346" s="8" t="s">
        <v>3347</v>
      </c>
      <c r="D4346" s="8" t="s">
        <v>3348</v>
      </c>
      <c r="E4346" s="8" t="s">
        <v>3349</v>
      </c>
      <c r="F4346" s="8" t="s">
        <v>133</v>
      </c>
      <c r="G4346" s="25" t="s">
        <v>130</v>
      </c>
      <c r="H4346" s="8" t="s">
        <v>9160</v>
      </c>
    </row>
    <row r="4347" spans="2:8" x14ac:dyDescent="0.25">
      <c r="B4347" s="26" t="s">
        <v>9168</v>
      </c>
      <c r="C4347" s="11" t="s">
        <v>3347</v>
      </c>
      <c r="D4347" s="11" t="s">
        <v>3348</v>
      </c>
      <c r="E4347" s="11" t="s">
        <v>3349</v>
      </c>
      <c r="F4347" s="11" t="s">
        <v>133</v>
      </c>
      <c r="G4347" s="26" t="s">
        <v>130</v>
      </c>
      <c r="H4347" s="11" t="s">
        <v>9154</v>
      </c>
    </row>
    <row r="4348" spans="2:8" x14ac:dyDescent="0.25">
      <c r="B4348" s="25" t="s">
        <v>9168</v>
      </c>
      <c r="C4348" s="8" t="s">
        <v>3347</v>
      </c>
      <c r="D4348" s="8" t="s">
        <v>3348</v>
      </c>
      <c r="E4348" s="8" t="s">
        <v>3349</v>
      </c>
      <c r="F4348" s="8" t="s">
        <v>133</v>
      </c>
      <c r="G4348" s="25" t="s">
        <v>130</v>
      </c>
      <c r="H4348" s="8" t="s">
        <v>9155</v>
      </c>
    </row>
    <row r="4349" spans="2:8" x14ac:dyDescent="0.25">
      <c r="B4349" s="26" t="s">
        <v>9168</v>
      </c>
      <c r="C4349" s="11" t="s">
        <v>5816</v>
      </c>
      <c r="D4349" s="11" t="s">
        <v>5817</v>
      </c>
      <c r="E4349" s="11" t="s">
        <v>5818</v>
      </c>
      <c r="F4349" s="11" t="s">
        <v>133</v>
      </c>
      <c r="G4349" s="26" t="s">
        <v>130</v>
      </c>
      <c r="H4349" s="11" t="s">
        <v>9160</v>
      </c>
    </row>
    <row r="4350" spans="2:8" x14ac:dyDescent="0.25">
      <c r="B4350" s="25" t="s">
        <v>9168</v>
      </c>
      <c r="C4350" s="8" t="s">
        <v>5816</v>
      </c>
      <c r="D4350" s="8" t="s">
        <v>5817</v>
      </c>
      <c r="E4350" s="8" t="s">
        <v>5818</v>
      </c>
      <c r="F4350" s="8" t="s">
        <v>133</v>
      </c>
      <c r="G4350" s="25" t="s">
        <v>130</v>
      </c>
      <c r="H4350" s="8" t="s">
        <v>9155</v>
      </c>
    </row>
    <row r="4351" spans="2:8" x14ac:dyDescent="0.25">
      <c r="B4351" s="26" t="s">
        <v>9168</v>
      </c>
      <c r="C4351" s="11" t="s">
        <v>6899</v>
      </c>
      <c r="D4351" s="11" t="s">
        <v>6900</v>
      </c>
      <c r="E4351" s="11" t="s">
        <v>6901</v>
      </c>
      <c r="F4351" s="11" t="s">
        <v>133</v>
      </c>
      <c r="G4351" s="26" t="s">
        <v>130</v>
      </c>
      <c r="H4351" s="11" t="s">
        <v>9155</v>
      </c>
    </row>
    <row r="4352" spans="2:8" x14ac:dyDescent="0.25">
      <c r="B4352" s="25" t="s">
        <v>9168</v>
      </c>
      <c r="C4352" s="8" t="s">
        <v>5719</v>
      </c>
      <c r="D4352" s="8" t="s">
        <v>5720</v>
      </c>
      <c r="E4352" s="8" t="s">
        <v>5721</v>
      </c>
      <c r="F4352" s="8" t="s">
        <v>133</v>
      </c>
      <c r="G4352" s="25" t="s">
        <v>130</v>
      </c>
      <c r="H4352" s="8" t="s">
        <v>9160</v>
      </c>
    </row>
    <row r="4353" spans="2:8" x14ac:dyDescent="0.25">
      <c r="B4353" s="26" t="s">
        <v>9168</v>
      </c>
      <c r="C4353" s="11" t="s">
        <v>5719</v>
      </c>
      <c r="D4353" s="11" t="s">
        <v>5720</v>
      </c>
      <c r="E4353" s="11" t="s">
        <v>5721</v>
      </c>
      <c r="F4353" s="11" t="s">
        <v>133</v>
      </c>
      <c r="G4353" s="26" t="s">
        <v>130</v>
      </c>
      <c r="H4353" s="11" t="s">
        <v>9155</v>
      </c>
    </row>
    <row r="4354" spans="2:8" x14ac:dyDescent="0.25">
      <c r="B4354" s="25" t="s">
        <v>9168</v>
      </c>
      <c r="C4354" s="8" t="s">
        <v>6979</v>
      </c>
      <c r="D4354" s="8" t="s">
        <v>6980</v>
      </c>
      <c r="E4354" s="8" t="s">
        <v>6981</v>
      </c>
      <c r="F4354" s="8" t="s">
        <v>133</v>
      </c>
      <c r="G4354" s="25" t="s">
        <v>130</v>
      </c>
      <c r="H4354" s="8" t="s">
        <v>9160</v>
      </c>
    </row>
    <row r="4355" spans="2:8" x14ac:dyDescent="0.25">
      <c r="B4355" s="26" t="s">
        <v>9168</v>
      </c>
      <c r="C4355" s="11" t="s">
        <v>6979</v>
      </c>
      <c r="D4355" s="11" t="s">
        <v>6980</v>
      </c>
      <c r="E4355" s="11" t="s">
        <v>6981</v>
      </c>
      <c r="F4355" s="11" t="s">
        <v>133</v>
      </c>
      <c r="G4355" s="26" t="s">
        <v>130</v>
      </c>
      <c r="H4355" s="11" t="s">
        <v>9156</v>
      </c>
    </row>
    <row r="4356" spans="2:8" x14ac:dyDescent="0.25">
      <c r="B4356" s="25" t="s">
        <v>9168</v>
      </c>
      <c r="C4356" s="8" t="s">
        <v>5532</v>
      </c>
      <c r="D4356" s="8" t="s">
        <v>5533</v>
      </c>
      <c r="E4356" s="8" t="s">
        <v>5534</v>
      </c>
      <c r="F4356" s="8" t="s">
        <v>133</v>
      </c>
      <c r="G4356" s="25" t="s">
        <v>130</v>
      </c>
      <c r="H4356" s="8" t="s">
        <v>9154</v>
      </c>
    </row>
    <row r="4357" spans="2:8" x14ac:dyDescent="0.25">
      <c r="B4357" s="26" t="s">
        <v>9168</v>
      </c>
      <c r="C4357" s="11" t="s">
        <v>5532</v>
      </c>
      <c r="D4357" s="11" t="s">
        <v>5533</v>
      </c>
      <c r="E4357" s="11" t="s">
        <v>5534</v>
      </c>
      <c r="F4357" s="11" t="s">
        <v>133</v>
      </c>
      <c r="G4357" s="26" t="s">
        <v>130</v>
      </c>
      <c r="H4357" s="11" t="s">
        <v>9156</v>
      </c>
    </row>
    <row r="4358" spans="2:8" x14ac:dyDescent="0.25">
      <c r="B4358" s="25" t="s">
        <v>9168</v>
      </c>
      <c r="C4358" s="8" t="s">
        <v>1359</v>
      </c>
      <c r="D4358" s="8" t="s">
        <v>1360</v>
      </c>
      <c r="E4358" s="8" t="s">
        <v>1361</v>
      </c>
      <c r="F4358" s="8" t="s">
        <v>133</v>
      </c>
      <c r="G4358" s="25" t="s">
        <v>130</v>
      </c>
      <c r="H4358" s="8" t="s">
        <v>9154</v>
      </c>
    </row>
    <row r="4359" spans="2:8" x14ac:dyDescent="0.25">
      <c r="B4359" s="26" t="s">
        <v>9168</v>
      </c>
      <c r="C4359" s="11" t="s">
        <v>1359</v>
      </c>
      <c r="D4359" s="11" t="s">
        <v>1360</v>
      </c>
      <c r="E4359" s="11" t="s">
        <v>1361</v>
      </c>
      <c r="F4359" s="11" t="s">
        <v>133</v>
      </c>
      <c r="G4359" s="26" t="s">
        <v>130</v>
      </c>
      <c r="H4359" s="11" t="s">
        <v>9156</v>
      </c>
    </row>
    <row r="4360" spans="2:8" x14ac:dyDescent="0.25">
      <c r="B4360" s="25" t="s">
        <v>9168</v>
      </c>
      <c r="C4360" s="8" t="s">
        <v>1359</v>
      </c>
      <c r="D4360" s="8" t="s">
        <v>1360</v>
      </c>
      <c r="E4360" s="8" t="s">
        <v>1361</v>
      </c>
      <c r="F4360" s="8" t="s">
        <v>133</v>
      </c>
      <c r="G4360" s="25" t="s">
        <v>130</v>
      </c>
      <c r="H4360" s="8" t="s">
        <v>9155</v>
      </c>
    </row>
    <row r="4361" spans="2:8" x14ac:dyDescent="0.25">
      <c r="B4361" s="26" t="s">
        <v>9168</v>
      </c>
      <c r="C4361" s="11" t="s">
        <v>260</v>
      </c>
      <c r="D4361" s="11" t="s">
        <v>261</v>
      </c>
      <c r="E4361" s="11" t="s">
        <v>262</v>
      </c>
      <c r="F4361" s="11" t="s">
        <v>133</v>
      </c>
      <c r="G4361" s="26" t="s">
        <v>130</v>
      </c>
      <c r="H4361" s="11" t="s">
        <v>9154</v>
      </c>
    </row>
    <row r="4362" spans="2:8" x14ac:dyDescent="0.25">
      <c r="B4362" s="25" t="s">
        <v>9168</v>
      </c>
      <c r="C4362" s="8" t="s">
        <v>260</v>
      </c>
      <c r="D4362" s="8" t="s">
        <v>261</v>
      </c>
      <c r="E4362" s="8" t="s">
        <v>262</v>
      </c>
      <c r="F4362" s="8" t="s">
        <v>133</v>
      </c>
      <c r="G4362" s="25" t="s">
        <v>130</v>
      </c>
      <c r="H4362" s="8" t="s">
        <v>9156</v>
      </c>
    </row>
    <row r="4363" spans="2:8" x14ac:dyDescent="0.25">
      <c r="B4363" s="26" t="s">
        <v>9168</v>
      </c>
      <c r="C4363" s="11" t="s">
        <v>260</v>
      </c>
      <c r="D4363" s="11" t="s">
        <v>261</v>
      </c>
      <c r="E4363" s="11" t="s">
        <v>262</v>
      </c>
      <c r="F4363" s="11" t="s">
        <v>133</v>
      </c>
      <c r="G4363" s="26" t="s">
        <v>130</v>
      </c>
      <c r="H4363" s="11" t="s">
        <v>9157</v>
      </c>
    </row>
    <row r="4364" spans="2:8" x14ac:dyDescent="0.25">
      <c r="B4364" s="25" t="s">
        <v>9168</v>
      </c>
      <c r="C4364" s="8" t="s">
        <v>260</v>
      </c>
      <c r="D4364" s="8" t="s">
        <v>261</v>
      </c>
      <c r="E4364" s="8" t="s">
        <v>262</v>
      </c>
      <c r="F4364" s="8" t="s">
        <v>133</v>
      </c>
      <c r="G4364" s="25" t="s">
        <v>130</v>
      </c>
      <c r="H4364" s="8" t="s">
        <v>9155</v>
      </c>
    </row>
    <row r="4365" spans="2:8" x14ac:dyDescent="0.25">
      <c r="B4365" s="26" t="s">
        <v>9168</v>
      </c>
      <c r="C4365" s="11" t="s">
        <v>2780</v>
      </c>
      <c r="D4365" s="11" t="s">
        <v>2781</v>
      </c>
      <c r="E4365" s="11" t="s">
        <v>2782</v>
      </c>
      <c r="F4365" s="11" t="s">
        <v>133</v>
      </c>
      <c r="G4365" s="26" t="s">
        <v>130</v>
      </c>
      <c r="H4365" s="11" t="s">
        <v>9154</v>
      </c>
    </row>
    <row r="4366" spans="2:8" x14ac:dyDescent="0.25">
      <c r="B4366" s="25" t="s">
        <v>9168</v>
      </c>
      <c r="C4366" s="8" t="s">
        <v>2780</v>
      </c>
      <c r="D4366" s="8" t="s">
        <v>2781</v>
      </c>
      <c r="E4366" s="8" t="s">
        <v>2782</v>
      </c>
      <c r="F4366" s="8" t="s">
        <v>133</v>
      </c>
      <c r="G4366" s="25" t="s">
        <v>130</v>
      </c>
      <c r="H4366" s="8" t="s">
        <v>9156</v>
      </c>
    </row>
    <row r="4367" spans="2:8" x14ac:dyDescent="0.25">
      <c r="B4367" s="26" t="s">
        <v>9168</v>
      </c>
      <c r="C4367" s="11" t="s">
        <v>1656</v>
      </c>
      <c r="D4367" s="11" t="s">
        <v>1657</v>
      </c>
      <c r="E4367" s="11" t="s">
        <v>1658</v>
      </c>
      <c r="F4367" s="11" t="s">
        <v>133</v>
      </c>
      <c r="G4367" s="26" t="s">
        <v>130</v>
      </c>
      <c r="H4367" s="11" t="s">
        <v>9160</v>
      </c>
    </row>
    <row r="4368" spans="2:8" x14ac:dyDescent="0.25">
      <c r="B4368" s="25" t="s">
        <v>9168</v>
      </c>
      <c r="C4368" s="8" t="s">
        <v>1656</v>
      </c>
      <c r="D4368" s="8" t="s">
        <v>1657</v>
      </c>
      <c r="E4368" s="8" t="s">
        <v>1658</v>
      </c>
      <c r="F4368" s="8" t="s">
        <v>133</v>
      </c>
      <c r="G4368" s="25" t="s">
        <v>130</v>
      </c>
      <c r="H4368" s="8" t="s">
        <v>9154</v>
      </c>
    </row>
    <row r="4369" spans="2:8" x14ac:dyDescent="0.25">
      <c r="B4369" s="26" t="s">
        <v>9168</v>
      </c>
      <c r="C4369" s="11" t="s">
        <v>1656</v>
      </c>
      <c r="D4369" s="11" t="s">
        <v>1657</v>
      </c>
      <c r="E4369" s="11" t="s">
        <v>1658</v>
      </c>
      <c r="F4369" s="11" t="s">
        <v>133</v>
      </c>
      <c r="G4369" s="26" t="s">
        <v>130</v>
      </c>
      <c r="H4369" s="11" t="s">
        <v>9155</v>
      </c>
    </row>
    <row r="4370" spans="2:8" x14ac:dyDescent="0.25">
      <c r="B4370" s="25" t="s">
        <v>9168</v>
      </c>
      <c r="C4370" s="8" t="s">
        <v>615</v>
      </c>
      <c r="D4370" s="8" t="s">
        <v>616</v>
      </c>
      <c r="E4370" s="8" t="s">
        <v>617</v>
      </c>
      <c r="F4370" s="8" t="s">
        <v>133</v>
      </c>
      <c r="G4370" s="25" t="s">
        <v>130</v>
      </c>
      <c r="H4370" s="8" t="s">
        <v>9160</v>
      </c>
    </row>
    <row r="4371" spans="2:8" x14ac:dyDescent="0.25">
      <c r="B4371" s="26" t="s">
        <v>9168</v>
      </c>
      <c r="C4371" s="11" t="s">
        <v>615</v>
      </c>
      <c r="D4371" s="11" t="s">
        <v>616</v>
      </c>
      <c r="E4371" s="11" t="s">
        <v>617</v>
      </c>
      <c r="F4371" s="11" t="s">
        <v>133</v>
      </c>
      <c r="G4371" s="26" t="s">
        <v>130</v>
      </c>
      <c r="H4371" s="11" t="s">
        <v>9156</v>
      </c>
    </row>
    <row r="4372" spans="2:8" x14ac:dyDescent="0.25">
      <c r="B4372" s="25" t="s">
        <v>9168</v>
      </c>
      <c r="C4372" s="8" t="s">
        <v>615</v>
      </c>
      <c r="D4372" s="8" t="s">
        <v>616</v>
      </c>
      <c r="E4372" s="8" t="s">
        <v>617</v>
      </c>
      <c r="F4372" s="8" t="s">
        <v>133</v>
      </c>
      <c r="G4372" s="25" t="s">
        <v>130</v>
      </c>
      <c r="H4372" s="8" t="s">
        <v>9157</v>
      </c>
    </row>
    <row r="4373" spans="2:8" x14ac:dyDescent="0.25">
      <c r="B4373" s="26" t="s">
        <v>9168</v>
      </c>
      <c r="C4373" s="11" t="s">
        <v>615</v>
      </c>
      <c r="D4373" s="11" t="s">
        <v>616</v>
      </c>
      <c r="E4373" s="11" t="s">
        <v>617</v>
      </c>
      <c r="F4373" s="11" t="s">
        <v>133</v>
      </c>
      <c r="G4373" s="26" t="s">
        <v>130</v>
      </c>
      <c r="H4373" s="11" t="s">
        <v>9162</v>
      </c>
    </row>
    <row r="4374" spans="2:8" x14ac:dyDescent="0.25">
      <c r="B4374" s="25" t="s">
        <v>9168</v>
      </c>
      <c r="C4374" s="8" t="s">
        <v>615</v>
      </c>
      <c r="D4374" s="8" t="s">
        <v>616</v>
      </c>
      <c r="E4374" s="8" t="s">
        <v>617</v>
      </c>
      <c r="F4374" s="8" t="s">
        <v>133</v>
      </c>
      <c r="G4374" s="25" t="s">
        <v>130</v>
      </c>
      <c r="H4374" s="8" t="s">
        <v>9155</v>
      </c>
    </row>
    <row r="4375" spans="2:8" x14ac:dyDescent="0.25">
      <c r="B4375" s="26" t="s">
        <v>9168</v>
      </c>
      <c r="C4375" s="11" t="s">
        <v>615</v>
      </c>
      <c r="D4375" s="11" t="s">
        <v>4277</v>
      </c>
      <c r="E4375" s="11" t="s">
        <v>4278</v>
      </c>
      <c r="F4375" s="11" t="s">
        <v>133</v>
      </c>
      <c r="G4375" s="26" t="s">
        <v>130</v>
      </c>
      <c r="H4375" s="11" t="s">
        <v>9160</v>
      </c>
    </row>
    <row r="4376" spans="2:8" x14ac:dyDescent="0.25">
      <c r="B4376" s="25" t="s">
        <v>9168</v>
      </c>
      <c r="C4376" s="8" t="s">
        <v>615</v>
      </c>
      <c r="D4376" s="8" t="s">
        <v>4277</v>
      </c>
      <c r="E4376" s="8" t="s">
        <v>4278</v>
      </c>
      <c r="F4376" s="8" t="s">
        <v>133</v>
      </c>
      <c r="G4376" s="25" t="s">
        <v>130</v>
      </c>
      <c r="H4376" s="8" t="s">
        <v>9156</v>
      </c>
    </row>
    <row r="4377" spans="2:8" x14ac:dyDescent="0.25">
      <c r="B4377" s="26" t="s">
        <v>9168</v>
      </c>
      <c r="C4377" s="11" t="s">
        <v>3296</v>
      </c>
      <c r="D4377" s="11" t="s">
        <v>3297</v>
      </c>
      <c r="E4377" s="11" t="s">
        <v>3298</v>
      </c>
      <c r="F4377" s="11" t="s">
        <v>133</v>
      </c>
      <c r="G4377" s="26" t="s">
        <v>130</v>
      </c>
      <c r="H4377" s="11" t="s">
        <v>9154</v>
      </c>
    </row>
    <row r="4378" spans="2:8" x14ac:dyDescent="0.25">
      <c r="B4378" s="25" t="s">
        <v>9168</v>
      </c>
      <c r="C4378" s="8" t="s">
        <v>2810</v>
      </c>
      <c r="D4378" s="8" t="s">
        <v>2811</v>
      </c>
      <c r="E4378" s="8" t="s">
        <v>2812</v>
      </c>
      <c r="F4378" s="8" t="s">
        <v>133</v>
      </c>
      <c r="G4378" s="25" t="s">
        <v>130</v>
      </c>
      <c r="H4378" s="8" t="s">
        <v>9160</v>
      </c>
    </row>
    <row r="4379" spans="2:8" x14ac:dyDescent="0.25">
      <c r="B4379" s="26" t="s">
        <v>9168</v>
      </c>
      <c r="C4379" s="11" t="s">
        <v>2810</v>
      </c>
      <c r="D4379" s="11" t="s">
        <v>2811</v>
      </c>
      <c r="E4379" s="11" t="s">
        <v>2812</v>
      </c>
      <c r="F4379" s="11" t="s">
        <v>133</v>
      </c>
      <c r="G4379" s="26" t="s">
        <v>130</v>
      </c>
      <c r="H4379" s="11" t="s">
        <v>9154</v>
      </c>
    </row>
    <row r="4380" spans="2:8" x14ac:dyDescent="0.25">
      <c r="B4380" s="25" t="s">
        <v>9168</v>
      </c>
      <c r="C4380" s="8" t="s">
        <v>2810</v>
      </c>
      <c r="D4380" s="8" t="s">
        <v>2811</v>
      </c>
      <c r="E4380" s="8" t="s">
        <v>2812</v>
      </c>
      <c r="F4380" s="8" t="s">
        <v>133</v>
      </c>
      <c r="G4380" s="25" t="s">
        <v>130</v>
      </c>
      <c r="H4380" s="8" t="s">
        <v>9155</v>
      </c>
    </row>
    <row r="4381" spans="2:8" x14ac:dyDescent="0.25">
      <c r="B4381" s="26" t="s">
        <v>9168</v>
      </c>
      <c r="C4381" s="11" t="s">
        <v>2696</v>
      </c>
      <c r="D4381" s="11" t="s">
        <v>2697</v>
      </c>
      <c r="E4381" s="11" t="s">
        <v>2698</v>
      </c>
      <c r="F4381" s="11" t="s">
        <v>133</v>
      </c>
      <c r="G4381" s="26" t="s">
        <v>130</v>
      </c>
      <c r="H4381" s="11" t="s">
        <v>9154</v>
      </c>
    </row>
    <row r="4382" spans="2:8" x14ac:dyDescent="0.25">
      <c r="B4382" s="25" t="s">
        <v>9168</v>
      </c>
      <c r="C4382" s="8" t="s">
        <v>2696</v>
      </c>
      <c r="D4382" s="8" t="s">
        <v>2697</v>
      </c>
      <c r="E4382" s="8" t="s">
        <v>2698</v>
      </c>
      <c r="F4382" s="8" t="s">
        <v>133</v>
      </c>
      <c r="G4382" s="25" t="s">
        <v>130</v>
      </c>
      <c r="H4382" s="8" t="s">
        <v>9155</v>
      </c>
    </row>
    <row r="4383" spans="2:8" x14ac:dyDescent="0.25">
      <c r="B4383" s="26" t="s">
        <v>9168</v>
      </c>
      <c r="C4383" s="11" t="s">
        <v>5156</v>
      </c>
      <c r="D4383" s="11" t="s">
        <v>5157</v>
      </c>
      <c r="E4383" s="11" t="s">
        <v>5158</v>
      </c>
      <c r="F4383" s="11" t="s">
        <v>133</v>
      </c>
      <c r="G4383" s="26" t="s">
        <v>130</v>
      </c>
      <c r="H4383" s="11" t="s">
        <v>9154</v>
      </c>
    </row>
    <row r="4384" spans="2:8" x14ac:dyDescent="0.25">
      <c r="B4384" s="25" t="s">
        <v>9168</v>
      </c>
      <c r="C4384" s="8" t="s">
        <v>5156</v>
      </c>
      <c r="D4384" s="8" t="s">
        <v>5157</v>
      </c>
      <c r="E4384" s="8" t="s">
        <v>5158</v>
      </c>
      <c r="F4384" s="8" t="s">
        <v>133</v>
      </c>
      <c r="G4384" s="25" t="s">
        <v>130</v>
      </c>
      <c r="H4384" s="8" t="s">
        <v>9155</v>
      </c>
    </row>
    <row r="4385" spans="2:8" x14ac:dyDescent="0.25">
      <c r="B4385" s="26" t="s">
        <v>9168</v>
      </c>
      <c r="C4385" s="11" t="s">
        <v>3208</v>
      </c>
      <c r="D4385" s="11" t="s">
        <v>3209</v>
      </c>
      <c r="E4385" s="11" t="s">
        <v>3210</v>
      </c>
      <c r="F4385" s="11" t="s">
        <v>133</v>
      </c>
      <c r="G4385" s="26" t="s">
        <v>130</v>
      </c>
      <c r="H4385" s="11" t="s">
        <v>9160</v>
      </c>
    </row>
    <row r="4386" spans="2:8" x14ac:dyDescent="0.25">
      <c r="B4386" s="25" t="s">
        <v>9168</v>
      </c>
      <c r="C4386" s="8" t="s">
        <v>3208</v>
      </c>
      <c r="D4386" s="8" t="s">
        <v>3209</v>
      </c>
      <c r="E4386" s="8" t="s">
        <v>3210</v>
      </c>
      <c r="F4386" s="8" t="s">
        <v>133</v>
      </c>
      <c r="G4386" s="25" t="s">
        <v>130</v>
      </c>
      <c r="H4386" s="8" t="s">
        <v>9156</v>
      </c>
    </row>
    <row r="4387" spans="2:8" x14ac:dyDescent="0.25">
      <c r="B4387" s="26" t="s">
        <v>9168</v>
      </c>
      <c r="C4387" s="11" t="s">
        <v>3208</v>
      </c>
      <c r="D4387" s="11" t="s">
        <v>3209</v>
      </c>
      <c r="E4387" s="11" t="s">
        <v>3210</v>
      </c>
      <c r="F4387" s="11" t="s">
        <v>133</v>
      </c>
      <c r="G4387" s="26" t="s">
        <v>130</v>
      </c>
      <c r="H4387" s="11" t="s">
        <v>9155</v>
      </c>
    </row>
    <row r="4388" spans="2:8" x14ac:dyDescent="0.25">
      <c r="B4388" s="25" t="s">
        <v>9168</v>
      </c>
      <c r="C4388" s="8" t="s">
        <v>2056</v>
      </c>
      <c r="D4388" s="8" t="s">
        <v>2057</v>
      </c>
      <c r="E4388" s="8" t="s">
        <v>2058</v>
      </c>
      <c r="F4388" s="8" t="s">
        <v>133</v>
      </c>
      <c r="G4388" s="25" t="s">
        <v>130</v>
      </c>
      <c r="H4388" s="8" t="s">
        <v>9154</v>
      </c>
    </row>
    <row r="4389" spans="2:8" x14ac:dyDescent="0.25">
      <c r="B4389" s="26" t="s">
        <v>9168</v>
      </c>
      <c r="C4389" s="11" t="s">
        <v>2056</v>
      </c>
      <c r="D4389" s="11" t="s">
        <v>2057</v>
      </c>
      <c r="E4389" s="11" t="s">
        <v>2058</v>
      </c>
      <c r="F4389" s="11" t="s">
        <v>133</v>
      </c>
      <c r="G4389" s="26" t="s">
        <v>130</v>
      </c>
      <c r="H4389" s="11" t="s">
        <v>9156</v>
      </c>
    </row>
    <row r="4390" spans="2:8" x14ac:dyDescent="0.25">
      <c r="B4390" s="25" t="s">
        <v>9168</v>
      </c>
      <c r="C4390" s="8" t="s">
        <v>808</v>
      </c>
      <c r="D4390" s="8" t="s">
        <v>809</v>
      </c>
      <c r="E4390" s="8" t="s">
        <v>810</v>
      </c>
      <c r="F4390" s="8" t="s">
        <v>133</v>
      </c>
      <c r="G4390" s="25" t="s">
        <v>130</v>
      </c>
      <c r="H4390" s="8" t="s">
        <v>9154</v>
      </c>
    </row>
    <row r="4391" spans="2:8" x14ac:dyDescent="0.25">
      <c r="B4391" s="26" t="s">
        <v>9168</v>
      </c>
      <c r="C4391" s="11" t="s">
        <v>808</v>
      </c>
      <c r="D4391" s="11" t="s">
        <v>809</v>
      </c>
      <c r="E4391" s="11" t="s">
        <v>810</v>
      </c>
      <c r="F4391" s="11" t="s">
        <v>133</v>
      </c>
      <c r="G4391" s="26" t="s">
        <v>130</v>
      </c>
      <c r="H4391" s="11" t="s">
        <v>9156</v>
      </c>
    </row>
    <row r="4392" spans="2:8" x14ac:dyDescent="0.25">
      <c r="B4392" s="25" t="s">
        <v>9168</v>
      </c>
      <c r="C4392" s="8" t="s">
        <v>808</v>
      </c>
      <c r="D4392" s="8" t="s">
        <v>809</v>
      </c>
      <c r="E4392" s="8" t="s">
        <v>810</v>
      </c>
      <c r="F4392" s="8" t="s">
        <v>133</v>
      </c>
      <c r="G4392" s="25" t="s">
        <v>130</v>
      </c>
      <c r="H4392" s="8" t="s">
        <v>9157</v>
      </c>
    </row>
    <row r="4393" spans="2:8" x14ac:dyDescent="0.25">
      <c r="B4393" s="26" t="s">
        <v>9168</v>
      </c>
      <c r="C4393" s="11" t="s">
        <v>808</v>
      </c>
      <c r="D4393" s="11" t="s">
        <v>809</v>
      </c>
      <c r="E4393" s="11" t="s">
        <v>810</v>
      </c>
      <c r="F4393" s="11" t="s">
        <v>133</v>
      </c>
      <c r="G4393" s="26" t="s">
        <v>130</v>
      </c>
      <c r="H4393" s="11" t="s">
        <v>9155</v>
      </c>
    </row>
    <row r="4394" spans="2:8" x14ac:dyDescent="0.25">
      <c r="B4394" s="25" t="s">
        <v>9168</v>
      </c>
      <c r="C4394" s="8" t="s">
        <v>808</v>
      </c>
      <c r="D4394" s="8" t="s">
        <v>809</v>
      </c>
      <c r="E4394" s="8" t="s">
        <v>810</v>
      </c>
      <c r="F4394" s="8" t="s">
        <v>133</v>
      </c>
      <c r="G4394" s="25" t="s">
        <v>130</v>
      </c>
      <c r="H4394" s="8" t="s">
        <v>9163</v>
      </c>
    </row>
    <row r="4395" spans="2:8" x14ac:dyDescent="0.25">
      <c r="B4395" s="26" t="s">
        <v>9168</v>
      </c>
      <c r="C4395" s="11" t="s">
        <v>3100</v>
      </c>
      <c r="D4395" s="11" t="s">
        <v>3605</v>
      </c>
      <c r="E4395" s="11" t="s">
        <v>3606</v>
      </c>
      <c r="F4395" s="11" t="s">
        <v>133</v>
      </c>
      <c r="G4395" s="26" t="s">
        <v>130</v>
      </c>
      <c r="H4395" s="11" t="s">
        <v>9154</v>
      </c>
    </row>
    <row r="4396" spans="2:8" x14ac:dyDescent="0.25">
      <c r="B4396" s="25" t="s">
        <v>9168</v>
      </c>
      <c r="C4396" s="8" t="s">
        <v>3100</v>
      </c>
      <c r="D4396" s="8" t="s">
        <v>3605</v>
      </c>
      <c r="E4396" s="8" t="s">
        <v>3606</v>
      </c>
      <c r="F4396" s="8" t="s">
        <v>133</v>
      </c>
      <c r="G4396" s="25" t="s">
        <v>130</v>
      </c>
      <c r="H4396" s="8" t="s">
        <v>9156</v>
      </c>
    </row>
    <row r="4397" spans="2:8" x14ac:dyDescent="0.25">
      <c r="B4397" s="26" t="s">
        <v>9168</v>
      </c>
      <c r="C4397" s="11" t="s">
        <v>3100</v>
      </c>
      <c r="D4397" s="11" t="s">
        <v>3605</v>
      </c>
      <c r="E4397" s="11" t="s">
        <v>3606</v>
      </c>
      <c r="F4397" s="11" t="s">
        <v>133</v>
      </c>
      <c r="G4397" s="26" t="s">
        <v>130</v>
      </c>
      <c r="H4397" s="11" t="s">
        <v>9155</v>
      </c>
    </row>
    <row r="4398" spans="2:8" x14ac:dyDescent="0.25">
      <c r="B4398" s="25" t="s">
        <v>9168</v>
      </c>
      <c r="C4398" s="8" t="s">
        <v>3100</v>
      </c>
      <c r="D4398" s="8" t="s">
        <v>3101</v>
      </c>
      <c r="E4398" s="8" t="s">
        <v>3102</v>
      </c>
      <c r="F4398" s="8" t="s">
        <v>133</v>
      </c>
      <c r="G4398" s="25" t="s">
        <v>130</v>
      </c>
      <c r="H4398" s="8" t="s">
        <v>9154</v>
      </c>
    </row>
    <row r="4399" spans="2:8" x14ac:dyDescent="0.25">
      <c r="B4399" s="26" t="s">
        <v>9168</v>
      </c>
      <c r="C4399" s="11" t="s">
        <v>3100</v>
      </c>
      <c r="D4399" s="11" t="s">
        <v>3101</v>
      </c>
      <c r="E4399" s="11" t="s">
        <v>3102</v>
      </c>
      <c r="F4399" s="11" t="s">
        <v>133</v>
      </c>
      <c r="G4399" s="26" t="s">
        <v>130</v>
      </c>
      <c r="H4399" s="11" t="s">
        <v>9156</v>
      </c>
    </row>
    <row r="4400" spans="2:8" x14ac:dyDescent="0.25">
      <c r="B4400" s="25" t="s">
        <v>9168</v>
      </c>
      <c r="C4400" s="8" t="s">
        <v>5502</v>
      </c>
      <c r="D4400" s="8" t="s">
        <v>5503</v>
      </c>
      <c r="E4400" s="8" t="s">
        <v>5504</v>
      </c>
      <c r="F4400" s="8" t="s">
        <v>133</v>
      </c>
      <c r="G4400" s="25" t="s">
        <v>130</v>
      </c>
      <c r="H4400" s="8" t="s">
        <v>9154</v>
      </c>
    </row>
    <row r="4401" spans="2:8" x14ac:dyDescent="0.25">
      <c r="B4401" s="26" t="s">
        <v>9168</v>
      </c>
      <c r="C4401" s="11" t="s">
        <v>5502</v>
      </c>
      <c r="D4401" s="11" t="s">
        <v>5503</v>
      </c>
      <c r="E4401" s="11" t="s">
        <v>5504</v>
      </c>
      <c r="F4401" s="11" t="s">
        <v>133</v>
      </c>
      <c r="G4401" s="26" t="s">
        <v>130</v>
      </c>
      <c r="H4401" s="11" t="s">
        <v>9155</v>
      </c>
    </row>
    <row r="4402" spans="2:8" x14ac:dyDescent="0.25">
      <c r="B4402" s="25" t="s">
        <v>9168</v>
      </c>
      <c r="C4402" s="8" t="s">
        <v>2930</v>
      </c>
      <c r="D4402" s="8" t="s">
        <v>2931</v>
      </c>
      <c r="E4402" s="8" t="s">
        <v>2932</v>
      </c>
      <c r="F4402" s="8" t="s">
        <v>133</v>
      </c>
      <c r="G4402" s="25" t="s">
        <v>130</v>
      </c>
      <c r="H4402" s="8" t="s">
        <v>9156</v>
      </c>
    </row>
    <row r="4403" spans="2:8" x14ac:dyDescent="0.25">
      <c r="B4403" s="26" t="s">
        <v>9168</v>
      </c>
      <c r="C4403" s="11" t="s">
        <v>2930</v>
      </c>
      <c r="D4403" s="11" t="s">
        <v>2931</v>
      </c>
      <c r="E4403" s="11" t="s">
        <v>2932</v>
      </c>
      <c r="F4403" s="11" t="s">
        <v>133</v>
      </c>
      <c r="G4403" s="26" t="s">
        <v>130</v>
      </c>
      <c r="H4403" s="11" t="s">
        <v>9162</v>
      </c>
    </row>
    <row r="4404" spans="2:8" x14ac:dyDescent="0.25">
      <c r="B4404" s="25" t="s">
        <v>9168</v>
      </c>
      <c r="C4404" s="8" t="s">
        <v>2930</v>
      </c>
      <c r="D4404" s="8" t="s">
        <v>2931</v>
      </c>
      <c r="E4404" s="8" t="s">
        <v>2932</v>
      </c>
      <c r="F4404" s="8" t="s">
        <v>133</v>
      </c>
      <c r="G4404" s="25" t="s">
        <v>130</v>
      </c>
      <c r="H4404" s="8" t="s">
        <v>9155</v>
      </c>
    </row>
    <row r="4405" spans="2:8" x14ac:dyDescent="0.25">
      <c r="B4405" s="26" t="s">
        <v>9168</v>
      </c>
      <c r="C4405" s="11" t="s">
        <v>6628</v>
      </c>
      <c r="D4405" s="11" t="s">
        <v>6629</v>
      </c>
      <c r="E4405" s="11" t="s">
        <v>6630</v>
      </c>
      <c r="F4405" s="11" t="s">
        <v>133</v>
      </c>
      <c r="G4405" s="26" t="s">
        <v>130</v>
      </c>
      <c r="H4405" s="11" t="s">
        <v>9156</v>
      </c>
    </row>
    <row r="4406" spans="2:8" x14ac:dyDescent="0.25">
      <c r="B4406" s="25" t="s">
        <v>9168</v>
      </c>
      <c r="C4406" s="8" t="s">
        <v>4600</v>
      </c>
      <c r="D4406" s="8" t="s">
        <v>4601</v>
      </c>
      <c r="E4406" s="8" t="s">
        <v>4602</v>
      </c>
      <c r="F4406" s="8" t="s">
        <v>133</v>
      </c>
      <c r="G4406" s="25" t="s">
        <v>130</v>
      </c>
      <c r="H4406" s="8" t="s">
        <v>9156</v>
      </c>
    </row>
    <row r="4407" spans="2:8" x14ac:dyDescent="0.25">
      <c r="B4407" s="26" t="s">
        <v>9168</v>
      </c>
      <c r="C4407" s="11" t="s">
        <v>4600</v>
      </c>
      <c r="D4407" s="11" t="s">
        <v>4601</v>
      </c>
      <c r="E4407" s="11" t="s">
        <v>4602</v>
      </c>
      <c r="F4407" s="11" t="s">
        <v>133</v>
      </c>
      <c r="G4407" s="26" t="s">
        <v>130</v>
      </c>
      <c r="H4407" s="11" t="s">
        <v>9155</v>
      </c>
    </row>
    <row r="4408" spans="2:8" x14ac:dyDescent="0.25">
      <c r="B4408" s="25" t="s">
        <v>9168</v>
      </c>
      <c r="C4408" s="8" t="s">
        <v>4899</v>
      </c>
      <c r="D4408" s="8" t="s">
        <v>4900</v>
      </c>
      <c r="E4408" s="8" t="s">
        <v>4901</v>
      </c>
      <c r="F4408" s="8" t="s">
        <v>133</v>
      </c>
      <c r="G4408" s="25" t="s">
        <v>130</v>
      </c>
      <c r="H4408" s="8" t="s">
        <v>9154</v>
      </c>
    </row>
    <row r="4409" spans="2:8" x14ac:dyDescent="0.25">
      <c r="B4409" s="26" t="s">
        <v>9168</v>
      </c>
      <c r="C4409" s="11" t="s">
        <v>4899</v>
      </c>
      <c r="D4409" s="11" t="s">
        <v>4900</v>
      </c>
      <c r="E4409" s="11" t="s">
        <v>4901</v>
      </c>
      <c r="F4409" s="11" t="s">
        <v>133</v>
      </c>
      <c r="G4409" s="26" t="s">
        <v>130</v>
      </c>
      <c r="H4409" s="11" t="s">
        <v>9156</v>
      </c>
    </row>
    <row r="4410" spans="2:8" x14ac:dyDescent="0.25">
      <c r="B4410" s="25" t="s">
        <v>9168</v>
      </c>
      <c r="C4410" s="8" t="s">
        <v>6424</v>
      </c>
      <c r="D4410" s="8" t="s">
        <v>6425</v>
      </c>
      <c r="E4410" s="8" t="s">
        <v>6426</v>
      </c>
      <c r="F4410" s="8" t="s">
        <v>133</v>
      </c>
      <c r="G4410" s="25" t="s">
        <v>130</v>
      </c>
      <c r="H4410" s="8" t="s">
        <v>9154</v>
      </c>
    </row>
    <row r="4411" spans="2:8" x14ac:dyDescent="0.25">
      <c r="B4411" s="26" t="s">
        <v>9168</v>
      </c>
      <c r="C4411" s="11" t="s">
        <v>6424</v>
      </c>
      <c r="D4411" s="11" t="s">
        <v>6425</v>
      </c>
      <c r="E4411" s="11" t="s">
        <v>6426</v>
      </c>
      <c r="F4411" s="11" t="s">
        <v>133</v>
      </c>
      <c r="G4411" s="26" t="s">
        <v>130</v>
      </c>
      <c r="H4411" s="11" t="s">
        <v>9156</v>
      </c>
    </row>
    <row r="4412" spans="2:8" x14ac:dyDescent="0.25">
      <c r="B4412" s="25" t="s">
        <v>9168</v>
      </c>
      <c r="C4412" s="8" t="s">
        <v>6424</v>
      </c>
      <c r="D4412" s="8" t="s">
        <v>6425</v>
      </c>
      <c r="E4412" s="8" t="s">
        <v>6426</v>
      </c>
      <c r="F4412" s="8" t="s">
        <v>133</v>
      </c>
      <c r="G4412" s="25" t="s">
        <v>130</v>
      </c>
      <c r="H4412" s="8" t="s">
        <v>9155</v>
      </c>
    </row>
    <row r="4413" spans="2:8" x14ac:dyDescent="0.25">
      <c r="B4413" s="26" t="s">
        <v>9168</v>
      </c>
      <c r="C4413" s="11" t="s">
        <v>2636</v>
      </c>
      <c r="D4413" s="11" t="s">
        <v>2637</v>
      </c>
      <c r="E4413" s="11" t="s">
        <v>2638</v>
      </c>
      <c r="F4413" s="11" t="s">
        <v>133</v>
      </c>
      <c r="G4413" s="26" t="s">
        <v>130</v>
      </c>
      <c r="H4413" s="11" t="s">
        <v>9154</v>
      </c>
    </row>
    <row r="4414" spans="2:8" x14ac:dyDescent="0.25">
      <c r="B4414" s="25" t="s">
        <v>9168</v>
      </c>
      <c r="C4414" s="8" t="s">
        <v>967</v>
      </c>
      <c r="D4414" s="8" t="s">
        <v>968</v>
      </c>
      <c r="E4414" s="8" t="s">
        <v>969</v>
      </c>
      <c r="F4414" s="8" t="s">
        <v>133</v>
      </c>
      <c r="G4414" s="25" t="s">
        <v>130</v>
      </c>
      <c r="H4414" s="8" t="s">
        <v>9160</v>
      </c>
    </row>
    <row r="4415" spans="2:8" x14ac:dyDescent="0.25">
      <c r="B4415" s="26" t="s">
        <v>9168</v>
      </c>
      <c r="C4415" s="11" t="s">
        <v>967</v>
      </c>
      <c r="D4415" s="11" t="s">
        <v>968</v>
      </c>
      <c r="E4415" s="11" t="s">
        <v>969</v>
      </c>
      <c r="F4415" s="11" t="s">
        <v>133</v>
      </c>
      <c r="G4415" s="26" t="s">
        <v>130</v>
      </c>
      <c r="H4415" s="11" t="s">
        <v>9154</v>
      </c>
    </row>
    <row r="4416" spans="2:8" x14ac:dyDescent="0.25">
      <c r="B4416" s="25" t="s">
        <v>9168</v>
      </c>
      <c r="C4416" s="8" t="s">
        <v>967</v>
      </c>
      <c r="D4416" s="8" t="s">
        <v>968</v>
      </c>
      <c r="E4416" s="8" t="s">
        <v>969</v>
      </c>
      <c r="F4416" s="8" t="s">
        <v>133</v>
      </c>
      <c r="G4416" s="25" t="s">
        <v>130</v>
      </c>
      <c r="H4416" s="8" t="s">
        <v>9157</v>
      </c>
    </row>
    <row r="4417" spans="2:8" x14ac:dyDescent="0.25">
      <c r="B4417" s="26" t="s">
        <v>9168</v>
      </c>
      <c r="C4417" s="11" t="s">
        <v>967</v>
      </c>
      <c r="D4417" s="11" t="s">
        <v>968</v>
      </c>
      <c r="E4417" s="11" t="s">
        <v>969</v>
      </c>
      <c r="F4417" s="11" t="s">
        <v>133</v>
      </c>
      <c r="G4417" s="26" t="s">
        <v>130</v>
      </c>
      <c r="H4417" s="11" t="s">
        <v>9155</v>
      </c>
    </row>
    <row r="4418" spans="2:8" x14ac:dyDescent="0.25">
      <c r="B4418" s="25" t="s">
        <v>9168</v>
      </c>
      <c r="C4418" s="8" t="s">
        <v>4588</v>
      </c>
      <c r="D4418" s="8" t="s">
        <v>4589</v>
      </c>
      <c r="E4418" s="8" t="s">
        <v>4590</v>
      </c>
      <c r="F4418" s="8" t="s">
        <v>133</v>
      </c>
      <c r="G4418" s="25" t="s">
        <v>130</v>
      </c>
      <c r="H4418" s="8" t="s">
        <v>9160</v>
      </c>
    </row>
    <row r="4419" spans="2:8" x14ac:dyDescent="0.25">
      <c r="B4419" s="26" t="s">
        <v>9168</v>
      </c>
      <c r="C4419" s="11" t="s">
        <v>4588</v>
      </c>
      <c r="D4419" s="11" t="s">
        <v>4589</v>
      </c>
      <c r="E4419" s="11" t="s">
        <v>4590</v>
      </c>
      <c r="F4419" s="11" t="s">
        <v>133</v>
      </c>
      <c r="G4419" s="26" t="s">
        <v>130</v>
      </c>
      <c r="H4419" s="11" t="s">
        <v>9155</v>
      </c>
    </row>
    <row r="4420" spans="2:8" x14ac:dyDescent="0.25">
      <c r="B4420" s="25" t="s">
        <v>9168</v>
      </c>
      <c r="C4420" s="8" t="s">
        <v>2210</v>
      </c>
      <c r="D4420" s="8" t="s">
        <v>2211</v>
      </c>
      <c r="E4420" s="8" t="s">
        <v>2212</v>
      </c>
      <c r="F4420" s="8" t="s">
        <v>133</v>
      </c>
      <c r="G4420" s="25" t="s">
        <v>130</v>
      </c>
      <c r="H4420" s="8" t="s">
        <v>9154</v>
      </c>
    </row>
    <row r="4421" spans="2:8" x14ac:dyDescent="0.25">
      <c r="B4421" s="26" t="s">
        <v>9168</v>
      </c>
      <c r="C4421" s="11" t="s">
        <v>2210</v>
      </c>
      <c r="D4421" s="11" t="s">
        <v>2211</v>
      </c>
      <c r="E4421" s="11" t="s">
        <v>2212</v>
      </c>
      <c r="F4421" s="11" t="s">
        <v>133</v>
      </c>
      <c r="G4421" s="26" t="s">
        <v>130</v>
      </c>
      <c r="H4421" s="11" t="s">
        <v>9155</v>
      </c>
    </row>
    <row r="4422" spans="2:8" x14ac:dyDescent="0.25">
      <c r="B4422" s="25" t="s">
        <v>9168</v>
      </c>
      <c r="C4422" s="8" t="s">
        <v>2499</v>
      </c>
      <c r="D4422" s="8" t="s">
        <v>2500</v>
      </c>
      <c r="E4422" s="8" t="s">
        <v>2501</v>
      </c>
      <c r="F4422" s="8" t="s">
        <v>133</v>
      </c>
      <c r="G4422" s="25" t="s">
        <v>130</v>
      </c>
      <c r="H4422" s="8" t="s">
        <v>9154</v>
      </c>
    </row>
    <row r="4423" spans="2:8" x14ac:dyDescent="0.25">
      <c r="B4423" s="26" t="s">
        <v>9168</v>
      </c>
      <c r="C4423" s="11" t="s">
        <v>2499</v>
      </c>
      <c r="D4423" s="11" t="s">
        <v>2500</v>
      </c>
      <c r="E4423" s="11" t="s">
        <v>2501</v>
      </c>
      <c r="F4423" s="11" t="s">
        <v>133</v>
      </c>
      <c r="G4423" s="26" t="s">
        <v>130</v>
      </c>
      <c r="H4423" s="11" t="s">
        <v>9156</v>
      </c>
    </row>
    <row r="4424" spans="2:8" x14ac:dyDescent="0.25">
      <c r="B4424" s="25" t="s">
        <v>9168</v>
      </c>
      <c r="C4424" s="8" t="s">
        <v>2499</v>
      </c>
      <c r="D4424" s="8" t="s">
        <v>2500</v>
      </c>
      <c r="E4424" s="8" t="s">
        <v>2501</v>
      </c>
      <c r="F4424" s="8" t="s">
        <v>133</v>
      </c>
      <c r="G4424" s="25" t="s">
        <v>130</v>
      </c>
      <c r="H4424" s="8" t="s">
        <v>9157</v>
      </c>
    </row>
    <row r="4425" spans="2:8" x14ac:dyDescent="0.25">
      <c r="B4425" s="26" t="s">
        <v>9168</v>
      </c>
      <c r="C4425" s="11" t="s">
        <v>2499</v>
      </c>
      <c r="D4425" s="11" t="s">
        <v>2500</v>
      </c>
      <c r="E4425" s="11" t="s">
        <v>2501</v>
      </c>
      <c r="F4425" s="11" t="s">
        <v>133</v>
      </c>
      <c r="G4425" s="26" t="s">
        <v>130</v>
      </c>
      <c r="H4425" s="11" t="s">
        <v>9155</v>
      </c>
    </row>
    <row r="4426" spans="2:8" x14ac:dyDescent="0.25">
      <c r="B4426" s="25" t="s">
        <v>9168</v>
      </c>
      <c r="C4426" s="8" t="s">
        <v>4431</v>
      </c>
      <c r="D4426" s="8" t="s">
        <v>4432</v>
      </c>
      <c r="E4426" s="8" t="s">
        <v>4433</v>
      </c>
      <c r="F4426" s="8" t="s">
        <v>133</v>
      </c>
      <c r="G4426" s="25" t="s">
        <v>130</v>
      </c>
      <c r="H4426" s="8" t="s">
        <v>9154</v>
      </c>
    </row>
    <row r="4427" spans="2:8" x14ac:dyDescent="0.25">
      <c r="B4427" s="26" t="s">
        <v>9168</v>
      </c>
      <c r="C4427" s="11" t="s">
        <v>4431</v>
      </c>
      <c r="D4427" s="11" t="s">
        <v>4432</v>
      </c>
      <c r="E4427" s="11" t="s">
        <v>4433</v>
      </c>
      <c r="F4427" s="11" t="s">
        <v>133</v>
      </c>
      <c r="G4427" s="26" t="s">
        <v>130</v>
      </c>
      <c r="H4427" s="11" t="s">
        <v>9156</v>
      </c>
    </row>
    <row r="4428" spans="2:8" x14ac:dyDescent="0.25">
      <c r="B4428" s="25" t="s">
        <v>9168</v>
      </c>
      <c r="C4428" s="8" t="s">
        <v>4431</v>
      </c>
      <c r="D4428" s="8" t="s">
        <v>4432</v>
      </c>
      <c r="E4428" s="8" t="s">
        <v>4433</v>
      </c>
      <c r="F4428" s="8" t="s">
        <v>133</v>
      </c>
      <c r="G4428" s="25" t="s">
        <v>130</v>
      </c>
      <c r="H4428" s="8" t="s">
        <v>9155</v>
      </c>
    </row>
    <row r="4429" spans="2:8" x14ac:dyDescent="0.25">
      <c r="B4429" s="26" t="s">
        <v>9168</v>
      </c>
      <c r="C4429" s="11" t="s">
        <v>281</v>
      </c>
      <c r="D4429" s="11" t="s">
        <v>282</v>
      </c>
      <c r="E4429" s="11" t="s">
        <v>283</v>
      </c>
      <c r="F4429" s="11" t="s">
        <v>133</v>
      </c>
      <c r="G4429" s="26" t="s">
        <v>130</v>
      </c>
      <c r="H4429" s="11" t="s">
        <v>9160</v>
      </c>
    </row>
    <row r="4430" spans="2:8" x14ac:dyDescent="0.25">
      <c r="B4430" s="25" t="s">
        <v>9168</v>
      </c>
      <c r="C4430" s="8" t="s">
        <v>281</v>
      </c>
      <c r="D4430" s="8" t="s">
        <v>282</v>
      </c>
      <c r="E4430" s="8" t="s">
        <v>283</v>
      </c>
      <c r="F4430" s="8" t="s">
        <v>133</v>
      </c>
      <c r="G4430" s="25" t="s">
        <v>130</v>
      </c>
      <c r="H4430" s="8" t="s">
        <v>9157</v>
      </c>
    </row>
    <row r="4431" spans="2:8" x14ac:dyDescent="0.25">
      <c r="B4431" s="26" t="s">
        <v>9168</v>
      </c>
      <c r="C4431" s="11" t="s">
        <v>281</v>
      </c>
      <c r="D4431" s="11" t="s">
        <v>282</v>
      </c>
      <c r="E4431" s="11" t="s">
        <v>283</v>
      </c>
      <c r="F4431" s="11" t="s">
        <v>133</v>
      </c>
      <c r="G4431" s="26" t="s">
        <v>130</v>
      </c>
      <c r="H4431" s="11" t="s">
        <v>9162</v>
      </c>
    </row>
    <row r="4432" spans="2:8" x14ac:dyDescent="0.25">
      <c r="B4432" s="25" t="s">
        <v>9168</v>
      </c>
      <c r="C4432" s="8" t="s">
        <v>281</v>
      </c>
      <c r="D4432" s="8" t="s">
        <v>282</v>
      </c>
      <c r="E4432" s="8" t="s">
        <v>283</v>
      </c>
      <c r="F4432" s="8" t="s">
        <v>133</v>
      </c>
      <c r="G4432" s="25" t="s">
        <v>130</v>
      </c>
      <c r="H4432" s="8" t="s">
        <v>9155</v>
      </c>
    </row>
    <row r="4433" spans="2:8" x14ac:dyDescent="0.25">
      <c r="B4433" s="26" t="s">
        <v>9168</v>
      </c>
      <c r="C4433" s="11" t="s">
        <v>281</v>
      </c>
      <c r="D4433" s="11" t="s">
        <v>282</v>
      </c>
      <c r="E4433" s="11" t="s">
        <v>283</v>
      </c>
      <c r="F4433" s="11" t="s">
        <v>133</v>
      </c>
      <c r="G4433" s="26" t="s">
        <v>130</v>
      </c>
      <c r="H4433" s="11" t="s">
        <v>9163</v>
      </c>
    </row>
    <row r="4434" spans="2:8" x14ac:dyDescent="0.25">
      <c r="B4434" s="25" t="s">
        <v>9168</v>
      </c>
      <c r="C4434" s="8" t="s">
        <v>897</v>
      </c>
      <c r="D4434" s="8" t="s">
        <v>898</v>
      </c>
      <c r="E4434" s="8" t="s">
        <v>899</v>
      </c>
      <c r="F4434" s="8" t="s">
        <v>133</v>
      </c>
      <c r="G4434" s="25" t="s">
        <v>130</v>
      </c>
      <c r="H4434" s="8" t="s">
        <v>9154</v>
      </c>
    </row>
    <row r="4435" spans="2:8" x14ac:dyDescent="0.25">
      <c r="B4435" s="26" t="s">
        <v>9168</v>
      </c>
      <c r="C4435" s="11" t="s">
        <v>897</v>
      </c>
      <c r="D4435" s="11" t="s">
        <v>898</v>
      </c>
      <c r="E4435" s="11" t="s">
        <v>899</v>
      </c>
      <c r="F4435" s="11" t="s">
        <v>133</v>
      </c>
      <c r="G4435" s="26" t="s">
        <v>130</v>
      </c>
      <c r="H4435" s="11" t="s">
        <v>9155</v>
      </c>
    </row>
    <row r="4436" spans="2:8" x14ac:dyDescent="0.25">
      <c r="B4436" s="25" t="s">
        <v>9168</v>
      </c>
      <c r="C4436" s="8" t="s">
        <v>3740</v>
      </c>
      <c r="D4436" s="8" t="s">
        <v>3741</v>
      </c>
      <c r="E4436" s="8" t="s">
        <v>3742</v>
      </c>
      <c r="F4436" s="8" t="s">
        <v>133</v>
      </c>
      <c r="G4436" s="25" t="s">
        <v>130</v>
      </c>
      <c r="H4436" s="8" t="s">
        <v>9154</v>
      </c>
    </row>
    <row r="4437" spans="2:8" x14ac:dyDescent="0.25">
      <c r="B4437" s="26" t="s">
        <v>9168</v>
      </c>
      <c r="C4437" s="11" t="s">
        <v>6887</v>
      </c>
      <c r="D4437" s="11" t="s">
        <v>6888</v>
      </c>
      <c r="E4437" s="11" t="s">
        <v>6889</v>
      </c>
      <c r="F4437" s="11" t="s">
        <v>133</v>
      </c>
      <c r="G4437" s="26" t="s">
        <v>130</v>
      </c>
      <c r="H4437" s="11" t="s">
        <v>9156</v>
      </c>
    </row>
    <row r="4438" spans="2:8" x14ac:dyDescent="0.25">
      <c r="B4438" s="25" t="s">
        <v>9168</v>
      </c>
      <c r="C4438" s="8" t="s">
        <v>4532</v>
      </c>
      <c r="D4438" s="8" t="s">
        <v>4533</v>
      </c>
      <c r="E4438" s="8" t="s">
        <v>4534</v>
      </c>
      <c r="F4438" s="8" t="s">
        <v>133</v>
      </c>
      <c r="G4438" s="25" t="s">
        <v>130</v>
      </c>
      <c r="H4438" s="8" t="s">
        <v>9154</v>
      </c>
    </row>
    <row r="4439" spans="2:8" x14ac:dyDescent="0.25">
      <c r="B4439" s="26" t="s">
        <v>9168</v>
      </c>
      <c r="C4439" s="11" t="s">
        <v>4532</v>
      </c>
      <c r="D4439" s="11" t="s">
        <v>4533</v>
      </c>
      <c r="E4439" s="11" t="s">
        <v>4534</v>
      </c>
      <c r="F4439" s="11" t="s">
        <v>133</v>
      </c>
      <c r="G4439" s="26" t="s">
        <v>130</v>
      </c>
      <c r="H4439" s="11" t="s">
        <v>9156</v>
      </c>
    </row>
    <row r="4440" spans="2:8" x14ac:dyDescent="0.25">
      <c r="B4440" s="25" t="s">
        <v>9168</v>
      </c>
      <c r="C4440" s="8" t="s">
        <v>4532</v>
      </c>
      <c r="D4440" s="8" t="s">
        <v>4533</v>
      </c>
      <c r="E4440" s="8" t="s">
        <v>4534</v>
      </c>
      <c r="F4440" s="8" t="s">
        <v>133</v>
      </c>
      <c r="G4440" s="25" t="s">
        <v>130</v>
      </c>
      <c r="H4440" s="8" t="s">
        <v>9155</v>
      </c>
    </row>
    <row r="4441" spans="2:8" x14ac:dyDescent="0.25">
      <c r="B4441" s="26" t="s">
        <v>9168</v>
      </c>
      <c r="C4441" s="11" t="s">
        <v>6787</v>
      </c>
      <c r="D4441" s="11" t="s">
        <v>6788</v>
      </c>
      <c r="E4441" s="11" t="s">
        <v>6789</v>
      </c>
      <c r="F4441" s="11" t="s">
        <v>133</v>
      </c>
      <c r="G4441" s="26" t="s">
        <v>130</v>
      </c>
      <c r="H4441" s="11" t="s">
        <v>9154</v>
      </c>
    </row>
    <row r="4442" spans="2:8" x14ac:dyDescent="0.25">
      <c r="B4442" s="25" t="s">
        <v>9168</v>
      </c>
      <c r="C4442" s="8" t="s">
        <v>6787</v>
      </c>
      <c r="D4442" s="8" t="s">
        <v>6788</v>
      </c>
      <c r="E4442" s="8" t="s">
        <v>6789</v>
      </c>
      <c r="F4442" s="8" t="s">
        <v>133</v>
      </c>
      <c r="G4442" s="25" t="s">
        <v>130</v>
      </c>
      <c r="H4442" s="8" t="s">
        <v>9155</v>
      </c>
    </row>
    <row r="4443" spans="2:8" x14ac:dyDescent="0.25">
      <c r="B4443" s="26" t="s">
        <v>9168</v>
      </c>
      <c r="C4443" s="11" t="s">
        <v>4878</v>
      </c>
      <c r="D4443" s="11" t="s">
        <v>4879</v>
      </c>
      <c r="E4443" s="11" t="s">
        <v>4880</v>
      </c>
      <c r="F4443" s="11" t="s">
        <v>133</v>
      </c>
      <c r="G4443" s="26" t="s">
        <v>130</v>
      </c>
      <c r="H4443" s="11" t="s">
        <v>9154</v>
      </c>
    </row>
    <row r="4444" spans="2:8" x14ac:dyDescent="0.25">
      <c r="B4444" s="25" t="s">
        <v>9168</v>
      </c>
      <c r="C4444" s="8" t="s">
        <v>4878</v>
      </c>
      <c r="D4444" s="8" t="s">
        <v>4879</v>
      </c>
      <c r="E4444" s="8" t="s">
        <v>4880</v>
      </c>
      <c r="F4444" s="8" t="s">
        <v>133</v>
      </c>
      <c r="G4444" s="25" t="s">
        <v>130</v>
      </c>
      <c r="H4444" s="8" t="s">
        <v>9156</v>
      </c>
    </row>
    <row r="4445" spans="2:8" x14ac:dyDescent="0.25">
      <c r="B4445" s="26" t="s">
        <v>9168</v>
      </c>
      <c r="C4445" s="11" t="s">
        <v>4878</v>
      </c>
      <c r="D4445" s="11" t="s">
        <v>4879</v>
      </c>
      <c r="E4445" s="11" t="s">
        <v>4880</v>
      </c>
      <c r="F4445" s="11" t="s">
        <v>133</v>
      </c>
      <c r="G4445" s="26" t="s">
        <v>130</v>
      </c>
      <c r="H4445" s="11" t="s">
        <v>9155</v>
      </c>
    </row>
    <row r="4446" spans="2:8" x14ac:dyDescent="0.25">
      <c r="B4446" s="25" t="s">
        <v>9168</v>
      </c>
      <c r="C4446" s="8" t="s">
        <v>82</v>
      </c>
      <c r="D4446" s="8" t="s">
        <v>1747</v>
      </c>
      <c r="E4446" s="8" t="s">
        <v>1748</v>
      </c>
      <c r="F4446" s="8" t="s">
        <v>133</v>
      </c>
      <c r="G4446" s="25" t="s">
        <v>130</v>
      </c>
      <c r="H4446" s="8" t="s">
        <v>9160</v>
      </c>
    </row>
    <row r="4447" spans="2:8" x14ac:dyDescent="0.25">
      <c r="B4447" s="26" t="s">
        <v>9168</v>
      </c>
      <c r="C4447" s="11" t="s">
        <v>82</v>
      </c>
      <c r="D4447" s="11" t="s">
        <v>1747</v>
      </c>
      <c r="E4447" s="11" t="s">
        <v>1748</v>
      </c>
      <c r="F4447" s="11" t="s">
        <v>133</v>
      </c>
      <c r="G4447" s="26" t="s">
        <v>130</v>
      </c>
      <c r="H4447" s="11" t="s">
        <v>9154</v>
      </c>
    </row>
    <row r="4448" spans="2:8" x14ac:dyDescent="0.25">
      <c r="B4448" s="25" t="s">
        <v>9168</v>
      </c>
      <c r="C4448" s="8" t="s">
        <v>82</v>
      </c>
      <c r="D4448" s="8" t="s">
        <v>1747</v>
      </c>
      <c r="E4448" s="8" t="s">
        <v>1748</v>
      </c>
      <c r="F4448" s="8" t="s">
        <v>133</v>
      </c>
      <c r="G4448" s="25" t="s">
        <v>130</v>
      </c>
      <c r="H4448" s="8" t="s">
        <v>9156</v>
      </c>
    </row>
    <row r="4449" spans="2:8" x14ac:dyDescent="0.25">
      <c r="B4449" s="26" t="s">
        <v>9168</v>
      </c>
      <c r="C4449" s="11" t="s">
        <v>82</v>
      </c>
      <c r="D4449" s="11" t="s">
        <v>1747</v>
      </c>
      <c r="E4449" s="11" t="s">
        <v>1748</v>
      </c>
      <c r="F4449" s="11" t="s">
        <v>133</v>
      </c>
      <c r="G4449" s="26" t="s">
        <v>130</v>
      </c>
      <c r="H4449" s="11" t="s">
        <v>9157</v>
      </c>
    </row>
    <row r="4450" spans="2:8" x14ac:dyDescent="0.25">
      <c r="B4450" s="25" t="s">
        <v>9168</v>
      </c>
      <c r="C4450" s="8" t="s">
        <v>82</v>
      </c>
      <c r="D4450" s="8" t="s">
        <v>1747</v>
      </c>
      <c r="E4450" s="8" t="s">
        <v>1748</v>
      </c>
      <c r="F4450" s="8" t="s">
        <v>133</v>
      </c>
      <c r="G4450" s="25" t="s">
        <v>130</v>
      </c>
      <c r="H4450" s="8" t="s">
        <v>9162</v>
      </c>
    </row>
    <row r="4451" spans="2:8" x14ac:dyDescent="0.25">
      <c r="B4451" s="26" t="s">
        <v>9168</v>
      </c>
      <c r="C4451" s="11" t="s">
        <v>82</v>
      </c>
      <c r="D4451" s="11" t="s">
        <v>1747</v>
      </c>
      <c r="E4451" s="11" t="s">
        <v>1748</v>
      </c>
      <c r="F4451" s="11" t="s">
        <v>133</v>
      </c>
      <c r="G4451" s="26" t="s">
        <v>130</v>
      </c>
      <c r="H4451" s="11" t="s">
        <v>9155</v>
      </c>
    </row>
    <row r="4452" spans="2:8" x14ac:dyDescent="0.25">
      <c r="B4452" s="25" t="s">
        <v>9168</v>
      </c>
      <c r="C4452" s="8" t="s">
        <v>82</v>
      </c>
      <c r="D4452" s="8" t="s">
        <v>83</v>
      </c>
      <c r="E4452" s="8" t="s">
        <v>84</v>
      </c>
      <c r="F4452" s="8" t="s">
        <v>133</v>
      </c>
      <c r="G4452" s="25" t="s">
        <v>130</v>
      </c>
      <c r="H4452" s="8" t="s">
        <v>9154</v>
      </c>
    </row>
    <row r="4453" spans="2:8" x14ac:dyDescent="0.25">
      <c r="B4453" s="26" t="s">
        <v>9168</v>
      </c>
      <c r="C4453" s="11" t="s">
        <v>82</v>
      </c>
      <c r="D4453" s="11" t="s">
        <v>83</v>
      </c>
      <c r="E4453" s="11" t="s">
        <v>84</v>
      </c>
      <c r="F4453" s="11" t="s">
        <v>133</v>
      </c>
      <c r="G4453" s="26" t="s">
        <v>130</v>
      </c>
      <c r="H4453" s="11" t="s">
        <v>9157</v>
      </c>
    </row>
    <row r="4454" spans="2:8" x14ac:dyDescent="0.25">
      <c r="B4454" s="25" t="s">
        <v>9168</v>
      </c>
      <c r="C4454" s="8" t="s">
        <v>3267</v>
      </c>
      <c r="D4454" s="8" t="s">
        <v>3268</v>
      </c>
      <c r="E4454" s="8" t="s">
        <v>3269</v>
      </c>
      <c r="F4454" s="8" t="s">
        <v>133</v>
      </c>
      <c r="G4454" s="25" t="s">
        <v>130</v>
      </c>
      <c r="H4454" s="8" t="s">
        <v>9154</v>
      </c>
    </row>
    <row r="4455" spans="2:8" x14ac:dyDescent="0.25">
      <c r="B4455" s="26" t="s">
        <v>9168</v>
      </c>
      <c r="C4455" s="11" t="s">
        <v>3267</v>
      </c>
      <c r="D4455" s="11" t="s">
        <v>3268</v>
      </c>
      <c r="E4455" s="11" t="s">
        <v>3269</v>
      </c>
      <c r="F4455" s="11" t="s">
        <v>133</v>
      </c>
      <c r="G4455" s="26" t="s">
        <v>130</v>
      </c>
      <c r="H4455" s="11" t="s">
        <v>9156</v>
      </c>
    </row>
    <row r="4456" spans="2:8" x14ac:dyDescent="0.25">
      <c r="B4456" s="25" t="s">
        <v>9168</v>
      </c>
      <c r="C4456" s="8" t="s">
        <v>3267</v>
      </c>
      <c r="D4456" s="8" t="s">
        <v>3268</v>
      </c>
      <c r="E4456" s="8" t="s">
        <v>3269</v>
      </c>
      <c r="F4456" s="8" t="s">
        <v>133</v>
      </c>
      <c r="G4456" s="25" t="s">
        <v>130</v>
      </c>
      <c r="H4456" s="8" t="s">
        <v>9155</v>
      </c>
    </row>
    <row r="4457" spans="2:8" x14ac:dyDescent="0.25">
      <c r="B4457" s="26" t="s">
        <v>9168</v>
      </c>
      <c r="C4457" s="11" t="s">
        <v>2174</v>
      </c>
      <c r="D4457" s="11" t="s">
        <v>2175</v>
      </c>
      <c r="E4457" s="11" t="s">
        <v>2176</v>
      </c>
      <c r="F4457" s="11" t="s">
        <v>133</v>
      </c>
      <c r="G4457" s="26" t="s">
        <v>130</v>
      </c>
      <c r="H4457" s="11" t="s">
        <v>9154</v>
      </c>
    </row>
    <row r="4458" spans="2:8" x14ac:dyDescent="0.25">
      <c r="B4458" s="25" t="s">
        <v>9168</v>
      </c>
      <c r="C4458" s="8" t="s">
        <v>2174</v>
      </c>
      <c r="D4458" s="8" t="s">
        <v>2175</v>
      </c>
      <c r="E4458" s="8" t="s">
        <v>2176</v>
      </c>
      <c r="F4458" s="8" t="s">
        <v>133</v>
      </c>
      <c r="G4458" s="25" t="s">
        <v>130</v>
      </c>
      <c r="H4458" s="8" t="s">
        <v>9156</v>
      </c>
    </row>
    <row r="4459" spans="2:8" x14ac:dyDescent="0.25">
      <c r="B4459" s="26" t="s">
        <v>9168</v>
      </c>
      <c r="C4459" s="11" t="s">
        <v>2174</v>
      </c>
      <c r="D4459" s="11" t="s">
        <v>2175</v>
      </c>
      <c r="E4459" s="11" t="s">
        <v>2176</v>
      </c>
      <c r="F4459" s="11" t="s">
        <v>133</v>
      </c>
      <c r="G4459" s="26" t="s">
        <v>130</v>
      </c>
      <c r="H4459" s="11" t="s">
        <v>9155</v>
      </c>
    </row>
    <row r="4460" spans="2:8" x14ac:dyDescent="0.25">
      <c r="B4460" s="25" t="s">
        <v>9168</v>
      </c>
      <c r="C4460" s="8" t="s">
        <v>5333</v>
      </c>
      <c r="D4460" s="8" t="s">
        <v>5334</v>
      </c>
      <c r="E4460" s="8" t="s">
        <v>5335</v>
      </c>
      <c r="F4460" s="8" t="s">
        <v>133</v>
      </c>
      <c r="G4460" s="25" t="s">
        <v>130</v>
      </c>
      <c r="H4460" s="8" t="s">
        <v>9154</v>
      </c>
    </row>
    <row r="4461" spans="2:8" x14ac:dyDescent="0.25">
      <c r="B4461" s="26" t="s">
        <v>9168</v>
      </c>
      <c r="C4461" s="11" t="s">
        <v>5333</v>
      </c>
      <c r="D4461" s="11" t="s">
        <v>5334</v>
      </c>
      <c r="E4461" s="11" t="s">
        <v>5335</v>
      </c>
      <c r="F4461" s="11" t="s">
        <v>133</v>
      </c>
      <c r="G4461" s="26" t="s">
        <v>130</v>
      </c>
      <c r="H4461" s="11" t="s">
        <v>9156</v>
      </c>
    </row>
    <row r="4462" spans="2:8" x14ac:dyDescent="0.25">
      <c r="B4462" s="25" t="s">
        <v>9168</v>
      </c>
      <c r="C4462" s="8" t="s">
        <v>3776</v>
      </c>
      <c r="D4462" s="8" t="s">
        <v>3777</v>
      </c>
      <c r="E4462" s="8" t="s">
        <v>3778</v>
      </c>
      <c r="F4462" s="8" t="s">
        <v>133</v>
      </c>
      <c r="G4462" s="25" t="s">
        <v>130</v>
      </c>
      <c r="H4462" s="8" t="s">
        <v>9154</v>
      </c>
    </row>
    <row r="4463" spans="2:8" x14ac:dyDescent="0.25">
      <c r="B4463" s="26" t="s">
        <v>9168</v>
      </c>
      <c r="C4463" s="11" t="s">
        <v>3776</v>
      </c>
      <c r="D4463" s="11" t="s">
        <v>3777</v>
      </c>
      <c r="E4463" s="11" t="s">
        <v>3778</v>
      </c>
      <c r="F4463" s="11" t="s">
        <v>133</v>
      </c>
      <c r="G4463" s="26" t="s">
        <v>130</v>
      </c>
      <c r="H4463" s="11" t="s">
        <v>9156</v>
      </c>
    </row>
    <row r="4464" spans="2:8" x14ac:dyDescent="0.25">
      <c r="B4464" s="25" t="s">
        <v>9168</v>
      </c>
      <c r="C4464" s="8" t="s">
        <v>3776</v>
      </c>
      <c r="D4464" s="8" t="s">
        <v>3777</v>
      </c>
      <c r="E4464" s="8" t="s">
        <v>3778</v>
      </c>
      <c r="F4464" s="8" t="s">
        <v>133</v>
      </c>
      <c r="G4464" s="25" t="s">
        <v>130</v>
      </c>
      <c r="H4464" s="8" t="s">
        <v>9155</v>
      </c>
    </row>
    <row r="4465" spans="2:8" x14ac:dyDescent="0.25">
      <c r="B4465" s="26" t="s">
        <v>9168</v>
      </c>
      <c r="C4465" s="11" t="s">
        <v>3758</v>
      </c>
      <c r="D4465" s="11" t="s">
        <v>3759</v>
      </c>
      <c r="E4465" s="11" t="s">
        <v>3760</v>
      </c>
      <c r="F4465" s="11" t="s">
        <v>133</v>
      </c>
      <c r="G4465" s="26" t="s">
        <v>130</v>
      </c>
      <c r="H4465" s="11" t="s">
        <v>9154</v>
      </c>
    </row>
    <row r="4466" spans="2:8" x14ac:dyDescent="0.25">
      <c r="B4466" s="25" t="s">
        <v>9168</v>
      </c>
      <c r="C4466" s="8" t="s">
        <v>3758</v>
      </c>
      <c r="D4466" s="8" t="s">
        <v>3759</v>
      </c>
      <c r="E4466" s="8" t="s">
        <v>3760</v>
      </c>
      <c r="F4466" s="8" t="s">
        <v>133</v>
      </c>
      <c r="G4466" s="25" t="s">
        <v>130</v>
      </c>
      <c r="H4466" s="8" t="s">
        <v>9156</v>
      </c>
    </row>
    <row r="4467" spans="2:8" x14ac:dyDescent="0.25">
      <c r="B4467" s="26" t="s">
        <v>9168</v>
      </c>
      <c r="C4467" s="11" t="s">
        <v>3758</v>
      </c>
      <c r="D4467" s="11" t="s">
        <v>3759</v>
      </c>
      <c r="E4467" s="11" t="s">
        <v>3760</v>
      </c>
      <c r="F4467" s="11" t="s">
        <v>133</v>
      </c>
      <c r="G4467" s="26" t="s">
        <v>130</v>
      </c>
      <c r="H4467" s="11" t="s">
        <v>9155</v>
      </c>
    </row>
    <row r="4468" spans="2:8" x14ac:dyDescent="0.25">
      <c r="B4468" s="25" t="s">
        <v>9168</v>
      </c>
      <c r="C4468" s="8" t="s">
        <v>5035</v>
      </c>
      <c r="D4468" s="8" t="s">
        <v>5036</v>
      </c>
      <c r="E4468" s="8" t="s">
        <v>5037</v>
      </c>
      <c r="F4468" s="8" t="s">
        <v>133</v>
      </c>
      <c r="G4468" s="25" t="s">
        <v>130</v>
      </c>
      <c r="H4468" s="8" t="s">
        <v>9154</v>
      </c>
    </row>
    <row r="4469" spans="2:8" x14ac:dyDescent="0.25">
      <c r="B4469" s="26" t="s">
        <v>9168</v>
      </c>
      <c r="C4469" s="11" t="s">
        <v>5035</v>
      </c>
      <c r="D4469" s="11" t="s">
        <v>5036</v>
      </c>
      <c r="E4469" s="11" t="s">
        <v>5037</v>
      </c>
      <c r="F4469" s="11" t="s">
        <v>133</v>
      </c>
      <c r="G4469" s="26" t="s">
        <v>130</v>
      </c>
      <c r="H4469" s="11" t="s">
        <v>9156</v>
      </c>
    </row>
    <row r="4470" spans="2:8" x14ac:dyDescent="0.25">
      <c r="B4470" s="25" t="s">
        <v>9168</v>
      </c>
      <c r="C4470" s="8" t="s">
        <v>5035</v>
      </c>
      <c r="D4470" s="8" t="s">
        <v>5036</v>
      </c>
      <c r="E4470" s="8" t="s">
        <v>5037</v>
      </c>
      <c r="F4470" s="8" t="s">
        <v>133</v>
      </c>
      <c r="G4470" s="25" t="s">
        <v>130</v>
      </c>
      <c r="H4470" s="8" t="s">
        <v>9155</v>
      </c>
    </row>
    <row r="4471" spans="2:8" x14ac:dyDescent="0.25">
      <c r="B4471" s="26" t="s">
        <v>9168</v>
      </c>
      <c r="C4471" s="11" t="s">
        <v>4035</v>
      </c>
      <c r="D4471" s="11" t="s">
        <v>4036</v>
      </c>
      <c r="E4471" s="11" t="s">
        <v>4037</v>
      </c>
      <c r="F4471" s="11" t="s">
        <v>133</v>
      </c>
      <c r="G4471" s="26" t="s">
        <v>130</v>
      </c>
      <c r="H4471" s="11" t="s">
        <v>9154</v>
      </c>
    </row>
    <row r="4472" spans="2:8" x14ac:dyDescent="0.25">
      <c r="B4472" s="25" t="s">
        <v>9168</v>
      </c>
      <c r="C4472" s="8" t="s">
        <v>4035</v>
      </c>
      <c r="D4472" s="8" t="s">
        <v>4036</v>
      </c>
      <c r="E4472" s="8" t="s">
        <v>4037</v>
      </c>
      <c r="F4472" s="8" t="s">
        <v>133</v>
      </c>
      <c r="G4472" s="25" t="s">
        <v>130</v>
      </c>
      <c r="H4472" s="8" t="s">
        <v>9155</v>
      </c>
    </row>
    <row r="4473" spans="2:8" x14ac:dyDescent="0.25">
      <c r="B4473" s="26" t="s">
        <v>9168</v>
      </c>
      <c r="C4473" s="11" t="s">
        <v>333</v>
      </c>
      <c r="D4473" s="11" t="s">
        <v>334</v>
      </c>
      <c r="E4473" s="11" t="s">
        <v>335</v>
      </c>
      <c r="F4473" s="11" t="s">
        <v>133</v>
      </c>
      <c r="G4473" s="26" t="s">
        <v>130</v>
      </c>
      <c r="H4473" s="11" t="s">
        <v>9154</v>
      </c>
    </row>
    <row r="4474" spans="2:8" x14ac:dyDescent="0.25">
      <c r="B4474" s="25" t="s">
        <v>9168</v>
      </c>
      <c r="C4474" s="8" t="s">
        <v>333</v>
      </c>
      <c r="D4474" s="8" t="s">
        <v>334</v>
      </c>
      <c r="E4474" s="8" t="s">
        <v>335</v>
      </c>
      <c r="F4474" s="8" t="s">
        <v>133</v>
      </c>
      <c r="G4474" s="25" t="s">
        <v>130</v>
      </c>
      <c r="H4474" s="8" t="s">
        <v>9156</v>
      </c>
    </row>
    <row r="4475" spans="2:8" x14ac:dyDescent="0.25">
      <c r="B4475" s="26" t="s">
        <v>9168</v>
      </c>
      <c r="C4475" s="11" t="s">
        <v>333</v>
      </c>
      <c r="D4475" s="11" t="s">
        <v>334</v>
      </c>
      <c r="E4475" s="11" t="s">
        <v>335</v>
      </c>
      <c r="F4475" s="11" t="s">
        <v>133</v>
      </c>
      <c r="G4475" s="26" t="s">
        <v>130</v>
      </c>
      <c r="H4475" s="11" t="s">
        <v>9157</v>
      </c>
    </row>
    <row r="4476" spans="2:8" x14ac:dyDescent="0.25">
      <c r="B4476" s="25" t="s">
        <v>9168</v>
      </c>
      <c r="C4476" s="8" t="s">
        <v>333</v>
      </c>
      <c r="D4476" s="8" t="s">
        <v>334</v>
      </c>
      <c r="E4476" s="8" t="s">
        <v>335</v>
      </c>
      <c r="F4476" s="8" t="s">
        <v>133</v>
      </c>
      <c r="G4476" s="25" t="s">
        <v>130</v>
      </c>
      <c r="H4476" s="8" t="s">
        <v>9171</v>
      </c>
    </row>
    <row r="4477" spans="2:8" x14ac:dyDescent="0.25">
      <c r="B4477" s="26" t="s">
        <v>9168</v>
      </c>
      <c r="C4477" s="11" t="s">
        <v>333</v>
      </c>
      <c r="D4477" s="11" t="s">
        <v>334</v>
      </c>
      <c r="E4477" s="11" t="s">
        <v>335</v>
      </c>
      <c r="F4477" s="11" t="s">
        <v>133</v>
      </c>
      <c r="G4477" s="26" t="s">
        <v>130</v>
      </c>
      <c r="H4477" s="11" t="s">
        <v>9162</v>
      </c>
    </row>
    <row r="4478" spans="2:8" x14ac:dyDescent="0.25">
      <c r="B4478" s="25" t="s">
        <v>9168</v>
      </c>
      <c r="C4478" s="8" t="s">
        <v>333</v>
      </c>
      <c r="D4478" s="8" t="s">
        <v>334</v>
      </c>
      <c r="E4478" s="8" t="s">
        <v>335</v>
      </c>
      <c r="F4478" s="8" t="s">
        <v>133</v>
      </c>
      <c r="G4478" s="25" t="s">
        <v>130</v>
      </c>
      <c r="H4478" s="8" t="s">
        <v>9155</v>
      </c>
    </row>
    <row r="4479" spans="2:8" x14ac:dyDescent="0.25">
      <c r="B4479" s="26" t="s">
        <v>9168</v>
      </c>
      <c r="C4479" s="11" t="s">
        <v>540</v>
      </c>
      <c r="D4479" s="11" t="s">
        <v>541</v>
      </c>
      <c r="E4479" s="11" t="s">
        <v>542</v>
      </c>
      <c r="F4479" s="11" t="s">
        <v>133</v>
      </c>
      <c r="G4479" s="26" t="s">
        <v>130</v>
      </c>
      <c r="H4479" s="11" t="s">
        <v>9154</v>
      </c>
    </row>
    <row r="4480" spans="2:8" x14ac:dyDescent="0.25">
      <c r="B4480" s="25" t="s">
        <v>9168</v>
      </c>
      <c r="C4480" s="8" t="s">
        <v>540</v>
      </c>
      <c r="D4480" s="8" t="s">
        <v>541</v>
      </c>
      <c r="E4480" s="8" t="s">
        <v>542</v>
      </c>
      <c r="F4480" s="8" t="s">
        <v>133</v>
      </c>
      <c r="G4480" s="25" t="s">
        <v>130</v>
      </c>
      <c r="H4480" s="8" t="s">
        <v>9156</v>
      </c>
    </row>
    <row r="4481" spans="2:8" x14ac:dyDescent="0.25">
      <c r="B4481" s="26" t="s">
        <v>9168</v>
      </c>
      <c r="C4481" s="11" t="s">
        <v>540</v>
      </c>
      <c r="D4481" s="11" t="s">
        <v>541</v>
      </c>
      <c r="E4481" s="11" t="s">
        <v>542</v>
      </c>
      <c r="F4481" s="11" t="s">
        <v>133</v>
      </c>
      <c r="G4481" s="26" t="s">
        <v>130</v>
      </c>
      <c r="H4481" s="11" t="s">
        <v>9157</v>
      </c>
    </row>
    <row r="4482" spans="2:8" x14ac:dyDescent="0.25">
      <c r="B4482" s="25" t="s">
        <v>9168</v>
      </c>
      <c r="C4482" s="8" t="s">
        <v>540</v>
      </c>
      <c r="D4482" s="8" t="s">
        <v>541</v>
      </c>
      <c r="E4482" s="8" t="s">
        <v>542</v>
      </c>
      <c r="F4482" s="8" t="s">
        <v>133</v>
      </c>
      <c r="G4482" s="25" t="s">
        <v>130</v>
      </c>
      <c r="H4482" s="8" t="s">
        <v>9155</v>
      </c>
    </row>
    <row r="4483" spans="2:8" x14ac:dyDescent="0.25">
      <c r="B4483" s="26" t="s">
        <v>9168</v>
      </c>
      <c r="C4483" s="11" t="s">
        <v>3279</v>
      </c>
      <c r="D4483" s="11" t="s">
        <v>3280</v>
      </c>
      <c r="E4483" s="11" t="s">
        <v>3281</v>
      </c>
      <c r="F4483" s="11" t="s">
        <v>133</v>
      </c>
      <c r="G4483" s="26" t="s">
        <v>130</v>
      </c>
      <c r="H4483" s="11" t="s">
        <v>9156</v>
      </c>
    </row>
    <row r="4484" spans="2:8" x14ac:dyDescent="0.25">
      <c r="B4484" s="25" t="s">
        <v>9168</v>
      </c>
      <c r="C4484" s="8" t="s">
        <v>3279</v>
      </c>
      <c r="D4484" s="8" t="s">
        <v>3280</v>
      </c>
      <c r="E4484" s="8" t="s">
        <v>3281</v>
      </c>
      <c r="F4484" s="8" t="s">
        <v>133</v>
      </c>
      <c r="G4484" s="25" t="s">
        <v>130</v>
      </c>
      <c r="H4484" s="8" t="s">
        <v>9157</v>
      </c>
    </row>
    <row r="4485" spans="2:8" x14ac:dyDescent="0.25">
      <c r="B4485" s="26" t="s">
        <v>9168</v>
      </c>
      <c r="C4485" s="11" t="s">
        <v>3279</v>
      </c>
      <c r="D4485" s="11" t="s">
        <v>3280</v>
      </c>
      <c r="E4485" s="11" t="s">
        <v>3281</v>
      </c>
      <c r="F4485" s="11" t="s">
        <v>133</v>
      </c>
      <c r="G4485" s="26" t="s">
        <v>130</v>
      </c>
      <c r="H4485" s="11" t="s">
        <v>9155</v>
      </c>
    </row>
    <row r="4486" spans="2:8" x14ac:dyDescent="0.25">
      <c r="B4486" s="25" t="s">
        <v>9168</v>
      </c>
      <c r="C4486" s="8" t="s">
        <v>3567</v>
      </c>
      <c r="D4486" s="8" t="s">
        <v>3568</v>
      </c>
      <c r="E4486" s="8" t="s">
        <v>3569</v>
      </c>
      <c r="F4486" s="8" t="s">
        <v>133</v>
      </c>
      <c r="G4486" s="25" t="s">
        <v>130</v>
      </c>
      <c r="H4486" s="8" t="s">
        <v>9154</v>
      </c>
    </row>
    <row r="4487" spans="2:8" x14ac:dyDescent="0.25">
      <c r="B4487" s="26" t="s">
        <v>9168</v>
      </c>
      <c r="C4487" s="11" t="s">
        <v>3567</v>
      </c>
      <c r="D4487" s="11" t="s">
        <v>3568</v>
      </c>
      <c r="E4487" s="11" t="s">
        <v>3569</v>
      </c>
      <c r="F4487" s="11" t="s">
        <v>133</v>
      </c>
      <c r="G4487" s="26" t="s">
        <v>130</v>
      </c>
      <c r="H4487" s="11" t="s">
        <v>9155</v>
      </c>
    </row>
    <row r="4488" spans="2:8" x14ac:dyDescent="0.25">
      <c r="B4488" s="25" t="s">
        <v>9168</v>
      </c>
      <c r="C4488" s="8" t="s">
        <v>2129</v>
      </c>
      <c r="D4488" s="8" t="s">
        <v>2130</v>
      </c>
      <c r="E4488" s="8" t="s">
        <v>2131</v>
      </c>
      <c r="F4488" s="8" t="s">
        <v>133</v>
      </c>
      <c r="G4488" s="25" t="s">
        <v>130</v>
      </c>
      <c r="H4488" s="8" t="s">
        <v>9154</v>
      </c>
    </row>
    <row r="4489" spans="2:8" x14ac:dyDescent="0.25">
      <c r="B4489" s="26" t="s">
        <v>9168</v>
      </c>
      <c r="C4489" s="11" t="s">
        <v>5208</v>
      </c>
      <c r="D4489" s="11" t="s">
        <v>5209</v>
      </c>
      <c r="E4489" s="11" t="s">
        <v>5210</v>
      </c>
      <c r="F4489" s="11" t="s">
        <v>133</v>
      </c>
      <c r="G4489" s="26" t="s">
        <v>130</v>
      </c>
      <c r="H4489" s="11" t="s">
        <v>9154</v>
      </c>
    </row>
    <row r="4490" spans="2:8" x14ac:dyDescent="0.25">
      <c r="B4490" s="25" t="s">
        <v>9168</v>
      </c>
      <c r="C4490" s="8" t="s">
        <v>5514</v>
      </c>
      <c r="D4490" s="8" t="s">
        <v>5515</v>
      </c>
      <c r="E4490" s="8" t="s">
        <v>5516</v>
      </c>
      <c r="F4490" s="8" t="s">
        <v>133</v>
      </c>
      <c r="G4490" s="25" t="s">
        <v>130</v>
      </c>
      <c r="H4490" s="8" t="s">
        <v>9160</v>
      </c>
    </row>
    <row r="4491" spans="2:8" x14ac:dyDescent="0.25">
      <c r="B4491" s="26" t="s">
        <v>9168</v>
      </c>
      <c r="C4491" s="11" t="s">
        <v>4621</v>
      </c>
      <c r="D4491" s="11" t="s">
        <v>4622</v>
      </c>
      <c r="E4491" s="11" t="s">
        <v>4623</v>
      </c>
      <c r="F4491" s="11" t="s">
        <v>133</v>
      </c>
      <c r="G4491" s="26" t="s">
        <v>130</v>
      </c>
      <c r="H4491" s="11" t="s">
        <v>9154</v>
      </c>
    </row>
    <row r="4492" spans="2:8" x14ac:dyDescent="0.25">
      <c r="B4492" s="25" t="s">
        <v>9168</v>
      </c>
      <c r="C4492" s="8" t="s">
        <v>6929</v>
      </c>
      <c r="D4492" s="8" t="s">
        <v>6930</v>
      </c>
      <c r="E4492" s="8" t="s">
        <v>6931</v>
      </c>
      <c r="F4492" s="8" t="s">
        <v>133</v>
      </c>
      <c r="G4492" s="25" t="s">
        <v>130</v>
      </c>
      <c r="H4492" s="8" t="s">
        <v>9154</v>
      </c>
    </row>
    <row r="4493" spans="2:8" x14ac:dyDescent="0.25">
      <c r="B4493" s="26" t="s">
        <v>9168</v>
      </c>
      <c r="C4493" s="11" t="s">
        <v>5611</v>
      </c>
      <c r="D4493" s="11" t="s">
        <v>5612</v>
      </c>
      <c r="E4493" s="11" t="s">
        <v>5613</v>
      </c>
      <c r="F4493" s="11" t="s">
        <v>133</v>
      </c>
      <c r="G4493" s="26" t="s">
        <v>130</v>
      </c>
      <c r="H4493" s="11" t="s">
        <v>9154</v>
      </c>
    </row>
    <row r="4494" spans="2:8" x14ac:dyDescent="0.25">
      <c r="B4494" s="25" t="s">
        <v>9168</v>
      </c>
      <c r="C4494" s="8" t="s">
        <v>6820</v>
      </c>
      <c r="D4494" s="8" t="s">
        <v>6821</v>
      </c>
      <c r="E4494" s="8" t="s">
        <v>6822</v>
      </c>
      <c r="F4494" s="8" t="s">
        <v>133</v>
      </c>
      <c r="G4494" s="25" t="s">
        <v>130</v>
      </c>
      <c r="H4494" s="8" t="s">
        <v>9154</v>
      </c>
    </row>
    <row r="4495" spans="2:8" x14ac:dyDescent="0.25">
      <c r="B4495" s="26" t="s">
        <v>9168</v>
      </c>
      <c r="C4495" s="11" t="s">
        <v>6148</v>
      </c>
      <c r="D4495" s="11" t="s">
        <v>6149</v>
      </c>
      <c r="E4495" s="11" t="s">
        <v>6150</v>
      </c>
      <c r="F4495" s="11" t="s">
        <v>133</v>
      </c>
      <c r="G4495" s="26" t="s">
        <v>130</v>
      </c>
      <c r="H4495" s="11" t="s">
        <v>9154</v>
      </c>
    </row>
    <row r="4496" spans="2:8" x14ac:dyDescent="0.25">
      <c r="B4496" s="25" t="s">
        <v>9168</v>
      </c>
      <c r="C4496" s="8" t="s">
        <v>5220</v>
      </c>
      <c r="D4496" s="8" t="s">
        <v>5221</v>
      </c>
      <c r="E4496" s="8" t="s">
        <v>5222</v>
      </c>
      <c r="F4496" s="8" t="s">
        <v>133</v>
      </c>
      <c r="G4496" s="25" t="s">
        <v>130</v>
      </c>
      <c r="H4496" s="8" t="s">
        <v>9154</v>
      </c>
    </row>
    <row r="4497" spans="2:8" x14ac:dyDescent="0.25">
      <c r="B4497" s="26" t="s">
        <v>9168</v>
      </c>
      <c r="C4497" s="11" t="s">
        <v>6235</v>
      </c>
      <c r="D4497" s="11" t="s">
        <v>6236</v>
      </c>
      <c r="E4497" s="11" t="s">
        <v>6237</v>
      </c>
      <c r="F4497" s="11" t="s">
        <v>133</v>
      </c>
      <c r="G4497" s="26" t="s">
        <v>130</v>
      </c>
      <c r="H4497" s="11" t="s">
        <v>9154</v>
      </c>
    </row>
    <row r="4498" spans="2:8" x14ac:dyDescent="0.25">
      <c r="B4498" s="25" t="s">
        <v>9168</v>
      </c>
      <c r="C4498" s="8" t="s">
        <v>6915</v>
      </c>
      <c r="D4498" s="8" t="s">
        <v>6916</v>
      </c>
      <c r="E4498" s="8" t="s">
        <v>6917</v>
      </c>
      <c r="F4498" s="8" t="s">
        <v>133</v>
      </c>
      <c r="G4498" s="25" t="s">
        <v>130</v>
      </c>
      <c r="H4498" s="8" t="s">
        <v>9154</v>
      </c>
    </row>
    <row r="4499" spans="2:8" x14ac:dyDescent="0.25">
      <c r="B4499" s="26" t="s">
        <v>9168</v>
      </c>
      <c r="C4499" s="11" t="s">
        <v>6838</v>
      </c>
      <c r="D4499" s="11" t="s">
        <v>6839</v>
      </c>
      <c r="E4499" s="11" t="s">
        <v>6840</v>
      </c>
      <c r="F4499" s="11" t="s">
        <v>133</v>
      </c>
      <c r="G4499" s="26" t="s">
        <v>130</v>
      </c>
      <c r="H4499" s="11" t="s">
        <v>9154</v>
      </c>
    </row>
    <row r="4500" spans="2:8" x14ac:dyDescent="0.25">
      <c r="B4500" s="25" t="s">
        <v>9168</v>
      </c>
      <c r="C4500" s="8" t="s">
        <v>1864</v>
      </c>
      <c r="D4500" s="8" t="s">
        <v>1865</v>
      </c>
      <c r="E4500" s="8" t="s">
        <v>1866</v>
      </c>
      <c r="F4500" s="8" t="s">
        <v>133</v>
      </c>
      <c r="G4500" s="25" t="s">
        <v>130</v>
      </c>
      <c r="H4500" s="8" t="s">
        <v>9160</v>
      </c>
    </row>
    <row r="4501" spans="2:8" x14ac:dyDescent="0.25">
      <c r="B4501" s="26" t="s">
        <v>9168</v>
      </c>
      <c r="C4501" s="11" t="s">
        <v>1864</v>
      </c>
      <c r="D4501" s="11" t="s">
        <v>1865</v>
      </c>
      <c r="E4501" s="11" t="s">
        <v>1866</v>
      </c>
      <c r="F4501" s="11" t="s">
        <v>133</v>
      </c>
      <c r="G4501" s="26" t="s">
        <v>130</v>
      </c>
      <c r="H4501" s="11" t="s">
        <v>9156</v>
      </c>
    </row>
    <row r="4502" spans="2:8" x14ac:dyDescent="0.25">
      <c r="B4502" s="25" t="s">
        <v>9168</v>
      </c>
      <c r="C4502" s="8" t="s">
        <v>1864</v>
      </c>
      <c r="D4502" s="8" t="s">
        <v>1865</v>
      </c>
      <c r="E4502" s="8" t="s">
        <v>1866</v>
      </c>
      <c r="F4502" s="8" t="s">
        <v>133</v>
      </c>
      <c r="G4502" s="25" t="s">
        <v>130</v>
      </c>
      <c r="H4502" s="8" t="s">
        <v>9157</v>
      </c>
    </row>
    <row r="4503" spans="2:8" x14ac:dyDescent="0.25">
      <c r="B4503" s="26" t="s">
        <v>9168</v>
      </c>
      <c r="C4503" s="11" t="s">
        <v>1864</v>
      </c>
      <c r="D4503" s="11" t="s">
        <v>1865</v>
      </c>
      <c r="E4503" s="11" t="s">
        <v>1866</v>
      </c>
      <c r="F4503" s="11" t="s">
        <v>133</v>
      </c>
      <c r="G4503" s="26" t="s">
        <v>130</v>
      </c>
      <c r="H4503" s="11" t="s">
        <v>9155</v>
      </c>
    </row>
    <row r="4504" spans="2:8" x14ac:dyDescent="0.25">
      <c r="B4504" s="25" t="s">
        <v>9168</v>
      </c>
      <c r="C4504" s="8" t="s">
        <v>5010</v>
      </c>
      <c r="D4504" s="8" t="s">
        <v>5011</v>
      </c>
      <c r="E4504" s="8" t="s">
        <v>5012</v>
      </c>
      <c r="F4504" s="8" t="s">
        <v>133</v>
      </c>
      <c r="G4504" s="25" t="s">
        <v>130</v>
      </c>
      <c r="H4504" s="8" t="s">
        <v>9154</v>
      </c>
    </row>
    <row r="4505" spans="2:8" x14ac:dyDescent="0.25">
      <c r="B4505" s="26" t="s">
        <v>9168</v>
      </c>
      <c r="C4505" s="11" t="s">
        <v>5010</v>
      </c>
      <c r="D4505" s="11" t="s">
        <v>5011</v>
      </c>
      <c r="E4505" s="11" t="s">
        <v>5012</v>
      </c>
      <c r="F4505" s="11" t="s">
        <v>133</v>
      </c>
      <c r="G4505" s="26" t="s">
        <v>130</v>
      </c>
      <c r="H4505" s="11" t="s">
        <v>9155</v>
      </c>
    </row>
    <row r="4506" spans="2:8" x14ac:dyDescent="0.25">
      <c r="B4506" s="25" t="s">
        <v>9168</v>
      </c>
      <c r="C4506" s="8" t="s">
        <v>5822</v>
      </c>
      <c r="D4506" s="8" t="s">
        <v>5823</v>
      </c>
      <c r="E4506" s="8" t="s">
        <v>5824</v>
      </c>
      <c r="F4506" s="8" t="s">
        <v>133</v>
      </c>
      <c r="G4506" s="25" t="s">
        <v>130</v>
      </c>
      <c r="H4506" s="8" t="s">
        <v>9154</v>
      </c>
    </row>
    <row r="4507" spans="2:8" x14ac:dyDescent="0.25">
      <c r="B4507" s="26" t="s">
        <v>9168</v>
      </c>
      <c r="C4507" s="11" t="s">
        <v>7400</v>
      </c>
      <c r="D4507" s="11" t="s">
        <v>7401</v>
      </c>
      <c r="E4507" s="11" t="s">
        <v>7402</v>
      </c>
      <c r="F4507" s="11" t="s">
        <v>133</v>
      </c>
      <c r="G4507" s="26" t="s">
        <v>130</v>
      </c>
      <c r="H4507" s="11" t="s">
        <v>9156</v>
      </c>
    </row>
    <row r="4508" spans="2:8" x14ac:dyDescent="0.25">
      <c r="B4508" s="25" t="s">
        <v>9168</v>
      </c>
      <c r="C4508" s="8" t="s">
        <v>684</v>
      </c>
      <c r="D4508" s="8" t="s">
        <v>685</v>
      </c>
      <c r="E4508" s="8" t="s">
        <v>686</v>
      </c>
      <c r="F4508" s="8" t="s">
        <v>133</v>
      </c>
      <c r="G4508" s="25" t="s">
        <v>130</v>
      </c>
      <c r="H4508" s="8" t="s">
        <v>9160</v>
      </c>
    </row>
    <row r="4509" spans="2:8" x14ac:dyDescent="0.25">
      <c r="B4509" s="26" t="s">
        <v>9168</v>
      </c>
      <c r="C4509" s="11" t="s">
        <v>684</v>
      </c>
      <c r="D4509" s="11" t="s">
        <v>685</v>
      </c>
      <c r="E4509" s="11" t="s">
        <v>686</v>
      </c>
      <c r="F4509" s="11" t="s">
        <v>133</v>
      </c>
      <c r="G4509" s="26" t="s">
        <v>130</v>
      </c>
      <c r="H4509" s="11" t="s">
        <v>9156</v>
      </c>
    </row>
    <row r="4510" spans="2:8" x14ac:dyDescent="0.25">
      <c r="B4510" s="25" t="s">
        <v>9168</v>
      </c>
      <c r="C4510" s="8" t="s">
        <v>684</v>
      </c>
      <c r="D4510" s="8" t="s">
        <v>685</v>
      </c>
      <c r="E4510" s="8" t="s">
        <v>686</v>
      </c>
      <c r="F4510" s="8" t="s">
        <v>133</v>
      </c>
      <c r="G4510" s="25" t="s">
        <v>130</v>
      </c>
      <c r="H4510" s="8" t="s">
        <v>9157</v>
      </c>
    </row>
    <row r="4511" spans="2:8" x14ac:dyDescent="0.25">
      <c r="B4511" s="26" t="s">
        <v>9168</v>
      </c>
      <c r="C4511" s="11" t="s">
        <v>684</v>
      </c>
      <c r="D4511" s="11" t="s">
        <v>685</v>
      </c>
      <c r="E4511" s="11" t="s">
        <v>686</v>
      </c>
      <c r="F4511" s="11" t="s">
        <v>133</v>
      </c>
      <c r="G4511" s="26" t="s">
        <v>130</v>
      </c>
      <c r="H4511" s="11" t="s">
        <v>9162</v>
      </c>
    </row>
    <row r="4512" spans="2:8" x14ac:dyDescent="0.25">
      <c r="B4512" s="25" t="s">
        <v>9168</v>
      </c>
      <c r="C4512" s="8" t="s">
        <v>2421</v>
      </c>
      <c r="D4512" s="8" t="s">
        <v>2422</v>
      </c>
      <c r="E4512" s="8" t="s">
        <v>2423</v>
      </c>
      <c r="F4512" s="8" t="s">
        <v>133</v>
      </c>
      <c r="G4512" s="25" t="s">
        <v>130</v>
      </c>
      <c r="H4512" s="8" t="s">
        <v>9160</v>
      </c>
    </row>
    <row r="4513" spans="2:8" x14ac:dyDescent="0.25">
      <c r="B4513" s="26" t="s">
        <v>9168</v>
      </c>
      <c r="C4513" s="11" t="s">
        <v>2421</v>
      </c>
      <c r="D4513" s="11" t="s">
        <v>2422</v>
      </c>
      <c r="E4513" s="11" t="s">
        <v>2423</v>
      </c>
      <c r="F4513" s="11" t="s">
        <v>133</v>
      </c>
      <c r="G4513" s="26" t="s">
        <v>130</v>
      </c>
      <c r="H4513" s="11" t="s">
        <v>9156</v>
      </c>
    </row>
    <row r="4514" spans="2:8" x14ac:dyDescent="0.25">
      <c r="B4514" s="25" t="s">
        <v>9168</v>
      </c>
      <c r="C4514" s="8" t="s">
        <v>2421</v>
      </c>
      <c r="D4514" s="8" t="s">
        <v>4408</v>
      </c>
      <c r="E4514" s="8" t="s">
        <v>4409</v>
      </c>
      <c r="F4514" s="8" t="s">
        <v>133</v>
      </c>
      <c r="G4514" s="25" t="s">
        <v>130</v>
      </c>
      <c r="H4514" s="8" t="s">
        <v>9156</v>
      </c>
    </row>
    <row r="4515" spans="2:8" x14ac:dyDescent="0.25">
      <c r="B4515" s="26" t="s">
        <v>9168</v>
      </c>
      <c r="C4515" s="11" t="s">
        <v>2421</v>
      </c>
      <c r="D4515" s="11" t="s">
        <v>4408</v>
      </c>
      <c r="E4515" s="11" t="s">
        <v>4409</v>
      </c>
      <c r="F4515" s="11" t="s">
        <v>133</v>
      </c>
      <c r="G4515" s="26" t="s">
        <v>130</v>
      </c>
      <c r="H4515" s="11" t="s">
        <v>9155</v>
      </c>
    </row>
    <row r="4516" spans="2:8" x14ac:dyDescent="0.25">
      <c r="B4516" s="25" t="s">
        <v>9168</v>
      </c>
      <c r="C4516" s="8" t="s">
        <v>3995</v>
      </c>
      <c r="D4516" s="8" t="s">
        <v>3996</v>
      </c>
      <c r="E4516" s="8" t="s">
        <v>3997</v>
      </c>
      <c r="F4516" s="8" t="s">
        <v>133</v>
      </c>
      <c r="G4516" s="25" t="s">
        <v>130</v>
      </c>
      <c r="H4516" s="8" t="s">
        <v>9160</v>
      </c>
    </row>
    <row r="4517" spans="2:8" x14ac:dyDescent="0.25">
      <c r="B4517" s="26" t="s">
        <v>9168</v>
      </c>
      <c r="C4517" s="11" t="s">
        <v>3995</v>
      </c>
      <c r="D4517" s="11" t="s">
        <v>3996</v>
      </c>
      <c r="E4517" s="11" t="s">
        <v>3997</v>
      </c>
      <c r="F4517" s="11" t="s">
        <v>133</v>
      </c>
      <c r="G4517" s="26" t="s">
        <v>130</v>
      </c>
      <c r="H4517" s="11" t="s">
        <v>9156</v>
      </c>
    </row>
    <row r="4518" spans="2:8" x14ac:dyDescent="0.25">
      <c r="B4518" s="25" t="s">
        <v>9168</v>
      </c>
      <c r="C4518" s="8" t="s">
        <v>318</v>
      </c>
      <c r="D4518" s="8" t="s">
        <v>319</v>
      </c>
      <c r="E4518" s="8" t="s">
        <v>320</v>
      </c>
      <c r="F4518" s="8" t="s">
        <v>133</v>
      </c>
      <c r="G4518" s="25" t="s">
        <v>130</v>
      </c>
      <c r="H4518" s="8" t="s">
        <v>9160</v>
      </c>
    </row>
    <row r="4519" spans="2:8" x14ac:dyDescent="0.25">
      <c r="B4519" s="26" t="s">
        <v>9168</v>
      </c>
      <c r="C4519" s="11" t="s">
        <v>318</v>
      </c>
      <c r="D4519" s="11" t="s">
        <v>319</v>
      </c>
      <c r="E4519" s="11" t="s">
        <v>320</v>
      </c>
      <c r="F4519" s="11" t="s">
        <v>133</v>
      </c>
      <c r="G4519" s="26" t="s">
        <v>130</v>
      </c>
      <c r="H4519" s="11" t="s">
        <v>9156</v>
      </c>
    </row>
    <row r="4520" spans="2:8" x14ac:dyDescent="0.25">
      <c r="B4520" s="25" t="s">
        <v>9168</v>
      </c>
      <c r="C4520" s="8" t="s">
        <v>318</v>
      </c>
      <c r="D4520" s="8" t="s">
        <v>319</v>
      </c>
      <c r="E4520" s="8" t="s">
        <v>320</v>
      </c>
      <c r="F4520" s="8" t="s">
        <v>133</v>
      </c>
      <c r="G4520" s="25" t="s">
        <v>130</v>
      </c>
      <c r="H4520" s="8" t="s">
        <v>9157</v>
      </c>
    </row>
    <row r="4521" spans="2:8" x14ac:dyDescent="0.25">
      <c r="B4521" s="26" t="s">
        <v>9168</v>
      </c>
      <c r="C4521" s="11" t="s">
        <v>318</v>
      </c>
      <c r="D4521" s="11" t="s">
        <v>319</v>
      </c>
      <c r="E4521" s="11" t="s">
        <v>320</v>
      </c>
      <c r="F4521" s="11" t="s">
        <v>133</v>
      </c>
      <c r="G4521" s="26" t="s">
        <v>130</v>
      </c>
      <c r="H4521" s="11" t="s">
        <v>9162</v>
      </c>
    </row>
    <row r="4522" spans="2:8" x14ac:dyDescent="0.25">
      <c r="B4522" s="25" t="s">
        <v>9168</v>
      </c>
      <c r="C4522" s="8" t="s">
        <v>318</v>
      </c>
      <c r="D4522" s="8" t="s">
        <v>319</v>
      </c>
      <c r="E4522" s="8" t="s">
        <v>320</v>
      </c>
      <c r="F4522" s="8" t="s">
        <v>133</v>
      </c>
      <c r="G4522" s="25" t="s">
        <v>130</v>
      </c>
      <c r="H4522" s="8" t="s">
        <v>9155</v>
      </c>
    </row>
    <row r="4523" spans="2:8" x14ac:dyDescent="0.25">
      <c r="B4523" s="26" t="s">
        <v>9168</v>
      </c>
      <c r="C4523" s="11" t="s">
        <v>318</v>
      </c>
      <c r="D4523" s="11" t="s">
        <v>319</v>
      </c>
      <c r="E4523" s="11" t="s">
        <v>320</v>
      </c>
      <c r="F4523" s="11" t="s">
        <v>133</v>
      </c>
      <c r="G4523" s="26" t="s">
        <v>130</v>
      </c>
      <c r="H4523" s="11" t="s">
        <v>9163</v>
      </c>
    </row>
    <row r="4524" spans="2:8" x14ac:dyDescent="0.25">
      <c r="B4524" s="25" t="s">
        <v>9168</v>
      </c>
      <c r="C4524" s="8" t="s">
        <v>1088</v>
      </c>
      <c r="D4524" s="8" t="s">
        <v>1089</v>
      </c>
      <c r="E4524" s="8" t="s">
        <v>1090</v>
      </c>
      <c r="F4524" s="8" t="s">
        <v>133</v>
      </c>
      <c r="G4524" s="25" t="s">
        <v>130</v>
      </c>
      <c r="H4524" s="8" t="s">
        <v>9156</v>
      </c>
    </row>
    <row r="4525" spans="2:8" x14ac:dyDescent="0.25">
      <c r="B4525" s="26" t="s">
        <v>9168</v>
      </c>
      <c r="C4525" s="11" t="s">
        <v>1088</v>
      </c>
      <c r="D4525" s="11" t="s">
        <v>1089</v>
      </c>
      <c r="E4525" s="11" t="s">
        <v>1090</v>
      </c>
      <c r="F4525" s="11" t="s">
        <v>133</v>
      </c>
      <c r="G4525" s="26" t="s">
        <v>130</v>
      </c>
      <c r="H4525" s="11" t="s">
        <v>9157</v>
      </c>
    </row>
    <row r="4526" spans="2:8" x14ac:dyDescent="0.25">
      <c r="B4526" s="25" t="s">
        <v>9168</v>
      </c>
      <c r="C4526" s="8" t="s">
        <v>1088</v>
      </c>
      <c r="D4526" s="8" t="s">
        <v>1089</v>
      </c>
      <c r="E4526" s="8" t="s">
        <v>1090</v>
      </c>
      <c r="F4526" s="8" t="s">
        <v>133</v>
      </c>
      <c r="G4526" s="25" t="s">
        <v>130</v>
      </c>
      <c r="H4526" s="8" t="s">
        <v>9162</v>
      </c>
    </row>
    <row r="4527" spans="2:8" x14ac:dyDescent="0.25">
      <c r="B4527" s="26" t="s">
        <v>9168</v>
      </c>
      <c r="C4527" s="11" t="s">
        <v>1088</v>
      </c>
      <c r="D4527" s="11" t="s">
        <v>1089</v>
      </c>
      <c r="E4527" s="11" t="s">
        <v>1090</v>
      </c>
      <c r="F4527" s="11" t="s">
        <v>133</v>
      </c>
      <c r="G4527" s="26" t="s">
        <v>130</v>
      </c>
      <c r="H4527" s="11" t="s">
        <v>9155</v>
      </c>
    </row>
    <row r="4528" spans="2:8" x14ac:dyDescent="0.25">
      <c r="B4528" s="25" t="s">
        <v>9168</v>
      </c>
      <c r="C4528" s="8" t="s">
        <v>3593</v>
      </c>
      <c r="D4528" s="8" t="s">
        <v>3594</v>
      </c>
      <c r="E4528" s="8" t="s">
        <v>3595</v>
      </c>
      <c r="F4528" s="8" t="s">
        <v>133</v>
      </c>
      <c r="G4528" s="25" t="s">
        <v>130</v>
      </c>
      <c r="H4528" s="8" t="s">
        <v>9160</v>
      </c>
    </row>
    <row r="4529" spans="2:8" x14ac:dyDescent="0.25">
      <c r="B4529" s="26" t="s">
        <v>9168</v>
      </c>
      <c r="C4529" s="11" t="s">
        <v>3593</v>
      </c>
      <c r="D4529" s="11" t="s">
        <v>3594</v>
      </c>
      <c r="E4529" s="11" t="s">
        <v>3595</v>
      </c>
      <c r="F4529" s="11" t="s">
        <v>133</v>
      </c>
      <c r="G4529" s="26" t="s">
        <v>130</v>
      </c>
      <c r="H4529" s="11" t="s">
        <v>9155</v>
      </c>
    </row>
    <row r="4530" spans="2:8" x14ac:dyDescent="0.25">
      <c r="B4530" s="25" t="s">
        <v>9168</v>
      </c>
      <c r="C4530" s="8" t="s">
        <v>4062</v>
      </c>
      <c r="D4530" s="8" t="s">
        <v>4063</v>
      </c>
      <c r="E4530" s="8" t="s">
        <v>4064</v>
      </c>
      <c r="F4530" s="8" t="s">
        <v>133</v>
      </c>
      <c r="G4530" s="25" t="s">
        <v>130</v>
      </c>
      <c r="H4530" s="8" t="s">
        <v>9155</v>
      </c>
    </row>
    <row r="4531" spans="2:8" x14ac:dyDescent="0.25">
      <c r="B4531" s="26" t="s">
        <v>9168</v>
      </c>
      <c r="C4531" s="11" t="s">
        <v>2723</v>
      </c>
      <c r="D4531" s="11" t="s">
        <v>2724</v>
      </c>
      <c r="E4531" s="11" t="s">
        <v>2725</v>
      </c>
      <c r="F4531" s="11" t="s">
        <v>133</v>
      </c>
      <c r="G4531" s="26" t="s">
        <v>130</v>
      </c>
      <c r="H4531" s="11" t="s">
        <v>9156</v>
      </c>
    </row>
    <row r="4532" spans="2:8" x14ac:dyDescent="0.25">
      <c r="B4532" s="25" t="s">
        <v>9168</v>
      </c>
      <c r="C4532" s="8" t="s">
        <v>2723</v>
      </c>
      <c r="D4532" s="8" t="s">
        <v>2724</v>
      </c>
      <c r="E4532" s="8" t="s">
        <v>2725</v>
      </c>
      <c r="F4532" s="8" t="s">
        <v>133</v>
      </c>
      <c r="G4532" s="25" t="s">
        <v>130</v>
      </c>
      <c r="H4532" s="8" t="s">
        <v>9155</v>
      </c>
    </row>
    <row r="4533" spans="2:8" x14ac:dyDescent="0.25">
      <c r="B4533" s="26" t="s">
        <v>9168</v>
      </c>
      <c r="C4533" s="11" t="s">
        <v>3939</v>
      </c>
      <c r="D4533" s="11" t="s">
        <v>3940</v>
      </c>
      <c r="E4533" s="11" t="s">
        <v>3941</v>
      </c>
      <c r="F4533" s="11" t="s">
        <v>133</v>
      </c>
      <c r="G4533" s="26" t="s">
        <v>130</v>
      </c>
      <c r="H4533" s="11" t="s">
        <v>9154</v>
      </c>
    </row>
    <row r="4534" spans="2:8" x14ac:dyDescent="0.25">
      <c r="B4534" s="25" t="s">
        <v>9168</v>
      </c>
      <c r="C4534" s="8" t="s">
        <v>5168</v>
      </c>
      <c r="D4534" s="8" t="s">
        <v>5169</v>
      </c>
      <c r="E4534" s="8" t="s">
        <v>5170</v>
      </c>
      <c r="F4534" s="8" t="s">
        <v>133</v>
      </c>
      <c r="G4534" s="25" t="s">
        <v>130</v>
      </c>
      <c r="H4534" s="8" t="s">
        <v>9154</v>
      </c>
    </row>
    <row r="4535" spans="2:8" x14ac:dyDescent="0.25">
      <c r="B4535" s="26" t="s">
        <v>9168</v>
      </c>
      <c r="C4535" s="11" t="s">
        <v>1604</v>
      </c>
      <c r="D4535" s="11" t="s">
        <v>1605</v>
      </c>
      <c r="E4535" s="11" t="s">
        <v>1606</v>
      </c>
      <c r="F4535" s="11" t="s">
        <v>133</v>
      </c>
      <c r="G4535" s="26" t="s">
        <v>130</v>
      </c>
      <c r="H4535" s="11" t="s">
        <v>9154</v>
      </c>
    </row>
    <row r="4536" spans="2:8" x14ac:dyDescent="0.25">
      <c r="B4536" s="25" t="s">
        <v>9168</v>
      </c>
      <c r="C4536" s="8" t="s">
        <v>1604</v>
      </c>
      <c r="D4536" s="8" t="s">
        <v>1605</v>
      </c>
      <c r="E4536" s="8" t="s">
        <v>1606</v>
      </c>
      <c r="F4536" s="8" t="s">
        <v>133</v>
      </c>
      <c r="G4536" s="25" t="s">
        <v>130</v>
      </c>
      <c r="H4536" s="8" t="s">
        <v>9156</v>
      </c>
    </row>
    <row r="4537" spans="2:8" x14ac:dyDescent="0.25">
      <c r="B4537" s="26" t="s">
        <v>9168</v>
      </c>
      <c r="C4537" s="11" t="s">
        <v>1604</v>
      </c>
      <c r="D4537" s="11" t="s">
        <v>1605</v>
      </c>
      <c r="E4537" s="11" t="s">
        <v>1606</v>
      </c>
      <c r="F4537" s="11" t="s">
        <v>133</v>
      </c>
      <c r="G4537" s="26" t="s">
        <v>130</v>
      </c>
      <c r="H4537" s="11" t="s">
        <v>9157</v>
      </c>
    </row>
    <row r="4538" spans="2:8" x14ac:dyDescent="0.25">
      <c r="B4538" s="25" t="s">
        <v>9168</v>
      </c>
      <c r="C4538" s="8" t="s">
        <v>1604</v>
      </c>
      <c r="D4538" s="8" t="s">
        <v>1605</v>
      </c>
      <c r="E4538" s="8" t="s">
        <v>1606</v>
      </c>
      <c r="F4538" s="8" t="s">
        <v>133</v>
      </c>
      <c r="G4538" s="25" t="s">
        <v>130</v>
      </c>
      <c r="H4538" s="8" t="s">
        <v>9162</v>
      </c>
    </row>
    <row r="4539" spans="2:8" x14ac:dyDescent="0.25">
      <c r="B4539" s="26" t="s">
        <v>9168</v>
      </c>
      <c r="C4539" s="11" t="s">
        <v>3158</v>
      </c>
      <c r="D4539" s="11" t="s">
        <v>3159</v>
      </c>
      <c r="E4539" s="11" t="s">
        <v>3160</v>
      </c>
      <c r="F4539" s="11" t="s">
        <v>133</v>
      </c>
      <c r="G4539" s="26" t="s">
        <v>130</v>
      </c>
      <c r="H4539" s="11" t="s">
        <v>9160</v>
      </c>
    </row>
    <row r="4540" spans="2:8" x14ac:dyDescent="0.25">
      <c r="B4540" s="25" t="s">
        <v>9168</v>
      </c>
      <c r="C4540" s="8" t="s">
        <v>3158</v>
      </c>
      <c r="D4540" s="8" t="s">
        <v>3159</v>
      </c>
      <c r="E4540" s="8" t="s">
        <v>3160</v>
      </c>
      <c r="F4540" s="8" t="s">
        <v>133</v>
      </c>
      <c r="G4540" s="25" t="s">
        <v>130</v>
      </c>
      <c r="H4540" s="8" t="s">
        <v>9156</v>
      </c>
    </row>
    <row r="4541" spans="2:8" x14ac:dyDescent="0.25">
      <c r="B4541" s="26" t="s">
        <v>9168</v>
      </c>
      <c r="C4541" s="11" t="s">
        <v>3158</v>
      </c>
      <c r="D4541" s="11" t="s">
        <v>3159</v>
      </c>
      <c r="E4541" s="11" t="s">
        <v>3160</v>
      </c>
      <c r="F4541" s="11" t="s">
        <v>133</v>
      </c>
      <c r="G4541" s="26" t="s">
        <v>130</v>
      </c>
      <c r="H4541" s="11" t="s">
        <v>9157</v>
      </c>
    </row>
    <row r="4542" spans="2:8" x14ac:dyDescent="0.25">
      <c r="B4542" s="25" t="s">
        <v>9168</v>
      </c>
      <c r="C4542" s="8" t="s">
        <v>3158</v>
      </c>
      <c r="D4542" s="8" t="s">
        <v>3159</v>
      </c>
      <c r="E4542" s="8" t="s">
        <v>3160</v>
      </c>
      <c r="F4542" s="8" t="s">
        <v>133</v>
      </c>
      <c r="G4542" s="25" t="s">
        <v>130</v>
      </c>
      <c r="H4542" s="8" t="s">
        <v>9155</v>
      </c>
    </row>
    <row r="4543" spans="2:8" x14ac:dyDescent="0.25">
      <c r="B4543" s="26" t="s">
        <v>9168</v>
      </c>
      <c r="C4543" s="11" t="s">
        <v>2044</v>
      </c>
      <c r="D4543" s="11" t="s">
        <v>2045</v>
      </c>
      <c r="E4543" s="11" t="s">
        <v>2046</v>
      </c>
      <c r="F4543" s="11" t="s">
        <v>133</v>
      </c>
      <c r="G4543" s="26" t="s">
        <v>130</v>
      </c>
      <c r="H4543" s="11" t="s">
        <v>9156</v>
      </c>
    </row>
    <row r="4544" spans="2:8" x14ac:dyDescent="0.25">
      <c r="B4544" s="25" t="s">
        <v>9168</v>
      </c>
      <c r="C4544" s="8" t="s">
        <v>2044</v>
      </c>
      <c r="D4544" s="8" t="s">
        <v>2045</v>
      </c>
      <c r="E4544" s="8" t="s">
        <v>2046</v>
      </c>
      <c r="F4544" s="8" t="s">
        <v>133</v>
      </c>
      <c r="G4544" s="25" t="s">
        <v>130</v>
      </c>
      <c r="H4544" s="8" t="s">
        <v>9155</v>
      </c>
    </row>
    <row r="4545" spans="2:8" x14ac:dyDescent="0.25">
      <c r="B4545" s="26" t="s">
        <v>9168</v>
      </c>
      <c r="C4545" s="11" t="s">
        <v>2044</v>
      </c>
      <c r="D4545" s="11" t="s">
        <v>6134</v>
      </c>
      <c r="E4545" s="11" t="s">
        <v>6135</v>
      </c>
      <c r="F4545" s="11" t="s">
        <v>133</v>
      </c>
      <c r="G4545" s="26" t="s">
        <v>130</v>
      </c>
      <c r="H4545" s="11" t="s">
        <v>9155</v>
      </c>
    </row>
    <row r="4546" spans="2:8" x14ac:dyDescent="0.25">
      <c r="B4546" s="25" t="s">
        <v>9168</v>
      </c>
      <c r="C4546" s="8" t="s">
        <v>4789</v>
      </c>
      <c r="D4546" s="8" t="s">
        <v>4790</v>
      </c>
      <c r="E4546" s="8" t="s">
        <v>4791</v>
      </c>
      <c r="F4546" s="8" t="s">
        <v>133</v>
      </c>
      <c r="G4546" s="25" t="s">
        <v>130</v>
      </c>
      <c r="H4546" s="8" t="s">
        <v>9156</v>
      </c>
    </row>
    <row r="4547" spans="2:8" x14ac:dyDescent="0.25">
      <c r="B4547" s="26" t="s">
        <v>9168</v>
      </c>
      <c r="C4547" s="11" t="s">
        <v>4478</v>
      </c>
      <c r="D4547" s="11" t="s">
        <v>4479</v>
      </c>
      <c r="E4547" s="11" t="s">
        <v>4480</v>
      </c>
      <c r="F4547" s="11" t="s">
        <v>133</v>
      </c>
      <c r="G4547" s="26" t="s">
        <v>130</v>
      </c>
      <c r="H4547" s="11" t="s">
        <v>9155</v>
      </c>
    </row>
    <row r="4548" spans="2:8" x14ac:dyDescent="0.25">
      <c r="B4548" s="25" t="s">
        <v>9168</v>
      </c>
      <c r="C4548" s="8" t="s">
        <v>1737</v>
      </c>
      <c r="D4548" s="8" t="s">
        <v>1738</v>
      </c>
      <c r="E4548" s="8" t="s">
        <v>1739</v>
      </c>
      <c r="F4548" s="8" t="s">
        <v>133</v>
      </c>
      <c r="G4548" s="25" t="s">
        <v>130</v>
      </c>
      <c r="H4548" s="8" t="s">
        <v>9154</v>
      </c>
    </row>
    <row r="4549" spans="2:8" x14ac:dyDescent="0.25">
      <c r="B4549" s="26" t="s">
        <v>9168</v>
      </c>
      <c r="C4549" s="11" t="s">
        <v>1737</v>
      </c>
      <c r="D4549" s="11" t="s">
        <v>1738</v>
      </c>
      <c r="E4549" s="11" t="s">
        <v>1739</v>
      </c>
      <c r="F4549" s="11" t="s">
        <v>133</v>
      </c>
      <c r="G4549" s="26" t="s">
        <v>130</v>
      </c>
      <c r="H4549" s="11" t="s">
        <v>9157</v>
      </c>
    </row>
    <row r="4550" spans="2:8" x14ac:dyDescent="0.25">
      <c r="B4550" s="25" t="s">
        <v>9168</v>
      </c>
      <c r="C4550" s="8" t="s">
        <v>1737</v>
      </c>
      <c r="D4550" s="8" t="s">
        <v>1738</v>
      </c>
      <c r="E4550" s="8" t="s">
        <v>5006</v>
      </c>
      <c r="F4550" s="8" t="s">
        <v>133</v>
      </c>
      <c r="G4550" s="25" t="s">
        <v>342</v>
      </c>
      <c r="H4550" s="8" t="s">
        <v>9154</v>
      </c>
    </row>
    <row r="4551" spans="2:8" x14ac:dyDescent="0.25">
      <c r="B4551" s="26" t="s">
        <v>9168</v>
      </c>
      <c r="C4551" s="11" t="s">
        <v>5797</v>
      </c>
      <c r="D4551" s="11" t="s">
        <v>5798</v>
      </c>
      <c r="E4551" s="11" t="s">
        <v>5799</v>
      </c>
      <c r="F4551" s="11" t="s">
        <v>133</v>
      </c>
      <c r="G4551" s="26" t="s">
        <v>130</v>
      </c>
      <c r="H4551" s="11" t="s">
        <v>9160</v>
      </c>
    </row>
    <row r="4552" spans="2:8" x14ac:dyDescent="0.25">
      <c r="B4552" s="25" t="s">
        <v>9168</v>
      </c>
      <c r="C4552" s="8" t="s">
        <v>5797</v>
      </c>
      <c r="D4552" s="8" t="s">
        <v>5798</v>
      </c>
      <c r="E4552" s="8" t="s">
        <v>5799</v>
      </c>
      <c r="F4552" s="8" t="s">
        <v>133</v>
      </c>
      <c r="G4552" s="25" t="s">
        <v>130</v>
      </c>
      <c r="H4552" s="8" t="s">
        <v>9155</v>
      </c>
    </row>
    <row r="4553" spans="2:8" x14ac:dyDescent="0.25">
      <c r="B4553" s="26" t="s">
        <v>9168</v>
      </c>
      <c r="C4553" s="11" t="s">
        <v>2539</v>
      </c>
      <c r="D4553" s="11" t="s">
        <v>2540</v>
      </c>
      <c r="E4553" s="11" t="s">
        <v>2541</v>
      </c>
      <c r="F4553" s="11" t="s">
        <v>133</v>
      </c>
      <c r="G4553" s="26" t="s">
        <v>130</v>
      </c>
      <c r="H4553" s="11" t="s">
        <v>9160</v>
      </c>
    </row>
    <row r="4554" spans="2:8" x14ac:dyDescent="0.25">
      <c r="B4554" s="25" t="s">
        <v>9168</v>
      </c>
      <c r="C4554" s="8" t="s">
        <v>2539</v>
      </c>
      <c r="D4554" s="8" t="s">
        <v>2540</v>
      </c>
      <c r="E4554" s="8" t="s">
        <v>2541</v>
      </c>
      <c r="F4554" s="8" t="s">
        <v>133</v>
      </c>
      <c r="G4554" s="25" t="s">
        <v>130</v>
      </c>
      <c r="H4554" s="8" t="s">
        <v>9155</v>
      </c>
    </row>
    <row r="4555" spans="2:8" x14ac:dyDescent="0.25">
      <c r="B4555" s="26" t="s">
        <v>9168</v>
      </c>
      <c r="C4555" s="11" t="s">
        <v>2336</v>
      </c>
      <c r="D4555" s="11" t="s">
        <v>2337</v>
      </c>
      <c r="E4555" s="11" t="s">
        <v>2338</v>
      </c>
      <c r="F4555" s="11" t="s">
        <v>133</v>
      </c>
      <c r="G4555" s="26" t="s">
        <v>130</v>
      </c>
      <c r="H4555" s="11" t="s">
        <v>9155</v>
      </c>
    </row>
    <row r="4556" spans="2:8" x14ac:dyDescent="0.25">
      <c r="B4556" s="25" t="s">
        <v>9168</v>
      </c>
      <c r="C4556" s="8" t="s">
        <v>1809</v>
      </c>
      <c r="D4556" s="8" t="s">
        <v>1810</v>
      </c>
      <c r="E4556" s="8" t="s">
        <v>1811</v>
      </c>
      <c r="F4556" s="8" t="s">
        <v>133</v>
      </c>
      <c r="G4556" s="25" t="s">
        <v>130</v>
      </c>
      <c r="H4556" s="8" t="s">
        <v>9160</v>
      </c>
    </row>
    <row r="4557" spans="2:8" x14ac:dyDescent="0.25">
      <c r="B4557" s="26" t="s">
        <v>9168</v>
      </c>
      <c r="C4557" s="11" t="s">
        <v>1809</v>
      </c>
      <c r="D4557" s="11" t="s">
        <v>1810</v>
      </c>
      <c r="E4557" s="11" t="s">
        <v>1811</v>
      </c>
      <c r="F4557" s="11" t="s">
        <v>133</v>
      </c>
      <c r="G4557" s="26" t="s">
        <v>130</v>
      </c>
      <c r="H4557" s="11" t="s">
        <v>9156</v>
      </c>
    </row>
    <row r="4558" spans="2:8" x14ac:dyDescent="0.25">
      <c r="B4558" s="25" t="s">
        <v>9168</v>
      </c>
      <c r="C4558" s="8" t="s">
        <v>1809</v>
      </c>
      <c r="D4558" s="8" t="s">
        <v>1810</v>
      </c>
      <c r="E4558" s="8" t="s">
        <v>1811</v>
      </c>
      <c r="F4558" s="8" t="s">
        <v>133</v>
      </c>
      <c r="G4558" s="25" t="s">
        <v>130</v>
      </c>
      <c r="H4558" s="8" t="s">
        <v>9157</v>
      </c>
    </row>
    <row r="4559" spans="2:8" x14ac:dyDescent="0.25">
      <c r="B4559" s="26" t="s">
        <v>9168</v>
      </c>
      <c r="C4559" s="11" t="s">
        <v>1809</v>
      </c>
      <c r="D4559" s="11" t="s">
        <v>1810</v>
      </c>
      <c r="E4559" s="11" t="s">
        <v>1811</v>
      </c>
      <c r="F4559" s="11" t="s">
        <v>133</v>
      </c>
      <c r="G4559" s="26" t="s">
        <v>130</v>
      </c>
      <c r="H4559" s="11" t="s">
        <v>9155</v>
      </c>
    </row>
    <row r="4560" spans="2:8" x14ac:dyDescent="0.25">
      <c r="B4560" s="25" t="s">
        <v>9168</v>
      </c>
      <c r="C4560" s="8" t="s">
        <v>6743</v>
      </c>
      <c r="D4560" s="8" t="s">
        <v>6744</v>
      </c>
      <c r="E4560" s="8" t="s">
        <v>6745</v>
      </c>
      <c r="F4560" s="8" t="s">
        <v>133</v>
      </c>
      <c r="G4560" s="25" t="s">
        <v>130</v>
      </c>
      <c r="H4560" s="8" t="s">
        <v>9156</v>
      </c>
    </row>
    <row r="4561" spans="2:8" x14ac:dyDescent="0.25">
      <c r="B4561" s="26" t="s">
        <v>9168</v>
      </c>
      <c r="C4561" s="11" t="s">
        <v>3079</v>
      </c>
      <c r="D4561" s="11" t="s">
        <v>3080</v>
      </c>
      <c r="E4561" s="11" t="s">
        <v>3081</v>
      </c>
      <c r="F4561" s="11" t="s">
        <v>133</v>
      </c>
      <c r="G4561" s="26" t="s">
        <v>130</v>
      </c>
      <c r="H4561" s="11" t="s">
        <v>9154</v>
      </c>
    </row>
    <row r="4562" spans="2:8" x14ac:dyDescent="0.25">
      <c r="B4562" s="25" t="s">
        <v>9168</v>
      </c>
      <c r="C4562" s="8" t="s">
        <v>3079</v>
      </c>
      <c r="D4562" s="8" t="s">
        <v>3080</v>
      </c>
      <c r="E4562" s="8" t="s">
        <v>3081</v>
      </c>
      <c r="F4562" s="8" t="s">
        <v>133</v>
      </c>
      <c r="G4562" s="25" t="s">
        <v>130</v>
      </c>
      <c r="H4562" s="8" t="s">
        <v>9156</v>
      </c>
    </row>
    <row r="4563" spans="2:8" x14ac:dyDescent="0.25">
      <c r="B4563" s="26" t="s">
        <v>9168</v>
      </c>
      <c r="C4563" s="11" t="s">
        <v>3079</v>
      </c>
      <c r="D4563" s="11" t="s">
        <v>3080</v>
      </c>
      <c r="E4563" s="11" t="s">
        <v>3081</v>
      </c>
      <c r="F4563" s="11" t="s">
        <v>133</v>
      </c>
      <c r="G4563" s="26" t="s">
        <v>130</v>
      </c>
      <c r="H4563" s="11" t="s">
        <v>9155</v>
      </c>
    </row>
    <row r="4564" spans="2:8" x14ac:dyDescent="0.25">
      <c r="B4564" s="25" t="s">
        <v>9168</v>
      </c>
      <c r="C4564" s="8" t="s">
        <v>2956</v>
      </c>
      <c r="D4564" s="8" t="s">
        <v>2957</v>
      </c>
      <c r="E4564" s="8" t="s">
        <v>2958</v>
      </c>
      <c r="F4564" s="8" t="s">
        <v>133</v>
      </c>
      <c r="G4564" s="25" t="s">
        <v>130</v>
      </c>
      <c r="H4564" s="8" t="s">
        <v>9160</v>
      </c>
    </row>
    <row r="4565" spans="2:8" x14ac:dyDescent="0.25">
      <c r="B4565" s="26" t="s">
        <v>9168</v>
      </c>
      <c r="C4565" s="11" t="s">
        <v>2956</v>
      </c>
      <c r="D4565" s="11" t="s">
        <v>2957</v>
      </c>
      <c r="E4565" s="11" t="s">
        <v>2958</v>
      </c>
      <c r="F4565" s="11" t="s">
        <v>133</v>
      </c>
      <c r="G4565" s="26" t="s">
        <v>130</v>
      </c>
      <c r="H4565" s="11" t="s">
        <v>9154</v>
      </c>
    </row>
    <row r="4566" spans="2:8" x14ac:dyDescent="0.25">
      <c r="B4566" s="25" t="s">
        <v>9168</v>
      </c>
      <c r="C4566" s="8" t="s">
        <v>2956</v>
      </c>
      <c r="D4566" s="8" t="s">
        <v>2957</v>
      </c>
      <c r="E4566" s="8" t="s">
        <v>2958</v>
      </c>
      <c r="F4566" s="8" t="s">
        <v>133</v>
      </c>
      <c r="G4566" s="25" t="s">
        <v>130</v>
      </c>
      <c r="H4566" s="8" t="s">
        <v>9155</v>
      </c>
    </row>
    <row r="4567" spans="2:8" x14ac:dyDescent="0.25">
      <c r="B4567" s="26" t="s">
        <v>9168</v>
      </c>
      <c r="C4567" s="11" t="s">
        <v>3356</v>
      </c>
      <c r="D4567" s="11" t="s">
        <v>3357</v>
      </c>
      <c r="E4567" s="11" t="s">
        <v>3358</v>
      </c>
      <c r="F4567" s="11" t="s">
        <v>133</v>
      </c>
      <c r="G4567" s="26" t="s">
        <v>130</v>
      </c>
      <c r="H4567" s="11" t="s">
        <v>9160</v>
      </c>
    </row>
    <row r="4568" spans="2:8" x14ac:dyDescent="0.25">
      <c r="B4568" s="25" t="s">
        <v>9168</v>
      </c>
      <c r="C4568" s="8" t="s">
        <v>3356</v>
      </c>
      <c r="D4568" s="8" t="s">
        <v>3357</v>
      </c>
      <c r="E4568" s="8" t="s">
        <v>3358</v>
      </c>
      <c r="F4568" s="8" t="s">
        <v>133</v>
      </c>
      <c r="G4568" s="25" t="s">
        <v>130</v>
      </c>
      <c r="H4568" s="8" t="s">
        <v>9154</v>
      </c>
    </row>
    <row r="4569" spans="2:8" x14ac:dyDescent="0.25">
      <c r="B4569" s="26" t="s">
        <v>9168</v>
      </c>
      <c r="C4569" s="11" t="s">
        <v>3356</v>
      </c>
      <c r="D4569" s="11" t="s">
        <v>3357</v>
      </c>
      <c r="E4569" s="11" t="s">
        <v>3358</v>
      </c>
      <c r="F4569" s="11" t="s">
        <v>133</v>
      </c>
      <c r="G4569" s="26" t="s">
        <v>130</v>
      </c>
      <c r="H4569" s="11" t="s">
        <v>9155</v>
      </c>
    </row>
    <row r="4570" spans="2:8" x14ac:dyDescent="0.25">
      <c r="B4570" s="25" t="s">
        <v>9168</v>
      </c>
      <c r="C4570" s="8" t="s">
        <v>618</v>
      </c>
      <c r="D4570" s="8" t="s">
        <v>619</v>
      </c>
      <c r="E4570" s="8" t="s">
        <v>620</v>
      </c>
      <c r="F4570" s="8" t="s">
        <v>133</v>
      </c>
      <c r="G4570" s="25" t="s">
        <v>130</v>
      </c>
      <c r="H4570" s="8" t="s">
        <v>9154</v>
      </c>
    </row>
    <row r="4571" spans="2:8" x14ac:dyDescent="0.25">
      <c r="B4571" s="26" t="s">
        <v>9168</v>
      </c>
      <c r="C4571" s="11" t="s">
        <v>618</v>
      </c>
      <c r="D4571" s="11" t="s">
        <v>619</v>
      </c>
      <c r="E4571" s="11" t="s">
        <v>620</v>
      </c>
      <c r="F4571" s="11" t="s">
        <v>133</v>
      </c>
      <c r="G4571" s="26" t="s">
        <v>130</v>
      </c>
      <c r="H4571" s="11" t="s">
        <v>9156</v>
      </c>
    </row>
    <row r="4572" spans="2:8" x14ac:dyDescent="0.25">
      <c r="B4572" s="25" t="s">
        <v>9168</v>
      </c>
      <c r="C4572" s="8" t="s">
        <v>618</v>
      </c>
      <c r="D4572" s="8" t="s">
        <v>619</v>
      </c>
      <c r="E4572" s="8" t="s">
        <v>620</v>
      </c>
      <c r="F4572" s="8" t="s">
        <v>133</v>
      </c>
      <c r="G4572" s="25" t="s">
        <v>130</v>
      </c>
      <c r="H4572" s="8" t="s">
        <v>9157</v>
      </c>
    </row>
    <row r="4573" spans="2:8" x14ac:dyDescent="0.25">
      <c r="B4573" s="26" t="s">
        <v>9168</v>
      </c>
      <c r="C4573" s="11" t="s">
        <v>618</v>
      </c>
      <c r="D4573" s="11" t="s">
        <v>619</v>
      </c>
      <c r="E4573" s="11" t="s">
        <v>620</v>
      </c>
      <c r="F4573" s="11" t="s">
        <v>133</v>
      </c>
      <c r="G4573" s="26" t="s">
        <v>130</v>
      </c>
      <c r="H4573" s="11" t="s">
        <v>9162</v>
      </c>
    </row>
    <row r="4574" spans="2:8" x14ac:dyDescent="0.25">
      <c r="B4574" s="25" t="s">
        <v>9168</v>
      </c>
      <c r="C4574" s="8" t="s">
        <v>618</v>
      </c>
      <c r="D4574" s="8" t="s">
        <v>619</v>
      </c>
      <c r="E4574" s="8" t="s">
        <v>620</v>
      </c>
      <c r="F4574" s="8" t="s">
        <v>133</v>
      </c>
      <c r="G4574" s="25" t="s">
        <v>130</v>
      </c>
      <c r="H4574" s="8" t="s">
        <v>9155</v>
      </c>
    </row>
    <row r="4575" spans="2:8" x14ac:dyDescent="0.25">
      <c r="B4575" s="26" t="s">
        <v>9168</v>
      </c>
      <c r="C4575" s="11" t="s">
        <v>618</v>
      </c>
      <c r="D4575" s="11" t="s">
        <v>4713</v>
      </c>
      <c r="E4575" s="11" t="s">
        <v>4714</v>
      </c>
      <c r="F4575" s="11" t="s">
        <v>133</v>
      </c>
      <c r="G4575" s="26" t="s">
        <v>130</v>
      </c>
      <c r="H4575" s="11" t="s">
        <v>9154</v>
      </c>
    </row>
    <row r="4576" spans="2:8" x14ac:dyDescent="0.25">
      <c r="B4576" s="25" t="s">
        <v>9168</v>
      </c>
      <c r="C4576" s="8" t="s">
        <v>618</v>
      </c>
      <c r="D4576" s="8" t="s">
        <v>4713</v>
      </c>
      <c r="E4576" s="8" t="s">
        <v>4714</v>
      </c>
      <c r="F4576" s="8" t="s">
        <v>133</v>
      </c>
      <c r="G4576" s="25" t="s">
        <v>130</v>
      </c>
      <c r="H4576" s="8" t="s">
        <v>9155</v>
      </c>
    </row>
    <row r="4577" spans="2:8" x14ac:dyDescent="0.25">
      <c r="B4577" s="26" t="s">
        <v>9168</v>
      </c>
      <c r="C4577" s="11" t="s">
        <v>618</v>
      </c>
      <c r="D4577" s="11" t="s">
        <v>5339</v>
      </c>
      <c r="E4577" s="11" t="s">
        <v>5340</v>
      </c>
      <c r="F4577" s="11" t="s">
        <v>133</v>
      </c>
      <c r="G4577" s="26" t="s">
        <v>130</v>
      </c>
      <c r="H4577" s="11" t="s">
        <v>9154</v>
      </c>
    </row>
    <row r="4578" spans="2:8" x14ac:dyDescent="0.25">
      <c r="B4578" s="25" t="s">
        <v>9168</v>
      </c>
      <c r="C4578" s="8" t="s">
        <v>618</v>
      </c>
      <c r="D4578" s="8" t="s">
        <v>5339</v>
      </c>
      <c r="E4578" s="8" t="s">
        <v>5340</v>
      </c>
      <c r="F4578" s="8" t="s">
        <v>133</v>
      </c>
      <c r="G4578" s="25" t="s">
        <v>130</v>
      </c>
      <c r="H4578" s="8" t="s">
        <v>9155</v>
      </c>
    </row>
    <row r="4579" spans="2:8" x14ac:dyDescent="0.25">
      <c r="B4579" s="26" t="s">
        <v>9168</v>
      </c>
      <c r="C4579" s="11" t="s">
        <v>3489</v>
      </c>
      <c r="D4579" s="11" t="s">
        <v>3490</v>
      </c>
      <c r="E4579" s="11" t="s">
        <v>3491</v>
      </c>
      <c r="F4579" s="11" t="s">
        <v>133</v>
      </c>
      <c r="G4579" s="26" t="s">
        <v>130</v>
      </c>
      <c r="H4579" s="11" t="s">
        <v>9154</v>
      </c>
    </row>
    <row r="4580" spans="2:8" x14ac:dyDescent="0.25">
      <c r="B4580" s="25" t="s">
        <v>9168</v>
      </c>
      <c r="C4580" s="8" t="s">
        <v>3489</v>
      </c>
      <c r="D4580" s="8" t="s">
        <v>3490</v>
      </c>
      <c r="E4580" s="8" t="s">
        <v>3491</v>
      </c>
      <c r="F4580" s="8" t="s">
        <v>133</v>
      </c>
      <c r="G4580" s="25" t="s">
        <v>130</v>
      </c>
      <c r="H4580" s="8" t="s">
        <v>9156</v>
      </c>
    </row>
    <row r="4581" spans="2:8" x14ac:dyDescent="0.25">
      <c r="B4581" s="26" t="s">
        <v>9168</v>
      </c>
      <c r="C4581" s="11" t="s">
        <v>3489</v>
      </c>
      <c r="D4581" s="11" t="s">
        <v>3490</v>
      </c>
      <c r="E4581" s="11" t="s">
        <v>3491</v>
      </c>
      <c r="F4581" s="11" t="s">
        <v>133</v>
      </c>
      <c r="G4581" s="26" t="s">
        <v>130</v>
      </c>
      <c r="H4581" s="11" t="s">
        <v>9155</v>
      </c>
    </row>
    <row r="4582" spans="2:8" x14ac:dyDescent="0.25">
      <c r="B4582" s="25" t="s">
        <v>9168</v>
      </c>
      <c r="C4582" s="8" t="s">
        <v>2252</v>
      </c>
      <c r="D4582" s="8" t="s">
        <v>2253</v>
      </c>
      <c r="E4582" s="8" t="s">
        <v>2254</v>
      </c>
      <c r="F4582" s="8" t="s">
        <v>133</v>
      </c>
      <c r="G4582" s="25" t="s">
        <v>130</v>
      </c>
      <c r="H4582" s="8" t="s">
        <v>9154</v>
      </c>
    </row>
    <row r="4583" spans="2:8" x14ac:dyDescent="0.25">
      <c r="B4583" s="26" t="s">
        <v>9168</v>
      </c>
      <c r="C4583" s="11" t="s">
        <v>2252</v>
      </c>
      <c r="D4583" s="11" t="s">
        <v>2253</v>
      </c>
      <c r="E4583" s="11" t="s">
        <v>2254</v>
      </c>
      <c r="F4583" s="11" t="s">
        <v>133</v>
      </c>
      <c r="G4583" s="26" t="s">
        <v>130</v>
      </c>
      <c r="H4583" s="11" t="s">
        <v>9156</v>
      </c>
    </row>
    <row r="4584" spans="2:8" x14ac:dyDescent="0.25">
      <c r="B4584" s="25" t="s">
        <v>9168</v>
      </c>
      <c r="C4584" s="8" t="s">
        <v>2252</v>
      </c>
      <c r="D4584" s="8" t="s">
        <v>2253</v>
      </c>
      <c r="E4584" s="8" t="s">
        <v>2254</v>
      </c>
      <c r="F4584" s="8" t="s">
        <v>133</v>
      </c>
      <c r="G4584" s="25" t="s">
        <v>130</v>
      </c>
      <c r="H4584" s="8" t="s">
        <v>9155</v>
      </c>
    </row>
    <row r="4585" spans="2:8" x14ac:dyDescent="0.25">
      <c r="B4585" s="26" t="s">
        <v>9168</v>
      </c>
      <c r="C4585" s="11" t="s">
        <v>3576</v>
      </c>
      <c r="D4585" s="11" t="s">
        <v>3577</v>
      </c>
      <c r="E4585" s="11" t="s">
        <v>3578</v>
      </c>
      <c r="F4585" s="11" t="s">
        <v>133</v>
      </c>
      <c r="G4585" s="26" t="s">
        <v>130</v>
      </c>
      <c r="H4585" s="11" t="s">
        <v>9154</v>
      </c>
    </row>
    <row r="4586" spans="2:8" x14ac:dyDescent="0.25">
      <c r="B4586" s="25" t="s">
        <v>9168</v>
      </c>
      <c r="C4586" s="8" t="s">
        <v>3576</v>
      </c>
      <c r="D4586" s="8" t="s">
        <v>3577</v>
      </c>
      <c r="E4586" s="8" t="s">
        <v>3578</v>
      </c>
      <c r="F4586" s="8" t="s">
        <v>133</v>
      </c>
      <c r="G4586" s="25" t="s">
        <v>130</v>
      </c>
      <c r="H4586" s="8" t="s">
        <v>9156</v>
      </c>
    </row>
    <row r="4587" spans="2:8" x14ac:dyDescent="0.25">
      <c r="B4587" s="26" t="s">
        <v>9168</v>
      </c>
      <c r="C4587" s="11" t="s">
        <v>3576</v>
      </c>
      <c r="D4587" s="11" t="s">
        <v>3577</v>
      </c>
      <c r="E4587" s="11" t="s">
        <v>3578</v>
      </c>
      <c r="F4587" s="11" t="s">
        <v>133</v>
      </c>
      <c r="G4587" s="26" t="s">
        <v>130</v>
      </c>
      <c r="H4587" s="11" t="s">
        <v>9155</v>
      </c>
    </row>
    <row r="4588" spans="2:8" x14ac:dyDescent="0.25">
      <c r="B4588" s="25" t="s">
        <v>9168</v>
      </c>
      <c r="C4588" s="8" t="s">
        <v>6320</v>
      </c>
      <c r="D4588" s="8" t="s">
        <v>6321</v>
      </c>
      <c r="E4588" s="8" t="s">
        <v>6322</v>
      </c>
      <c r="F4588" s="8" t="s">
        <v>133</v>
      </c>
      <c r="G4588" s="25" t="s">
        <v>130</v>
      </c>
      <c r="H4588" s="8" t="s">
        <v>9154</v>
      </c>
    </row>
    <row r="4589" spans="2:8" x14ac:dyDescent="0.25">
      <c r="B4589" s="26" t="s">
        <v>9168</v>
      </c>
      <c r="C4589" s="11" t="s">
        <v>6320</v>
      </c>
      <c r="D4589" s="11" t="s">
        <v>6321</v>
      </c>
      <c r="E4589" s="11" t="s">
        <v>6322</v>
      </c>
      <c r="F4589" s="11" t="s">
        <v>133</v>
      </c>
      <c r="G4589" s="26" t="s">
        <v>130</v>
      </c>
      <c r="H4589" s="11" t="s">
        <v>9156</v>
      </c>
    </row>
    <row r="4590" spans="2:8" x14ac:dyDescent="0.25">
      <c r="B4590" s="25" t="s">
        <v>9168</v>
      </c>
      <c r="C4590" s="8" t="s">
        <v>2059</v>
      </c>
      <c r="D4590" s="8" t="s">
        <v>2060</v>
      </c>
      <c r="E4590" s="8" t="s">
        <v>2061</v>
      </c>
      <c r="F4590" s="8" t="s">
        <v>133</v>
      </c>
      <c r="G4590" s="25" t="s">
        <v>130</v>
      </c>
      <c r="H4590" s="8" t="s">
        <v>9154</v>
      </c>
    </row>
    <row r="4591" spans="2:8" x14ac:dyDescent="0.25">
      <c r="B4591" s="26" t="s">
        <v>9168</v>
      </c>
      <c r="C4591" s="11" t="s">
        <v>2059</v>
      </c>
      <c r="D4591" s="11" t="s">
        <v>2060</v>
      </c>
      <c r="E4591" s="11" t="s">
        <v>2061</v>
      </c>
      <c r="F4591" s="11" t="s">
        <v>133</v>
      </c>
      <c r="G4591" s="26" t="s">
        <v>130</v>
      </c>
      <c r="H4591" s="11" t="s">
        <v>9156</v>
      </c>
    </row>
    <row r="4592" spans="2:8" x14ac:dyDescent="0.25">
      <c r="B4592" s="25" t="s">
        <v>9168</v>
      </c>
      <c r="C4592" s="8" t="s">
        <v>2059</v>
      </c>
      <c r="D4592" s="8" t="s">
        <v>2060</v>
      </c>
      <c r="E4592" s="8" t="s">
        <v>2061</v>
      </c>
      <c r="F4592" s="8" t="s">
        <v>133</v>
      </c>
      <c r="G4592" s="25" t="s">
        <v>130</v>
      </c>
      <c r="H4592" s="8" t="s">
        <v>9155</v>
      </c>
    </row>
    <row r="4593" spans="2:8" x14ac:dyDescent="0.25">
      <c r="B4593" s="26" t="s">
        <v>9168</v>
      </c>
      <c r="C4593" s="11" t="s">
        <v>408</v>
      </c>
      <c r="D4593" s="11" t="s">
        <v>409</v>
      </c>
      <c r="E4593" s="11" t="s">
        <v>410</v>
      </c>
      <c r="F4593" s="11" t="s">
        <v>133</v>
      </c>
      <c r="G4593" s="26" t="s">
        <v>130</v>
      </c>
      <c r="H4593" s="11" t="s">
        <v>9154</v>
      </c>
    </row>
    <row r="4594" spans="2:8" x14ac:dyDescent="0.25">
      <c r="B4594" s="25" t="s">
        <v>9168</v>
      </c>
      <c r="C4594" s="8" t="s">
        <v>408</v>
      </c>
      <c r="D4594" s="8" t="s">
        <v>409</v>
      </c>
      <c r="E4594" s="8" t="s">
        <v>410</v>
      </c>
      <c r="F4594" s="8" t="s">
        <v>133</v>
      </c>
      <c r="G4594" s="25" t="s">
        <v>130</v>
      </c>
      <c r="H4594" s="8" t="s">
        <v>9156</v>
      </c>
    </row>
    <row r="4595" spans="2:8" x14ac:dyDescent="0.25">
      <c r="B4595" s="26" t="s">
        <v>9168</v>
      </c>
      <c r="C4595" s="11" t="s">
        <v>408</v>
      </c>
      <c r="D4595" s="11" t="s">
        <v>409</v>
      </c>
      <c r="E4595" s="11" t="s">
        <v>410</v>
      </c>
      <c r="F4595" s="11" t="s">
        <v>133</v>
      </c>
      <c r="G4595" s="26" t="s">
        <v>130</v>
      </c>
      <c r="H4595" s="11" t="s">
        <v>9157</v>
      </c>
    </row>
    <row r="4596" spans="2:8" x14ac:dyDescent="0.25">
      <c r="B4596" s="25" t="s">
        <v>9168</v>
      </c>
      <c r="C4596" s="8" t="s">
        <v>408</v>
      </c>
      <c r="D4596" s="8" t="s">
        <v>409</v>
      </c>
      <c r="E4596" s="8" t="s">
        <v>410</v>
      </c>
      <c r="F4596" s="8" t="s">
        <v>133</v>
      </c>
      <c r="G4596" s="25" t="s">
        <v>130</v>
      </c>
      <c r="H4596" s="8" t="s">
        <v>9162</v>
      </c>
    </row>
    <row r="4597" spans="2:8" x14ac:dyDescent="0.25">
      <c r="B4597" s="26" t="s">
        <v>9168</v>
      </c>
      <c r="C4597" s="11" t="s">
        <v>408</v>
      </c>
      <c r="D4597" s="11" t="s">
        <v>409</v>
      </c>
      <c r="E4597" s="11" t="s">
        <v>410</v>
      </c>
      <c r="F4597" s="11" t="s">
        <v>133</v>
      </c>
      <c r="G4597" s="26" t="s">
        <v>130</v>
      </c>
      <c r="H4597" s="11" t="s">
        <v>9155</v>
      </c>
    </row>
    <row r="4598" spans="2:8" x14ac:dyDescent="0.25">
      <c r="B4598" s="25" t="s">
        <v>9168</v>
      </c>
      <c r="C4598" s="8" t="s">
        <v>2086</v>
      </c>
      <c r="D4598" s="8" t="s">
        <v>2087</v>
      </c>
      <c r="E4598" s="8" t="s">
        <v>2088</v>
      </c>
      <c r="F4598" s="8" t="s">
        <v>133</v>
      </c>
      <c r="G4598" s="25" t="s">
        <v>130</v>
      </c>
      <c r="H4598" s="8" t="s">
        <v>9160</v>
      </c>
    </row>
    <row r="4599" spans="2:8" x14ac:dyDescent="0.25">
      <c r="B4599" s="26" t="s">
        <v>9168</v>
      </c>
      <c r="C4599" s="11" t="s">
        <v>2086</v>
      </c>
      <c r="D4599" s="11" t="s">
        <v>2087</v>
      </c>
      <c r="E4599" s="11" t="s">
        <v>2088</v>
      </c>
      <c r="F4599" s="11" t="s">
        <v>133</v>
      </c>
      <c r="G4599" s="26" t="s">
        <v>130</v>
      </c>
      <c r="H4599" s="11" t="s">
        <v>9157</v>
      </c>
    </row>
    <row r="4600" spans="2:8" x14ac:dyDescent="0.25">
      <c r="B4600" s="25" t="s">
        <v>9168</v>
      </c>
      <c r="C4600" s="8" t="s">
        <v>2086</v>
      </c>
      <c r="D4600" s="8" t="s">
        <v>2087</v>
      </c>
      <c r="E4600" s="8" t="s">
        <v>2088</v>
      </c>
      <c r="F4600" s="8" t="s">
        <v>133</v>
      </c>
      <c r="G4600" s="25" t="s">
        <v>130</v>
      </c>
      <c r="H4600" s="8" t="s">
        <v>9155</v>
      </c>
    </row>
    <row r="4601" spans="2:8" x14ac:dyDescent="0.25">
      <c r="B4601" s="26" t="s">
        <v>9168</v>
      </c>
      <c r="C4601" s="11" t="s">
        <v>2086</v>
      </c>
      <c r="D4601" s="11" t="s">
        <v>3579</v>
      </c>
      <c r="E4601" s="11" t="s">
        <v>3580</v>
      </c>
      <c r="F4601" s="11" t="s">
        <v>133</v>
      </c>
      <c r="G4601" s="26" t="s">
        <v>130</v>
      </c>
      <c r="H4601" s="11" t="s">
        <v>9160</v>
      </c>
    </row>
    <row r="4602" spans="2:8" x14ac:dyDescent="0.25">
      <c r="B4602" s="25" t="s">
        <v>9168</v>
      </c>
      <c r="C4602" s="8" t="s">
        <v>2086</v>
      </c>
      <c r="D4602" s="8" t="s">
        <v>3579</v>
      </c>
      <c r="E4602" s="8" t="s">
        <v>3580</v>
      </c>
      <c r="F4602" s="8" t="s">
        <v>133</v>
      </c>
      <c r="G4602" s="25" t="s">
        <v>130</v>
      </c>
      <c r="H4602" s="8" t="s">
        <v>9155</v>
      </c>
    </row>
    <row r="4603" spans="2:8" x14ac:dyDescent="0.25">
      <c r="B4603" s="26" t="s">
        <v>9168</v>
      </c>
      <c r="C4603" s="11" t="s">
        <v>3389</v>
      </c>
      <c r="D4603" s="11" t="s">
        <v>3390</v>
      </c>
      <c r="E4603" s="11" t="s">
        <v>3391</v>
      </c>
      <c r="F4603" s="11" t="s">
        <v>133</v>
      </c>
      <c r="G4603" s="26" t="s">
        <v>130</v>
      </c>
      <c r="H4603" s="11" t="s">
        <v>9160</v>
      </c>
    </row>
    <row r="4604" spans="2:8" x14ac:dyDescent="0.25">
      <c r="B4604" s="25" t="s">
        <v>9168</v>
      </c>
      <c r="C4604" s="8" t="s">
        <v>3389</v>
      </c>
      <c r="D4604" s="8" t="s">
        <v>3390</v>
      </c>
      <c r="E4604" s="8" t="s">
        <v>3391</v>
      </c>
      <c r="F4604" s="8" t="s">
        <v>133</v>
      </c>
      <c r="G4604" s="25" t="s">
        <v>130</v>
      </c>
      <c r="H4604" s="8" t="s">
        <v>9154</v>
      </c>
    </row>
    <row r="4605" spans="2:8" x14ac:dyDescent="0.25">
      <c r="B4605" s="26" t="s">
        <v>9168</v>
      </c>
      <c r="C4605" s="11" t="s">
        <v>3389</v>
      </c>
      <c r="D4605" s="11" t="s">
        <v>3390</v>
      </c>
      <c r="E4605" s="11" t="s">
        <v>3391</v>
      </c>
      <c r="F4605" s="11" t="s">
        <v>133</v>
      </c>
      <c r="G4605" s="26" t="s">
        <v>130</v>
      </c>
      <c r="H4605" s="11" t="s">
        <v>9155</v>
      </c>
    </row>
    <row r="4606" spans="2:8" x14ac:dyDescent="0.25">
      <c r="B4606" s="25" t="s">
        <v>9168</v>
      </c>
      <c r="C4606" s="8" t="s">
        <v>1362</v>
      </c>
      <c r="D4606" s="8" t="s">
        <v>1363</v>
      </c>
      <c r="E4606" s="8" t="s">
        <v>1364</v>
      </c>
      <c r="F4606" s="8" t="s">
        <v>133</v>
      </c>
      <c r="G4606" s="25" t="s">
        <v>130</v>
      </c>
      <c r="H4606" s="8" t="s">
        <v>9160</v>
      </c>
    </row>
    <row r="4607" spans="2:8" x14ac:dyDescent="0.25">
      <c r="B4607" s="26" t="s">
        <v>9168</v>
      </c>
      <c r="C4607" s="11" t="s">
        <v>1362</v>
      </c>
      <c r="D4607" s="11" t="s">
        <v>1363</v>
      </c>
      <c r="E4607" s="11" t="s">
        <v>1364</v>
      </c>
      <c r="F4607" s="11" t="s">
        <v>133</v>
      </c>
      <c r="G4607" s="26" t="s">
        <v>130</v>
      </c>
      <c r="H4607" s="11" t="s">
        <v>9169</v>
      </c>
    </row>
    <row r="4608" spans="2:8" x14ac:dyDescent="0.25">
      <c r="B4608" s="25" t="s">
        <v>9168</v>
      </c>
      <c r="C4608" s="8" t="s">
        <v>1362</v>
      </c>
      <c r="D4608" s="8" t="s">
        <v>1363</v>
      </c>
      <c r="E4608" s="8" t="s">
        <v>1364</v>
      </c>
      <c r="F4608" s="8" t="s">
        <v>133</v>
      </c>
      <c r="G4608" s="25" t="s">
        <v>130</v>
      </c>
      <c r="H4608" s="8" t="s">
        <v>9154</v>
      </c>
    </row>
    <row r="4609" spans="2:8" x14ac:dyDescent="0.25">
      <c r="B4609" s="26" t="s">
        <v>9168</v>
      </c>
      <c r="C4609" s="11" t="s">
        <v>1362</v>
      </c>
      <c r="D4609" s="11" t="s">
        <v>1363</v>
      </c>
      <c r="E4609" s="11" t="s">
        <v>1364</v>
      </c>
      <c r="F4609" s="11" t="s">
        <v>133</v>
      </c>
      <c r="G4609" s="26" t="s">
        <v>130</v>
      </c>
      <c r="H4609" s="11" t="s">
        <v>9156</v>
      </c>
    </row>
    <row r="4610" spans="2:8" x14ac:dyDescent="0.25">
      <c r="B4610" s="25" t="s">
        <v>9168</v>
      </c>
      <c r="C4610" s="8" t="s">
        <v>1362</v>
      </c>
      <c r="D4610" s="8" t="s">
        <v>1363</v>
      </c>
      <c r="E4610" s="8" t="s">
        <v>1364</v>
      </c>
      <c r="F4610" s="8" t="s">
        <v>133</v>
      </c>
      <c r="G4610" s="25" t="s">
        <v>130</v>
      </c>
      <c r="H4610" s="8" t="s">
        <v>9155</v>
      </c>
    </row>
    <row r="4611" spans="2:8" x14ac:dyDescent="0.25">
      <c r="B4611" s="26" t="s">
        <v>9168</v>
      </c>
      <c r="C4611" s="11" t="s">
        <v>531</v>
      </c>
      <c r="D4611" s="11" t="s">
        <v>532</v>
      </c>
      <c r="E4611" s="11" t="s">
        <v>533</v>
      </c>
      <c r="F4611" s="11" t="s">
        <v>133</v>
      </c>
      <c r="G4611" s="26" t="s">
        <v>130</v>
      </c>
      <c r="H4611" s="11" t="s">
        <v>9160</v>
      </c>
    </row>
    <row r="4612" spans="2:8" x14ac:dyDescent="0.25">
      <c r="B4612" s="25" t="s">
        <v>9168</v>
      </c>
      <c r="C4612" s="8" t="s">
        <v>531</v>
      </c>
      <c r="D4612" s="8" t="s">
        <v>532</v>
      </c>
      <c r="E4612" s="8" t="s">
        <v>533</v>
      </c>
      <c r="F4612" s="8" t="s">
        <v>133</v>
      </c>
      <c r="G4612" s="25" t="s">
        <v>130</v>
      </c>
      <c r="H4612" s="8" t="s">
        <v>9154</v>
      </c>
    </row>
    <row r="4613" spans="2:8" x14ac:dyDescent="0.25">
      <c r="B4613" s="26" t="s">
        <v>9168</v>
      </c>
      <c r="C4613" s="11" t="s">
        <v>531</v>
      </c>
      <c r="D4613" s="11" t="s">
        <v>532</v>
      </c>
      <c r="E4613" s="11" t="s">
        <v>533</v>
      </c>
      <c r="F4613" s="11" t="s">
        <v>133</v>
      </c>
      <c r="G4613" s="26" t="s">
        <v>130</v>
      </c>
      <c r="H4613" s="11" t="s">
        <v>9156</v>
      </c>
    </row>
    <row r="4614" spans="2:8" x14ac:dyDescent="0.25">
      <c r="B4614" s="25" t="s">
        <v>9168</v>
      </c>
      <c r="C4614" s="8" t="s">
        <v>531</v>
      </c>
      <c r="D4614" s="8" t="s">
        <v>532</v>
      </c>
      <c r="E4614" s="8" t="s">
        <v>533</v>
      </c>
      <c r="F4614" s="8" t="s">
        <v>133</v>
      </c>
      <c r="G4614" s="25" t="s">
        <v>130</v>
      </c>
      <c r="H4614" s="8" t="s">
        <v>9157</v>
      </c>
    </row>
    <row r="4615" spans="2:8" x14ac:dyDescent="0.25">
      <c r="B4615" s="26" t="s">
        <v>9168</v>
      </c>
      <c r="C4615" s="11" t="s">
        <v>531</v>
      </c>
      <c r="D4615" s="11" t="s">
        <v>532</v>
      </c>
      <c r="E4615" s="11" t="s">
        <v>533</v>
      </c>
      <c r="F4615" s="11" t="s">
        <v>133</v>
      </c>
      <c r="G4615" s="26" t="s">
        <v>130</v>
      </c>
      <c r="H4615" s="11" t="s">
        <v>9155</v>
      </c>
    </row>
    <row r="4616" spans="2:8" x14ac:dyDescent="0.25">
      <c r="B4616" s="25" t="s">
        <v>9168</v>
      </c>
      <c r="C4616" s="8" t="s">
        <v>3124</v>
      </c>
      <c r="D4616" s="8" t="s">
        <v>3125</v>
      </c>
      <c r="E4616" s="8" t="s">
        <v>3126</v>
      </c>
      <c r="F4616" s="8" t="s">
        <v>133</v>
      </c>
      <c r="G4616" s="25" t="s">
        <v>130</v>
      </c>
      <c r="H4616" s="8" t="s">
        <v>9160</v>
      </c>
    </row>
    <row r="4617" spans="2:8" x14ac:dyDescent="0.25">
      <c r="B4617" s="26" t="s">
        <v>9168</v>
      </c>
      <c r="C4617" s="11" t="s">
        <v>3124</v>
      </c>
      <c r="D4617" s="11" t="s">
        <v>3125</v>
      </c>
      <c r="E4617" s="11" t="s">
        <v>3126</v>
      </c>
      <c r="F4617" s="11" t="s">
        <v>133</v>
      </c>
      <c r="G4617" s="26" t="s">
        <v>130</v>
      </c>
      <c r="H4617" s="11" t="s">
        <v>9154</v>
      </c>
    </row>
    <row r="4618" spans="2:8" x14ac:dyDescent="0.25">
      <c r="B4618" s="25" t="s">
        <v>9168</v>
      </c>
      <c r="C4618" s="8" t="s">
        <v>3124</v>
      </c>
      <c r="D4618" s="8" t="s">
        <v>3125</v>
      </c>
      <c r="E4618" s="8" t="s">
        <v>3126</v>
      </c>
      <c r="F4618" s="8" t="s">
        <v>133</v>
      </c>
      <c r="G4618" s="25" t="s">
        <v>130</v>
      </c>
      <c r="H4618" s="8" t="s">
        <v>9155</v>
      </c>
    </row>
    <row r="4619" spans="2:8" x14ac:dyDescent="0.25">
      <c r="B4619" s="26" t="s">
        <v>9168</v>
      </c>
      <c r="C4619" s="11" t="s">
        <v>1136</v>
      </c>
      <c r="D4619" s="11" t="s">
        <v>1137</v>
      </c>
      <c r="E4619" s="11" t="s">
        <v>1138</v>
      </c>
      <c r="F4619" s="11" t="s">
        <v>133</v>
      </c>
      <c r="G4619" s="26" t="s">
        <v>130</v>
      </c>
      <c r="H4619" s="11" t="s">
        <v>9154</v>
      </c>
    </row>
    <row r="4620" spans="2:8" x14ac:dyDescent="0.25">
      <c r="B4620" s="25" t="s">
        <v>9168</v>
      </c>
      <c r="C4620" s="8" t="s">
        <v>1136</v>
      </c>
      <c r="D4620" s="8" t="s">
        <v>1137</v>
      </c>
      <c r="E4620" s="8" t="s">
        <v>1138</v>
      </c>
      <c r="F4620" s="8" t="s">
        <v>133</v>
      </c>
      <c r="G4620" s="25" t="s">
        <v>130</v>
      </c>
      <c r="H4620" s="8" t="s">
        <v>9156</v>
      </c>
    </row>
    <row r="4621" spans="2:8" x14ac:dyDescent="0.25">
      <c r="B4621" s="26" t="s">
        <v>9168</v>
      </c>
      <c r="C4621" s="11" t="s">
        <v>1136</v>
      </c>
      <c r="D4621" s="11" t="s">
        <v>1137</v>
      </c>
      <c r="E4621" s="11" t="s">
        <v>1138</v>
      </c>
      <c r="F4621" s="11" t="s">
        <v>133</v>
      </c>
      <c r="G4621" s="26" t="s">
        <v>130</v>
      </c>
      <c r="H4621" s="11" t="s">
        <v>9157</v>
      </c>
    </row>
    <row r="4622" spans="2:8" x14ac:dyDescent="0.25">
      <c r="B4622" s="25" t="s">
        <v>9168</v>
      </c>
      <c r="C4622" s="8" t="s">
        <v>1136</v>
      </c>
      <c r="D4622" s="8" t="s">
        <v>1137</v>
      </c>
      <c r="E4622" s="8" t="s">
        <v>1138</v>
      </c>
      <c r="F4622" s="8" t="s">
        <v>133</v>
      </c>
      <c r="G4622" s="25" t="s">
        <v>130</v>
      </c>
      <c r="H4622" s="8" t="s">
        <v>9155</v>
      </c>
    </row>
    <row r="4623" spans="2:8" x14ac:dyDescent="0.25">
      <c r="B4623" s="26" t="s">
        <v>9168</v>
      </c>
      <c r="C4623" s="11" t="s">
        <v>5547</v>
      </c>
      <c r="D4623" s="11" t="s">
        <v>5548</v>
      </c>
      <c r="E4623" s="11" t="s">
        <v>5549</v>
      </c>
      <c r="F4623" s="11" t="s">
        <v>133</v>
      </c>
      <c r="G4623" s="26" t="s">
        <v>130</v>
      </c>
      <c r="H4623" s="11" t="s">
        <v>9156</v>
      </c>
    </row>
    <row r="4624" spans="2:8" x14ac:dyDescent="0.25">
      <c r="B4624" s="25" t="s">
        <v>9168</v>
      </c>
      <c r="C4624" s="8" t="s">
        <v>2117</v>
      </c>
      <c r="D4624" s="8" t="s">
        <v>2118</v>
      </c>
      <c r="E4624" s="8" t="s">
        <v>2119</v>
      </c>
      <c r="F4624" s="8" t="s">
        <v>133</v>
      </c>
      <c r="G4624" s="25" t="s">
        <v>130</v>
      </c>
      <c r="H4624" s="8" t="s">
        <v>9160</v>
      </c>
    </row>
    <row r="4625" spans="2:8" x14ac:dyDescent="0.25">
      <c r="B4625" s="26" t="s">
        <v>9168</v>
      </c>
      <c r="C4625" s="11" t="s">
        <v>2117</v>
      </c>
      <c r="D4625" s="11" t="s">
        <v>2118</v>
      </c>
      <c r="E4625" s="11" t="s">
        <v>2119</v>
      </c>
      <c r="F4625" s="11" t="s">
        <v>133</v>
      </c>
      <c r="G4625" s="26" t="s">
        <v>130</v>
      </c>
      <c r="H4625" s="11" t="s">
        <v>9154</v>
      </c>
    </row>
    <row r="4626" spans="2:8" x14ac:dyDescent="0.25">
      <c r="B4626" s="25" t="s">
        <v>9168</v>
      </c>
      <c r="C4626" s="8" t="s">
        <v>2117</v>
      </c>
      <c r="D4626" s="8" t="s">
        <v>2118</v>
      </c>
      <c r="E4626" s="8" t="s">
        <v>2119</v>
      </c>
      <c r="F4626" s="8" t="s">
        <v>133</v>
      </c>
      <c r="G4626" s="25" t="s">
        <v>130</v>
      </c>
      <c r="H4626" s="8" t="s">
        <v>9157</v>
      </c>
    </row>
    <row r="4627" spans="2:8" x14ac:dyDescent="0.25">
      <c r="B4627" s="26" t="s">
        <v>9168</v>
      </c>
      <c r="C4627" s="11" t="s">
        <v>2117</v>
      </c>
      <c r="D4627" s="11" t="s">
        <v>2118</v>
      </c>
      <c r="E4627" s="11" t="s">
        <v>2119</v>
      </c>
      <c r="F4627" s="11" t="s">
        <v>133</v>
      </c>
      <c r="G4627" s="26" t="s">
        <v>130</v>
      </c>
      <c r="H4627" s="11" t="s">
        <v>9155</v>
      </c>
    </row>
    <row r="4628" spans="2:8" x14ac:dyDescent="0.25">
      <c r="B4628" s="25" t="s">
        <v>9168</v>
      </c>
      <c r="C4628" s="8" t="s">
        <v>2312</v>
      </c>
      <c r="D4628" s="8" t="s">
        <v>2313</v>
      </c>
      <c r="E4628" s="8" t="s">
        <v>2314</v>
      </c>
      <c r="F4628" s="8" t="s">
        <v>133</v>
      </c>
      <c r="G4628" s="25" t="s">
        <v>130</v>
      </c>
      <c r="H4628" s="8" t="s">
        <v>9160</v>
      </c>
    </row>
    <row r="4629" spans="2:8" x14ac:dyDescent="0.25">
      <c r="B4629" s="26" t="s">
        <v>9168</v>
      </c>
      <c r="C4629" s="11" t="s">
        <v>2312</v>
      </c>
      <c r="D4629" s="11" t="s">
        <v>2313</v>
      </c>
      <c r="E4629" s="11" t="s">
        <v>2314</v>
      </c>
      <c r="F4629" s="11" t="s">
        <v>133</v>
      </c>
      <c r="G4629" s="26" t="s">
        <v>130</v>
      </c>
      <c r="H4629" s="11" t="s">
        <v>9154</v>
      </c>
    </row>
    <row r="4630" spans="2:8" x14ac:dyDescent="0.25">
      <c r="B4630" s="25" t="s">
        <v>9168</v>
      </c>
      <c r="C4630" s="8" t="s">
        <v>2312</v>
      </c>
      <c r="D4630" s="8" t="s">
        <v>2313</v>
      </c>
      <c r="E4630" s="8" t="s">
        <v>2314</v>
      </c>
      <c r="F4630" s="8" t="s">
        <v>133</v>
      </c>
      <c r="G4630" s="25" t="s">
        <v>130</v>
      </c>
      <c r="H4630" s="8" t="s">
        <v>9155</v>
      </c>
    </row>
    <row r="4631" spans="2:8" x14ac:dyDescent="0.25">
      <c r="B4631" s="26" t="s">
        <v>9168</v>
      </c>
      <c r="C4631" s="11" t="s">
        <v>1221</v>
      </c>
      <c r="D4631" s="11" t="s">
        <v>1222</v>
      </c>
      <c r="E4631" s="11" t="s">
        <v>1223</v>
      </c>
      <c r="F4631" s="11" t="s">
        <v>133</v>
      </c>
      <c r="G4631" s="26" t="s">
        <v>130</v>
      </c>
      <c r="H4631" s="11" t="s">
        <v>9160</v>
      </c>
    </row>
    <row r="4632" spans="2:8" x14ac:dyDescent="0.25">
      <c r="B4632" s="25" t="s">
        <v>9168</v>
      </c>
      <c r="C4632" s="8" t="s">
        <v>1221</v>
      </c>
      <c r="D4632" s="8" t="s">
        <v>1222</v>
      </c>
      <c r="E4632" s="8" t="s">
        <v>1223</v>
      </c>
      <c r="F4632" s="8" t="s">
        <v>133</v>
      </c>
      <c r="G4632" s="25" t="s">
        <v>130</v>
      </c>
      <c r="H4632" s="8" t="s">
        <v>9154</v>
      </c>
    </row>
    <row r="4633" spans="2:8" x14ac:dyDescent="0.25">
      <c r="B4633" s="26" t="s">
        <v>9168</v>
      </c>
      <c r="C4633" s="11" t="s">
        <v>1221</v>
      </c>
      <c r="D4633" s="11" t="s">
        <v>1222</v>
      </c>
      <c r="E4633" s="11" t="s">
        <v>1223</v>
      </c>
      <c r="F4633" s="11" t="s">
        <v>133</v>
      </c>
      <c r="G4633" s="26" t="s">
        <v>130</v>
      </c>
      <c r="H4633" s="11" t="s">
        <v>9157</v>
      </c>
    </row>
    <row r="4634" spans="2:8" x14ac:dyDescent="0.25">
      <c r="B4634" s="25" t="s">
        <v>9168</v>
      </c>
      <c r="C4634" s="8" t="s">
        <v>1221</v>
      </c>
      <c r="D4634" s="8" t="s">
        <v>1222</v>
      </c>
      <c r="E4634" s="8" t="s">
        <v>1223</v>
      </c>
      <c r="F4634" s="8" t="s">
        <v>133</v>
      </c>
      <c r="G4634" s="25" t="s">
        <v>130</v>
      </c>
      <c r="H4634" s="8" t="s">
        <v>9162</v>
      </c>
    </row>
    <row r="4635" spans="2:8" x14ac:dyDescent="0.25">
      <c r="B4635" s="26" t="s">
        <v>9168</v>
      </c>
      <c r="C4635" s="11" t="s">
        <v>1221</v>
      </c>
      <c r="D4635" s="11" t="s">
        <v>1222</v>
      </c>
      <c r="E4635" s="11" t="s">
        <v>1223</v>
      </c>
      <c r="F4635" s="11" t="s">
        <v>133</v>
      </c>
      <c r="G4635" s="26" t="s">
        <v>130</v>
      </c>
      <c r="H4635" s="11" t="s">
        <v>9155</v>
      </c>
    </row>
    <row r="4636" spans="2:8" x14ac:dyDescent="0.25">
      <c r="B4636" s="25" t="s">
        <v>9168</v>
      </c>
      <c r="C4636" s="8" t="s">
        <v>462</v>
      </c>
      <c r="D4636" s="8" t="s">
        <v>463</v>
      </c>
      <c r="E4636" s="8" t="s">
        <v>464</v>
      </c>
      <c r="F4636" s="8" t="s">
        <v>133</v>
      </c>
      <c r="G4636" s="25" t="s">
        <v>130</v>
      </c>
      <c r="H4636" s="8" t="s">
        <v>9160</v>
      </c>
    </row>
    <row r="4637" spans="2:8" x14ac:dyDescent="0.25">
      <c r="B4637" s="26" t="s">
        <v>9168</v>
      </c>
      <c r="C4637" s="11" t="s">
        <v>462</v>
      </c>
      <c r="D4637" s="11" t="s">
        <v>463</v>
      </c>
      <c r="E4637" s="11" t="s">
        <v>464</v>
      </c>
      <c r="F4637" s="11" t="s">
        <v>133</v>
      </c>
      <c r="G4637" s="26" t="s">
        <v>130</v>
      </c>
      <c r="H4637" s="11" t="s">
        <v>9154</v>
      </c>
    </row>
    <row r="4638" spans="2:8" x14ac:dyDescent="0.25">
      <c r="B4638" s="25" t="s">
        <v>9168</v>
      </c>
      <c r="C4638" s="8" t="s">
        <v>462</v>
      </c>
      <c r="D4638" s="8" t="s">
        <v>463</v>
      </c>
      <c r="E4638" s="8" t="s">
        <v>464</v>
      </c>
      <c r="F4638" s="8" t="s">
        <v>133</v>
      </c>
      <c r="G4638" s="25" t="s">
        <v>130</v>
      </c>
      <c r="H4638" s="8" t="s">
        <v>9156</v>
      </c>
    </row>
    <row r="4639" spans="2:8" x14ac:dyDescent="0.25">
      <c r="B4639" s="26" t="s">
        <v>9168</v>
      </c>
      <c r="C4639" s="11" t="s">
        <v>462</v>
      </c>
      <c r="D4639" s="11" t="s">
        <v>463</v>
      </c>
      <c r="E4639" s="11" t="s">
        <v>464</v>
      </c>
      <c r="F4639" s="11" t="s">
        <v>133</v>
      </c>
      <c r="G4639" s="26" t="s">
        <v>130</v>
      </c>
      <c r="H4639" s="11" t="s">
        <v>9157</v>
      </c>
    </row>
    <row r="4640" spans="2:8" x14ac:dyDescent="0.25">
      <c r="B4640" s="25" t="s">
        <v>9168</v>
      </c>
      <c r="C4640" s="8" t="s">
        <v>462</v>
      </c>
      <c r="D4640" s="8" t="s">
        <v>7107</v>
      </c>
      <c r="E4640" s="8" t="s">
        <v>7108</v>
      </c>
      <c r="F4640" s="8" t="s">
        <v>133</v>
      </c>
      <c r="G4640" s="25" t="s">
        <v>130</v>
      </c>
      <c r="H4640" s="8" t="s">
        <v>9154</v>
      </c>
    </row>
    <row r="4641" spans="2:8" x14ac:dyDescent="0.25">
      <c r="B4641" s="26" t="s">
        <v>9168</v>
      </c>
      <c r="C4641" s="11" t="s">
        <v>3584</v>
      </c>
      <c r="D4641" s="11" t="s">
        <v>3585</v>
      </c>
      <c r="E4641" s="11" t="s">
        <v>3586</v>
      </c>
      <c r="F4641" s="11" t="s">
        <v>133</v>
      </c>
      <c r="G4641" s="26" t="s">
        <v>130</v>
      </c>
      <c r="H4641" s="11" t="s">
        <v>9160</v>
      </c>
    </row>
    <row r="4642" spans="2:8" x14ac:dyDescent="0.25">
      <c r="B4642" s="25" t="s">
        <v>9168</v>
      </c>
      <c r="C4642" s="8" t="s">
        <v>3584</v>
      </c>
      <c r="D4642" s="8" t="s">
        <v>3585</v>
      </c>
      <c r="E4642" s="8" t="s">
        <v>3586</v>
      </c>
      <c r="F4642" s="8" t="s">
        <v>133</v>
      </c>
      <c r="G4642" s="25" t="s">
        <v>130</v>
      </c>
      <c r="H4642" s="8" t="s">
        <v>9154</v>
      </c>
    </row>
    <row r="4643" spans="2:8" x14ac:dyDescent="0.25">
      <c r="B4643" s="26" t="s">
        <v>9168</v>
      </c>
      <c r="C4643" s="11" t="s">
        <v>3584</v>
      </c>
      <c r="D4643" s="11" t="s">
        <v>3585</v>
      </c>
      <c r="E4643" s="11" t="s">
        <v>3586</v>
      </c>
      <c r="F4643" s="11" t="s">
        <v>133</v>
      </c>
      <c r="G4643" s="26" t="s">
        <v>130</v>
      </c>
      <c r="H4643" s="11" t="s">
        <v>9157</v>
      </c>
    </row>
    <row r="4644" spans="2:8" x14ac:dyDescent="0.25">
      <c r="B4644" s="25" t="s">
        <v>9168</v>
      </c>
      <c r="C4644" s="8" t="s">
        <v>3584</v>
      </c>
      <c r="D4644" s="8" t="s">
        <v>3585</v>
      </c>
      <c r="E4644" s="8" t="s">
        <v>3586</v>
      </c>
      <c r="F4644" s="8" t="s">
        <v>133</v>
      </c>
      <c r="G4644" s="25" t="s">
        <v>130</v>
      </c>
      <c r="H4644" s="8" t="s">
        <v>9155</v>
      </c>
    </row>
    <row r="4645" spans="2:8" x14ac:dyDescent="0.25">
      <c r="B4645" s="26" t="s">
        <v>9168</v>
      </c>
      <c r="C4645" s="11" t="s">
        <v>1190</v>
      </c>
      <c r="D4645" s="11" t="s">
        <v>1191</v>
      </c>
      <c r="E4645" s="11" t="s">
        <v>1192</v>
      </c>
      <c r="F4645" s="11" t="s">
        <v>133</v>
      </c>
      <c r="G4645" s="26" t="s">
        <v>130</v>
      </c>
      <c r="H4645" s="11" t="s">
        <v>9160</v>
      </c>
    </row>
    <row r="4646" spans="2:8" x14ac:dyDescent="0.25">
      <c r="B4646" s="25" t="s">
        <v>9168</v>
      </c>
      <c r="C4646" s="8" t="s">
        <v>1190</v>
      </c>
      <c r="D4646" s="8" t="s">
        <v>1191</v>
      </c>
      <c r="E4646" s="8" t="s">
        <v>1192</v>
      </c>
      <c r="F4646" s="8" t="s">
        <v>133</v>
      </c>
      <c r="G4646" s="25" t="s">
        <v>130</v>
      </c>
      <c r="H4646" s="8" t="s">
        <v>9154</v>
      </c>
    </row>
    <row r="4647" spans="2:8" x14ac:dyDescent="0.25">
      <c r="B4647" s="26" t="s">
        <v>9168</v>
      </c>
      <c r="C4647" s="11" t="s">
        <v>1190</v>
      </c>
      <c r="D4647" s="11" t="s">
        <v>1191</v>
      </c>
      <c r="E4647" s="11" t="s">
        <v>1192</v>
      </c>
      <c r="F4647" s="11" t="s">
        <v>133</v>
      </c>
      <c r="G4647" s="26" t="s">
        <v>130</v>
      </c>
      <c r="H4647" s="11" t="s">
        <v>9157</v>
      </c>
    </row>
    <row r="4648" spans="2:8" x14ac:dyDescent="0.25">
      <c r="B4648" s="25" t="s">
        <v>9168</v>
      </c>
      <c r="C4648" s="8" t="s">
        <v>1190</v>
      </c>
      <c r="D4648" s="8" t="s">
        <v>1191</v>
      </c>
      <c r="E4648" s="8" t="s">
        <v>1192</v>
      </c>
      <c r="F4648" s="8" t="s">
        <v>133</v>
      </c>
      <c r="G4648" s="25" t="s">
        <v>130</v>
      </c>
      <c r="H4648" s="8" t="s">
        <v>9162</v>
      </c>
    </row>
    <row r="4649" spans="2:8" x14ac:dyDescent="0.25">
      <c r="B4649" s="26" t="s">
        <v>9168</v>
      </c>
      <c r="C4649" s="11" t="s">
        <v>1190</v>
      </c>
      <c r="D4649" s="11" t="s">
        <v>1191</v>
      </c>
      <c r="E4649" s="11" t="s">
        <v>1192</v>
      </c>
      <c r="F4649" s="11" t="s">
        <v>133</v>
      </c>
      <c r="G4649" s="26" t="s">
        <v>130</v>
      </c>
      <c r="H4649" s="11" t="s">
        <v>9155</v>
      </c>
    </row>
    <row r="4650" spans="2:8" x14ac:dyDescent="0.25">
      <c r="B4650" s="25" t="s">
        <v>9168</v>
      </c>
      <c r="C4650" s="8" t="s">
        <v>1130</v>
      </c>
      <c r="D4650" s="8" t="s">
        <v>1131</v>
      </c>
      <c r="E4650" s="8" t="s">
        <v>1132</v>
      </c>
      <c r="F4650" s="8" t="s">
        <v>133</v>
      </c>
      <c r="G4650" s="25" t="s">
        <v>130</v>
      </c>
      <c r="H4650" s="8" t="s">
        <v>9160</v>
      </c>
    </row>
    <row r="4651" spans="2:8" x14ac:dyDescent="0.25">
      <c r="B4651" s="26" t="s">
        <v>9168</v>
      </c>
      <c r="C4651" s="11" t="s">
        <v>1130</v>
      </c>
      <c r="D4651" s="11" t="s">
        <v>1131</v>
      </c>
      <c r="E4651" s="11" t="s">
        <v>1132</v>
      </c>
      <c r="F4651" s="11" t="s">
        <v>133</v>
      </c>
      <c r="G4651" s="26" t="s">
        <v>130</v>
      </c>
      <c r="H4651" s="11" t="s">
        <v>9154</v>
      </c>
    </row>
    <row r="4652" spans="2:8" x14ac:dyDescent="0.25">
      <c r="B4652" s="25" t="s">
        <v>9168</v>
      </c>
      <c r="C4652" s="8" t="s">
        <v>1130</v>
      </c>
      <c r="D4652" s="8" t="s">
        <v>1131</v>
      </c>
      <c r="E4652" s="8" t="s">
        <v>1132</v>
      </c>
      <c r="F4652" s="8" t="s">
        <v>133</v>
      </c>
      <c r="G4652" s="25" t="s">
        <v>130</v>
      </c>
      <c r="H4652" s="8" t="s">
        <v>9157</v>
      </c>
    </row>
    <row r="4653" spans="2:8" x14ac:dyDescent="0.25">
      <c r="B4653" s="26" t="s">
        <v>9168</v>
      </c>
      <c r="C4653" s="11" t="s">
        <v>1130</v>
      </c>
      <c r="D4653" s="11" t="s">
        <v>1131</v>
      </c>
      <c r="E4653" s="11" t="s">
        <v>1132</v>
      </c>
      <c r="F4653" s="11" t="s">
        <v>133</v>
      </c>
      <c r="G4653" s="26" t="s">
        <v>130</v>
      </c>
      <c r="H4653" s="11" t="s">
        <v>9162</v>
      </c>
    </row>
    <row r="4654" spans="2:8" x14ac:dyDescent="0.25">
      <c r="B4654" s="25" t="s">
        <v>9168</v>
      </c>
      <c r="C4654" s="8" t="s">
        <v>1130</v>
      </c>
      <c r="D4654" s="8" t="s">
        <v>1131</v>
      </c>
      <c r="E4654" s="8" t="s">
        <v>1132</v>
      </c>
      <c r="F4654" s="8" t="s">
        <v>133</v>
      </c>
      <c r="G4654" s="25" t="s">
        <v>130</v>
      </c>
      <c r="H4654" s="8" t="s">
        <v>9155</v>
      </c>
    </row>
    <row r="4655" spans="2:8" x14ac:dyDescent="0.25">
      <c r="B4655" s="26" t="s">
        <v>9168</v>
      </c>
      <c r="C4655" s="11" t="s">
        <v>302</v>
      </c>
      <c r="D4655" s="11" t="s">
        <v>303</v>
      </c>
      <c r="E4655" s="11" t="s">
        <v>304</v>
      </c>
      <c r="F4655" s="11" t="s">
        <v>133</v>
      </c>
      <c r="G4655" s="26" t="s">
        <v>130</v>
      </c>
      <c r="H4655" s="11" t="s">
        <v>9160</v>
      </c>
    </row>
    <row r="4656" spans="2:8" x14ac:dyDescent="0.25">
      <c r="B4656" s="25" t="s">
        <v>9168</v>
      </c>
      <c r="C4656" s="8" t="s">
        <v>302</v>
      </c>
      <c r="D4656" s="8" t="s">
        <v>303</v>
      </c>
      <c r="E4656" s="8" t="s">
        <v>304</v>
      </c>
      <c r="F4656" s="8" t="s">
        <v>133</v>
      </c>
      <c r="G4656" s="25" t="s">
        <v>130</v>
      </c>
      <c r="H4656" s="8" t="s">
        <v>9154</v>
      </c>
    </row>
    <row r="4657" spans="2:8" x14ac:dyDescent="0.25">
      <c r="B4657" s="26" t="s">
        <v>9168</v>
      </c>
      <c r="C4657" s="11" t="s">
        <v>302</v>
      </c>
      <c r="D4657" s="11" t="s">
        <v>303</v>
      </c>
      <c r="E4657" s="11" t="s">
        <v>304</v>
      </c>
      <c r="F4657" s="11" t="s">
        <v>133</v>
      </c>
      <c r="G4657" s="26" t="s">
        <v>130</v>
      </c>
      <c r="H4657" s="11" t="s">
        <v>9157</v>
      </c>
    </row>
    <row r="4658" spans="2:8" x14ac:dyDescent="0.25">
      <c r="B4658" s="25" t="s">
        <v>9168</v>
      </c>
      <c r="C4658" s="8" t="s">
        <v>302</v>
      </c>
      <c r="D4658" s="8" t="s">
        <v>303</v>
      </c>
      <c r="E4658" s="8" t="s">
        <v>304</v>
      </c>
      <c r="F4658" s="8" t="s">
        <v>133</v>
      </c>
      <c r="G4658" s="25" t="s">
        <v>130</v>
      </c>
      <c r="H4658" s="8" t="s">
        <v>9162</v>
      </c>
    </row>
    <row r="4659" spans="2:8" x14ac:dyDescent="0.25">
      <c r="B4659" s="26" t="s">
        <v>9168</v>
      </c>
      <c r="C4659" s="11" t="s">
        <v>302</v>
      </c>
      <c r="D4659" s="11" t="s">
        <v>303</v>
      </c>
      <c r="E4659" s="11" t="s">
        <v>304</v>
      </c>
      <c r="F4659" s="11" t="s">
        <v>133</v>
      </c>
      <c r="G4659" s="26" t="s">
        <v>130</v>
      </c>
      <c r="H4659" s="11" t="s">
        <v>9155</v>
      </c>
    </row>
    <row r="4660" spans="2:8" x14ac:dyDescent="0.25">
      <c r="B4660" s="25" t="s">
        <v>9168</v>
      </c>
      <c r="C4660" s="8" t="s">
        <v>302</v>
      </c>
      <c r="D4660" s="8" t="s">
        <v>303</v>
      </c>
      <c r="E4660" s="8" t="s">
        <v>304</v>
      </c>
      <c r="F4660" s="8" t="s">
        <v>133</v>
      </c>
      <c r="G4660" s="25" t="s">
        <v>130</v>
      </c>
      <c r="H4660" s="8" t="s">
        <v>9163</v>
      </c>
    </row>
    <row r="4661" spans="2:8" x14ac:dyDescent="0.25">
      <c r="B4661" s="26" t="s">
        <v>9168</v>
      </c>
      <c r="C4661" s="11" t="s">
        <v>3587</v>
      </c>
      <c r="D4661" s="11" t="s">
        <v>3588</v>
      </c>
      <c r="E4661" s="11" t="s">
        <v>3589</v>
      </c>
      <c r="F4661" s="11" t="s">
        <v>133</v>
      </c>
      <c r="G4661" s="26" t="s">
        <v>130</v>
      </c>
      <c r="H4661" s="11" t="s">
        <v>9154</v>
      </c>
    </row>
    <row r="4662" spans="2:8" x14ac:dyDescent="0.25">
      <c r="B4662" s="25" t="s">
        <v>9168</v>
      </c>
      <c r="C4662" s="8" t="s">
        <v>3587</v>
      </c>
      <c r="D4662" s="8" t="s">
        <v>3588</v>
      </c>
      <c r="E4662" s="8" t="s">
        <v>3589</v>
      </c>
      <c r="F4662" s="8" t="s">
        <v>133</v>
      </c>
      <c r="G4662" s="25" t="s">
        <v>130</v>
      </c>
      <c r="H4662" s="8" t="s">
        <v>9156</v>
      </c>
    </row>
    <row r="4663" spans="2:8" x14ac:dyDescent="0.25">
      <c r="B4663" s="26" t="s">
        <v>9168</v>
      </c>
      <c r="C4663" s="11" t="s">
        <v>1861</v>
      </c>
      <c r="D4663" s="11" t="s">
        <v>1862</v>
      </c>
      <c r="E4663" s="11" t="s">
        <v>1863</v>
      </c>
      <c r="F4663" s="11" t="s">
        <v>133</v>
      </c>
      <c r="G4663" s="26" t="s">
        <v>130</v>
      </c>
      <c r="H4663" s="11" t="s">
        <v>9160</v>
      </c>
    </row>
    <row r="4664" spans="2:8" x14ac:dyDescent="0.25">
      <c r="B4664" s="25" t="s">
        <v>9168</v>
      </c>
      <c r="C4664" s="8" t="s">
        <v>1861</v>
      </c>
      <c r="D4664" s="8" t="s">
        <v>1862</v>
      </c>
      <c r="E4664" s="8" t="s">
        <v>1863</v>
      </c>
      <c r="F4664" s="8" t="s">
        <v>133</v>
      </c>
      <c r="G4664" s="25" t="s">
        <v>130</v>
      </c>
      <c r="H4664" s="8" t="s">
        <v>9154</v>
      </c>
    </row>
    <row r="4665" spans="2:8" x14ac:dyDescent="0.25">
      <c r="B4665" s="26" t="s">
        <v>9168</v>
      </c>
      <c r="C4665" s="11" t="s">
        <v>1861</v>
      </c>
      <c r="D4665" s="11" t="s">
        <v>1862</v>
      </c>
      <c r="E4665" s="11" t="s">
        <v>1863</v>
      </c>
      <c r="F4665" s="11" t="s">
        <v>133</v>
      </c>
      <c r="G4665" s="26" t="s">
        <v>130</v>
      </c>
      <c r="H4665" s="11" t="s">
        <v>9156</v>
      </c>
    </row>
    <row r="4666" spans="2:8" x14ac:dyDescent="0.25">
      <c r="B4666" s="25" t="s">
        <v>9168</v>
      </c>
      <c r="C4666" s="8" t="s">
        <v>1861</v>
      </c>
      <c r="D4666" s="8" t="s">
        <v>1862</v>
      </c>
      <c r="E4666" s="8" t="s">
        <v>1863</v>
      </c>
      <c r="F4666" s="8" t="s">
        <v>133</v>
      </c>
      <c r="G4666" s="25" t="s">
        <v>130</v>
      </c>
      <c r="H4666" s="8" t="s">
        <v>9157</v>
      </c>
    </row>
    <row r="4667" spans="2:8" x14ac:dyDescent="0.25">
      <c r="B4667" s="26" t="s">
        <v>9168</v>
      </c>
      <c r="C4667" s="11" t="s">
        <v>1861</v>
      </c>
      <c r="D4667" s="11" t="s">
        <v>1862</v>
      </c>
      <c r="E4667" s="11" t="s">
        <v>1863</v>
      </c>
      <c r="F4667" s="11" t="s">
        <v>133</v>
      </c>
      <c r="G4667" s="26" t="s">
        <v>130</v>
      </c>
      <c r="H4667" s="11" t="s">
        <v>9155</v>
      </c>
    </row>
    <row r="4668" spans="2:8" x14ac:dyDescent="0.25">
      <c r="B4668" s="25" t="s">
        <v>9168</v>
      </c>
      <c r="C4668" s="8" t="s">
        <v>203</v>
      </c>
      <c r="D4668" s="8" t="s">
        <v>204</v>
      </c>
      <c r="E4668" s="8" t="s">
        <v>205</v>
      </c>
      <c r="F4668" s="8" t="s">
        <v>133</v>
      </c>
      <c r="G4668" s="25" t="s">
        <v>130</v>
      </c>
      <c r="H4668" s="8" t="s">
        <v>9160</v>
      </c>
    </row>
    <row r="4669" spans="2:8" x14ac:dyDescent="0.25">
      <c r="B4669" s="26" t="s">
        <v>9168</v>
      </c>
      <c r="C4669" s="11" t="s">
        <v>203</v>
      </c>
      <c r="D4669" s="11" t="s">
        <v>204</v>
      </c>
      <c r="E4669" s="11" t="s">
        <v>205</v>
      </c>
      <c r="F4669" s="11" t="s">
        <v>133</v>
      </c>
      <c r="G4669" s="26" t="s">
        <v>130</v>
      </c>
      <c r="H4669" s="11" t="s">
        <v>9154</v>
      </c>
    </row>
    <row r="4670" spans="2:8" x14ac:dyDescent="0.25">
      <c r="B4670" s="25" t="s">
        <v>9168</v>
      </c>
      <c r="C4670" s="8" t="s">
        <v>203</v>
      </c>
      <c r="D4670" s="8" t="s">
        <v>204</v>
      </c>
      <c r="E4670" s="8" t="s">
        <v>205</v>
      </c>
      <c r="F4670" s="8" t="s">
        <v>133</v>
      </c>
      <c r="G4670" s="25" t="s">
        <v>130</v>
      </c>
      <c r="H4670" s="8" t="s">
        <v>9156</v>
      </c>
    </row>
    <row r="4671" spans="2:8" x14ac:dyDescent="0.25">
      <c r="B4671" s="26" t="s">
        <v>9168</v>
      </c>
      <c r="C4671" s="11" t="s">
        <v>203</v>
      </c>
      <c r="D4671" s="11" t="s">
        <v>204</v>
      </c>
      <c r="E4671" s="11" t="s">
        <v>205</v>
      </c>
      <c r="F4671" s="11" t="s">
        <v>133</v>
      </c>
      <c r="G4671" s="26" t="s">
        <v>130</v>
      </c>
      <c r="H4671" s="11" t="s">
        <v>9157</v>
      </c>
    </row>
    <row r="4672" spans="2:8" x14ac:dyDescent="0.25">
      <c r="B4672" s="25" t="s">
        <v>9168</v>
      </c>
      <c r="C4672" s="8" t="s">
        <v>203</v>
      </c>
      <c r="D4672" s="8" t="s">
        <v>204</v>
      </c>
      <c r="E4672" s="8" t="s">
        <v>205</v>
      </c>
      <c r="F4672" s="8" t="s">
        <v>133</v>
      </c>
      <c r="G4672" s="25" t="s">
        <v>130</v>
      </c>
      <c r="H4672" s="8" t="s">
        <v>9162</v>
      </c>
    </row>
    <row r="4673" spans="2:8" x14ac:dyDescent="0.25">
      <c r="B4673" s="26" t="s">
        <v>9168</v>
      </c>
      <c r="C4673" s="11" t="s">
        <v>203</v>
      </c>
      <c r="D4673" s="11" t="s">
        <v>204</v>
      </c>
      <c r="E4673" s="11" t="s">
        <v>205</v>
      </c>
      <c r="F4673" s="11" t="s">
        <v>133</v>
      </c>
      <c r="G4673" s="26" t="s">
        <v>130</v>
      </c>
      <c r="H4673" s="11" t="s">
        <v>9155</v>
      </c>
    </row>
    <row r="4674" spans="2:8" x14ac:dyDescent="0.25">
      <c r="B4674" s="25" t="s">
        <v>9168</v>
      </c>
      <c r="C4674" s="8" t="s">
        <v>1690</v>
      </c>
      <c r="D4674" s="8" t="s">
        <v>1691</v>
      </c>
      <c r="E4674" s="8" t="s">
        <v>1692</v>
      </c>
      <c r="F4674" s="8" t="s">
        <v>133</v>
      </c>
      <c r="G4674" s="25" t="s">
        <v>130</v>
      </c>
      <c r="H4674" s="8" t="s">
        <v>9160</v>
      </c>
    </row>
    <row r="4675" spans="2:8" x14ac:dyDescent="0.25">
      <c r="B4675" s="26" t="s">
        <v>9168</v>
      </c>
      <c r="C4675" s="11" t="s">
        <v>1690</v>
      </c>
      <c r="D4675" s="11" t="s">
        <v>1691</v>
      </c>
      <c r="E4675" s="11" t="s">
        <v>1692</v>
      </c>
      <c r="F4675" s="11" t="s">
        <v>133</v>
      </c>
      <c r="G4675" s="26" t="s">
        <v>130</v>
      </c>
      <c r="H4675" s="11" t="s">
        <v>9154</v>
      </c>
    </row>
    <row r="4676" spans="2:8" x14ac:dyDescent="0.25">
      <c r="B4676" s="25" t="s">
        <v>9168</v>
      </c>
      <c r="C4676" s="8" t="s">
        <v>1690</v>
      </c>
      <c r="D4676" s="8" t="s">
        <v>1691</v>
      </c>
      <c r="E4676" s="8" t="s">
        <v>1692</v>
      </c>
      <c r="F4676" s="8" t="s">
        <v>133</v>
      </c>
      <c r="G4676" s="25" t="s">
        <v>130</v>
      </c>
      <c r="H4676" s="8" t="s">
        <v>9157</v>
      </c>
    </row>
    <row r="4677" spans="2:8" x14ac:dyDescent="0.25">
      <c r="B4677" s="26" t="s">
        <v>9168</v>
      </c>
      <c r="C4677" s="11" t="s">
        <v>1690</v>
      </c>
      <c r="D4677" s="11" t="s">
        <v>1691</v>
      </c>
      <c r="E4677" s="11" t="s">
        <v>1692</v>
      </c>
      <c r="F4677" s="11" t="s">
        <v>133</v>
      </c>
      <c r="G4677" s="26" t="s">
        <v>130</v>
      </c>
      <c r="H4677" s="11" t="s">
        <v>9162</v>
      </c>
    </row>
    <row r="4678" spans="2:8" x14ac:dyDescent="0.25">
      <c r="B4678" s="25" t="s">
        <v>9168</v>
      </c>
      <c r="C4678" s="8" t="s">
        <v>1690</v>
      </c>
      <c r="D4678" s="8" t="s">
        <v>1691</v>
      </c>
      <c r="E4678" s="8" t="s">
        <v>1692</v>
      </c>
      <c r="F4678" s="8" t="s">
        <v>133</v>
      </c>
      <c r="G4678" s="25" t="s">
        <v>130</v>
      </c>
      <c r="H4678" s="8" t="s">
        <v>9155</v>
      </c>
    </row>
    <row r="4679" spans="2:8" x14ac:dyDescent="0.25">
      <c r="B4679" s="26" t="s">
        <v>9168</v>
      </c>
      <c r="C4679" s="11" t="s">
        <v>4845</v>
      </c>
      <c r="D4679" s="11" t="s">
        <v>4846</v>
      </c>
      <c r="E4679" s="11" t="s">
        <v>4847</v>
      </c>
      <c r="F4679" s="11" t="s">
        <v>133</v>
      </c>
      <c r="G4679" s="26" t="s">
        <v>130</v>
      </c>
      <c r="H4679" s="11" t="s">
        <v>9154</v>
      </c>
    </row>
    <row r="4680" spans="2:8" x14ac:dyDescent="0.25">
      <c r="B4680" s="25" t="s">
        <v>9168</v>
      </c>
      <c r="C4680" s="8" t="s">
        <v>4845</v>
      </c>
      <c r="D4680" s="8" t="s">
        <v>4846</v>
      </c>
      <c r="E4680" s="8" t="s">
        <v>4847</v>
      </c>
      <c r="F4680" s="8" t="s">
        <v>133</v>
      </c>
      <c r="G4680" s="25" t="s">
        <v>130</v>
      </c>
      <c r="H4680" s="8" t="s">
        <v>9156</v>
      </c>
    </row>
    <row r="4681" spans="2:8" x14ac:dyDescent="0.25">
      <c r="B4681" s="26" t="s">
        <v>9168</v>
      </c>
      <c r="C4681" s="11" t="s">
        <v>4845</v>
      </c>
      <c r="D4681" s="11" t="s">
        <v>4846</v>
      </c>
      <c r="E4681" s="11" t="s">
        <v>4847</v>
      </c>
      <c r="F4681" s="11" t="s">
        <v>133</v>
      </c>
      <c r="G4681" s="26" t="s">
        <v>130</v>
      </c>
      <c r="H4681" s="11" t="s">
        <v>9155</v>
      </c>
    </row>
    <row r="4682" spans="2:8" x14ac:dyDescent="0.25">
      <c r="B4682" s="25" t="s">
        <v>9168</v>
      </c>
      <c r="C4682" s="8" t="s">
        <v>1151</v>
      </c>
      <c r="D4682" s="8" t="s">
        <v>1152</v>
      </c>
      <c r="E4682" s="8" t="s">
        <v>1153</v>
      </c>
      <c r="F4682" s="8" t="s">
        <v>133</v>
      </c>
      <c r="G4682" s="25" t="s">
        <v>130</v>
      </c>
      <c r="H4682" s="8" t="s">
        <v>9160</v>
      </c>
    </row>
    <row r="4683" spans="2:8" x14ac:dyDescent="0.25">
      <c r="B4683" s="26" t="s">
        <v>9168</v>
      </c>
      <c r="C4683" s="11" t="s">
        <v>1151</v>
      </c>
      <c r="D4683" s="11" t="s">
        <v>1152</v>
      </c>
      <c r="E4683" s="11" t="s">
        <v>1153</v>
      </c>
      <c r="F4683" s="11" t="s">
        <v>133</v>
      </c>
      <c r="G4683" s="26" t="s">
        <v>130</v>
      </c>
      <c r="H4683" s="11" t="s">
        <v>9154</v>
      </c>
    </row>
    <row r="4684" spans="2:8" x14ac:dyDescent="0.25">
      <c r="B4684" s="25" t="s">
        <v>9168</v>
      </c>
      <c r="C4684" s="8" t="s">
        <v>1151</v>
      </c>
      <c r="D4684" s="8" t="s">
        <v>1152</v>
      </c>
      <c r="E4684" s="8" t="s">
        <v>1153</v>
      </c>
      <c r="F4684" s="8" t="s">
        <v>133</v>
      </c>
      <c r="G4684" s="25" t="s">
        <v>130</v>
      </c>
      <c r="H4684" s="8" t="s">
        <v>9157</v>
      </c>
    </row>
    <row r="4685" spans="2:8" x14ac:dyDescent="0.25">
      <c r="B4685" s="26" t="s">
        <v>9168</v>
      </c>
      <c r="C4685" s="11" t="s">
        <v>1151</v>
      </c>
      <c r="D4685" s="11" t="s">
        <v>1152</v>
      </c>
      <c r="E4685" s="11" t="s">
        <v>1153</v>
      </c>
      <c r="F4685" s="11" t="s">
        <v>133</v>
      </c>
      <c r="G4685" s="26" t="s">
        <v>130</v>
      </c>
      <c r="H4685" s="11" t="s">
        <v>9162</v>
      </c>
    </row>
    <row r="4686" spans="2:8" x14ac:dyDescent="0.25">
      <c r="B4686" s="25" t="s">
        <v>9168</v>
      </c>
      <c r="C4686" s="8" t="s">
        <v>1151</v>
      </c>
      <c r="D4686" s="8" t="s">
        <v>1152</v>
      </c>
      <c r="E4686" s="8" t="s">
        <v>1153</v>
      </c>
      <c r="F4686" s="8" t="s">
        <v>133</v>
      </c>
      <c r="G4686" s="25" t="s">
        <v>130</v>
      </c>
      <c r="H4686" s="8" t="s">
        <v>9155</v>
      </c>
    </row>
    <row r="4687" spans="2:8" x14ac:dyDescent="0.25">
      <c r="B4687" s="26" t="s">
        <v>9168</v>
      </c>
      <c r="C4687" s="11" t="s">
        <v>4399</v>
      </c>
      <c r="D4687" s="11" t="s">
        <v>4400</v>
      </c>
      <c r="E4687" s="11" t="s">
        <v>4401</v>
      </c>
      <c r="F4687" s="11" t="s">
        <v>133</v>
      </c>
      <c r="G4687" s="26" t="s">
        <v>130</v>
      </c>
      <c r="H4687" s="11" t="s">
        <v>9154</v>
      </c>
    </row>
    <row r="4688" spans="2:8" x14ac:dyDescent="0.25">
      <c r="B4688" s="25" t="s">
        <v>9168</v>
      </c>
      <c r="C4688" s="8" t="s">
        <v>4399</v>
      </c>
      <c r="D4688" s="8" t="s">
        <v>4400</v>
      </c>
      <c r="E4688" s="8" t="s">
        <v>4401</v>
      </c>
      <c r="F4688" s="8" t="s">
        <v>133</v>
      </c>
      <c r="G4688" s="25" t="s">
        <v>130</v>
      </c>
      <c r="H4688" s="8" t="s">
        <v>9156</v>
      </c>
    </row>
    <row r="4689" spans="2:8" x14ac:dyDescent="0.25">
      <c r="B4689" s="26" t="s">
        <v>9168</v>
      </c>
      <c r="C4689" s="11" t="s">
        <v>4399</v>
      </c>
      <c r="D4689" s="11" t="s">
        <v>4400</v>
      </c>
      <c r="E4689" s="11" t="s">
        <v>4401</v>
      </c>
      <c r="F4689" s="11" t="s">
        <v>133</v>
      </c>
      <c r="G4689" s="26" t="s">
        <v>130</v>
      </c>
      <c r="H4689" s="11" t="s">
        <v>9155</v>
      </c>
    </row>
    <row r="4690" spans="2:8" x14ac:dyDescent="0.25">
      <c r="B4690" s="25" t="s">
        <v>9168</v>
      </c>
      <c r="C4690" s="8" t="s">
        <v>621</v>
      </c>
      <c r="D4690" s="8" t="s">
        <v>622</v>
      </c>
      <c r="E4690" s="8" t="s">
        <v>623</v>
      </c>
      <c r="F4690" s="8" t="s">
        <v>133</v>
      </c>
      <c r="G4690" s="25" t="s">
        <v>130</v>
      </c>
      <c r="H4690" s="8" t="s">
        <v>9160</v>
      </c>
    </row>
    <row r="4691" spans="2:8" x14ac:dyDescent="0.25">
      <c r="B4691" s="26" t="s">
        <v>9168</v>
      </c>
      <c r="C4691" s="11" t="s">
        <v>621</v>
      </c>
      <c r="D4691" s="11" t="s">
        <v>622</v>
      </c>
      <c r="E4691" s="11" t="s">
        <v>623</v>
      </c>
      <c r="F4691" s="11" t="s">
        <v>133</v>
      </c>
      <c r="G4691" s="26" t="s">
        <v>130</v>
      </c>
      <c r="H4691" s="11" t="s">
        <v>9154</v>
      </c>
    </row>
    <row r="4692" spans="2:8" x14ac:dyDescent="0.25">
      <c r="B4692" s="25" t="s">
        <v>9168</v>
      </c>
      <c r="C4692" s="8" t="s">
        <v>621</v>
      </c>
      <c r="D4692" s="8" t="s">
        <v>622</v>
      </c>
      <c r="E4692" s="8" t="s">
        <v>623</v>
      </c>
      <c r="F4692" s="8" t="s">
        <v>133</v>
      </c>
      <c r="G4692" s="25" t="s">
        <v>130</v>
      </c>
      <c r="H4692" s="8" t="s">
        <v>9156</v>
      </c>
    </row>
    <row r="4693" spans="2:8" x14ac:dyDescent="0.25">
      <c r="B4693" s="26" t="s">
        <v>9168</v>
      </c>
      <c r="C4693" s="11" t="s">
        <v>621</v>
      </c>
      <c r="D4693" s="11" t="s">
        <v>622</v>
      </c>
      <c r="E4693" s="11" t="s">
        <v>623</v>
      </c>
      <c r="F4693" s="11" t="s">
        <v>133</v>
      </c>
      <c r="G4693" s="26" t="s">
        <v>130</v>
      </c>
      <c r="H4693" s="11" t="s">
        <v>9157</v>
      </c>
    </row>
    <row r="4694" spans="2:8" x14ac:dyDescent="0.25">
      <c r="B4694" s="25" t="s">
        <v>9168</v>
      </c>
      <c r="C4694" s="8" t="s">
        <v>621</v>
      </c>
      <c r="D4694" s="8" t="s">
        <v>622</v>
      </c>
      <c r="E4694" s="8" t="s">
        <v>623</v>
      </c>
      <c r="F4694" s="8" t="s">
        <v>133</v>
      </c>
      <c r="G4694" s="25" t="s">
        <v>130</v>
      </c>
      <c r="H4694" s="8" t="s">
        <v>9162</v>
      </c>
    </row>
    <row r="4695" spans="2:8" x14ac:dyDescent="0.25">
      <c r="B4695" s="26" t="s">
        <v>9168</v>
      </c>
      <c r="C4695" s="11" t="s">
        <v>621</v>
      </c>
      <c r="D4695" s="11" t="s">
        <v>622</v>
      </c>
      <c r="E4695" s="11" t="s">
        <v>623</v>
      </c>
      <c r="F4695" s="11" t="s">
        <v>133</v>
      </c>
      <c r="G4695" s="26" t="s">
        <v>130</v>
      </c>
      <c r="H4695" s="11" t="s">
        <v>9155</v>
      </c>
    </row>
    <row r="4696" spans="2:8" x14ac:dyDescent="0.25">
      <c r="B4696" s="25" t="s">
        <v>9168</v>
      </c>
      <c r="C4696" s="8" t="s">
        <v>5324</v>
      </c>
      <c r="D4696" s="8" t="s">
        <v>5325</v>
      </c>
      <c r="E4696" s="8" t="s">
        <v>5326</v>
      </c>
      <c r="F4696" s="8" t="s">
        <v>133</v>
      </c>
      <c r="G4696" s="25" t="s">
        <v>130</v>
      </c>
      <c r="H4696" s="8" t="s">
        <v>9154</v>
      </c>
    </row>
    <row r="4697" spans="2:8" x14ac:dyDescent="0.25">
      <c r="B4697" s="26" t="s">
        <v>9168</v>
      </c>
      <c r="C4697" s="11" t="s">
        <v>5324</v>
      </c>
      <c r="D4697" s="11" t="s">
        <v>5325</v>
      </c>
      <c r="E4697" s="11" t="s">
        <v>5326</v>
      </c>
      <c r="F4697" s="11" t="s">
        <v>133</v>
      </c>
      <c r="G4697" s="26" t="s">
        <v>130</v>
      </c>
      <c r="H4697" s="11" t="s">
        <v>9156</v>
      </c>
    </row>
    <row r="4698" spans="2:8" x14ac:dyDescent="0.25">
      <c r="B4698" s="25" t="s">
        <v>9168</v>
      </c>
      <c r="C4698" s="8" t="s">
        <v>5324</v>
      </c>
      <c r="D4698" s="8" t="s">
        <v>5325</v>
      </c>
      <c r="E4698" s="8" t="s">
        <v>5326</v>
      </c>
      <c r="F4698" s="8" t="s">
        <v>133</v>
      </c>
      <c r="G4698" s="25" t="s">
        <v>130</v>
      </c>
      <c r="H4698" s="8" t="s">
        <v>9155</v>
      </c>
    </row>
    <row r="4699" spans="2:8" x14ac:dyDescent="0.25">
      <c r="B4699" s="26" t="s">
        <v>9168</v>
      </c>
      <c r="C4699" s="11" t="s">
        <v>405</v>
      </c>
      <c r="D4699" s="11" t="s">
        <v>406</v>
      </c>
      <c r="E4699" s="11" t="s">
        <v>407</v>
      </c>
      <c r="F4699" s="11" t="s">
        <v>133</v>
      </c>
      <c r="G4699" s="26" t="s">
        <v>130</v>
      </c>
      <c r="H4699" s="11" t="s">
        <v>9160</v>
      </c>
    </row>
    <row r="4700" spans="2:8" x14ac:dyDescent="0.25">
      <c r="B4700" s="25" t="s">
        <v>9168</v>
      </c>
      <c r="C4700" s="8" t="s">
        <v>405</v>
      </c>
      <c r="D4700" s="8" t="s">
        <v>406</v>
      </c>
      <c r="E4700" s="8" t="s">
        <v>407</v>
      </c>
      <c r="F4700" s="8" t="s">
        <v>133</v>
      </c>
      <c r="G4700" s="25" t="s">
        <v>130</v>
      </c>
      <c r="H4700" s="8" t="s">
        <v>9154</v>
      </c>
    </row>
    <row r="4701" spans="2:8" x14ac:dyDescent="0.25">
      <c r="B4701" s="26" t="s">
        <v>9168</v>
      </c>
      <c r="C4701" s="11" t="s">
        <v>405</v>
      </c>
      <c r="D4701" s="11" t="s">
        <v>406</v>
      </c>
      <c r="E4701" s="11" t="s">
        <v>407</v>
      </c>
      <c r="F4701" s="11" t="s">
        <v>133</v>
      </c>
      <c r="G4701" s="26" t="s">
        <v>130</v>
      </c>
      <c r="H4701" s="11" t="s">
        <v>9156</v>
      </c>
    </row>
    <row r="4702" spans="2:8" x14ac:dyDescent="0.25">
      <c r="B4702" s="25" t="s">
        <v>9168</v>
      </c>
      <c r="C4702" s="8" t="s">
        <v>405</v>
      </c>
      <c r="D4702" s="8" t="s">
        <v>406</v>
      </c>
      <c r="E4702" s="8" t="s">
        <v>407</v>
      </c>
      <c r="F4702" s="8" t="s">
        <v>133</v>
      </c>
      <c r="G4702" s="25" t="s">
        <v>130</v>
      </c>
      <c r="H4702" s="8" t="s">
        <v>9157</v>
      </c>
    </row>
    <row r="4703" spans="2:8" x14ac:dyDescent="0.25">
      <c r="B4703" s="26" t="s">
        <v>9168</v>
      </c>
      <c r="C4703" s="11" t="s">
        <v>405</v>
      </c>
      <c r="D4703" s="11" t="s">
        <v>406</v>
      </c>
      <c r="E4703" s="11" t="s">
        <v>407</v>
      </c>
      <c r="F4703" s="11" t="s">
        <v>133</v>
      </c>
      <c r="G4703" s="26" t="s">
        <v>130</v>
      </c>
      <c r="H4703" s="11" t="s">
        <v>9162</v>
      </c>
    </row>
    <row r="4704" spans="2:8" x14ac:dyDescent="0.25">
      <c r="B4704" s="25" t="s">
        <v>9168</v>
      </c>
      <c r="C4704" s="8" t="s">
        <v>405</v>
      </c>
      <c r="D4704" s="8" t="s">
        <v>406</v>
      </c>
      <c r="E4704" s="8" t="s">
        <v>407</v>
      </c>
      <c r="F4704" s="8" t="s">
        <v>133</v>
      </c>
      <c r="G4704" s="25" t="s">
        <v>130</v>
      </c>
      <c r="H4704" s="8" t="s">
        <v>9155</v>
      </c>
    </row>
    <row r="4705" spans="2:8" x14ac:dyDescent="0.25">
      <c r="B4705" s="26" t="s">
        <v>9168</v>
      </c>
      <c r="C4705" s="11" t="s">
        <v>3146</v>
      </c>
      <c r="D4705" s="11" t="s">
        <v>3147</v>
      </c>
      <c r="E4705" s="11" t="s">
        <v>3148</v>
      </c>
      <c r="F4705" s="11" t="s">
        <v>133</v>
      </c>
      <c r="G4705" s="26" t="s">
        <v>130</v>
      </c>
      <c r="H4705" s="11" t="s">
        <v>9154</v>
      </c>
    </row>
    <row r="4706" spans="2:8" x14ac:dyDescent="0.25">
      <c r="B4706" s="25" t="s">
        <v>9168</v>
      </c>
      <c r="C4706" s="8" t="s">
        <v>3146</v>
      </c>
      <c r="D4706" s="8" t="s">
        <v>3147</v>
      </c>
      <c r="E4706" s="8" t="s">
        <v>3148</v>
      </c>
      <c r="F4706" s="8" t="s">
        <v>133</v>
      </c>
      <c r="G4706" s="25" t="s">
        <v>130</v>
      </c>
      <c r="H4706" s="8" t="s">
        <v>9155</v>
      </c>
    </row>
    <row r="4707" spans="2:8" x14ac:dyDescent="0.25">
      <c r="B4707" s="26" t="s">
        <v>9168</v>
      </c>
      <c r="C4707" s="11" t="s">
        <v>4320</v>
      </c>
      <c r="D4707" s="11" t="s">
        <v>4321</v>
      </c>
      <c r="E4707" s="11" t="s">
        <v>6847</v>
      </c>
      <c r="F4707" s="11" t="s">
        <v>133</v>
      </c>
      <c r="G4707" s="26" t="s">
        <v>130</v>
      </c>
      <c r="H4707" s="11" t="s">
        <v>9154</v>
      </c>
    </row>
    <row r="4708" spans="2:8" x14ac:dyDescent="0.25">
      <c r="B4708" s="25" t="s">
        <v>9168</v>
      </c>
      <c r="C4708" s="8" t="s">
        <v>4320</v>
      </c>
      <c r="D4708" s="8" t="s">
        <v>4321</v>
      </c>
      <c r="E4708" s="8" t="s">
        <v>4322</v>
      </c>
      <c r="F4708" s="8" t="s">
        <v>133</v>
      </c>
      <c r="G4708" s="25" t="s">
        <v>342</v>
      </c>
      <c r="H4708" s="8" t="s">
        <v>9154</v>
      </c>
    </row>
    <row r="4709" spans="2:8" x14ac:dyDescent="0.25">
      <c r="B4709" s="26" t="s">
        <v>9168</v>
      </c>
      <c r="C4709" s="11" t="s">
        <v>483</v>
      </c>
      <c r="D4709" s="11" t="s">
        <v>484</v>
      </c>
      <c r="E4709" s="11" t="s">
        <v>485</v>
      </c>
      <c r="F4709" s="11" t="s">
        <v>133</v>
      </c>
      <c r="G4709" s="26" t="s">
        <v>130</v>
      </c>
      <c r="H4709" s="11" t="s">
        <v>9160</v>
      </c>
    </row>
    <row r="4710" spans="2:8" x14ac:dyDescent="0.25">
      <c r="B4710" s="25" t="s">
        <v>9168</v>
      </c>
      <c r="C4710" s="8" t="s">
        <v>483</v>
      </c>
      <c r="D4710" s="8" t="s">
        <v>484</v>
      </c>
      <c r="E4710" s="8" t="s">
        <v>485</v>
      </c>
      <c r="F4710" s="8" t="s">
        <v>133</v>
      </c>
      <c r="G4710" s="25" t="s">
        <v>130</v>
      </c>
      <c r="H4710" s="8" t="s">
        <v>9169</v>
      </c>
    </row>
    <row r="4711" spans="2:8" x14ac:dyDescent="0.25">
      <c r="B4711" s="26" t="s">
        <v>9168</v>
      </c>
      <c r="C4711" s="11" t="s">
        <v>483</v>
      </c>
      <c r="D4711" s="11" t="s">
        <v>484</v>
      </c>
      <c r="E4711" s="11" t="s">
        <v>485</v>
      </c>
      <c r="F4711" s="11" t="s">
        <v>133</v>
      </c>
      <c r="G4711" s="26" t="s">
        <v>130</v>
      </c>
      <c r="H4711" s="11" t="s">
        <v>9154</v>
      </c>
    </row>
    <row r="4712" spans="2:8" x14ac:dyDescent="0.25">
      <c r="B4712" s="25" t="s">
        <v>9168</v>
      </c>
      <c r="C4712" s="8" t="s">
        <v>483</v>
      </c>
      <c r="D4712" s="8" t="s">
        <v>484</v>
      </c>
      <c r="E4712" s="8" t="s">
        <v>485</v>
      </c>
      <c r="F4712" s="8" t="s">
        <v>133</v>
      </c>
      <c r="G4712" s="25" t="s">
        <v>130</v>
      </c>
      <c r="H4712" s="8" t="s">
        <v>9156</v>
      </c>
    </row>
    <row r="4713" spans="2:8" x14ac:dyDescent="0.25">
      <c r="B4713" s="26" t="s">
        <v>9168</v>
      </c>
      <c r="C4713" s="11" t="s">
        <v>483</v>
      </c>
      <c r="D4713" s="11" t="s">
        <v>484</v>
      </c>
      <c r="E4713" s="11" t="s">
        <v>485</v>
      </c>
      <c r="F4713" s="11" t="s">
        <v>133</v>
      </c>
      <c r="G4713" s="26" t="s">
        <v>130</v>
      </c>
      <c r="H4713" s="11" t="s">
        <v>9157</v>
      </c>
    </row>
    <row r="4714" spans="2:8" x14ac:dyDescent="0.25">
      <c r="B4714" s="25" t="s">
        <v>9168</v>
      </c>
      <c r="C4714" s="8" t="s">
        <v>483</v>
      </c>
      <c r="D4714" s="8" t="s">
        <v>484</v>
      </c>
      <c r="E4714" s="8" t="s">
        <v>485</v>
      </c>
      <c r="F4714" s="8" t="s">
        <v>133</v>
      </c>
      <c r="G4714" s="25" t="s">
        <v>130</v>
      </c>
      <c r="H4714" s="8" t="s">
        <v>9162</v>
      </c>
    </row>
    <row r="4715" spans="2:8" x14ac:dyDescent="0.25">
      <c r="B4715" s="26" t="s">
        <v>9168</v>
      </c>
      <c r="C4715" s="11" t="s">
        <v>483</v>
      </c>
      <c r="D4715" s="11" t="s">
        <v>484</v>
      </c>
      <c r="E4715" s="11" t="s">
        <v>485</v>
      </c>
      <c r="F4715" s="11" t="s">
        <v>133</v>
      </c>
      <c r="G4715" s="26" t="s">
        <v>130</v>
      </c>
      <c r="H4715" s="11" t="s">
        <v>9155</v>
      </c>
    </row>
    <row r="4716" spans="2:8" x14ac:dyDescent="0.25">
      <c r="B4716" s="25" t="s">
        <v>9168</v>
      </c>
      <c r="C4716" s="8" t="s">
        <v>2507</v>
      </c>
      <c r="D4716" s="8" t="s">
        <v>2508</v>
      </c>
      <c r="E4716" s="8" t="s">
        <v>2509</v>
      </c>
      <c r="F4716" s="8" t="s">
        <v>133</v>
      </c>
      <c r="G4716" s="25" t="s">
        <v>130</v>
      </c>
      <c r="H4716" s="8" t="s">
        <v>9160</v>
      </c>
    </row>
    <row r="4717" spans="2:8" x14ac:dyDescent="0.25">
      <c r="B4717" s="26" t="s">
        <v>9168</v>
      </c>
      <c r="C4717" s="11" t="s">
        <v>2507</v>
      </c>
      <c r="D4717" s="11" t="s">
        <v>2508</v>
      </c>
      <c r="E4717" s="11" t="s">
        <v>2509</v>
      </c>
      <c r="F4717" s="11" t="s">
        <v>133</v>
      </c>
      <c r="G4717" s="26" t="s">
        <v>130</v>
      </c>
      <c r="H4717" s="11" t="s">
        <v>9154</v>
      </c>
    </row>
    <row r="4718" spans="2:8" x14ac:dyDescent="0.25">
      <c r="B4718" s="25" t="s">
        <v>9168</v>
      </c>
      <c r="C4718" s="8" t="s">
        <v>2507</v>
      </c>
      <c r="D4718" s="8" t="s">
        <v>2508</v>
      </c>
      <c r="E4718" s="8" t="s">
        <v>2509</v>
      </c>
      <c r="F4718" s="8" t="s">
        <v>133</v>
      </c>
      <c r="G4718" s="25" t="s">
        <v>130</v>
      </c>
      <c r="H4718" s="8" t="s">
        <v>9156</v>
      </c>
    </row>
    <row r="4719" spans="2:8" x14ac:dyDescent="0.25">
      <c r="B4719" s="26" t="s">
        <v>9168</v>
      </c>
      <c r="C4719" s="11" t="s">
        <v>1616</v>
      </c>
      <c r="D4719" s="11" t="s">
        <v>1617</v>
      </c>
      <c r="E4719" s="11" t="s">
        <v>1618</v>
      </c>
      <c r="F4719" s="11" t="s">
        <v>133</v>
      </c>
      <c r="G4719" s="26" t="s">
        <v>130</v>
      </c>
      <c r="H4719" s="11" t="s">
        <v>9154</v>
      </c>
    </row>
    <row r="4720" spans="2:8" x14ac:dyDescent="0.25">
      <c r="B4720" s="25" t="s">
        <v>9168</v>
      </c>
      <c r="C4720" s="8" t="s">
        <v>1616</v>
      </c>
      <c r="D4720" s="8" t="s">
        <v>1617</v>
      </c>
      <c r="E4720" s="8" t="s">
        <v>1618</v>
      </c>
      <c r="F4720" s="8" t="s">
        <v>133</v>
      </c>
      <c r="G4720" s="25" t="s">
        <v>130</v>
      </c>
      <c r="H4720" s="8" t="s">
        <v>9156</v>
      </c>
    </row>
    <row r="4721" spans="2:8" x14ac:dyDescent="0.25">
      <c r="B4721" s="26" t="s">
        <v>9168</v>
      </c>
      <c r="C4721" s="11" t="s">
        <v>1616</v>
      </c>
      <c r="D4721" s="11" t="s">
        <v>1617</v>
      </c>
      <c r="E4721" s="11" t="s">
        <v>1618</v>
      </c>
      <c r="F4721" s="11" t="s">
        <v>133</v>
      </c>
      <c r="G4721" s="26" t="s">
        <v>130</v>
      </c>
      <c r="H4721" s="11" t="s">
        <v>9157</v>
      </c>
    </row>
    <row r="4722" spans="2:8" x14ac:dyDescent="0.25">
      <c r="B4722" s="25" t="s">
        <v>9168</v>
      </c>
      <c r="C4722" s="8" t="s">
        <v>1616</v>
      </c>
      <c r="D4722" s="8" t="s">
        <v>1617</v>
      </c>
      <c r="E4722" s="8" t="s">
        <v>1618</v>
      </c>
      <c r="F4722" s="8" t="s">
        <v>133</v>
      </c>
      <c r="G4722" s="25" t="s">
        <v>130</v>
      </c>
      <c r="H4722" s="8" t="s">
        <v>9162</v>
      </c>
    </row>
    <row r="4723" spans="2:8" x14ac:dyDescent="0.25">
      <c r="B4723" s="26" t="s">
        <v>9168</v>
      </c>
      <c r="C4723" s="11" t="s">
        <v>1616</v>
      </c>
      <c r="D4723" s="11" t="s">
        <v>1617</v>
      </c>
      <c r="E4723" s="11" t="s">
        <v>1618</v>
      </c>
      <c r="F4723" s="11" t="s">
        <v>133</v>
      </c>
      <c r="G4723" s="26" t="s">
        <v>130</v>
      </c>
      <c r="H4723" s="11" t="s">
        <v>9155</v>
      </c>
    </row>
    <row r="4724" spans="2:8" x14ac:dyDescent="0.25">
      <c r="B4724" s="25" t="s">
        <v>9168</v>
      </c>
      <c r="C4724" s="8" t="s">
        <v>160</v>
      </c>
      <c r="D4724" s="8" t="s">
        <v>161</v>
      </c>
      <c r="E4724" s="8" t="s">
        <v>162</v>
      </c>
      <c r="F4724" s="8" t="s">
        <v>133</v>
      </c>
      <c r="G4724" s="25" t="s">
        <v>130</v>
      </c>
      <c r="H4724" s="8" t="s">
        <v>9154</v>
      </c>
    </row>
    <row r="4725" spans="2:8" x14ac:dyDescent="0.25">
      <c r="B4725" s="26" t="s">
        <v>9168</v>
      </c>
      <c r="C4725" s="11" t="s">
        <v>160</v>
      </c>
      <c r="D4725" s="11" t="s">
        <v>161</v>
      </c>
      <c r="E4725" s="11" t="s">
        <v>162</v>
      </c>
      <c r="F4725" s="11" t="s">
        <v>133</v>
      </c>
      <c r="G4725" s="26" t="s">
        <v>130</v>
      </c>
      <c r="H4725" s="11" t="s">
        <v>9156</v>
      </c>
    </row>
    <row r="4726" spans="2:8" x14ac:dyDescent="0.25">
      <c r="B4726" s="25" t="s">
        <v>9168</v>
      </c>
      <c r="C4726" s="8" t="s">
        <v>160</v>
      </c>
      <c r="D4726" s="8" t="s">
        <v>161</v>
      </c>
      <c r="E4726" s="8" t="s">
        <v>162</v>
      </c>
      <c r="F4726" s="8" t="s">
        <v>133</v>
      </c>
      <c r="G4726" s="25" t="s">
        <v>130</v>
      </c>
      <c r="H4726" s="8" t="s">
        <v>9157</v>
      </c>
    </row>
    <row r="4727" spans="2:8" x14ac:dyDescent="0.25">
      <c r="B4727" s="26" t="s">
        <v>9168</v>
      </c>
      <c r="C4727" s="11" t="s">
        <v>160</v>
      </c>
      <c r="D4727" s="11" t="s">
        <v>161</v>
      </c>
      <c r="E4727" s="11" t="s">
        <v>162</v>
      </c>
      <c r="F4727" s="11" t="s">
        <v>133</v>
      </c>
      <c r="G4727" s="26" t="s">
        <v>130</v>
      </c>
      <c r="H4727" s="11" t="s">
        <v>9162</v>
      </c>
    </row>
    <row r="4728" spans="2:8" x14ac:dyDescent="0.25">
      <c r="B4728" s="25" t="s">
        <v>9168</v>
      </c>
      <c r="C4728" s="8" t="s">
        <v>160</v>
      </c>
      <c r="D4728" s="8" t="s">
        <v>161</v>
      </c>
      <c r="E4728" s="8" t="s">
        <v>162</v>
      </c>
      <c r="F4728" s="8" t="s">
        <v>133</v>
      </c>
      <c r="G4728" s="25" t="s">
        <v>130</v>
      </c>
      <c r="H4728" s="8" t="s">
        <v>9155</v>
      </c>
    </row>
    <row r="4729" spans="2:8" x14ac:dyDescent="0.25">
      <c r="B4729" s="26" t="s">
        <v>9168</v>
      </c>
      <c r="C4729" s="11" t="s">
        <v>361</v>
      </c>
      <c r="D4729" s="11" t="s">
        <v>362</v>
      </c>
      <c r="E4729" s="11" t="s">
        <v>363</v>
      </c>
      <c r="F4729" s="11" t="s">
        <v>133</v>
      </c>
      <c r="G4729" s="26" t="s">
        <v>130</v>
      </c>
      <c r="H4729" s="11" t="s">
        <v>9154</v>
      </c>
    </row>
    <row r="4730" spans="2:8" x14ac:dyDescent="0.25">
      <c r="B4730" s="25" t="s">
        <v>9168</v>
      </c>
      <c r="C4730" s="8" t="s">
        <v>361</v>
      </c>
      <c r="D4730" s="8" t="s">
        <v>362</v>
      </c>
      <c r="E4730" s="8" t="s">
        <v>363</v>
      </c>
      <c r="F4730" s="8" t="s">
        <v>133</v>
      </c>
      <c r="G4730" s="25" t="s">
        <v>130</v>
      </c>
      <c r="H4730" s="8" t="s">
        <v>9156</v>
      </c>
    </row>
    <row r="4731" spans="2:8" x14ac:dyDescent="0.25">
      <c r="B4731" s="26" t="s">
        <v>9168</v>
      </c>
      <c r="C4731" s="11" t="s">
        <v>361</v>
      </c>
      <c r="D4731" s="11" t="s">
        <v>362</v>
      </c>
      <c r="E4731" s="11" t="s">
        <v>363</v>
      </c>
      <c r="F4731" s="11" t="s">
        <v>133</v>
      </c>
      <c r="G4731" s="26" t="s">
        <v>130</v>
      </c>
      <c r="H4731" s="11" t="s">
        <v>9157</v>
      </c>
    </row>
    <row r="4732" spans="2:8" x14ac:dyDescent="0.25">
      <c r="B4732" s="25" t="s">
        <v>9168</v>
      </c>
      <c r="C4732" s="8" t="s">
        <v>361</v>
      </c>
      <c r="D4732" s="8" t="s">
        <v>362</v>
      </c>
      <c r="E4732" s="8" t="s">
        <v>363</v>
      </c>
      <c r="F4732" s="8" t="s">
        <v>133</v>
      </c>
      <c r="G4732" s="25" t="s">
        <v>130</v>
      </c>
      <c r="H4732" s="8" t="s">
        <v>9162</v>
      </c>
    </row>
    <row r="4733" spans="2:8" x14ac:dyDescent="0.25">
      <c r="B4733" s="26" t="s">
        <v>9168</v>
      </c>
      <c r="C4733" s="11" t="s">
        <v>361</v>
      </c>
      <c r="D4733" s="11" t="s">
        <v>362</v>
      </c>
      <c r="E4733" s="11" t="s">
        <v>363</v>
      </c>
      <c r="F4733" s="11" t="s">
        <v>133</v>
      </c>
      <c r="G4733" s="26" t="s">
        <v>130</v>
      </c>
      <c r="H4733" s="11" t="s">
        <v>9155</v>
      </c>
    </row>
    <row r="4734" spans="2:8" x14ac:dyDescent="0.25">
      <c r="B4734" s="25" t="s">
        <v>9168</v>
      </c>
      <c r="C4734" s="8" t="s">
        <v>2669</v>
      </c>
      <c r="D4734" s="8" t="s">
        <v>2670</v>
      </c>
      <c r="E4734" s="8" t="s">
        <v>2671</v>
      </c>
      <c r="F4734" s="8" t="s">
        <v>133</v>
      </c>
      <c r="G4734" s="25" t="s">
        <v>130</v>
      </c>
      <c r="H4734" s="8" t="s">
        <v>9154</v>
      </c>
    </row>
    <row r="4735" spans="2:8" x14ac:dyDescent="0.25">
      <c r="B4735" s="26" t="s">
        <v>9168</v>
      </c>
      <c r="C4735" s="11" t="s">
        <v>2669</v>
      </c>
      <c r="D4735" s="11" t="s">
        <v>2670</v>
      </c>
      <c r="E4735" s="11" t="s">
        <v>2671</v>
      </c>
      <c r="F4735" s="11" t="s">
        <v>133</v>
      </c>
      <c r="G4735" s="26" t="s">
        <v>130</v>
      </c>
      <c r="H4735" s="11" t="s">
        <v>9156</v>
      </c>
    </row>
    <row r="4736" spans="2:8" x14ac:dyDescent="0.25">
      <c r="B4736" s="25" t="s">
        <v>9168</v>
      </c>
      <c r="C4736" s="8" t="s">
        <v>1257</v>
      </c>
      <c r="D4736" s="8" t="s">
        <v>1258</v>
      </c>
      <c r="E4736" s="8" t="s">
        <v>1259</v>
      </c>
      <c r="F4736" s="8" t="s">
        <v>133</v>
      </c>
      <c r="G4736" s="25" t="s">
        <v>130</v>
      </c>
      <c r="H4736" s="8" t="s">
        <v>9160</v>
      </c>
    </row>
    <row r="4737" spans="2:8" x14ac:dyDescent="0.25">
      <c r="B4737" s="26" t="s">
        <v>9168</v>
      </c>
      <c r="C4737" s="11" t="s">
        <v>1257</v>
      </c>
      <c r="D4737" s="11" t="s">
        <v>1258</v>
      </c>
      <c r="E4737" s="11" t="s">
        <v>1259</v>
      </c>
      <c r="F4737" s="11" t="s">
        <v>133</v>
      </c>
      <c r="G4737" s="26" t="s">
        <v>130</v>
      </c>
      <c r="H4737" s="11" t="s">
        <v>9154</v>
      </c>
    </row>
    <row r="4738" spans="2:8" x14ac:dyDescent="0.25">
      <c r="B4738" s="25" t="s">
        <v>9168</v>
      </c>
      <c r="C4738" s="8" t="s">
        <v>1257</v>
      </c>
      <c r="D4738" s="8" t="s">
        <v>1258</v>
      </c>
      <c r="E4738" s="8" t="s">
        <v>1259</v>
      </c>
      <c r="F4738" s="8" t="s">
        <v>133</v>
      </c>
      <c r="G4738" s="25" t="s">
        <v>130</v>
      </c>
      <c r="H4738" s="8" t="s">
        <v>9155</v>
      </c>
    </row>
    <row r="4739" spans="2:8" x14ac:dyDescent="0.25">
      <c r="B4739" s="26" t="s">
        <v>9168</v>
      </c>
      <c r="C4739" s="11" t="s">
        <v>5171</v>
      </c>
      <c r="D4739" s="11" t="s">
        <v>5172</v>
      </c>
      <c r="E4739" s="11" t="s">
        <v>5173</v>
      </c>
      <c r="F4739" s="11" t="s">
        <v>133</v>
      </c>
      <c r="G4739" s="26" t="s">
        <v>130</v>
      </c>
      <c r="H4739" s="11" t="s">
        <v>9154</v>
      </c>
    </row>
    <row r="4740" spans="2:8" x14ac:dyDescent="0.25">
      <c r="B4740" s="25" t="s">
        <v>9168</v>
      </c>
      <c r="C4740" s="8" t="s">
        <v>5171</v>
      </c>
      <c r="D4740" s="8" t="s">
        <v>5172</v>
      </c>
      <c r="E4740" s="8" t="s">
        <v>5173</v>
      </c>
      <c r="F4740" s="8" t="s">
        <v>133</v>
      </c>
      <c r="G4740" s="25" t="s">
        <v>130</v>
      </c>
      <c r="H4740" s="8" t="s">
        <v>9156</v>
      </c>
    </row>
    <row r="4741" spans="2:8" x14ac:dyDescent="0.25">
      <c r="B4741" s="26" t="s">
        <v>9168</v>
      </c>
      <c r="C4741" s="11" t="s">
        <v>5171</v>
      </c>
      <c r="D4741" s="11" t="s">
        <v>5172</v>
      </c>
      <c r="E4741" s="11" t="s">
        <v>5173</v>
      </c>
      <c r="F4741" s="11" t="s">
        <v>133</v>
      </c>
      <c r="G4741" s="26" t="s">
        <v>130</v>
      </c>
      <c r="H4741" s="11" t="s">
        <v>9155</v>
      </c>
    </row>
    <row r="4742" spans="2:8" x14ac:dyDescent="0.25">
      <c r="B4742" s="25" t="s">
        <v>9168</v>
      </c>
      <c r="C4742" s="8" t="s">
        <v>955</v>
      </c>
      <c r="D4742" s="8" t="s">
        <v>956</v>
      </c>
      <c r="E4742" s="8" t="s">
        <v>957</v>
      </c>
      <c r="F4742" s="8" t="s">
        <v>133</v>
      </c>
      <c r="G4742" s="25" t="s">
        <v>130</v>
      </c>
      <c r="H4742" s="8" t="s">
        <v>9154</v>
      </c>
    </row>
    <row r="4743" spans="2:8" x14ac:dyDescent="0.25">
      <c r="B4743" s="26" t="s">
        <v>9168</v>
      </c>
      <c r="C4743" s="11" t="s">
        <v>955</v>
      </c>
      <c r="D4743" s="11" t="s">
        <v>956</v>
      </c>
      <c r="E4743" s="11" t="s">
        <v>957</v>
      </c>
      <c r="F4743" s="11" t="s">
        <v>133</v>
      </c>
      <c r="G4743" s="26" t="s">
        <v>130</v>
      </c>
      <c r="H4743" s="11" t="s">
        <v>9156</v>
      </c>
    </row>
    <row r="4744" spans="2:8" x14ac:dyDescent="0.25">
      <c r="B4744" s="25" t="s">
        <v>9168</v>
      </c>
      <c r="C4744" s="8" t="s">
        <v>955</v>
      </c>
      <c r="D4744" s="8" t="s">
        <v>956</v>
      </c>
      <c r="E4744" s="8" t="s">
        <v>957</v>
      </c>
      <c r="F4744" s="8" t="s">
        <v>133</v>
      </c>
      <c r="G4744" s="25" t="s">
        <v>130</v>
      </c>
      <c r="H4744" s="8" t="s">
        <v>9157</v>
      </c>
    </row>
    <row r="4745" spans="2:8" x14ac:dyDescent="0.25">
      <c r="B4745" s="26" t="s">
        <v>9168</v>
      </c>
      <c r="C4745" s="11" t="s">
        <v>955</v>
      </c>
      <c r="D4745" s="11" t="s">
        <v>956</v>
      </c>
      <c r="E4745" s="11" t="s">
        <v>957</v>
      </c>
      <c r="F4745" s="11" t="s">
        <v>133</v>
      </c>
      <c r="G4745" s="26" t="s">
        <v>130</v>
      </c>
      <c r="H4745" s="11" t="s">
        <v>9155</v>
      </c>
    </row>
    <row r="4746" spans="2:8" x14ac:dyDescent="0.25">
      <c r="B4746" s="25" t="s">
        <v>9168</v>
      </c>
      <c r="C4746" s="8" t="s">
        <v>312</v>
      </c>
      <c r="D4746" s="8" t="s">
        <v>313</v>
      </c>
      <c r="E4746" s="8" t="s">
        <v>314</v>
      </c>
      <c r="F4746" s="8" t="s">
        <v>133</v>
      </c>
      <c r="G4746" s="25" t="s">
        <v>130</v>
      </c>
      <c r="H4746" s="8" t="s">
        <v>9154</v>
      </c>
    </row>
    <row r="4747" spans="2:8" x14ac:dyDescent="0.25">
      <c r="B4747" s="26" t="s">
        <v>9168</v>
      </c>
      <c r="C4747" s="11" t="s">
        <v>312</v>
      </c>
      <c r="D4747" s="11" t="s">
        <v>3259</v>
      </c>
      <c r="E4747" s="11" t="s">
        <v>3260</v>
      </c>
      <c r="F4747" s="11" t="s">
        <v>133</v>
      </c>
      <c r="G4747" s="26" t="s">
        <v>130</v>
      </c>
      <c r="H4747" s="11" t="s">
        <v>9154</v>
      </c>
    </row>
    <row r="4748" spans="2:8" x14ac:dyDescent="0.25">
      <c r="B4748" s="25" t="s">
        <v>9168</v>
      </c>
      <c r="C4748" s="8" t="s">
        <v>7613</v>
      </c>
      <c r="D4748" s="8" t="s">
        <v>7614</v>
      </c>
      <c r="E4748" s="8" t="s">
        <v>7615</v>
      </c>
      <c r="F4748" s="8" t="s">
        <v>133</v>
      </c>
      <c r="G4748" s="25" t="s">
        <v>130</v>
      </c>
      <c r="H4748" s="8" t="s">
        <v>9154</v>
      </c>
    </row>
    <row r="4749" spans="2:8" x14ac:dyDescent="0.25">
      <c r="B4749" s="26" t="s">
        <v>9168</v>
      </c>
      <c r="C4749" s="11" t="s">
        <v>7610</v>
      </c>
      <c r="D4749" s="11" t="s">
        <v>7611</v>
      </c>
      <c r="E4749" s="11" t="s">
        <v>7612</v>
      </c>
      <c r="F4749" s="11" t="s">
        <v>133</v>
      </c>
      <c r="G4749" s="26" t="s">
        <v>130</v>
      </c>
      <c r="H4749" s="11" t="s">
        <v>9154</v>
      </c>
    </row>
    <row r="4750" spans="2:8" x14ac:dyDescent="0.25">
      <c r="B4750" s="25" t="s">
        <v>9168</v>
      </c>
      <c r="C4750" s="8" t="s">
        <v>507</v>
      </c>
      <c r="D4750" s="8" t="s">
        <v>508</v>
      </c>
      <c r="E4750" s="8" t="s">
        <v>509</v>
      </c>
      <c r="F4750" s="8" t="s">
        <v>133</v>
      </c>
      <c r="G4750" s="25" t="s">
        <v>130</v>
      </c>
      <c r="H4750" s="8" t="s">
        <v>9154</v>
      </c>
    </row>
    <row r="4751" spans="2:8" x14ac:dyDescent="0.25">
      <c r="B4751" s="26" t="s">
        <v>9168</v>
      </c>
      <c r="C4751" s="11" t="s">
        <v>507</v>
      </c>
      <c r="D4751" s="11" t="s">
        <v>508</v>
      </c>
      <c r="E4751" s="11" t="s">
        <v>509</v>
      </c>
      <c r="F4751" s="11" t="s">
        <v>133</v>
      </c>
      <c r="G4751" s="26" t="s">
        <v>130</v>
      </c>
      <c r="H4751" s="11" t="s">
        <v>9156</v>
      </c>
    </row>
    <row r="4752" spans="2:8" x14ac:dyDescent="0.25">
      <c r="B4752" s="25" t="s">
        <v>9168</v>
      </c>
      <c r="C4752" s="8" t="s">
        <v>507</v>
      </c>
      <c r="D4752" s="8" t="s">
        <v>508</v>
      </c>
      <c r="E4752" s="8" t="s">
        <v>509</v>
      </c>
      <c r="F4752" s="8" t="s">
        <v>133</v>
      </c>
      <c r="G4752" s="25" t="s">
        <v>130</v>
      </c>
      <c r="H4752" s="8" t="s">
        <v>9155</v>
      </c>
    </row>
    <row r="4753" spans="2:8" x14ac:dyDescent="0.25">
      <c r="B4753" s="26" t="s">
        <v>9168</v>
      </c>
      <c r="C4753" s="11" t="s">
        <v>2393</v>
      </c>
      <c r="D4753" s="11" t="s">
        <v>2394</v>
      </c>
      <c r="E4753" s="11" t="s">
        <v>2395</v>
      </c>
      <c r="F4753" s="11" t="s">
        <v>133</v>
      </c>
      <c r="G4753" s="26" t="s">
        <v>130</v>
      </c>
      <c r="H4753" s="11" t="s">
        <v>9160</v>
      </c>
    </row>
    <row r="4754" spans="2:8" x14ac:dyDescent="0.25">
      <c r="B4754" s="25" t="s">
        <v>9168</v>
      </c>
      <c r="C4754" s="8" t="s">
        <v>2393</v>
      </c>
      <c r="D4754" s="8" t="s">
        <v>2394</v>
      </c>
      <c r="E4754" s="8" t="s">
        <v>2395</v>
      </c>
      <c r="F4754" s="8" t="s">
        <v>133</v>
      </c>
      <c r="G4754" s="25" t="s">
        <v>130</v>
      </c>
      <c r="H4754" s="8" t="s">
        <v>9156</v>
      </c>
    </row>
    <row r="4755" spans="2:8" x14ac:dyDescent="0.25">
      <c r="B4755" s="26" t="s">
        <v>9168</v>
      </c>
      <c r="C4755" s="11" t="s">
        <v>2393</v>
      </c>
      <c r="D4755" s="11" t="s">
        <v>2394</v>
      </c>
      <c r="E4755" s="11" t="s">
        <v>2395</v>
      </c>
      <c r="F4755" s="11" t="s">
        <v>133</v>
      </c>
      <c r="G4755" s="26" t="s">
        <v>130</v>
      </c>
      <c r="H4755" s="11" t="s">
        <v>9155</v>
      </c>
    </row>
    <row r="4756" spans="2:8" x14ac:dyDescent="0.25">
      <c r="B4756" s="25" t="s">
        <v>9168</v>
      </c>
      <c r="C4756" s="8" t="s">
        <v>2132</v>
      </c>
      <c r="D4756" s="8" t="s">
        <v>2133</v>
      </c>
      <c r="E4756" s="8" t="s">
        <v>2134</v>
      </c>
      <c r="F4756" s="8" t="s">
        <v>133</v>
      </c>
      <c r="G4756" s="25" t="s">
        <v>130</v>
      </c>
      <c r="H4756" s="8" t="s">
        <v>9154</v>
      </c>
    </row>
    <row r="4757" spans="2:8" x14ac:dyDescent="0.25">
      <c r="B4757" s="26" t="s">
        <v>9168</v>
      </c>
      <c r="C4757" s="11" t="s">
        <v>2132</v>
      </c>
      <c r="D4757" s="11" t="s">
        <v>2133</v>
      </c>
      <c r="E4757" s="11" t="s">
        <v>2134</v>
      </c>
      <c r="F4757" s="11" t="s">
        <v>133</v>
      </c>
      <c r="G4757" s="26" t="s">
        <v>130</v>
      </c>
      <c r="H4757" s="11" t="s">
        <v>9156</v>
      </c>
    </row>
    <row r="4758" spans="2:8" x14ac:dyDescent="0.25">
      <c r="B4758" s="25" t="s">
        <v>9168</v>
      </c>
      <c r="C4758" s="8" t="s">
        <v>2132</v>
      </c>
      <c r="D4758" s="8" t="s">
        <v>2133</v>
      </c>
      <c r="E4758" s="8" t="s">
        <v>2134</v>
      </c>
      <c r="F4758" s="8" t="s">
        <v>133</v>
      </c>
      <c r="G4758" s="25" t="s">
        <v>130</v>
      </c>
      <c r="H4758" s="8" t="s">
        <v>9157</v>
      </c>
    </row>
    <row r="4759" spans="2:8" x14ac:dyDescent="0.25">
      <c r="B4759" s="26" t="s">
        <v>9168</v>
      </c>
      <c r="C4759" s="11" t="s">
        <v>854</v>
      </c>
      <c r="D4759" s="11" t="s">
        <v>855</v>
      </c>
      <c r="E4759" s="11" t="s">
        <v>856</v>
      </c>
      <c r="F4759" s="11" t="s">
        <v>133</v>
      </c>
      <c r="G4759" s="26" t="s">
        <v>130</v>
      </c>
      <c r="H4759" s="11" t="s">
        <v>9154</v>
      </c>
    </row>
    <row r="4760" spans="2:8" x14ac:dyDescent="0.25">
      <c r="B4760" s="25" t="s">
        <v>9168</v>
      </c>
      <c r="C4760" s="8" t="s">
        <v>854</v>
      </c>
      <c r="D4760" s="8" t="s">
        <v>855</v>
      </c>
      <c r="E4760" s="8" t="s">
        <v>856</v>
      </c>
      <c r="F4760" s="8" t="s">
        <v>133</v>
      </c>
      <c r="G4760" s="25" t="s">
        <v>130</v>
      </c>
      <c r="H4760" s="8" t="s">
        <v>9156</v>
      </c>
    </row>
    <row r="4761" spans="2:8" x14ac:dyDescent="0.25">
      <c r="B4761" s="26" t="s">
        <v>9168</v>
      </c>
      <c r="C4761" s="11" t="s">
        <v>854</v>
      </c>
      <c r="D4761" s="11" t="s">
        <v>855</v>
      </c>
      <c r="E4761" s="11" t="s">
        <v>856</v>
      </c>
      <c r="F4761" s="11" t="s">
        <v>133</v>
      </c>
      <c r="G4761" s="26" t="s">
        <v>130</v>
      </c>
      <c r="H4761" s="11" t="s">
        <v>9157</v>
      </c>
    </row>
    <row r="4762" spans="2:8" x14ac:dyDescent="0.25">
      <c r="B4762" s="25" t="s">
        <v>9168</v>
      </c>
      <c r="C4762" s="8" t="s">
        <v>854</v>
      </c>
      <c r="D4762" s="8" t="s">
        <v>855</v>
      </c>
      <c r="E4762" s="8" t="s">
        <v>856</v>
      </c>
      <c r="F4762" s="8" t="s">
        <v>133</v>
      </c>
      <c r="G4762" s="25" t="s">
        <v>130</v>
      </c>
      <c r="H4762" s="8" t="s">
        <v>9155</v>
      </c>
    </row>
    <row r="4763" spans="2:8" x14ac:dyDescent="0.25">
      <c r="B4763" s="26" t="s">
        <v>9168</v>
      </c>
      <c r="C4763" s="11" t="s">
        <v>1334</v>
      </c>
      <c r="D4763" s="11" t="s">
        <v>1335</v>
      </c>
      <c r="E4763" s="11" t="s">
        <v>1336</v>
      </c>
      <c r="F4763" s="11" t="s">
        <v>133</v>
      </c>
      <c r="G4763" s="26" t="s">
        <v>130</v>
      </c>
      <c r="H4763" s="11" t="s">
        <v>9154</v>
      </c>
    </row>
    <row r="4764" spans="2:8" x14ac:dyDescent="0.25">
      <c r="B4764" s="25" t="s">
        <v>9168</v>
      </c>
      <c r="C4764" s="8" t="s">
        <v>1334</v>
      </c>
      <c r="D4764" s="8" t="s">
        <v>1335</v>
      </c>
      <c r="E4764" s="8" t="s">
        <v>1336</v>
      </c>
      <c r="F4764" s="8" t="s">
        <v>133</v>
      </c>
      <c r="G4764" s="25" t="s">
        <v>130</v>
      </c>
      <c r="H4764" s="8" t="s">
        <v>9156</v>
      </c>
    </row>
    <row r="4765" spans="2:8" x14ac:dyDescent="0.25">
      <c r="B4765" s="26" t="s">
        <v>9168</v>
      </c>
      <c r="C4765" s="11" t="s">
        <v>1334</v>
      </c>
      <c r="D4765" s="11" t="s">
        <v>1335</v>
      </c>
      <c r="E4765" s="11" t="s">
        <v>1336</v>
      </c>
      <c r="F4765" s="11" t="s">
        <v>133</v>
      </c>
      <c r="G4765" s="26" t="s">
        <v>130</v>
      </c>
      <c r="H4765" s="11" t="s">
        <v>9157</v>
      </c>
    </row>
    <row r="4766" spans="2:8" x14ac:dyDescent="0.25">
      <c r="B4766" s="25" t="s">
        <v>9168</v>
      </c>
      <c r="C4766" s="8" t="s">
        <v>4980</v>
      </c>
      <c r="D4766" s="8" t="s">
        <v>4981</v>
      </c>
      <c r="E4766" s="8" t="s">
        <v>4982</v>
      </c>
      <c r="F4766" s="8" t="s">
        <v>133</v>
      </c>
      <c r="G4766" s="25" t="s">
        <v>130</v>
      </c>
      <c r="H4766" s="8" t="s">
        <v>9156</v>
      </c>
    </row>
    <row r="4767" spans="2:8" x14ac:dyDescent="0.25">
      <c r="B4767" s="26" t="s">
        <v>9168</v>
      </c>
      <c r="C4767" s="11" t="s">
        <v>4980</v>
      </c>
      <c r="D4767" s="11" t="s">
        <v>4981</v>
      </c>
      <c r="E4767" s="11" t="s">
        <v>4982</v>
      </c>
      <c r="F4767" s="11" t="s">
        <v>133</v>
      </c>
      <c r="G4767" s="26" t="s">
        <v>130</v>
      </c>
      <c r="H4767" s="11" t="s">
        <v>9155</v>
      </c>
    </row>
    <row r="4768" spans="2:8" x14ac:dyDescent="0.25">
      <c r="B4768" s="25" t="s">
        <v>9168</v>
      </c>
      <c r="C4768" s="8" t="s">
        <v>4776</v>
      </c>
      <c r="D4768" s="8" t="s">
        <v>4777</v>
      </c>
      <c r="E4768" s="8" t="s">
        <v>4778</v>
      </c>
      <c r="F4768" s="8" t="s">
        <v>133</v>
      </c>
      <c r="G4768" s="25" t="s">
        <v>130</v>
      </c>
      <c r="H4768" s="8" t="s">
        <v>9160</v>
      </c>
    </row>
    <row r="4769" spans="2:8" x14ac:dyDescent="0.25">
      <c r="B4769" s="26" t="s">
        <v>9168</v>
      </c>
      <c r="C4769" s="11" t="s">
        <v>263</v>
      </c>
      <c r="D4769" s="11" t="s">
        <v>264</v>
      </c>
      <c r="E4769" s="11" t="s">
        <v>265</v>
      </c>
      <c r="F4769" s="11" t="s">
        <v>133</v>
      </c>
      <c r="G4769" s="26" t="s">
        <v>130</v>
      </c>
      <c r="H4769" s="11" t="s">
        <v>9154</v>
      </c>
    </row>
    <row r="4770" spans="2:8" x14ac:dyDescent="0.25">
      <c r="B4770" s="25" t="s">
        <v>9168</v>
      </c>
      <c r="C4770" s="8" t="s">
        <v>263</v>
      </c>
      <c r="D4770" s="8" t="s">
        <v>264</v>
      </c>
      <c r="E4770" s="8" t="s">
        <v>265</v>
      </c>
      <c r="F4770" s="8" t="s">
        <v>133</v>
      </c>
      <c r="G4770" s="25" t="s">
        <v>130</v>
      </c>
      <c r="H4770" s="8" t="s">
        <v>9156</v>
      </c>
    </row>
    <row r="4771" spans="2:8" x14ac:dyDescent="0.25">
      <c r="B4771" s="26" t="s">
        <v>9168</v>
      </c>
      <c r="C4771" s="11" t="s">
        <v>263</v>
      </c>
      <c r="D4771" s="11" t="s">
        <v>264</v>
      </c>
      <c r="E4771" s="11" t="s">
        <v>265</v>
      </c>
      <c r="F4771" s="11" t="s">
        <v>133</v>
      </c>
      <c r="G4771" s="26" t="s">
        <v>130</v>
      </c>
      <c r="H4771" s="11" t="s">
        <v>9157</v>
      </c>
    </row>
    <row r="4772" spans="2:8" x14ac:dyDescent="0.25">
      <c r="B4772" s="25" t="s">
        <v>9168</v>
      </c>
      <c r="C4772" s="8" t="s">
        <v>263</v>
      </c>
      <c r="D4772" s="8" t="s">
        <v>264</v>
      </c>
      <c r="E4772" s="8" t="s">
        <v>265</v>
      </c>
      <c r="F4772" s="8" t="s">
        <v>133</v>
      </c>
      <c r="G4772" s="25" t="s">
        <v>130</v>
      </c>
      <c r="H4772" s="8" t="s">
        <v>9155</v>
      </c>
    </row>
    <row r="4773" spans="2:8" x14ac:dyDescent="0.25">
      <c r="B4773" s="26" t="s">
        <v>9168</v>
      </c>
      <c r="C4773" s="11" t="s">
        <v>609</v>
      </c>
      <c r="D4773" s="11" t="s">
        <v>610</v>
      </c>
      <c r="E4773" s="11" t="s">
        <v>611</v>
      </c>
      <c r="F4773" s="11" t="s">
        <v>133</v>
      </c>
      <c r="G4773" s="26" t="s">
        <v>130</v>
      </c>
      <c r="H4773" s="11" t="s">
        <v>9154</v>
      </c>
    </row>
    <row r="4774" spans="2:8" x14ac:dyDescent="0.25">
      <c r="B4774" s="25" t="s">
        <v>9168</v>
      </c>
      <c r="C4774" s="8" t="s">
        <v>609</v>
      </c>
      <c r="D4774" s="8" t="s">
        <v>610</v>
      </c>
      <c r="E4774" s="8" t="s">
        <v>611</v>
      </c>
      <c r="F4774" s="8" t="s">
        <v>133</v>
      </c>
      <c r="G4774" s="25" t="s">
        <v>130</v>
      </c>
      <c r="H4774" s="8" t="s">
        <v>9157</v>
      </c>
    </row>
    <row r="4775" spans="2:8" x14ac:dyDescent="0.25">
      <c r="B4775" s="26" t="s">
        <v>9168</v>
      </c>
      <c r="C4775" s="11" t="s">
        <v>609</v>
      </c>
      <c r="D4775" s="11" t="s">
        <v>610</v>
      </c>
      <c r="E4775" s="11" t="s">
        <v>611</v>
      </c>
      <c r="F4775" s="11" t="s">
        <v>133</v>
      </c>
      <c r="G4775" s="26" t="s">
        <v>130</v>
      </c>
      <c r="H4775" s="11" t="s">
        <v>9155</v>
      </c>
    </row>
    <row r="4776" spans="2:8" x14ac:dyDescent="0.25">
      <c r="B4776" s="25" t="s">
        <v>9168</v>
      </c>
      <c r="C4776" s="8" t="s">
        <v>305</v>
      </c>
      <c r="D4776" s="8" t="s">
        <v>306</v>
      </c>
      <c r="E4776" s="8" t="s">
        <v>307</v>
      </c>
      <c r="F4776" s="8" t="s">
        <v>133</v>
      </c>
      <c r="G4776" s="25" t="s">
        <v>130</v>
      </c>
      <c r="H4776" s="8" t="s">
        <v>9154</v>
      </c>
    </row>
    <row r="4777" spans="2:8" x14ac:dyDescent="0.25">
      <c r="B4777" s="26" t="s">
        <v>9168</v>
      </c>
      <c r="C4777" s="11" t="s">
        <v>305</v>
      </c>
      <c r="D4777" s="11" t="s">
        <v>306</v>
      </c>
      <c r="E4777" s="11" t="s">
        <v>307</v>
      </c>
      <c r="F4777" s="11" t="s">
        <v>133</v>
      </c>
      <c r="G4777" s="26" t="s">
        <v>130</v>
      </c>
      <c r="H4777" s="11" t="s">
        <v>9157</v>
      </c>
    </row>
    <row r="4778" spans="2:8" x14ac:dyDescent="0.25">
      <c r="B4778" s="25" t="s">
        <v>9168</v>
      </c>
      <c r="C4778" s="8" t="s">
        <v>305</v>
      </c>
      <c r="D4778" s="8" t="s">
        <v>306</v>
      </c>
      <c r="E4778" s="8" t="s">
        <v>307</v>
      </c>
      <c r="F4778" s="8" t="s">
        <v>133</v>
      </c>
      <c r="G4778" s="25" t="s">
        <v>130</v>
      </c>
      <c r="H4778" s="8" t="s">
        <v>9155</v>
      </c>
    </row>
    <row r="4779" spans="2:8" x14ac:dyDescent="0.25">
      <c r="B4779" s="26" t="s">
        <v>9168</v>
      </c>
      <c r="C4779" s="11" t="s">
        <v>1693</v>
      </c>
      <c r="D4779" s="11" t="s">
        <v>1694</v>
      </c>
      <c r="E4779" s="11" t="s">
        <v>1695</v>
      </c>
      <c r="F4779" s="11" t="s">
        <v>133</v>
      </c>
      <c r="G4779" s="26" t="s">
        <v>130</v>
      </c>
      <c r="H4779" s="11" t="s">
        <v>9154</v>
      </c>
    </row>
    <row r="4780" spans="2:8" x14ac:dyDescent="0.25">
      <c r="B4780" s="25" t="s">
        <v>9168</v>
      </c>
      <c r="C4780" s="8" t="s">
        <v>1693</v>
      </c>
      <c r="D4780" s="8" t="s">
        <v>1694</v>
      </c>
      <c r="E4780" s="8" t="s">
        <v>1695</v>
      </c>
      <c r="F4780" s="8" t="s">
        <v>133</v>
      </c>
      <c r="G4780" s="25" t="s">
        <v>130</v>
      </c>
      <c r="H4780" s="8" t="s">
        <v>9156</v>
      </c>
    </row>
    <row r="4781" spans="2:8" x14ac:dyDescent="0.25">
      <c r="B4781" s="26" t="s">
        <v>9168</v>
      </c>
      <c r="C4781" s="11" t="s">
        <v>1693</v>
      </c>
      <c r="D4781" s="11" t="s">
        <v>1694</v>
      </c>
      <c r="E4781" s="11" t="s">
        <v>1695</v>
      </c>
      <c r="F4781" s="11" t="s">
        <v>133</v>
      </c>
      <c r="G4781" s="26" t="s">
        <v>130</v>
      </c>
      <c r="H4781" s="11" t="s">
        <v>9157</v>
      </c>
    </row>
    <row r="4782" spans="2:8" x14ac:dyDescent="0.25">
      <c r="B4782" s="25" t="s">
        <v>9168</v>
      </c>
      <c r="C4782" s="8" t="s">
        <v>1693</v>
      </c>
      <c r="D4782" s="8" t="s">
        <v>1694</v>
      </c>
      <c r="E4782" s="8" t="s">
        <v>1695</v>
      </c>
      <c r="F4782" s="8" t="s">
        <v>133</v>
      </c>
      <c r="G4782" s="25" t="s">
        <v>130</v>
      </c>
      <c r="H4782" s="8" t="s">
        <v>9155</v>
      </c>
    </row>
    <row r="4783" spans="2:8" x14ac:dyDescent="0.25">
      <c r="B4783" s="26" t="s">
        <v>9168</v>
      </c>
      <c r="C4783" s="11" t="s">
        <v>1079</v>
      </c>
      <c r="D4783" s="11" t="s">
        <v>1080</v>
      </c>
      <c r="E4783" s="11" t="s">
        <v>1081</v>
      </c>
      <c r="F4783" s="11" t="s">
        <v>133</v>
      </c>
      <c r="G4783" s="26" t="s">
        <v>130</v>
      </c>
      <c r="H4783" s="11" t="s">
        <v>9154</v>
      </c>
    </row>
    <row r="4784" spans="2:8" x14ac:dyDescent="0.25">
      <c r="B4784" s="25" t="s">
        <v>9168</v>
      </c>
      <c r="C4784" s="8" t="s">
        <v>1079</v>
      </c>
      <c r="D4784" s="8" t="s">
        <v>1080</v>
      </c>
      <c r="E4784" s="8" t="s">
        <v>1081</v>
      </c>
      <c r="F4784" s="8" t="s">
        <v>133</v>
      </c>
      <c r="G4784" s="25" t="s">
        <v>130</v>
      </c>
      <c r="H4784" s="8" t="s">
        <v>9156</v>
      </c>
    </row>
    <row r="4785" spans="2:8" x14ac:dyDescent="0.25">
      <c r="B4785" s="26" t="s">
        <v>9168</v>
      </c>
      <c r="C4785" s="11" t="s">
        <v>1079</v>
      </c>
      <c r="D4785" s="11" t="s">
        <v>1080</v>
      </c>
      <c r="E4785" s="11" t="s">
        <v>1081</v>
      </c>
      <c r="F4785" s="11" t="s">
        <v>133</v>
      </c>
      <c r="G4785" s="26" t="s">
        <v>130</v>
      </c>
      <c r="H4785" s="11" t="s">
        <v>9157</v>
      </c>
    </row>
    <row r="4786" spans="2:8" x14ac:dyDescent="0.25">
      <c r="B4786" s="25" t="s">
        <v>9168</v>
      </c>
      <c r="C4786" s="8" t="s">
        <v>1079</v>
      </c>
      <c r="D4786" s="8" t="s">
        <v>1080</v>
      </c>
      <c r="E4786" s="8" t="s">
        <v>1081</v>
      </c>
      <c r="F4786" s="8" t="s">
        <v>133</v>
      </c>
      <c r="G4786" s="25" t="s">
        <v>130</v>
      </c>
      <c r="H4786" s="8" t="s">
        <v>9155</v>
      </c>
    </row>
    <row r="4787" spans="2:8" x14ac:dyDescent="0.25">
      <c r="B4787" s="26" t="s">
        <v>9168</v>
      </c>
      <c r="C4787" s="11" t="s">
        <v>6781</v>
      </c>
      <c r="D4787" s="11" t="s">
        <v>6782</v>
      </c>
      <c r="E4787" s="11" t="s">
        <v>6783</v>
      </c>
      <c r="F4787" s="11" t="s">
        <v>133</v>
      </c>
      <c r="G4787" s="26" t="s">
        <v>130</v>
      </c>
      <c r="H4787" s="11" t="s">
        <v>9154</v>
      </c>
    </row>
    <row r="4788" spans="2:8" x14ac:dyDescent="0.25">
      <c r="B4788" s="25" t="s">
        <v>9168</v>
      </c>
      <c r="C4788" s="8" t="s">
        <v>6781</v>
      </c>
      <c r="D4788" s="8" t="s">
        <v>6782</v>
      </c>
      <c r="E4788" s="8" t="s">
        <v>6783</v>
      </c>
      <c r="F4788" s="8" t="s">
        <v>133</v>
      </c>
      <c r="G4788" s="25" t="s">
        <v>130</v>
      </c>
      <c r="H4788" s="8" t="s">
        <v>9156</v>
      </c>
    </row>
    <row r="4789" spans="2:8" x14ac:dyDescent="0.25">
      <c r="B4789" s="26" t="s">
        <v>9168</v>
      </c>
      <c r="C4789" s="11" t="s">
        <v>7216</v>
      </c>
      <c r="D4789" s="11" t="s">
        <v>7217</v>
      </c>
      <c r="E4789" s="11" t="s">
        <v>7218</v>
      </c>
      <c r="F4789" s="11" t="s">
        <v>133</v>
      </c>
      <c r="G4789" s="26" t="s">
        <v>130</v>
      </c>
      <c r="H4789" s="11" t="s">
        <v>9154</v>
      </c>
    </row>
    <row r="4790" spans="2:8" x14ac:dyDescent="0.25">
      <c r="B4790" s="25" t="s">
        <v>9168</v>
      </c>
      <c r="C4790" s="8" t="s">
        <v>7216</v>
      </c>
      <c r="D4790" s="8" t="s">
        <v>7217</v>
      </c>
      <c r="E4790" s="8" t="s">
        <v>7218</v>
      </c>
      <c r="F4790" s="8" t="s">
        <v>133</v>
      </c>
      <c r="G4790" s="25" t="s">
        <v>130</v>
      </c>
      <c r="H4790" s="8" t="s">
        <v>9156</v>
      </c>
    </row>
    <row r="4791" spans="2:8" x14ac:dyDescent="0.25">
      <c r="B4791" s="26" t="s">
        <v>9168</v>
      </c>
      <c r="C4791" s="11" t="s">
        <v>1930</v>
      </c>
      <c r="D4791" s="11" t="s">
        <v>1931</v>
      </c>
      <c r="E4791" s="11" t="s">
        <v>1932</v>
      </c>
      <c r="F4791" s="11" t="s">
        <v>133</v>
      </c>
      <c r="G4791" s="26" t="s">
        <v>130</v>
      </c>
      <c r="H4791" s="11" t="s">
        <v>9160</v>
      </c>
    </row>
    <row r="4792" spans="2:8" x14ac:dyDescent="0.25">
      <c r="B4792" s="25" t="s">
        <v>9168</v>
      </c>
      <c r="C4792" s="8" t="s">
        <v>1930</v>
      </c>
      <c r="D4792" s="8" t="s">
        <v>1931</v>
      </c>
      <c r="E4792" s="8" t="s">
        <v>1932</v>
      </c>
      <c r="F4792" s="8" t="s">
        <v>133</v>
      </c>
      <c r="G4792" s="25" t="s">
        <v>130</v>
      </c>
      <c r="H4792" s="8" t="s">
        <v>9154</v>
      </c>
    </row>
    <row r="4793" spans="2:8" x14ac:dyDescent="0.25">
      <c r="B4793" s="26" t="s">
        <v>9168</v>
      </c>
      <c r="C4793" s="11" t="s">
        <v>1930</v>
      </c>
      <c r="D4793" s="11" t="s">
        <v>1931</v>
      </c>
      <c r="E4793" s="11" t="s">
        <v>1932</v>
      </c>
      <c r="F4793" s="11" t="s">
        <v>133</v>
      </c>
      <c r="G4793" s="26" t="s">
        <v>130</v>
      </c>
      <c r="H4793" s="11" t="s">
        <v>9157</v>
      </c>
    </row>
    <row r="4794" spans="2:8" x14ac:dyDescent="0.25">
      <c r="B4794" s="25" t="s">
        <v>9168</v>
      </c>
      <c r="C4794" s="8" t="s">
        <v>1930</v>
      </c>
      <c r="D4794" s="8" t="s">
        <v>1931</v>
      </c>
      <c r="E4794" s="8" t="s">
        <v>1932</v>
      </c>
      <c r="F4794" s="8" t="s">
        <v>133</v>
      </c>
      <c r="G4794" s="25" t="s">
        <v>130</v>
      </c>
      <c r="H4794" s="8" t="s">
        <v>9155</v>
      </c>
    </row>
    <row r="4795" spans="2:8" x14ac:dyDescent="0.25">
      <c r="B4795" s="26" t="s">
        <v>9168</v>
      </c>
      <c r="C4795" s="11" t="s">
        <v>257</v>
      </c>
      <c r="D4795" s="11" t="s">
        <v>258</v>
      </c>
      <c r="E4795" s="11" t="s">
        <v>259</v>
      </c>
      <c r="F4795" s="11" t="s">
        <v>133</v>
      </c>
      <c r="G4795" s="26" t="s">
        <v>130</v>
      </c>
      <c r="H4795" s="11" t="s">
        <v>9160</v>
      </c>
    </row>
    <row r="4796" spans="2:8" x14ac:dyDescent="0.25">
      <c r="B4796" s="25" t="s">
        <v>9168</v>
      </c>
      <c r="C4796" s="8" t="s">
        <v>257</v>
      </c>
      <c r="D4796" s="8" t="s">
        <v>258</v>
      </c>
      <c r="E4796" s="8" t="s">
        <v>259</v>
      </c>
      <c r="F4796" s="8" t="s">
        <v>133</v>
      </c>
      <c r="G4796" s="25" t="s">
        <v>130</v>
      </c>
      <c r="H4796" s="8" t="s">
        <v>9154</v>
      </c>
    </row>
    <row r="4797" spans="2:8" x14ac:dyDescent="0.25">
      <c r="B4797" s="26" t="s">
        <v>9168</v>
      </c>
      <c r="C4797" s="11" t="s">
        <v>257</v>
      </c>
      <c r="D4797" s="11" t="s">
        <v>258</v>
      </c>
      <c r="E4797" s="11" t="s">
        <v>259</v>
      </c>
      <c r="F4797" s="11" t="s">
        <v>133</v>
      </c>
      <c r="G4797" s="26" t="s">
        <v>130</v>
      </c>
      <c r="H4797" s="11" t="s">
        <v>9156</v>
      </c>
    </row>
    <row r="4798" spans="2:8" x14ac:dyDescent="0.25">
      <c r="B4798" s="25" t="s">
        <v>9168</v>
      </c>
      <c r="C4798" s="8" t="s">
        <v>257</v>
      </c>
      <c r="D4798" s="8" t="s">
        <v>258</v>
      </c>
      <c r="E4798" s="8" t="s">
        <v>259</v>
      </c>
      <c r="F4798" s="8" t="s">
        <v>133</v>
      </c>
      <c r="G4798" s="25" t="s">
        <v>130</v>
      </c>
      <c r="H4798" s="8" t="s">
        <v>9157</v>
      </c>
    </row>
    <row r="4799" spans="2:8" x14ac:dyDescent="0.25">
      <c r="B4799" s="26" t="s">
        <v>9168</v>
      </c>
      <c r="C4799" s="11" t="s">
        <v>257</v>
      </c>
      <c r="D4799" s="11" t="s">
        <v>258</v>
      </c>
      <c r="E4799" s="11" t="s">
        <v>259</v>
      </c>
      <c r="F4799" s="11" t="s">
        <v>133</v>
      </c>
      <c r="G4799" s="26" t="s">
        <v>130</v>
      </c>
      <c r="H4799" s="11" t="s">
        <v>9162</v>
      </c>
    </row>
    <row r="4800" spans="2:8" x14ac:dyDescent="0.25">
      <c r="B4800" s="25" t="s">
        <v>9168</v>
      </c>
      <c r="C4800" s="8" t="s">
        <v>257</v>
      </c>
      <c r="D4800" s="8" t="s">
        <v>258</v>
      </c>
      <c r="E4800" s="8" t="s">
        <v>259</v>
      </c>
      <c r="F4800" s="8" t="s">
        <v>133</v>
      </c>
      <c r="G4800" s="25" t="s">
        <v>130</v>
      </c>
      <c r="H4800" s="8" t="s">
        <v>9155</v>
      </c>
    </row>
    <row r="4801" spans="2:8" x14ac:dyDescent="0.25">
      <c r="B4801" s="26" t="s">
        <v>9168</v>
      </c>
      <c r="C4801" s="11" t="s">
        <v>1052</v>
      </c>
      <c r="D4801" s="11" t="s">
        <v>1053</v>
      </c>
      <c r="E4801" s="11" t="s">
        <v>1054</v>
      </c>
      <c r="F4801" s="11" t="s">
        <v>133</v>
      </c>
      <c r="G4801" s="26" t="s">
        <v>130</v>
      </c>
      <c r="H4801" s="11" t="s">
        <v>9160</v>
      </c>
    </row>
    <row r="4802" spans="2:8" x14ac:dyDescent="0.25">
      <c r="B4802" s="25" t="s">
        <v>9168</v>
      </c>
      <c r="C4802" s="8" t="s">
        <v>1052</v>
      </c>
      <c r="D4802" s="8" t="s">
        <v>1053</v>
      </c>
      <c r="E4802" s="8" t="s">
        <v>1054</v>
      </c>
      <c r="F4802" s="8" t="s">
        <v>133</v>
      </c>
      <c r="G4802" s="25" t="s">
        <v>130</v>
      </c>
      <c r="H4802" s="8" t="s">
        <v>9154</v>
      </c>
    </row>
    <row r="4803" spans="2:8" x14ac:dyDescent="0.25">
      <c r="B4803" s="26" t="s">
        <v>9168</v>
      </c>
      <c r="C4803" s="11" t="s">
        <v>1052</v>
      </c>
      <c r="D4803" s="11" t="s">
        <v>1053</v>
      </c>
      <c r="E4803" s="11" t="s">
        <v>1054</v>
      </c>
      <c r="F4803" s="11" t="s">
        <v>133</v>
      </c>
      <c r="G4803" s="26" t="s">
        <v>130</v>
      </c>
      <c r="H4803" s="11" t="s">
        <v>9157</v>
      </c>
    </row>
    <row r="4804" spans="2:8" x14ac:dyDescent="0.25">
      <c r="B4804" s="25" t="s">
        <v>9168</v>
      </c>
      <c r="C4804" s="8" t="s">
        <v>1052</v>
      </c>
      <c r="D4804" s="8" t="s">
        <v>1053</v>
      </c>
      <c r="E4804" s="8" t="s">
        <v>1054</v>
      </c>
      <c r="F4804" s="8" t="s">
        <v>133</v>
      </c>
      <c r="G4804" s="25" t="s">
        <v>130</v>
      </c>
      <c r="H4804" s="8" t="s">
        <v>9155</v>
      </c>
    </row>
    <row r="4805" spans="2:8" x14ac:dyDescent="0.25">
      <c r="B4805" s="26" t="s">
        <v>9168</v>
      </c>
      <c r="C4805" s="11" t="s">
        <v>790</v>
      </c>
      <c r="D4805" s="11" t="s">
        <v>791</v>
      </c>
      <c r="E4805" s="11" t="s">
        <v>792</v>
      </c>
      <c r="F4805" s="11" t="s">
        <v>133</v>
      </c>
      <c r="G4805" s="26" t="s">
        <v>130</v>
      </c>
      <c r="H4805" s="11" t="s">
        <v>9154</v>
      </c>
    </row>
    <row r="4806" spans="2:8" x14ac:dyDescent="0.25">
      <c r="B4806" s="25" t="s">
        <v>9168</v>
      </c>
      <c r="C4806" s="8" t="s">
        <v>790</v>
      </c>
      <c r="D4806" s="8" t="s">
        <v>791</v>
      </c>
      <c r="E4806" s="8" t="s">
        <v>792</v>
      </c>
      <c r="F4806" s="8" t="s">
        <v>133</v>
      </c>
      <c r="G4806" s="25" t="s">
        <v>130</v>
      </c>
      <c r="H4806" s="8" t="s">
        <v>9156</v>
      </c>
    </row>
    <row r="4807" spans="2:8" x14ac:dyDescent="0.25">
      <c r="B4807" s="26" t="s">
        <v>9168</v>
      </c>
      <c r="C4807" s="11" t="s">
        <v>790</v>
      </c>
      <c r="D4807" s="11" t="s">
        <v>791</v>
      </c>
      <c r="E4807" s="11" t="s">
        <v>792</v>
      </c>
      <c r="F4807" s="11" t="s">
        <v>133</v>
      </c>
      <c r="G4807" s="26" t="s">
        <v>130</v>
      </c>
      <c r="H4807" s="11" t="s">
        <v>9157</v>
      </c>
    </row>
    <row r="4808" spans="2:8" x14ac:dyDescent="0.25">
      <c r="B4808" s="25" t="s">
        <v>9168</v>
      </c>
      <c r="C4808" s="8" t="s">
        <v>790</v>
      </c>
      <c r="D4808" s="8" t="s">
        <v>791</v>
      </c>
      <c r="E4808" s="8" t="s">
        <v>792</v>
      </c>
      <c r="F4808" s="8" t="s">
        <v>133</v>
      </c>
      <c r="G4808" s="25" t="s">
        <v>130</v>
      </c>
      <c r="H4808" s="8" t="s">
        <v>9155</v>
      </c>
    </row>
    <row r="4809" spans="2:8" x14ac:dyDescent="0.25">
      <c r="B4809" s="26" t="s">
        <v>9168</v>
      </c>
      <c r="C4809" s="11" t="s">
        <v>5900</v>
      </c>
      <c r="D4809" s="11" t="s">
        <v>5901</v>
      </c>
      <c r="E4809" s="11" t="s">
        <v>5902</v>
      </c>
      <c r="F4809" s="11" t="s">
        <v>133</v>
      </c>
      <c r="G4809" s="26" t="s">
        <v>130</v>
      </c>
      <c r="H4809" s="11" t="s">
        <v>9154</v>
      </c>
    </row>
    <row r="4810" spans="2:8" x14ac:dyDescent="0.25">
      <c r="B4810" s="25" t="s">
        <v>9168</v>
      </c>
      <c r="C4810" s="8" t="s">
        <v>5900</v>
      </c>
      <c r="D4810" s="8" t="s">
        <v>5901</v>
      </c>
      <c r="E4810" s="8" t="s">
        <v>5902</v>
      </c>
      <c r="F4810" s="8" t="s">
        <v>133</v>
      </c>
      <c r="G4810" s="25" t="s">
        <v>130</v>
      </c>
      <c r="H4810" s="8" t="s">
        <v>9156</v>
      </c>
    </row>
    <row r="4811" spans="2:8" x14ac:dyDescent="0.25">
      <c r="B4811" s="26" t="s">
        <v>9168</v>
      </c>
      <c r="C4811" s="11" t="s">
        <v>5900</v>
      </c>
      <c r="D4811" s="11" t="s">
        <v>5901</v>
      </c>
      <c r="E4811" s="11" t="s">
        <v>5902</v>
      </c>
      <c r="F4811" s="11" t="s">
        <v>133</v>
      </c>
      <c r="G4811" s="26" t="s">
        <v>130</v>
      </c>
      <c r="H4811" s="11" t="s">
        <v>9155</v>
      </c>
    </row>
    <row r="4812" spans="2:8" x14ac:dyDescent="0.25">
      <c r="B4812" s="25" t="s">
        <v>9168</v>
      </c>
      <c r="C4812" s="8" t="s">
        <v>7607</v>
      </c>
      <c r="D4812" s="8" t="s">
        <v>7608</v>
      </c>
      <c r="E4812" s="8" t="s">
        <v>7609</v>
      </c>
      <c r="F4812" s="8" t="s">
        <v>133</v>
      </c>
      <c r="G4812" s="25" t="s">
        <v>130</v>
      </c>
      <c r="H4812" s="8" t="s">
        <v>9154</v>
      </c>
    </row>
    <row r="4813" spans="2:8" x14ac:dyDescent="0.25">
      <c r="B4813" s="26" t="s">
        <v>9168</v>
      </c>
      <c r="C4813" s="11" t="s">
        <v>7607</v>
      </c>
      <c r="D4813" s="11" t="s">
        <v>7608</v>
      </c>
      <c r="E4813" s="11" t="s">
        <v>7609</v>
      </c>
      <c r="F4813" s="11" t="s">
        <v>133</v>
      </c>
      <c r="G4813" s="26" t="s">
        <v>130</v>
      </c>
      <c r="H4813" s="11" t="s">
        <v>9156</v>
      </c>
    </row>
    <row r="4814" spans="2:8" x14ac:dyDescent="0.25">
      <c r="B4814" s="25" t="s">
        <v>9168</v>
      </c>
      <c r="C4814" s="8" t="s">
        <v>7607</v>
      </c>
      <c r="D4814" s="8" t="s">
        <v>7608</v>
      </c>
      <c r="E4814" s="8" t="s">
        <v>7649</v>
      </c>
      <c r="F4814" s="8" t="s">
        <v>133</v>
      </c>
      <c r="G4814" s="25" t="s">
        <v>342</v>
      </c>
      <c r="H4814" s="8" t="s">
        <v>9154</v>
      </c>
    </row>
    <row r="4815" spans="2:8" x14ac:dyDescent="0.25">
      <c r="B4815" s="26" t="s">
        <v>9168</v>
      </c>
      <c r="C4815" s="11" t="s">
        <v>7607</v>
      </c>
      <c r="D4815" s="11" t="s">
        <v>7608</v>
      </c>
      <c r="E4815" s="11" t="s">
        <v>7649</v>
      </c>
      <c r="F4815" s="11" t="s">
        <v>133</v>
      </c>
      <c r="G4815" s="26" t="s">
        <v>342</v>
      </c>
      <c r="H4815" s="11" t="s">
        <v>9156</v>
      </c>
    </row>
    <row r="4816" spans="2:8" x14ac:dyDescent="0.25">
      <c r="B4816" s="25" t="s">
        <v>9168</v>
      </c>
      <c r="C4816" s="8" t="s">
        <v>7604</v>
      </c>
      <c r="D4816" s="8" t="s">
        <v>7605</v>
      </c>
      <c r="E4816" s="8" t="s">
        <v>7606</v>
      </c>
      <c r="F4816" s="8" t="s">
        <v>133</v>
      </c>
      <c r="G4816" s="25" t="s">
        <v>130</v>
      </c>
      <c r="H4816" s="8" t="s">
        <v>9154</v>
      </c>
    </row>
    <row r="4817" spans="2:8" x14ac:dyDescent="0.25">
      <c r="B4817" s="26" t="s">
        <v>9168</v>
      </c>
      <c r="C4817" s="11" t="s">
        <v>7604</v>
      </c>
      <c r="D4817" s="11" t="s">
        <v>7605</v>
      </c>
      <c r="E4817" s="11" t="s">
        <v>7606</v>
      </c>
      <c r="F4817" s="11" t="s">
        <v>133</v>
      </c>
      <c r="G4817" s="26" t="s">
        <v>130</v>
      </c>
      <c r="H4817" s="11" t="s">
        <v>9156</v>
      </c>
    </row>
    <row r="4818" spans="2:8" x14ac:dyDescent="0.25">
      <c r="B4818" s="25" t="s">
        <v>9168</v>
      </c>
      <c r="C4818" s="8" t="s">
        <v>1711</v>
      </c>
      <c r="D4818" s="8" t="s">
        <v>1712</v>
      </c>
      <c r="E4818" s="8" t="s">
        <v>1713</v>
      </c>
      <c r="F4818" s="8" t="s">
        <v>133</v>
      </c>
      <c r="G4818" s="25" t="s">
        <v>130</v>
      </c>
      <c r="H4818" s="8" t="s">
        <v>9160</v>
      </c>
    </row>
    <row r="4819" spans="2:8" x14ac:dyDescent="0.25">
      <c r="B4819" s="26" t="s">
        <v>9168</v>
      </c>
      <c r="C4819" s="11" t="s">
        <v>1711</v>
      </c>
      <c r="D4819" s="11" t="s">
        <v>1712</v>
      </c>
      <c r="E4819" s="11" t="s">
        <v>1713</v>
      </c>
      <c r="F4819" s="11" t="s">
        <v>133</v>
      </c>
      <c r="G4819" s="26" t="s">
        <v>130</v>
      </c>
      <c r="H4819" s="11" t="s">
        <v>9154</v>
      </c>
    </row>
    <row r="4820" spans="2:8" x14ac:dyDescent="0.25">
      <c r="B4820" s="25" t="s">
        <v>9168</v>
      </c>
      <c r="C4820" s="8" t="s">
        <v>1711</v>
      </c>
      <c r="D4820" s="8" t="s">
        <v>1712</v>
      </c>
      <c r="E4820" s="8" t="s">
        <v>1713</v>
      </c>
      <c r="F4820" s="8" t="s">
        <v>133</v>
      </c>
      <c r="G4820" s="25" t="s">
        <v>130</v>
      </c>
      <c r="H4820" s="8" t="s">
        <v>9155</v>
      </c>
    </row>
    <row r="4821" spans="2:8" x14ac:dyDescent="0.25">
      <c r="B4821" s="26" t="s">
        <v>9168</v>
      </c>
      <c r="C4821" s="11" t="s">
        <v>537</v>
      </c>
      <c r="D4821" s="11" t="s">
        <v>538</v>
      </c>
      <c r="E4821" s="11" t="s">
        <v>539</v>
      </c>
      <c r="F4821" s="11" t="s">
        <v>133</v>
      </c>
      <c r="G4821" s="26" t="s">
        <v>130</v>
      </c>
      <c r="H4821" s="11" t="s">
        <v>9160</v>
      </c>
    </row>
    <row r="4822" spans="2:8" x14ac:dyDescent="0.25">
      <c r="B4822" s="25" t="s">
        <v>9168</v>
      </c>
      <c r="C4822" s="8" t="s">
        <v>537</v>
      </c>
      <c r="D4822" s="8" t="s">
        <v>538</v>
      </c>
      <c r="E4822" s="8" t="s">
        <v>539</v>
      </c>
      <c r="F4822" s="8" t="s">
        <v>133</v>
      </c>
      <c r="G4822" s="25" t="s">
        <v>130</v>
      </c>
      <c r="H4822" s="8" t="s">
        <v>9169</v>
      </c>
    </row>
    <row r="4823" spans="2:8" x14ac:dyDescent="0.25">
      <c r="B4823" s="26" t="s">
        <v>9168</v>
      </c>
      <c r="C4823" s="11" t="s">
        <v>537</v>
      </c>
      <c r="D4823" s="11" t="s">
        <v>538</v>
      </c>
      <c r="E4823" s="11" t="s">
        <v>539</v>
      </c>
      <c r="F4823" s="11" t="s">
        <v>133</v>
      </c>
      <c r="G4823" s="26" t="s">
        <v>130</v>
      </c>
      <c r="H4823" s="11" t="s">
        <v>9154</v>
      </c>
    </row>
    <row r="4824" spans="2:8" x14ac:dyDescent="0.25">
      <c r="B4824" s="25" t="s">
        <v>9168</v>
      </c>
      <c r="C4824" s="8" t="s">
        <v>537</v>
      </c>
      <c r="D4824" s="8" t="s">
        <v>538</v>
      </c>
      <c r="E4824" s="8" t="s">
        <v>539</v>
      </c>
      <c r="F4824" s="8" t="s">
        <v>133</v>
      </c>
      <c r="G4824" s="25" t="s">
        <v>130</v>
      </c>
      <c r="H4824" s="8" t="s">
        <v>9156</v>
      </c>
    </row>
    <row r="4825" spans="2:8" x14ac:dyDescent="0.25">
      <c r="B4825" s="26" t="s">
        <v>9168</v>
      </c>
      <c r="C4825" s="11" t="s">
        <v>537</v>
      </c>
      <c r="D4825" s="11" t="s">
        <v>538</v>
      </c>
      <c r="E4825" s="11" t="s">
        <v>539</v>
      </c>
      <c r="F4825" s="11" t="s">
        <v>133</v>
      </c>
      <c r="G4825" s="26" t="s">
        <v>130</v>
      </c>
      <c r="H4825" s="11" t="s">
        <v>9157</v>
      </c>
    </row>
    <row r="4826" spans="2:8" x14ac:dyDescent="0.25">
      <c r="B4826" s="25" t="s">
        <v>9168</v>
      </c>
      <c r="C4826" s="8" t="s">
        <v>537</v>
      </c>
      <c r="D4826" s="8" t="s">
        <v>538</v>
      </c>
      <c r="E4826" s="8" t="s">
        <v>539</v>
      </c>
      <c r="F4826" s="8" t="s">
        <v>133</v>
      </c>
      <c r="G4826" s="25" t="s">
        <v>130</v>
      </c>
      <c r="H4826" s="8" t="s">
        <v>9155</v>
      </c>
    </row>
    <row r="4827" spans="2:8" x14ac:dyDescent="0.25">
      <c r="B4827" s="26" t="s">
        <v>9168</v>
      </c>
      <c r="C4827" s="11" t="s">
        <v>2771</v>
      </c>
      <c r="D4827" s="11" t="s">
        <v>2772</v>
      </c>
      <c r="E4827" s="11" t="s">
        <v>2773</v>
      </c>
      <c r="F4827" s="11" t="s">
        <v>133</v>
      </c>
      <c r="G4827" s="26" t="s">
        <v>130</v>
      </c>
      <c r="H4827" s="11" t="s">
        <v>9160</v>
      </c>
    </row>
    <row r="4828" spans="2:8" x14ac:dyDescent="0.25">
      <c r="B4828" s="25" t="s">
        <v>9168</v>
      </c>
      <c r="C4828" s="8" t="s">
        <v>2771</v>
      </c>
      <c r="D4828" s="8" t="s">
        <v>2772</v>
      </c>
      <c r="E4828" s="8" t="s">
        <v>2773</v>
      </c>
      <c r="F4828" s="8" t="s">
        <v>133</v>
      </c>
      <c r="G4828" s="25" t="s">
        <v>130</v>
      </c>
      <c r="H4828" s="8" t="s">
        <v>9154</v>
      </c>
    </row>
    <row r="4829" spans="2:8" x14ac:dyDescent="0.25">
      <c r="B4829" s="26" t="s">
        <v>9168</v>
      </c>
      <c r="C4829" s="11" t="s">
        <v>2771</v>
      </c>
      <c r="D4829" s="11" t="s">
        <v>2772</v>
      </c>
      <c r="E4829" s="11" t="s">
        <v>2773</v>
      </c>
      <c r="F4829" s="11" t="s">
        <v>133</v>
      </c>
      <c r="G4829" s="26" t="s">
        <v>130</v>
      </c>
      <c r="H4829" s="11" t="s">
        <v>9155</v>
      </c>
    </row>
    <row r="4830" spans="2:8" x14ac:dyDescent="0.25">
      <c r="B4830" s="25" t="s">
        <v>9168</v>
      </c>
      <c r="C4830" s="8" t="s">
        <v>2094</v>
      </c>
      <c r="D4830" s="8" t="s">
        <v>2095</v>
      </c>
      <c r="E4830" s="8" t="s">
        <v>2096</v>
      </c>
      <c r="F4830" s="8" t="s">
        <v>133</v>
      </c>
      <c r="G4830" s="25" t="s">
        <v>130</v>
      </c>
      <c r="H4830" s="8" t="s">
        <v>9156</v>
      </c>
    </row>
    <row r="4831" spans="2:8" x14ac:dyDescent="0.25">
      <c r="B4831" s="26" t="s">
        <v>9168</v>
      </c>
      <c r="C4831" s="11" t="s">
        <v>2094</v>
      </c>
      <c r="D4831" s="11" t="s">
        <v>2095</v>
      </c>
      <c r="E4831" s="11" t="s">
        <v>2096</v>
      </c>
      <c r="F4831" s="11" t="s">
        <v>133</v>
      </c>
      <c r="G4831" s="26" t="s">
        <v>130</v>
      </c>
      <c r="H4831" s="11" t="s">
        <v>9155</v>
      </c>
    </row>
    <row r="4832" spans="2:8" x14ac:dyDescent="0.25">
      <c r="B4832" s="25" t="s">
        <v>9168</v>
      </c>
      <c r="C4832" s="8" t="s">
        <v>1783</v>
      </c>
      <c r="D4832" s="8" t="s">
        <v>1784</v>
      </c>
      <c r="E4832" s="8" t="s">
        <v>1785</v>
      </c>
      <c r="F4832" s="8" t="s">
        <v>133</v>
      </c>
      <c r="G4832" s="25" t="s">
        <v>130</v>
      </c>
      <c r="H4832" s="8" t="s">
        <v>9154</v>
      </c>
    </row>
    <row r="4833" spans="2:8" x14ac:dyDescent="0.25">
      <c r="B4833" s="26" t="s">
        <v>9168</v>
      </c>
      <c r="C4833" s="11" t="s">
        <v>1783</v>
      </c>
      <c r="D4833" s="11" t="s">
        <v>1784</v>
      </c>
      <c r="E4833" s="11" t="s">
        <v>1785</v>
      </c>
      <c r="F4833" s="11" t="s">
        <v>133</v>
      </c>
      <c r="G4833" s="26" t="s">
        <v>130</v>
      </c>
      <c r="H4833" s="11" t="s">
        <v>9156</v>
      </c>
    </row>
    <row r="4834" spans="2:8" x14ac:dyDescent="0.25">
      <c r="B4834" s="25" t="s">
        <v>9168</v>
      </c>
      <c r="C4834" s="8" t="s">
        <v>1783</v>
      </c>
      <c r="D4834" s="8" t="s">
        <v>1784</v>
      </c>
      <c r="E4834" s="8" t="s">
        <v>1785</v>
      </c>
      <c r="F4834" s="8" t="s">
        <v>133</v>
      </c>
      <c r="G4834" s="25" t="s">
        <v>130</v>
      </c>
      <c r="H4834" s="8" t="s">
        <v>9157</v>
      </c>
    </row>
    <row r="4835" spans="2:8" x14ac:dyDescent="0.25">
      <c r="B4835" s="26" t="s">
        <v>9168</v>
      </c>
      <c r="C4835" s="11" t="s">
        <v>1783</v>
      </c>
      <c r="D4835" s="11" t="s">
        <v>1784</v>
      </c>
      <c r="E4835" s="11" t="s">
        <v>1785</v>
      </c>
      <c r="F4835" s="11" t="s">
        <v>133</v>
      </c>
      <c r="G4835" s="26" t="s">
        <v>130</v>
      </c>
      <c r="H4835" s="11" t="s">
        <v>9162</v>
      </c>
    </row>
    <row r="4836" spans="2:8" x14ac:dyDescent="0.25">
      <c r="B4836" s="25" t="s">
        <v>9168</v>
      </c>
      <c r="C4836" s="8" t="s">
        <v>1783</v>
      </c>
      <c r="D4836" s="8" t="s">
        <v>1784</v>
      </c>
      <c r="E4836" s="8" t="s">
        <v>1785</v>
      </c>
      <c r="F4836" s="8" t="s">
        <v>133</v>
      </c>
      <c r="G4836" s="25" t="s">
        <v>130</v>
      </c>
      <c r="H4836" s="8" t="s">
        <v>9155</v>
      </c>
    </row>
    <row r="4837" spans="2:8" x14ac:dyDescent="0.25">
      <c r="B4837" s="26" t="s">
        <v>9168</v>
      </c>
      <c r="C4837" s="11" t="s">
        <v>2460</v>
      </c>
      <c r="D4837" s="11" t="s">
        <v>2461</v>
      </c>
      <c r="E4837" s="11" t="s">
        <v>2462</v>
      </c>
      <c r="F4837" s="11" t="s">
        <v>133</v>
      </c>
      <c r="G4837" s="26" t="s">
        <v>130</v>
      </c>
      <c r="H4837" s="11" t="s">
        <v>9154</v>
      </c>
    </row>
    <row r="4838" spans="2:8" x14ac:dyDescent="0.25">
      <c r="B4838" s="25" t="s">
        <v>9168</v>
      </c>
      <c r="C4838" s="8" t="s">
        <v>2460</v>
      </c>
      <c r="D4838" s="8" t="s">
        <v>2461</v>
      </c>
      <c r="E4838" s="8" t="s">
        <v>2462</v>
      </c>
      <c r="F4838" s="8" t="s">
        <v>133</v>
      </c>
      <c r="G4838" s="25" t="s">
        <v>130</v>
      </c>
      <c r="H4838" s="8" t="s">
        <v>9156</v>
      </c>
    </row>
    <row r="4839" spans="2:8" x14ac:dyDescent="0.25">
      <c r="B4839" s="26" t="s">
        <v>9168</v>
      </c>
      <c r="C4839" s="11" t="s">
        <v>2460</v>
      </c>
      <c r="D4839" s="11" t="s">
        <v>2461</v>
      </c>
      <c r="E4839" s="11" t="s">
        <v>2462</v>
      </c>
      <c r="F4839" s="11" t="s">
        <v>133</v>
      </c>
      <c r="G4839" s="26" t="s">
        <v>130</v>
      </c>
      <c r="H4839" s="11" t="s">
        <v>9157</v>
      </c>
    </row>
    <row r="4840" spans="2:8" x14ac:dyDescent="0.25">
      <c r="B4840" s="25" t="s">
        <v>9168</v>
      </c>
      <c r="C4840" s="8" t="s">
        <v>2460</v>
      </c>
      <c r="D4840" s="8" t="s">
        <v>2461</v>
      </c>
      <c r="E4840" s="8" t="s">
        <v>2462</v>
      </c>
      <c r="F4840" s="8" t="s">
        <v>133</v>
      </c>
      <c r="G4840" s="25" t="s">
        <v>130</v>
      </c>
      <c r="H4840" s="8" t="s">
        <v>9155</v>
      </c>
    </row>
    <row r="4841" spans="2:8" x14ac:dyDescent="0.25">
      <c r="B4841" s="26" t="s">
        <v>9168</v>
      </c>
      <c r="C4841" s="11" t="s">
        <v>4288</v>
      </c>
      <c r="D4841" s="11" t="s">
        <v>4289</v>
      </c>
      <c r="E4841" s="11" t="s">
        <v>4290</v>
      </c>
      <c r="F4841" s="11" t="s">
        <v>133</v>
      </c>
      <c r="G4841" s="26" t="s">
        <v>130</v>
      </c>
      <c r="H4841" s="11" t="s">
        <v>9156</v>
      </c>
    </row>
    <row r="4842" spans="2:8" x14ac:dyDescent="0.25">
      <c r="B4842" s="25" t="s">
        <v>9168</v>
      </c>
      <c r="C4842" s="8" t="s">
        <v>4288</v>
      </c>
      <c r="D4842" s="8" t="s">
        <v>4289</v>
      </c>
      <c r="E4842" s="8" t="s">
        <v>4290</v>
      </c>
      <c r="F4842" s="8" t="s">
        <v>133</v>
      </c>
      <c r="G4842" s="25" t="s">
        <v>130</v>
      </c>
      <c r="H4842" s="8" t="s">
        <v>9155</v>
      </c>
    </row>
    <row r="4843" spans="2:8" x14ac:dyDescent="0.25">
      <c r="B4843" s="26" t="s">
        <v>9168</v>
      </c>
      <c r="C4843" s="11" t="s">
        <v>3458</v>
      </c>
      <c r="D4843" s="11" t="s">
        <v>3459</v>
      </c>
      <c r="E4843" s="11" t="s">
        <v>3460</v>
      </c>
      <c r="F4843" s="11" t="s">
        <v>133</v>
      </c>
      <c r="G4843" s="26" t="s">
        <v>130</v>
      </c>
      <c r="H4843" s="11" t="s">
        <v>9160</v>
      </c>
    </row>
    <row r="4844" spans="2:8" x14ac:dyDescent="0.25">
      <c r="B4844" s="25" t="s">
        <v>9168</v>
      </c>
      <c r="C4844" s="8" t="s">
        <v>3458</v>
      </c>
      <c r="D4844" s="8" t="s">
        <v>3459</v>
      </c>
      <c r="E4844" s="8" t="s">
        <v>3460</v>
      </c>
      <c r="F4844" s="8" t="s">
        <v>133</v>
      </c>
      <c r="G4844" s="25" t="s">
        <v>130</v>
      </c>
      <c r="H4844" s="8" t="s">
        <v>9156</v>
      </c>
    </row>
    <row r="4845" spans="2:8" x14ac:dyDescent="0.25">
      <c r="B4845" s="26" t="s">
        <v>9168</v>
      </c>
      <c r="C4845" s="11" t="s">
        <v>3458</v>
      </c>
      <c r="D4845" s="11" t="s">
        <v>3459</v>
      </c>
      <c r="E4845" s="11" t="s">
        <v>3460</v>
      </c>
      <c r="F4845" s="11" t="s">
        <v>133</v>
      </c>
      <c r="G4845" s="26" t="s">
        <v>130</v>
      </c>
      <c r="H4845" s="11" t="s">
        <v>9155</v>
      </c>
    </row>
    <row r="4846" spans="2:8" x14ac:dyDescent="0.25">
      <c r="B4846" s="25" t="s">
        <v>9168</v>
      </c>
      <c r="C4846" s="8" t="s">
        <v>3094</v>
      </c>
      <c r="D4846" s="8" t="s">
        <v>3095</v>
      </c>
      <c r="E4846" s="8" t="s">
        <v>3096</v>
      </c>
      <c r="F4846" s="8" t="s">
        <v>133</v>
      </c>
      <c r="G4846" s="25" t="s">
        <v>130</v>
      </c>
      <c r="H4846" s="8" t="s">
        <v>9160</v>
      </c>
    </row>
    <row r="4847" spans="2:8" x14ac:dyDescent="0.25">
      <c r="B4847" s="26" t="s">
        <v>9168</v>
      </c>
      <c r="C4847" s="11" t="s">
        <v>3094</v>
      </c>
      <c r="D4847" s="11" t="s">
        <v>3095</v>
      </c>
      <c r="E4847" s="11" t="s">
        <v>3096</v>
      </c>
      <c r="F4847" s="11" t="s">
        <v>133</v>
      </c>
      <c r="G4847" s="26" t="s">
        <v>130</v>
      </c>
      <c r="H4847" s="11" t="s">
        <v>9156</v>
      </c>
    </row>
    <row r="4848" spans="2:8" x14ac:dyDescent="0.25">
      <c r="B4848" s="25" t="s">
        <v>9168</v>
      </c>
      <c r="C4848" s="8" t="s">
        <v>3094</v>
      </c>
      <c r="D4848" s="8" t="s">
        <v>3095</v>
      </c>
      <c r="E4848" s="8" t="s">
        <v>3096</v>
      </c>
      <c r="F4848" s="8" t="s">
        <v>133</v>
      </c>
      <c r="G4848" s="25" t="s">
        <v>130</v>
      </c>
      <c r="H4848" s="8" t="s">
        <v>9155</v>
      </c>
    </row>
    <row r="4849" spans="2:8" x14ac:dyDescent="0.25">
      <c r="B4849" s="26" t="s">
        <v>9168</v>
      </c>
      <c r="C4849" s="11" t="s">
        <v>3136</v>
      </c>
      <c r="D4849" s="11" t="s">
        <v>3137</v>
      </c>
      <c r="E4849" s="11" t="s">
        <v>3138</v>
      </c>
      <c r="F4849" s="11" t="s">
        <v>133</v>
      </c>
      <c r="G4849" s="26" t="s">
        <v>130</v>
      </c>
      <c r="H4849" s="11" t="s">
        <v>9154</v>
      </c>
    </row>
    <row r="4850" spans="2:8" x14ac:dyDescent="0.25">
      <c r="B4850" s="25" t="s">
        <v>9168</v>
      </c>
      <c r="C4850" s="8" t="s">
        <v>1762</v>
      </c>
      <c r="D4850" s="8" t="s">
        <v>1763</v>
      </c>
      <c r="E4850" s="8" t="s">
        <v>1764</v>
      </c>
      <c r="F4850" s="8" t="s">
        <v>133</v>
      </c>
      <c r="G4850" s="25" t="s">
        <v>130</v>
      </c>
      <c r="H4850" s="8" t="s">
        <v>9160</v>
      </c>
    </row>
    <row r="4851" spans="2:8" x14ac:dyDescent="0.25">
      <c r="B4851" s="26" t="s">
        <v>9168</v>
      </c>
      <c r="C4851" s="11" t="s">
        <v>1762</v>
      </c>
      <c r="D4851" s="11" t="s">
        <v>1763</v>
      </c>
      <c r="E4851" s="11" t="s">
        <v>1764</v>
      </c>
      <c r="F4851" s="11" t="s">
        <v>133</v>
      </c>
      <c r="G4851" s="26" t="s">
        <v>130</v>
      </c>
      <c r="H4851" s="11" t="s">
        <v>9156</v>
      </c>
    </row>
    <row r="4852" spans="2:8" x14ac:dyDescent="0.25">
      <c r="B4852" s="25" t="s">
        <v>9168</v>
      </c>
      <c r="C4852" s="8" t="s">
        <v>1762</v>
      </c>
      <c r="D4852" s="8" t="s">
        <v>1763</v>
      </c>
      <c r="E4852" s="8" t="s">
        <v>1764</v>
      </c>
      <c r="F4852" s="8" t="s">
        <v>133</v>
      </c>
      <c r="G4852" s="25" t="s">
        <v>130</v>
      </c>
      <c r="H4852" s="8" t="s">
        <v>9157</v>
      </c>
    </row>
    <row r="4853" spans="2:8" x14ac:dyDescent="0.25">
      <c r="B4853" s="26" t="s">
        <v>9168</v>
      </c>
      <c r="C4853" s="11" t="s">
        <v>1762</v>
      </c>
      <c r="D4853" s="11" t="s">
        <v>1763</v>
      </c>
      <c r="E4853" s="11" t="s">
        <v>1764</v>
      </c>
      <c r="F4853" s="11" t="s">
        <v>133</v>
      </c>
      <c r="G4853" s="26" t="s">
        <v>130</v>
      </c>
      <c r="H4853" s="11" t="s">
        <v>9155</v>
      </c>
    </row>
    <row r="4854" spans="2:8" x14ac:dyDescent="0.25">
      <c r="B4854" s="25" t="s">
        <v>9168</v>
      </c>
      <c r="C4854" s="8" t="s">
        <v>1133</v>
      </c>
      <c r="D4854" s="8" t="s">
        <v>1134</v>
      </c>
      <c r="E4854" s="8" t="s">
        <v>1135</v>
      </c>
      <c r="F4854" s="8" t="s">
        <v>133</v>
      </c>
      <c r="G4854" s="25" t="s">
        <v>130</v>
      </c>
      <c r="H4854" s="8" t="s">
        <v>9160</v>
      </c>
    </row>
    <row r="4855" spans="2:8" x14ac:dyDescent="0.25">
      <c r="B4855" s="26" t="s">
        <v>9168</v>
      </c>
      <c r="C4855" s="11" t="s">
        <v>1133</v>
      </c>
      <c r="D4855" s="11" t="s">
        <v>1134</v>
      </c>
      <c r="E4855" s="11" t="s">
        <v>1135</v>
      </c>
      <c r="F4855" s="11" t="s">
        <v>133</v>
      </c>
      <c r="G4855" s="26" t="s">
        <v>130</v>
      </c>
      <c r="H4855" s="11" t="s">
        <v>9154</v>
      </c>
    </row>
    <row r="4856" spans="2:8" x14ac:dyDescent="0.25">
      <c r="B4856" s="25" t="s">
        <v>9168</v>
      </c>
      <c r="C4856" s="8" t="s">
        <v>1133</v>
      </c>
      <c r="D4856" s="8" t="s">
        <v>1134</v>
      </c>
      <c r="E4856" s="8" t="s">
        <v>1135</v>
      </c>
      <c r="F4856" s="8" t="s">
        <v>133</v>
      </c>
      <c r="G4856" s="25" t="s">
        <v>130</v>
      </c>
      <c r="H4856" s="8" t="s">
        <v>9156</v>
      </c>
    </row>
    <row r="4857" spans="2:8" x14ac:dyDescent="0.25">
      <c r="B4857" s="26" t="s">
        <v>9168</v>
      </c>
      <c r="C4857" s="11" t="s">
        <v>1133</v>
      </c>
      <c r="D4857" s="11" t="s">
        <v>1134</v>
      </c>
      <c r="E4857" s="11" t="s">
        <v>1135</v>
      </c>
      <c r="F4857" s="11" t="s">
        <v>133</v>
      </c>
      <c r="G4857" s="26" t="s">
        <v>130</v>
      </c>
      <c r="H4857" s="11" t="s">
        <v>9157</v>
      </c>
    </row>
    <row r="4858" spans="2:8" x14ac:dyDescent="0.25">
      <c r="B4858" s="25" t="s">
        <v>9168</v>
      </c>
      <c r="C4858" s="8" t="s">
        <v>364</v>
      </c>
      <c r="D4858" s="8" t="s">
        <v>365</v>
      </c>
      <c r="E4858" s="8" t="s">
        <v>366</v>
      </c>
      <c r="F4858" s="8" t="s">
        <v>133</v>
      </c>
      <c r="G4858" s="25" t="s">
        <v>130</v>
      </c>
      <c r="H4858" s="8" t="s">
        <v>9160</v>
      </c>
    </row>
    <row r="4859" spans="2:8" x14ac:dyDescent="0.25">
      <c r="B4859" s="26" t="s">
        <v>9168</v>
      </c>
      <c r="C4859" s="11" t="s">
        <v>364</v>
      </c>
      <c r="D4859" s="11" t="s">
        <v>365</v>
      </c>
      <c r="E4859" s="11" t="s">
        <v>366</v>
      </c>
      <c r="F4859" s="11" t="s">
        <v>133</v>
      </c>
      <c r="G4859" s="26" t="s">
        <v>130</v>
      </c>
      <c r="H4859" s="11" t="s">
        <v>9154</v>
      </c>
    </row>
    <row r="4860" spans="2:8" x14ac:dyDescent="0.25">
      <c r="B4860" s="25" t="s">
        <v>9168</v>
      </c>
      <c r="C4860" s="8" t="s">
        <v>364</v>
      </c>
      <c r="D4860" s="8" t="s">
        <v>365</v>
      </c>
      <c r="E4860" s="8" t="s">
        <v>366</v>
      </c>
      <c r="F4860" s="8" t="s">
        <v>133</v>
      </c>
      <c r="G4860" s="25" t="s">
        <v>130</v>
      </c>
      <c r="H4860" s="8" t="s">
        <v>9157</v>
      </c>
    </row>
    <row r="4861" spans="2:8" x14ac:dyDescent="0.25">
      <c r="B4861" s="26" t="s">
        <v>9168</v>
      </c>
      <c r="C4861" s="11" t="s">
        <v>364</v>
      </c>
      <c r="D4861" s="11" t="s">
        <v>365</v>
      </c>
      <c r="E4861" s="11" t="s">
        <v>366</v>
      </c>
      <c r="F4861" s="11" t="s">
        <v>133</v>
      </c>
      <c r="G4861" s="26" t="s">
        <v>130</v>
      </c>
      <c r="H4861" s="11" t="s">
        <v>9171</v>
      </c>
    </row>
    <row r="4862" spans="2:8" x14ac:dyDescent="0.25">
      <c r="B4862" s="25" t="s">
        <v>9168</v>
      </c>
      <c r="C4862" s="8" t="s">
        <v>364</v>
      </c>
      <c r="D4862" s="8" t="s">
        <v>365</v>
      </c>
      <c r="E4862" s="8" t="s">
        <v>366</v>
      </c>
      <c r="F4862" s="8" t="s">
        <v>133</v>
      </c>
      <c r="G4862" s="25" t="s">
        <v>130</v>
      </c>
      <c r="H4862" s="8" t="s">
        <v>9155</v>
      </c>
    </row>
    <row r="4863" spans="2:8" x14ac:dyDescent="0.25">
      <c r="B4863" s="26" t="s">
        <v>9168</v>
      </c>
      <c r="C4863" s="11" t="s">
        <v>364</v>
      </c>
      <c r="D4863" s="11" t="s">
        <v>365</v>
      </c>
      <c r="E4863" s="11" t="s">
        <v>366</v>
      </c>
      <c r="F4863" s="11" t="s">
        <v>133</v>
      </c>
      <c r="G4863" s="26" t="s">
        <v>130</v>
      </c>
      <c r="H4863" s="11" t="s">
        <v>9163</v>
      </c>
    </row>
    <row r="4864" spans="2:8" x14ac:dyDescent="0.25">
      <c r="B4864" s="25" t="s">
        <v>9168</v>
      </c>
      <c r="C4864" s="8" t="s">
        <v>818</v>
      </c>
      <c r="D4864" s="8" t="s">
        <v>819</v>
      </c>
      <c r="E4864" s="8" t="s">
        <v>820</v>
      </c>
      <c r="F4864" s="8" t="s">
        <v>133</v>
      </c>
      <c r="G4864" s="25" t="s">
        <v>130</v>
      </c>
      <c r="H4864" s="8" t="s">
        <v>9160</v>
      </c>
    </row>
    <row r="4865" spans="2:8" x14ac:dyDescent="0.25">
      <c r="B4865" s="26" t="s">
        <v>9168</v>
      </c>
      <c r="C4865" s="11" t="s">
        <v>818</v>
      </c>
      <c r="D4865" s="11" t="s">
        <v>819</v>
      </c>
      <c r="E4865" s="11" t="s">
        <v>820</v>
      </c>
      <c r="F4865" s="11" t="s">
        <v>133</v>
      </c>
      <c r="G4865" s="26" t="s">
        <v>130</v>
      </c>
      <c r="H4865" s="11" t="s">
        <v>9154</v>
      </c>
    </row>
    <row r="4866" spans="2:8" x14ac:dyDescent="0.25">
      <c r="B4866" s="25" t="s">
        <v>9168</v>
      </c>
      <c r="C4866" s="8" t="s">
        <v>818</v>
      </c>
      <c r="D4866" s="8" t="s">
        <v>819</v>
      </c>
      <c r="E4866" s="8" t="s">
        <v>820</v>
      </c>
      <c r="F4866" s="8" t="s">
        <v>133</v>
      </c>
      <c r="G4866" s="25" t="s">
        <v>130</v>
      </c>
      <c r="H4866" s="8" t="s">
        <v>9157</v>
      </c>
    </row>
    <row r="4867" spans="2:8" x14ac:dyDescent="0.25">
      <c r="B4867" s="26" t="s">
        <v>9168</v>
      </c>
      <c r="C4867" s="11" t="s">
        <v>818</v>
      </c>
      <c r="D4867" s="11" t="s">
        <v>819</v>
      </c>
      <c r="E4867" s="11" t="s">
        <v>820</v>
      </c>
      <c r="F4867" s="11" t="s">
        <v>133</v>
      </c>
      <c r="G4867" s="26" t="s">
        <v>130</v>
      </c>
      <c r="H4867" s="11" t="s">
        <v>9162</v>
      </c>
    </row>
    <row r="4868" spans="2:8" x14ac:dyDescent="0.25">
      <c r="B4868" s="25" t="s">
        <v>9168</v>
      </c>
      <c r="C4868" s="8" t="s">
        <v>818</v>
      </c>
      <c r="D4868" s="8" t="s">
        <v>819</v>
      </c>
      <c r="E4868" s="8" t="s">
        <v>820</v>
      </c>
      <c r="F4868" s="8" t="s">
        <v>133</v>
      </c>
      <c r="G4868" s="25" t="s">
        <v>130</v>
      </c>
      <c r="H4868" s="8" t="s">
        <v>9155</v>
      </c>
    </row>
    <row r="4869" spans="2:8" x14ac:dyDescent="0.25">
      <c r="B4869" s="26" t="s">
        <v>9168</v>
      </c>
      <c r="C4869" s="11" t="s">
        <v>572</v>
      </c>
      <c r="D4869" s="11" t="s">
        <v>573</v>
      </c>
      <c r="E4869" s="11" t="s">
        <v>574</v>
      </c>
      <c r="F4869" s="11" t="s">
        <v>133</v>
      </c>
      <c r="G4869" s="26" t="s">
        <v>130</v>
      </c>
      <c r="H4869" s="11" t="s">
        <v>9154</v>
      </c>
    </row>
    <row r="4870" spans="2:8" x14ac:dyDescent="0.25">
      <c r="B4870" s="25" t="s">
        <v>9168</v>
      </c>
      <c r="C4870" s="8" t="s">
        <v>572</v>
      </c>
      <c r="D4870" s="8" t="s">
        <v>573</v>
      </c>
      <c r="E4870" s="8" t="s">
        <v>574</v>
      </c>
      <c r="F4870" s="8" t="s">
        <v>133</v>
      </c>
      <c r="G4870" s="25" t="s">
        <v>130</v>
      </c>
      <c r="H4870" s="8" t="s">
        <v>9156</v>
      </c>
    </row>
    <row r="4871" spans="2:8" x14ac:dyDescent="0.25">
      <c r="B4871" s="26" t="s">
        <v>9168</v>
      </c>
      <c r="C4871" s="11" t="s">
        <v>572</v>
      </c>
      <c r="D4871" s="11" t="s">
        <v>573</v>
      </c>
      <c r="E4871" s="11" t="s">
        <v>574</v>
      </c>
      <c r="F4871" s="11" t="s">
        <v>133</v>
      </c>
      <c r="G4871" s="26" t="s">
        <v>130</v>
      </c>
      <c r="H4871" s="11" t="s">
        <v>9157</v>
      </c>
    </row>
    <row r="4872" spans="2:8" x14ac:dyDescent="0.25">
      <c r="B4872" s="25" t="s">
        <v>9168</v>
      </c>
      <c r="C4872" s="8" t="s">
        <v>572</v>
      </c>
      <c r="D4872" s="8" t="s">
        <v>573</v>
      </c>
      <c r="E4872" s="8" t="s">
        <v>574</v>
      </c>
      <c r="F4872" s="8" t="s">
        <v>133</v>
      </c>
      <c r="G4872" s="25" t="s">
        <v>130</v>
      </c>
      <c r="H4872" s="8" t="s">
        <v>9158</v>
      </c>
    </row>
    <row r="4873" spans="2:8" x14ac:dyDescent="0.25">
      <c r="B4873" s="26" t="s">
        <v>9168</v>
      </c>
      <c r="C4873" s="11" t="s">
        <v>572</v>
      </c>
      <c r="D4873" s="11" t="s">
        <v>573</v>
      </c>
      <c r="E4873" s="11" t="s">
        <v>574</v>
      </c>
      <c r="F4873" s="11" t="s">
        <v>133</v>
      </c>
      <c r="G4873" s="26" t="s">
        <v>130</v>
      </c>
      <c r="H4873" s="11" t="s">
        <v>9155</v>
      </c>
    </row>
    <row r="4874" spans="2:8" x14ac:dyDescent="0.25">
      <c r="B4874" s="25" t="s">
        <v>9168</v>
      </c>
      <c r="C4874" s="8" t="s">
        <v>299</v>
      </c>
      <c r="D4874" s="8" t="s">
        <v>300</v>
      </c>
      <c r="E4874" s="8" t="s">
        <v>301</v>
      </c>
      <c r="F4874" s="8" t="s">
        <v>133</v>
      </c>
      <c r="G4874" s="25" t="s">
        <v>130</v>
      </c>
      <c r="H4874" s="8" t="s">
        <v>9154</v>
      </c>
    </row>
    <row r="4875" spans="2:8" x14ac:dyDescent="0.25">
      <c r="B4875" s="26" t="s">
        <v>9168</v>
      </c>
      <c r="C4875" s="11" t="s">
        <v>299</v>
      </c>
      <c r="D4875" s="11" t="s">
        <v>300</v>
      </c>
      <c r="E4875" s="11" t="s">
        <v>301</v>
      </c>
      <c r="F4875" s="11" t="s">
        <v>133</v>
      </c>
      <c r="G4875" s="26" t="s">
        <v>130</v>
      </c>
      <c r="H4875" s="11" t="s">
        <v>9156</v>
      </c>
    </row>
    <row r="4876" spans="2:8" x14ac:dyDescent="0.25">
      <c r="B4876" s="25" t="s">
        <v>9168</v>
      </c>
      <c r="C4876" s="8" t="s">
        <v>299</v>
      </c>
      <c r="D4876" s="8" t="s">
        <v>300</v>
      </c>
      <c r="E4876" s="8" t="s">
        <v>301</v>
      </c>
      <c r="F4876" s="8" t="s">
        <v>133</v>
      </c>
      <c r="G4876" s="25" t="s">
        <v>130</v>
      </c>
      <c r="H4876" s="8" t="s">
        <v>9157</v>
      </c>
    </row>
    <row r="4877" spans="2:8" x14ac:dyDescent="0.25">
      <c r="B4877" s="26" t="s">
        <v>9168</v>
      </c>
      <c r="C4877" s="11" t="s">
        <v>299</v>
      </c>
      <c r="D4877" s="11" t="s">
        <v>300</v>
      </c>
      <c r="E4877" s="11" t="s">
        <v>301</v>
      </c>
      <c r="F4877" s="11" t="s">
        <v>133</v>
      </c>
      <c r="G4877" s="26" t="s">
        <v>130</v>
      </c>
      <c r="H4877" s="11" t="s">
        <v>9158</v>
      </c>
    </row>
    <row r="4878" spans="2:8" x14ac:dyDescent="0.25">
      <c r="B4878" s="25" t="s">
        <v>9168</v>
      </c>
      <c r="C4878" s="8" t="s">
        <v>299</v>
      </c>
      <c r="D4878" s="8" t="s">
        <v>300</v>
      </c>
      <c r="E4878" s="8" t="s">
        <v>301</v>
      </c>
      <c r="F4878" s="8" t="s">
        <v>133</v>
      </c>
      <c r="G4878" s="25" t="s">
        <v>130</v>
      </c>
      <c r="H4878" s="8" t="s">
        <v>9155</v>
      </c>
    </row>
    <row r="4879" spans="2:8" x14ac:dyDescent="0.25">
      <c r="B4879" s="26" t="s">
        <v>9168</v>
      </c>
      <c r="C4879" s="11" t="s">
        <v>1386</v>
      </c>
      <c r="D4879" s="11" t="s">
        <v>1387</v>
      </c>
      <c r="E4879" s="11" t="s">
        <v>1388</v>
      </c>
      <c r="F4879" s="11" t="s">
        <v>133</v>
      </c>
      <c r="G4879" s="26" t="s">
        <v>130</v>
      </c>
      <c r="H4879" s="11" t="s">
        <v>9154</v>
      </c>
    </row>
    <row r="4880" spans="2:8" x14ac:dyDescent="0.25">
      <c r="B4880" s="25" t="s">
        <v>9168</v>
      </c>
      <c r="C4880" s="8" t="s">
        <v>1386</v>
      </c>
      <c r="D4880" s="8" t="s">
        <v>1387</v>
      </c>
      <c r="E4880" s="8" t="s">
        <v>1388</v>
      </c>
      <c r="F4880" s="8" t="s">
        <v>133</v>
      </c>
      <c r="G4880" s="25" t="s">
        <v>130</v>
      </c>
      <c r="H4880" s="8" t="s">
        <v>9156</v>
      </c>
    </row>
    <row r="4881" spans="2:8" x14ac:dyDescent="0.25">
      <c r="B4881" s="26" t="s">
        <v>9168</v>
      </c>
      <c r="C4881" s="11" t="s">
        <v>1386</v>
      </c>
      <c r="D4881" s="11" t="s">
        <v>1387</v>
      </c>
      <c r="E4881" s="11" t="s">
        <v>1388</v>
      </c>
      <c r="F4881" s="11" t="s">
        <v>133</v>
      </c>
      <c r="G4881" s="26" t="s">
        <v>130</v>
      </c>
      <c r="H4881" s="11" t="s">
        <v>9155</v>
      </c>
    </row>
    <row r="4882" spans="2:8" x14ac:dyDescent="0.25">
      <c r="B4882" s="25" t="s">
        <v>9168</v>
      </c>
      <c r="C4882" s="8" t="s">
        <v>1006</v>
      </c>
      <c r="D4882" s="8" t="s">
        <v>1007</v>
      </c>
      <c r="E4882" s="8" t="s">
        <v>1008</v>
      </c>
      <c r="F4882" s="8" t="s">
        <v>133</v>
      </c>
      <c r="G4882" s="25" t="s">
        <v>130</v>
      </c>
      <c r="H4882" s="8" t="s">
        <v>9154</v>
      </c>
    </row>
    <row r="4883" spans="2:8" x14ac:dyDescent="0.25">
      <c r="B4883" s="26" t="s">
        <v>9168</v>
      </c>
      <c r="C4883" s="11" t="s">
        <v>1006</v>
      </c>
      <c r="D4883" s="11" t="s">
        <v>1007</v>
      </c>
      <c r="E4883" s="11" t="s">
        <v>1008</v>
      </c>
      <c r="F4883" s="11" t="s">
        <v>133</v>
      </c>
      <c r="G4883" s="26" t="s">
        <v>130</v>
      </c>
      <c r="H4883" s="11" t="s">
        <v>9156</v>
      </c>
    </row>
    <row r="4884" spans="2:8" x14ac:dyDescent="0.25">
      <c r="B4884" s="25" t="s">
        <v>9168</v>
      </c>
      <c r="C4884" s="8" t="s">
        <v>1006</v>
      </c>
      <c r="D4884" s="8" t="s">
        <v>1007</v>
      </c>
      <c r="E4884" s="8" t="s">
        <v>1008</v>
      </c>
      <c r="F4884" s="8" t="s">
        <v>133</v>
      </c>
      <c r="G4884" s="25" t="s">
        <v>130</v>
      </c>
      <c r="H4884" s="8" t="s">
        <v>9155</v>
      </c>
    </row>
    <row r="4885" spans="2:8" x14ac:dyDescent="0.25">
      <c r="B4885" s="26" t="s">
        <v>9168</v>
      </c>
      <c r="C4885" s="11" t="s">
        <v>1006</v>
      </c>
      <c r="D4885" s="11" t="s">
        <v>1007</v>
      </c>
      <c r="E4885" s="11" t="s">
        <v>1008</v>
      </c>
      <c r="F4885" s="11" t="s">
        <v>133</v>
      </c>
      <c r="G4885" s="26" t="s">
        <v>130</v>
      </c>
      <c r="H4885" s="11" t="s">
        <v>9163</v>
      </c>
    </row>
    <row r="4886" spans="2:8" x14ac:dyDescent="0.25">
      <c r="B4886" s="25" t="s">
        <v>9168</v>
      </c>
      <c r="C4886" s="8" t="s">
        <v>961</v>
      </c>
      <c r="D4886" s="8" t="s">
        <v>962</v>
      </c>
      <c r="E4886" s="8" t="s">
        <v>963</v>
      </c>
      <c r="F4886" s="8" t="s">
        <v>133</v>
      </c>
      <c r="G4886" s="25" t="s">
        <v>130</v>
      </c>
      <c r="H4886" s="8" t="s">
        <v>9154</v>
      </c>
    </row>
    <row r="4887" spans="2:8" x14ac:dyDescent="0.25">
      <c r="B4887" s="26" t="s">
        <v>9168</v>
      </c>
      <c r="C4887" s="11" t="s">
        <v>961</v>
      </c>
      <c r="D4887" s="11" t="s">
        <v>962</v>
      </c>
      <c r="E4887" s="11" t="s">
        <v>963</v>
      </c>
      <c r="F4887" s="11" t="s">
        <v>133</v>
      </c>
      <c r="G4887" s="26" t="s">
        <v>130</v>
      </c>
      <c r="H4887" s="11" t="s">
        <v>9157</v>
      </c>
    </row>
    <row r="4888" spans="2:8" x14ac:dyDescent="0.25">
      <c r="B4888" s="25" t="s">
        <v>9168</v>
      </c>
      <c r="C4888" s="8" t="s">
        <v>961</v>
      </c>
      <c r="D4888" s="8" t="s">
        <v>962</v>
      </c>
      <c r="E4888" s="8" t="s">
        <v>963</v>
      </c>
      <c r="F4888" s="8" t="s">
        <v>133</v>
      </c>
      <c r="G4888" s="25" t="s">
        <v>130</v>
      </c>
      <c r="H4888" s="8" t="s">
        <v>9162</v>
      </c>
    </row>
    <row r="4889" spans="2:8" x14ac:dyDescent="0.25">
      <c r="B4889" s="26" t="s">
        <v>9168</v>
      </c>
      <c r="C4889" s="11" t="s">
        <v>961</v>
      </c>
      <c r="D4889" s="11" t="s">
        <v>962</v>
      </c>
      <c r="E4889" s="11" t="s">
        <v>963</v>
      </c>
      <c r="F4889" s="11" t="s">
        <v>133</v>
      </c>
      <c r="G4889" s="26" t="s">
        <v>130</v>
      </c>
      <c r="H4889" s="11" t="s">
        <v>9155</v>
      </c>
    </row>
    <row r="4890" spans="2:8" x14ac:dyDescent="0.25">
      <c r="B4890" s="25" t="s">
        <v>9168</v>
      </c>
      <c r="C4890" s="8" t="s">
        <v>3641</v>
      </c>
      <c r="D4890" s="8" t="s">
        <v>3642</v>
      </c>
      <c r="E4890" s="8" t="s">
        <v>3643</v>
      </c>
      <c r="F4890" s="8" t="s">
        <v>133</v>
      </c>
      <c r="G4890" s="25" t="s">
        <v>130</v>
      </c>
      <c r="H4890" s="8" t="s">
        <v>9160</v>
      </c>
    </row>
    <row r="4891" spans="2:8" x14ac:dyDescent="0.25">
      <c r="B4891" s="26" t="s">
        <v>9168</v>
      </c>
      <c r="C4891" s="11" t="s">
        <v>3641</v>
      </c>
      <c r="D4891" s="11" t="s">
        <v>3642</v>
      </c>
      <c r="E4891" s="11" t="s">
        <v>3643</v>
      </c>
      <c r="F4891" s="11" t="s">
        <v>133</v>
      </c>
      <c r="G4891" s="26" t="s">
        <v>130</v>
      </c>
      <c r="H4891" s="11" t="s">
        <v>9154</v>
      </c>
    </row>
    <row r="4892" spans="2:8" x14ac:dyDescent="0.25">
      <c r="B4892" s="25" t="s">
        <v>9168</v>
      </c>
      <c r="C4892" s="8" t="s">
        <v>3641</v>
      </c>
      <c r="D4892" s="8" t="s">
        <v>3642</v>
      </c>
      <c r="E4892" s="8" t="s">
        <v>3643</v>
      </c>
      <c r="F4892" s="8" t="s">
        <v>133</v>
      </c>
      <c r="G4892" s="25" t="s">
        <v>130</v>
      </c>
      <c r="H4892" s="8" t="s">
        <v>9155</v>
      </c>
    </row>
    <row r="4893" spans="2:8" x14ac:dyDescent="0.25">
      <c r="B4893" s="26" t="s">
        <v>9168</v>
      </c>
      <c r="C4893" s="11" t="s">
        <v>7285</v>
      </c>
      <c r="D4893" s="11" t="s">
        <v>7286</v>
      </c>
      <c r="E4893" s="11" t="s">
        <v>7287</v>
      </c>
      <c r="F4893" s="11" t="s">
        <v>133</v>
      </c>
      <c r="G4893" s="26" t="s">
        <v>130</v>
      </c>
      <c r="H4893" s="11" t="s">
        <v>9156</v>
      </c>
    </row>
    <row r="4894" spans="2:8" x14ac:dyDescent="0.25">
      <c r="B4894" s="25" t="s">
        <v>9168</v>
      </c>
      <c r="C4894" s="8" t="s">
        <v>7310</v>
      </c>
      <c r="D4894" s="8" t="s">
        <v>7311</v>
      </c>
      <c r="E4894" s="8" t="s">
        <v>7312</v>
      </c>
      <c r="F4894" s="8" t="s">
        <v>133</v>
      </c>
      <c r="G4894" s="25" t="s">
        <v>130</v>
      </c>
      <c r="H4894" s="8" t="s">
        <v>9154</v>
      </c>
    </row>
    <row r="4895" spans="2:8" x14ac:dyDescent="0.25">
      <c r="B4895" s="26" t="s">
        <v>9168</v>
      </c>
      <c r="C4895" s="11" t="s">
        <v>7310</v>
      </c>
      <c r="D4895" s="11" t="s">
        <v>7311</v>
      </c>
      <c r="E4895" s="11" t="s">
        <v>7312</v>
      </c>
      <c r="F4895" s="11" t="s">
        <v>133</v>
      </c>
      <c r="G4895" s="26" t="s">
        <v>130</v>
      </c>
      <c r="H4895" s="11" t="s">
        <v>9156</v>
      </c>
    </row>
    <row r="4896" spans="2:8" x14ac:dyDescent="0.25">
      <c r="B4896" s="25" t="s">
        <v>9168</v>
      </c>
      <c r="C4896" s="8" t="s">
        <v>7310</v>
      </c>
      <c r="D4896" s="8" t="s">
        <v>7311</v>
      </c>
      <c r="E4896" s="8" t="s">
        <v>7312</v>
      </c>
      <c r="F4896" s="8" t="s">
        <v>133</v>
      </c>
      <c r="G4896" s="25" t="s">
        <v>130</v>
      </c>
      <c r="H4896" s="8" t="s">
        <v>9155</v>
      </c>
    </row>
    <row r="4897" spans="2:8" x14ac:dyDescent="0.25">
      <c r="B4897" s="26" t="s">
        <v>9168</v>
      </c>
      <c r="C4897" s="11" t="s">
        <v>2945</v>
      </c>
      <c r="D4897" s="11" t="s">
        <v>2946</v>
      </c>
      <c r="E4897" s="11" t="s">
        <v>2947</v>
      </c>
      <c r="F4897" s="11" t="s">
        <v>133</v>
      </c>
      <c r="G4897" s="26" t="s">
        <v>130</v>
      </c>
      <c r="H4897" s="11" t="s">
        <v>9160</v>
      </c>
    </row>
    <row r="4898" spans="2:8" x14ac:dyDescent="0.25">
      <c r="B4898" s="25" t="s">
        <v>9168</v>
      </c>
      <c r="C4898" s="8" t="s">
        <v>2945</v>
      </c>
      <c r="D4898" s="8" t="s">
        <v>2946</v>
      </c>
      <c r="E4898" s="8" t="s">
        <v>2947</v>
      </c>
      <c r="F4898" s="8" t="s">
        <v>133</v>
      </c>
      <c r="G4898" s="25" t="s">
        <v>130</v>
      </c>
      <c r="H4898" s="8" t="s">
        <v>9154</v>
      </c>
    </row>
    <row r="4899" spans="2:8" x14ac:dyDescent="0.25">
      <c r="B4899" s="26" t="s">
        <v>9168</v>
      </c>
      <c r="C4899" s="11" t="s">
        <v>2945</v>
      </c>
      <c r="D4899" s="11" t="s">
        <v>2946</v>
      </c>
      <c r="E4899" s="11" t="s">
        <v>2947</v>
      </c>
      <c r="F4899" s="11" t="s">
        <v>133</v>
      </c>
      <c r="G4899" s="26" t="s">
        <v>130</v>
      </c>
      <c r="H4899" s="11" t="s">
        <v>9162</v>
      </c>
    </row>
    <row r="4900" spans="2:8" x14ac:dyDescent="0.25">
      <c r="B4900" s="25" t="s">
        <v>9168</v>
      </c>
      <c r="C4900" s="8" t="s">
        <v>2945</v>
      </c>
      <c r="D4900" s="8" t="s">
        <v>2946</v>
      </c>
      <c r="E4900" s="8" t="s">
        <v>2947</v>
      </c>
      <c r="F4900" s="8" t="s">
        <v>133</v>
      </c>
      <c r="G4900" s="25" t="s">
        <v>130</v>
      </c>
      <c r="H4900" s="8" t="s">
        <v>9155</v>
      </c>
    </row>
    <row r="4901" spans="2:8" x14ac:dyDescent="0.25">
      <c r="B4901" s="26" t="s">
        <v>9168</v>
      </c>
      <c r="C4901" s="11" t="s">
        <v>5353</v>
      </c>
      <c r="D4901" s="11" t="s">
        <v>5354</v>
      </c>
      <c r="E4901" s="11" t="s">
        <v>5355</v>
      </c>
      <c r="F4901" s="11" t="s">
        <v>133</v>
      </c>
      <c r="G4901" s="26" t="s">
        <v>130</v>
      </c>
      <c r="H4901" s="11" t="s">
        <v>9160</v>
      </c>
    </row>
    <row r="4902" spans="2:8" x14ac:dyDescent="0.25">
      <c r="B4902" s="25" t="s">
        <v>9168</v>
      </c>
      <c r="C4902" s="8" t="s">
        <v>5353</v>
      </c>
      <c r="D4902" s="8" t="s">
        <v>5354</v>
      </c>
      <c r="E4902" s="8" t="s">
        <v>5355</v>
      </c>
      <c r="F4902" s="8" t="s">
        <v>133</v>
      </c>
      <c r="G4902" s="25" t="s">
        <v>130</v>
      </c>
      <c r="H4902" s="8" t="s">
        <v>9154</v>
      </c>
    </row>
    <row r="4903" spans="2:8" x14ac:dyDescent="0.25">
      <c r="B4903" s="26" t="s">
        <v>9168</v>
      </c>
      <c r="C4903" s="11" t="s">
        <v>5353</v>
      </c>
      <c r="D4903" s="11" t="s">
        <v>5354</v>
      </c>
      <c r="E4903" s="11" t="s">
        <v>5355</v>
      </c>
      <c r="F4903" s="11" t="s">
        <v>133</v>
      </c>
      <c r="G4903" s="26" t="s">
        <v>130</v>
      </c>
      <c r="H4903" s="11" t="s">
        <v>9155</v>
      </c>
    </row>
    <row r="4904" spans="2:8" x14ac:dyDescent="0.25">
      <c r="B4904" s="25" t="s">
        <v>9168</v>
      </c>
      <c r="C4904" s="8" t="s">
        <v>4912</v>
      </c>
      <c r="D4904" s="8" t="s">
        <v>4913</v>
      </c>
      <c r="E4904" s="8" t="s">
        <v>4914</v>
      </c>
      <c r="F4904" s="8" t="s">
        <v>133</v>
      </c>
      <c r="G4904" s="25" t="s">
        <v>130</v>
      </c>
      <c r="H4904" s="8" t="s">
        <v>9160</v>
      </c>
    </row>
    <row r="4905" spans="2:8" x14ac:dyDescent="0.25">
      <c r="B4905" s="26" t="s">
        <v>9168</v>
      </c>
      <c r="C4905" s="11" t="s">
        <v>4912</v>
      </c>
      <c r="D4905" s="11" t="s">
        <v>4913</v>
      </c>
      <c r="E4905" s="11" t="s">
        <v>4914</v>
      </c>
      <c r="F4905" s="11" t="s">
        <v>133</v>
      </c>
      <c r="G4905" s="26" t="s">
        <v>130</v>
      </c>
      <c r="H4905" s="11" t="s">
        <v>9154</v>
      </c>
    </row>
    <row r="4906" spans="2:8" x14ac:dyDescent="0.25">
      <c r="B4906" s="25" t="s">
        <v>9168</v>
      </c>
      <c r="C4906" s="8" t="s">
        <v>4912</v>
      </c>
      <c r="D4906" s="8" t="s">
        <v>4913</v>
      </c>
      <c r="E4906" s="8" t="s">
        <v>4914</v>
      </c>
      <c r="F4906" s="8" t="s">
        <v>133</v>
      </c>
      <c r="G4906" s="25" t="s">
        <v>130</v>
      </c>
      <c r="H4906" s="8" t="s">
        <v>9155</v>
      </c>
    </row>
    <row r="4907" spans="2:8" x14ac:dyDescent="0.25">
      <c r="B4907" s="26" t="s">
        <v>9168</v>
      </c>
      <c r="C4907" s="11" t="s">
        <v>5897</v>
      </c>
      <c r="D4907" s="11" t="s">
        <v>5898</v>
      </c>
      <c r="E4907" s="11" t="s">
        <v>5899</v>
      </c>
      <c r="F4907" s="11" t="s">
        <v>133</v>
      </c>
      <c r="G4907" s="26" t="s">
        <v>130</v>
      </c>
      <c r="H4907" s="11" t="s">
        <v>9160</v>
      </c>
    </row>
    <row r="4908" spans="2:8" x14ac:dyDescent="0.25">
      <c r="B4908" s="25" t="s">
        <v>9168</v>
      </c>
      <c r="C4908" s="8" t="s">
        <v>5897</v>
      </c>
      <c r="D4908" s="8" t="s">
        <v>5898</v>
      </c>
      <c r="E4908" s="8" t="s">
        <v>5899</v>
      </c>
      <c r="F4908" s="8" t="s">
        <v>133</v>
      </c>
      <c r="G4908" s="25" t="s">
        <v>130</v>
      </c>
      <c r="H4908" s="8" t="s">
        <v>9154</v>
      </c>
    </row>
    <row r="4909" spans="2:8" x14ac:dyDescent="0.25">
      <c r="B4909" s="26" t="s">
        <v>9168</v>
      </c>
      <c r="C4909" s="11" t="s">
        <v>5897</v>
      </c>
      <c r="D4909" s="11" t="s">
        <v>5898</v>
      </c>
      <c r="E4909" s="11" t="s">
        <v>5899</v>
      </c>
      <c r="F4909" s="11" t="s">
        <v>133</v>
      </c>
      <c r="G4909" s="26" t="s">
        <v>130</v>
      </c>
      <c r="H4909" s="11" t="s">
        <v>9156</v>
      </c>
    </row>
    <row r="4910" spans="2:8" x14ac:dyDescent="0.25">
      <c r="B4910" s="25" t="s">
        <v>9168</v>
      </c>
      <c r="C4910" s="8" t="s">
        <v>6710</v>
      </c>
      <c r="D4910" s="8" t="s">
        <v>6711</v>
      </c>
      <c r="E4910" s="8" t="s">
        <v>6712</v>
      </c>
      <c r="F4910" s="8" t="s">
        <v>133</v>
      </c>
      <c r="G4910" s="25" t="s">
        <v>342</v>
      </c>
      <c r="H4910" s="8" t="s">
        <v>9160</v>
      </c>
    </row>
    <row r="4911" spans="2:8" x14ac:dyDescent="0.25">
      <c r="B4911" s="26" t="s">
        <v>9168</v>
      </c>
      <c r="C4911" s="11" t="s">
        <v>6710</v>
      </c>
      <c r="D4911" s="11" t="s">
        <v>6711</v>
      </c>
      <c r="E4911" s="11" t="s">
        <v>6712</v>
      </c>
      <c r="F4911" s="11" t="s">
        <v>133</v>
      </c>
      <c r="G4911" s="26" t="s">
        <v>342</v>
      </c>
      <c r="H4911" s="11" t="s">
        <v>9155</v>
      </c>
    </row>
    <row r="4912" spans="2:8" x14ac:dyDescent="0.25">
      <c r="B4912" s="25" t="s">
        <v>9168</v>
      </c>
      <c r="C4912" s="8" t="s">
        <v>4810</v>
      </c>
      <c r="D4912" s="8" t="s">
        <v>4811</v>
      </c>
      <c r="E4912" s="8" t="s">
        <v>4812</v>
      </c>
      <c r="F4912" s="8" t="s">
        <v>133</v>
      </c>
      <c r="G4912" s="25" t="s">
        <v>130</v>
      </c>
      <c r="H4912" s="8" t="s">
        <v>9160</v>
      </c>
    </row>
    <row r="4913" spans="2:8" x14ac:dyDescent="0.25">
      <c r="B4913" s="26" t="s">
        <v>9168</v>
      </c>
      <c r="C4913" s="11" t="s">
        <v>4810</v>
      </c>
      <c r="D4913" s="11" t="s">
        <v>4811</v>
      </c>
      <c r="E4913" s="11" t="s">
        <v>4812</v>
      </c>
      <c r="F4913" s="11" t="s">
        <v>133</v>
      </c>
      <c r="G4913" s="26" t="s">
        <v>130</v>
      </c>
      <c r="H4913" s="11" t="s">
        <v>9155</v>
      </c>
    </row>
    <row r="4914" spans="2:8" x14ac:dyDescent="0.25">
      <c r="B4914" s="25" t="s">
        <v>9168</v>
      </c>
      <c r="C4914" s="8" t="s">
        <v>2900</v>
      </c>
      <c r="D4914" s="8" t="s">
        <v>2901</v>
      </c>
      <c r="E4914" s="8" t="s">
        <v>2902</v>
      </c>
      <c r="F4914" s="8" t="s">
        <v>133</v>
      </c>
      <c r="G4914" s="25" t="s">
        <v>130</v>
      </c>
      <c r="H4914" s="8" t="s">
        <v>9160</v>
      </c>
    </row>
    <row r="4915" spans="2:8" x14ac:dyDescent="0.25">
      <c r="B4915" s="26" t="s">
        <v>9168</v>
      </c>
      <c r="C4915" s="11" t="s">
        <v>2900</v>
      </c>
      <c r="D4915" s="11" t="s">
        <v>2901</v>
      </c>
      <c r="E4915" s="11" t="s">
        <v>2902</v>
      </c>
      <c r="F4915" s="11" t="s">
        <v>133</v>
      </c>
      <c r="G4915" s="26" t="s">
        <v>130</v>
      </c>
      <c r="H4915" s="11" t="s">
        <v>9155</v>
      </c>
    </row>
    <row r="4916" spans="2:8" x14ac:dyDescent="0.25">
      <c r="B4916" s="25" t="s">
        <v>9168</v>
      </c>
      <c r="C4916" s="8" t="s">
        <v>5664</v>
      </c>
      <c r="D4916" s="8" t="s">
        <v>5665</v>
      </c>
      <c r="E4916" s="8" t="s">
        <v>5666</v>
      </c>
      <c r="F4916" s="8" t="s">
        <v>133</v>
      </c>
      <c r="G4916" s="25" t="s">
        <v>130</v>
      </c>
      <c r="H4916" s="8" t="s">
        <v>9160</v>
      </c>
    </row>
    <row r="4917" spans="2:8" x14ac:dyDescent="0.25">
      <c r="B4917" s="26" t="s">
        <v>9168</v>
      </c>
      <c r="C4917" s="11" t="s">
        <v>5664</v>
      </c>
      <c r="D4917" s="11" t="s">
        <v>5665</v>
      </c>
      <c r="E4917" s="11" t="s">
        <v>5666</v>
      </c>
      <c r="F4917" s="11" t="s">
        <v>133</v>
      </c>
      <c r="G4917" s="26" t="s">
        <v>130</v>
      </c>
      <c r="H4917" s="11" t="s">
        <v>9156</v>
      </c>
    </row>
    <row r="4918" spans="2:8" x14ac:dyDescent="0.25">
      <c r="B4918" s="25" t="s">
        <v>9168</v>
      </c>
      <c r="C4918" s="8" t="s">
        <v>6587</v>
      </c>
      <c r="D4918" s="8" t="s">
        <v>6588</v>
      </c>
      <c r="E4918" s="8" t="s">
        <v>6589</v>
      </c>
      <c r="F4918" s="8" t="s">
        <v>133</v>
      </c>
      <c r="G4918" s="25" t="s">
        <v>130</v>
      </c>
      <c r="H4918" s="8" t="s">
        <v>9160</v>
      </c>
    </row>
    <row r="4919" spans="2:8" x14ac:dyDescent="0.25">
      <c r="B4919" s="26" t="s">
        <v>9168</v>
      </c>
      <c r="C4919" s="11" t="s">
        <v>6587</v>
      </c>
      <c r="D4919" s="11" t="s">
        <v>6588</v>
      </c>
      <c r="E4919" s="11" t="s">
        <v>6589</v>
      </c>
      <c r="F4919" s="11" t="s">
        <v>133</v>
      </c>
      <c r="G4919" s="26" t="s">
        <v>130</v>
      </c>
      <c r="H4919" s="11" t="s">
        <v>9156</v>
      </c>
    </row>
    <row r="4920" spans="2:8" x14ac:dyDescent="0.25">
      <c r="B4920" s="25" t="s">
        <v>9168</v>
      </c>
      <c r="C4920" s="8" t="s">
        <v>3662</v>
      </c>
      <c r="D4920" s="8" t="s">
        <v>3663</v>
      </c>
      <c r="E4920" s="8" t="s">
        <v>3664</v>
      </c>
      <c r="F4920" s="8" t="s">
        <v>133</v>
      </c>
      <c r="G4920" s="25" t="s">
        <v>130</v>
      </c>
      <c r="H4920" s="8" t="s">
        <v>9160</v>
      </c>
    </row>
    <row r="4921" spans="2:8" x14ac:dyDescent="0.25">
      <c r="B4921" s="26" t="s">
        <v>9168</v>
      </c>
      <c r="C4921" s="11" t="s">
        <v>3662</v>
      </c>
      <c r="D4921" s="11" t="s">
        <v>3663</v>
      </c>
      <c r="E4921" s="11" t="s">
        <v>3664</v>
      </c>
      <c r="F4921" s="11" t="s">
        <v>133</v>
      </c>
      <c r="G4921" s="26" t="s">
        <v>130</v>
      </c>
      <c r="H4921" s="11" t="s">
        <v>9155</v>
      </c>
    </row>
    <row r="4922" spans="2:8" x14ac:dyDescent="0.25">
      <c r="B4922" s="25" t="s">
        <v>9168</v>
      </c>
      <c r="C4922" s="8" t="s">
        <v>2717</v>
      </c>
      <c r="D4922" s="8" t="s">
        <v>2718</v>
      </c>
      <c r="E4922" s="8" t="s">
        <v>2719</v>
      </c>
      <c r="F4922" s="8" t="s">
        <v>133</v>
      </c>
      <c r="G4922" s="25" t="s">
        <v>130</v>
      </c>
      <c r="H4922" s="8" t="s">
        <v>9160</v>
      </c>
    </row>
    <row r="4923" spans="2:8" x14ac:dyDescent="0.25">
      <c r="B4923" s="26" t="s">
        <v>9168</v>
      </c>
      <c r="C4923" s="11" t="s">
        <v>2717</v>
      </c>
      <c r="D4923" s="11" t="s">
        <v>2718</v>
      </c>
      <c r="E4923" s="11" t="s">
        <v>2719</v>
      </c>
      <c r="F4923" s="11" t="s">
        <v>133</v>
      </c>
      <c r="G4923" s="26" t="s">
        <v>130</v>
      </c>
      <c r="H4923" s="11" t="s">
        <v>9155</v>
      </c>
    </row>
    <row r="4924" spans="2:8" x14ac:dyDescent="0.25">
      <c r="B4924" s="25" t="s">
        <v>9168</v>
      </c>
      <c r="C4924" s="8" t="s">
        <v>4958</v>
      </c>
      <c r="D4924" s="8" t="s">
        <v>4959</v>
      </c>
      <c r="E4924" s="8" t="s">
        <v>4960</v>
      </c>
      <c r="F4924" s="8" t="s">
        <v>133</v>
      </c>
      <c r="G4924" s="25" t="s">
        <v>130</v>
      </c>
      <c r="H4924" s="8" t="s">
        <v>9160</v>
      </c>
    </row>
    <row r="4925" spans="2:8" x14ac:dyDescent="0.25">
      <c r="B4925" s="26" t="s">
        <v>9168</v>
      </c>
      <c r="C4925" s="11" t="s">
        <v>4958</v>
      </c>
      <c r="D4925" s="11" t="s">
        <v>4959</v>
      </c>
      <c r="E4925" s="11" t="s">
        <v>4960</v>
      </c>
      <c r="F4925" s="11" t="s">
        <v>133</v>
      </c>
      <c r="G4925" s="26" t="s">
        <v>130</v>
      </c>
      <c r="H4925" s="11" t="s">
        <v>9155</v>
      </c>
    </row>
    <row r="4926" spans="2:8" x14ac:dyDescent="0.25">
      <c r="B4926" s="25" t="s">
        <v>9168</v>
      </c>
      <c r="C4926" s="8" t="s">
        <v>6835</v>
      </c>
      <c r="D4926" s="8" t="s">
        <v>6836</v>
      </c>
      <c r="E4926" s="8" t="s">
        <v>6837</v>
      </c>
      <c r="F4926" s="8" t="s">
        <v>133</v>
      </c>
      <c r="G4926" s="25" t="s">
        <v>130</v>
      </c>
      <c r="H4926" s="8" t="s">
        <v>9154</v>
      </c>
    </row>
    <row r="4927" spans="2:8" x14ac:dyDescent="0.25">
      <c r="B4927" s="26" t="s">
        <v>9168</v>
      </c>
      <c r="C4927" s="11" t="s">
        <v>6835</v>
      </c>
      <c r="D4927" s="11" t="s">
        <v>6836</v>
      </c>
      <c r="E4927" s="11" t="s">
        <v>6837</v>
      </c>
      <c r="F4927" s="11" t="s">
        <v>133</v>
      </c>
      <c r="G4927" s="26" t="s">
        <v>130</v>
      </c>
      <c r="H4927" s="11" t="s">
        <v>9156</v>
      </c>
    </row>
    <row r="4928" spans="2:8" x14ac:dyDescent="0.25">
      <c r="B4928" s="25" t="s">
        <v>9168</v>
      </c>
      <c r="C4928" s="8" t="s">
        <v>6314</v>
      </c>
      <c r="D4928" s="8" t="s">
        <v>6315</v>
      </c>
      <c r="E4928" s="8" t="s">
        <v>6316</v>
      </c>
      <c r="F4928" s="8" t="s">
        <v>133</v>
      </c>
      <c r="G4928" s="25" t="s">
        <v>130</v>
      </c>
      <c r="H4928" s="8" t="s">
        <v>9160</v>
      </c>
    </row>
    <row r="4929" spans="2:8" x14ac:dyDescent="0.25">
      <c r="B4929" s="26" t="s">
        <v>9168</v>
      </c>
      <c r="C4929" s="11" t="s">
        <v>6314</v>
      </c>
      <c r="D4929" s="11" t="s">
        <v>6315</v>
      </c>
      <c r="E4929" s="11" t="s">
        <v>6316</v>
      </c>
      <c r="F4929" s="11" t="s">
        <v>133</v>
      </c>
      <c r="G4929" s="26" t="s">
        <v>130</v>
      </c>
      <c r="H4929" s="11" t="s">
        <v>9154</v>
      </c>
    </row>
    <row r="4930" spans="2:8" x14ac:dyDescent="0.25">
      <c r="B4930" s="25" t="s">
        <v>9168</v>
      </c>
      <c r="C4930" s="8" t="s">
        <v>6314</v>
      </c>
      <c r="D4930" s="8" t="s">
        <v>6315</v>
      </c>
      <c r="E4930" s="8" t="s">
        <v>6316</v>
      </c>
      <c r="F4930" s="8" t="s">
        <v>133</v>
      </c>
      <c r="G4930" s="25" t="s">
        <v>130</v>
      </c>
      <c r="H4930" s="8" t="s">
        <v>9155</v>
      </c>
    </row>
    <row r="4931" spans="2:8" x14ac:dyDescent="0.25">
      <c r="B4931" s="26" t="s">
        <v>9168</v>
      </c>
      <c r="C4931" s="11" t="s">
        <v>2047</v>
      </c>
      <c r="D4931" s="11" t="s">
        <v>2048</v>
      </c>
      <c r="E4931" s="11" t="s">
        <v>2049</v>
      </c>
      <c r="F4931" s="11" t="s">
        <v>133</v>
      </c>
      <c r="G4931" s="26" t="s">
        <v>130</v>
      </c>
      <c r="H4931" s="11" t="s">
        <v>9160</v>
      </c>
    </row>
    <row r="4932" spans="2:8" x14ac:dyDescent="0.25">
      <c r="B4932" s="25" t="s">
        <v>9168</v>
      </c>
      <c r="C4932" s="8" t="s">
        <v>2047</v>
      </c>
      <c r="D4932" s="8" t="s">
        <v>2048</v>
      </c>
      <c r="E4932" s="8" t="s">
        <v>2049</v>
      </c>
      <c r="F4932" s="8" t="s">
        <v>133</v>
      </c>
      <c r="G4932" s="25" t="s">
        <v>130</v>
      </c>
      <c r="H4932" s="8" t="s">
        <v>9154</v>
      </c>
    </row>
    <row r="4933" spans="2:8" x14ac:dyDescent="0.25">
      <c r="B4933" s="26" t="s">
        <v>9168</v>
      </c>
      <c r="C4933" s="11" t="s">
        <v>2047</v>
      </c>
      <c r="D4933" s="11" t="s">
        <v>2048</v>
      </c>
      <c r="E4933" s="11" t="s">
        <v>2049</v>
      </c>
      <c r="F4933" s="11" t="s">
        <v>133</v>
      </c>
      <c r="G4933" s="26" t="s">
        <v>130</v>
      </c>
      <c r="H4933" s="11" t="s">
        <v>9155</v>
      </c>
    </row>
    <row r="4934" spans="2:8" x14ac:dyDescent="0.25">
      <c r="B4934" s="25" t="s">
        <v>9168</v>
      </c>
      <c r="C4934" s="8" t="s">
        <v>2516</v>
      </c>
      <c r="D4934" s="8" t="s">
        <v>2517</v>
      </c>
      <c r="E4934" s="8" t="s">
        <v>2518</v>
      </c>
      <c r="F4934" s="8" t="s">
        <v>133</v>
      </c>
      <c r="G4934" s="25" t="s">
        <v>130</v>
      </c>
      <c r="H4934" s="8" t="s">
        <v>9160</v>
      </c>
    </row>
    <row r="4935" spans="2:8" x14ac:dyDescent="0.25">
      <c r="B4935" s="26" t="s">
        <v>9168</v>
      </c>
      <c r="C4935" s="11" t="s">
        <v>2516</v>
      </c>
      <c r="D4935" s="11" t="s">
        <v>2517</v>
      </c>
      <c r="E4935" s="11" t="s">
        <v>2518</v>
      </c>
      <c r="F4935" s="11" t="s">
        <v>133</v>
      </c>
      <c r="G4935" s="26" t="s">
        <v>130</v>
      </c>
      <c r="H4935" s="11" t="s">
        <v>9154</v>
      </c>
    </row>
    <row r="4936" spans="2:8" x14ac:dyDescent="0.25">
      <c r="B4936" s="25" t="s">
        <v>9168</v>
      </c>
      <c r="C4936" s="8" t="s">
        <v>2516</v>
      </c>
      <c r="D4936" s="8" t="s">
        <v>2517</v>
      </c>
      <c r="E4936" s="8" t="s">
        <v>2518</v>
      </c>
      <c r="F4936" s="8" t="s">
        <v>133</v>
      </c>
      <c r="G4936" s="25" t="s">
        <v>130</v>
      </c>
      <c r="H4936" s="8" t="s">
        <v>9155</v>
      </c>
    </row>
    <row r="4937" spans="2:8" x14ac:dyDescent="0.25">
      <c r="B4937" s="26" t="s">
        <v>9168</v>
      </c>
      <c r="C4937" s="11" t="s">
        <v>1233</v>
      </c>
      <c r="D4937" s="11" t="s">
        <v>1234</v>
      </c>
      <c r="E4937" s="11" t="s">
        <v>1235</v>
      </c>
      <c r="F4937" s="11" t="s">
        <v>126</v>
      </c>
      <c r="G4937" s="26" t="s">
        <v>130</v>
      </c>
      <c r="H4937" s="11" t="s">
        <v>9160</v>
      </c>
    </row>
    <row r="4938" spans="2:8" x14ac:dyDescent="0.25">
      <c r="B4938" s="25" t="s">
        <v>9168</v>
      </c>
      <c r="C4938" s="8" t="s">
        <v>1233</v>
      </c>
      <c r="D4938" s="8" t="s">
        <v>1234</v>
      </c>
      <c r="E4938" s="8" t="s">
        <v>1235</v>
      </c>
      <c r="F4938" s="8" t="s">
        <v>126</v>
      </c>
      <c r="G4938" s="25" t="s">
        <v>130</v>
      </c>
      <c r="H4938" s="8" t="s">
        <v>9156</v>
      </c>
    </row>
    <row r="4939" spans="2:8" x14ac:dyDescent="0.25">
      <c r="B4939" s="26" t="s">
        <v>9168</v>
      </c>
      <c r="C4939" s="11" t="s">
        <v>1233</v>
      </c>
      <c r="D4939" s="11" t="s">
        <v>1234</v>
      </c>
      <c r="E4939" s="11" t="s">
        <v>1235</v>
      </c>
      <c r="F4939" s="11" t="s">
        <v>126</v>
      </c>
      <c r="G4939" s="26" t="s">
        <v>130</v>
      </c>
      <c r="H4939" s="11" t="s">
        <v>9155</v>
      </c>
    </row>
    <row r="4940" spans="2:8" x14ac:dyDescent="0.25">
      <c r="B4940" s="25" t="s">
        <v>9168</v>
      </c>
      <c r="C4940" s="8" t="s">
        <v>1233</v>
      </c>
      <c r="D4940" s="8" t="s">
        <v>1234</v>
      </c>
      <c r="E4940" s="8" t="s">
        <v>1235</v>
      </c>
      <c r="F4940" s="8" t="s">
        <v>126</v>
      </c>
      <c r="G4940" s="25" t="s">
        <v>130</v>
      </c>
      <c r="H4940" s="8" t="s">
        <v>9163</v>
      </c>
    </row>
    <row r="4941" spans="2:8" x14ac:dyDescent="0.25">
      <c r="B4941" s="26" t="s">
        <v>9168</v>
      </c>
      <c r="C4941" s="11" t="s">
        <v>5734</v>
      </c>
      <c r="D4941" s="11" t="s">
        <v>5735</v>
      </c>
      <c r="E4941" s="11" t="s">
        <v>5736</v>
      </c>
      <c r="F4941" s="11" t="s">
        <v>126</v>
      </c>
      <c r="G4941" s="26" t="s">
        <v>130</v>
      </c>
      <c r="H4941" s="11" t="s">
        <v>9160</v>
      </c>
    </row>
    <row r="4942" spans="2:8" x14ac:dyDescent="0.25">
      <c r="B4942" s="25" t="s">
        <v>9168</v>
      </c>
      <c r="C4942" s="8" t="s">
        <v>5734</v>
      </c>
      <c r="D4942" s="8" t="s">
        <v>5735</v>
      </c>
      <c r="E4942" s="8" t="s">
        <v>5736</v>
      </c>
      <c r="F4942" s="8" t="s">
        <v>126</v>
      </c>
      <c r="G4942" s="25" t="s">
        <v>130</v>
      </c>
      <c r="H4942" s="8" t="s">
        <v>9156</v>
      </c>
    </row>
    <row r="4943" spans="2:8" x14ac:dyDescent="0.25">
      <c r="B4943" s="26" t="s">
        <v>9168</v>
      </c>
      <c r="C4943" s="11" t="s">
        <v>5310</v>
      </c>
      <c r="D4943" s="11" t="s">
        <v>5311</v>
      </c>
      <c r="E4943" s="11" t="s">
        <v>5312</v>
      </c>
      <c r="F4943" s="11" t="s">
        <v>126</v>
      </c>
      <c r="G4943" s="26" t="s">
        <v>130</v>
      </c>
      <c r="H4943" s="11" t="s">
        <v>9160</v>
      </c>
    </row>
    <row r="4944" spans="2:8" x14ac:dyDescent="0.25">
      <c r="B4944" s="25" t="s">
        <v>9168</v>
      </c>
      <c r="C4944" s="8" t="s">
        <v>5310</v>
      </c>
      <c r="D4944" s="8" t="s">
        <v>5311</v>
      </c>
      <c r="E4944" s="8" t="s">
        <v>5312</v>
      </c>
      <c r="F4944" s="8" t="s">
        <v>126</v>
      </c>
      <c r="G4944" s="25" t="s">
        <v>130</v>
      </c>
      <c r="H4944" s="8" t="s">
        <v>9156</v>
      </c>
    </row>
    <row r="4945" spans="2:8" x14ac:dyDescent="0.25">
      <c r="B4945" s="26" t="s">
        <v>9168</v>
      </c>
      <c r="C4945" s="11" t="s">
        <v>6010</v>
      </c>
      <c r="D4945" s="11" t="s">
        <v>6011</v>
      </c>
      <c r="E4945" s="11" t="s">
        <v>6012</v>
      </c>
      <c r="F4945" s="11" t="s">
        <v>126</v>
      </c>
      <c r="G4945" s="26" t="s">
        <v>130</v>
      </c>
      <c r="H4945" s="11" t="s">
        <v>9156</v>
      </c>
    </row>
    <row r="4946" spans="2:8" x14ac:dyDescent="0.25">
      <c r="B4946" s="25" t="s">
        <v>9168</v>
      </c>
      <c r="C4946" s="8" t="s">
        <v>6010</v>
      </c>
      <c r="D4946" s="8" t="s">
        <v>6011</v>
      </c>
      <c r="E4946" s="8" t="s">
        <v>6012</v>
      </c>
      <c r="F4946" s="8" t="s">
        <v>126</v>
      </c>
      <c r="G4946" s="25" t="s">
        <v>130</v>
      </c>
      <c r="H4946" s="8" t="s">
        <v>9155</v>
      </c>
    </row>
    <row r="4947" spans="2:8" x14ac:dyDescent="0.25">
      <c r="B4947" s="26" t="s">
        <v>9168</v>
      </c>
      <c r="C4947" s="11" t="s">
        <v>7601</v>
      </c>
      <c r="D4947" s="11" t="s">
        <v>7602</v>
      </c>
      <c r="E4947" s="11" t="s">
        <v>7603</v>
      </c>
      <c r="F4947" s="11" t="s">
        <v>126</v>
      </c>
      <c r="G4947" s="26" t="s">
        <v>130</v>
      </c>
      <c r="H4947" s="11" t="s">
        <v>9156</v>
      </c>
    </row>
    <row r="4948" spans="2:8" x14ac:dyDescent="0.25">
      <c r="B4948" s="25" t="s">
        <v>9168</v>
      </c>
      <c r="C4948" s="8" t="s">
        <v>7601</v>
      </c>
      <c r="D4948" s="8" t="s">
        <v>7602</v>
      </c>
      <c r="E4948" s="8" t="s">
        <v>7603</v>
      </c>
      <c r="F4948" s="8" t="s">
        <v>126</v>
      </c>
      <c r="G4948" s="25" t="s">
        <v>130</v>
      </c>
      <c r="H4948" s="8" t="s">
        <v>9155</v>
      </c>
    </row>
    <row r="4949" spans="2:8" x14ac:dyDescent="0.25">
      <c r="B4949" s="26" t="s">
        <v>9168</v>
      </c>
      <c r="C4949" s="11" t="s">
        <v>3276</v>
      </c>
      <c r="D4949" s="11" t="s">
        <v>3277</v>
      </c>
      <c r="E4949" s="11" t="s">
        <v>3278</v>
      </c>
      <c r="F4949" s="11" t="s">
        <v>126</v>
      </c>
      <c r="G4949" s="26" t="s">
        <v>130</v>
      </c>
      <c r="H4949" s="11" t="s">
        <v>9154</v>
      </c>
    </row>
    <row r="4950" spans="2:8" x14ac:dyDescent="0.25">
      <c r="B4950" s="25" t="s">
        <v>9168</v>
      </c>
      <c r="C4950" s="8" t="s">
        <v>3276</v>
      </c>
      <c r="D4950" s="8" t="s">
        <v>3277</v>
      </c>
      <c r="E4950" s="8" t="s">
        <v>3278</v>
      </c>
      <c r="F4950" s="8" t="s">
        <v>126</v>
      </c>
      <c r="G4950" s="25" t="s">
        <v>130</v>
      </c>
      <c r="H4950" s="8" t="s">
        <v>9161</v>
      </c>
    </row>
    <row r="4951" spans="2:8" x14ac:dyDescent="0.25">
      <c r="B4951" s="26" t="s">
        <v>9168</v>
      </c>
      <c r="C4951" s="11" t="s">
        <v>2062</v>
      </c>
      <c r="D4951" s="11" t="s">
        <v>2063</v>
      </c>
      <c r="E4951" s="11" t="s">
        <v>2064</v>
      </c>
      <c r="F4951" s="11" t="s">
        <v>126</v>
      </c>
      <c r="G4951" s="26" t="s">
        <v>130</v>
      </c>
      <c r="H4951" s="11" t="s">
        <v>9154</v>
      </c>
    </row>
    <row r="4952" spans="2:8" x14ac:dyDescent="0.25">
      <c r="B4952" s="25" t="s">
        <v>9168</v>
      </c>
      <c r="C4952" s="8" t="s">
        <v>2062</v>
      </c>
      <c r="D4952" s="8" t="s">
        <v>2063</v>
      </c>
      <c r="E4952" s="8" t="s">
        <v>2064</v>
      </c>
      <c r="F4952" s="8" t="s">
        <v>126</v>
      </c>
      <c r="G4952" s="25" t="s">
        <v>130</v>
      </c>
      <c r="H4952" s="8" t="s">
        <v>9161</v>
      </c>
    </row>
    <row r="4953" spans="2:8" x14ac:dyDescent="0.25">
      <c r="B4953" s="26" t="s">
        <v>9168</v>
      </c>
      <c r="C4953" s="11" t="s">
        <v>1768</v>
      </c>
      <c r="D4953" s="11" t="s">
        <v>1769</v>
      </c>
      <c r="E4953" s="11" t="s">
        <v>1770</v>
      </c>
      <c r="F4953" s="11" t="s">
        <v>126</v>
      </c>
      <c r="G4953" s="26" t="s">
        <v>130</v>
      </c>
      <c r="H4953" s="11" t="s">
        <v>9154</v>
      </c>
    </row>
    <row r="4954" spans="2:8" x14ac:dyDescent="0.25">
      <c r="B4954" s="25" t="s">
        <v>9168</v>
      </c>
      <c r="C4954" s="8" t="s">
        <v>1768</v>
      </c>
      <c r="D4954" s="8" t="s">
        <v>1769</v>
      </c>
      <c r="E4954" s="8" t="s">
        <v>1770</v>
      </c>
      <c r="F4954" s="8" t="s">
        <v>126</v>
      </c>
      <c r="G4954" s="25" t="s">
        <v>130</v>
      </c>
      <c r="H4954" s="8" t="s">
        <v>9156</v>
      </c>
    </row>
    <row r="4955" spans="2:8" x14ac:dyDescent="0.25">
      <c r="B4955" s="26" t="s">
        <v>9168</v>
      </c>
      <c r="C4955" s="11" t="s">
        <v>1768</v>
      </c>
      <c r="D4955" s="11" t="s">
        <v>1769</v>
      </c>
      <c r="E4955" s="11" t="s">
        <v>1770</v>
      </c>
      <c r="F4955" s="11" t="s">
        <v>126</v>
      </c>
      <c r="G4955" s="26" t="s">
        <v>130</v>
      </c>
      <c r="H4955" s="11" t="s">
        <v>9155</v>
      </c>
    </row>
    <row r="4956" spans="2:8" x14ac:dyDescent="0.25">
      <c r="B4956" s="25" t="s">
        <v>9168</v>
      </c>
      <c r="C4956" s="8" t="s">
        <v>1921</v>
      </c>
      <c r="D4956" s="8" t="s">
        <v>1922</v>
      </c>
      <c r="E4956" s="8" t="s">
        <v>1923</v>
      </c>
      <c r="F4956" s="8" t="s">
        <v>126</v>
      </c>
      <c r="G4956" s="25" t="s">
        <v>130</v>
      </c>
      <c r="H4956" s="8" t="s">
        <v>9156</v>
      </c>
    </row>
    <row r="4957" spans="2:8" x14ac:dyDescent="0.25">
      <c r="B4957" s="26" t="s">
        <v>9168</v>
      </c>
      <c r="C4957" s="11" t="s">
        <v>1921</v>
      </c>
      <c r="D4957" s="11" t="s">
        <v>1922</v>
      </c>
      <c r="E4957" s="11" t="s">
        <v>1923</v>
      </c>
      <c r="F4957" s="11" t="s">
        <v>126</v>
      </c>
      <c r="G4957" s="26" t="s">
        <v>130</v>
      </c>
      <c r="H4957" s="11" t="s">
        <v>9157</v>
      </c>
    </row>
    <row r="4958" spans="2:8" x14ac:dyDescent="0.25">
      <c r="B4958" s="25" t="s">
        <v>9168</v>
      </c>
      <c r="C4958" s="8" t="s">
        <v>1921</v>
      </c>
      <c r="D4958" s="8" t="s">
        <v>1922</v>
      </c>
      <c r="E4958" s="8" t="s">
        <v>1923</v>
      </c>
      <c r="F4958" s="8" t="s">
        <v>126</v>
      </c>
      <c r="G4958" s="25" t="s">
        <v>130</v>
      </c>
      <c r="H4958" s="8" t="s">
        <v>9162</v>
      </c>
    </row>
    <row r="4959" spans="2:8" x14ac:dyDescent="0.25">
      <c r="B4959" s="26" t="s">
        <v>9168</v>
      </c>
      <c r="C4959" s="11" t="s">
        <v>1921</v>
      </c>
      <c r="D4959" s="11" t="s">
        <v>1922</v>
      </c>
      <c r="E4959" s="11" t="s">
        <v>1923</v>
      </c>
      <c r="F4959" s="11" t="s">
        <v>126</v>
      </c>
      <c r="G4959" s="26" t="s">
        <v>130</v>
      </c>
      <c r="H4959" s="11" t="s">
        <v>9155</v>
      </c>
    </row>
    <row r="4960" spans="2:8" x14ac:dyDescent="0.25">
      <c r="B4960" s="25" t="s">
        <v>9168</v>
      </c>
      <c r="C4960" s="8" t="s">
        <v>1921</v>
      </c>
      <c r="D4960" s="8" t="s">
        <v>1922</v>
      </c>
      <c r="E4960" s="8" t="s">
        <v>1923</v>
      </c>
      <c r="F4960" s="8" t="s">
        <v>126</v>
      </c>
      <c r="G4960" s="25" t="s">
        <v>130</v>
      </c>
      <c r="H4960" s="8" t="s">
        <v>9161</v>
      </c>
    </row>
    <row r="4961" spans="2:8" x14ac:dyDescent="0.25">
      <c r="B4961" s="26" t="s">
        <v>9168</v>
      </c>
      <c r="C4961" s="11" t="s">
        <v>3187</v>
      </c>
      <c r="D4961" s="11" t="s">
        <v>3188</v>
      </c>
      <c r="E4961" s="11" t="s">
        <v>3189</v>
      </c>
      <c r="F4961" s="11" t="s">
        <v>126</v>
      </c>
      <c r="G4961" s="26" t="s">
        <v>130</v>
      </c>
      <c r="H4961" s="11" t="s">
        <v>9156</v>
      </c>
    </row>
    <row r="4962" spans="2:8" x14ac:dyDescent="0.25">
      <c r="B4962" s="25" t="s">
        <v>9168</v>
      </c>
      <c r="C4962" s="8" t="s">
        <v>3187</v>
      </c>
      <c r="D4962" s="8" t="s">
        <v>3188</v>
      </c>
      <c r="E4962" s="8" t="s">
        <v>3189</v>
      </c>
      <c r="F4962" s="8" t="s">
        <v>126</v>
      </c>
      <c r="G4962" s="25" t="s">
        <v>130</v>
      </c>
      <c r="H4962" s="8" t="s">
        <v>9157</v>
      </c>
    </row>
    <row r="4963" spans="2:8" x14ac:dyDescent="0.25">
      <c r="B4963" s="26" t="s">
        <v>9168</v>
      </c>
      <c r="C4963" s="11" t="s">
        <v>3187</v>
      </c>
      <c r="D4963" s="11" t="s">
        <v>3188</v>
      </c>
      <c r="E4963" s="11" t="s">
        <v>3189</v>
      </c>
      <c r="F4963" s="11" t="s">
        <v>126</v>
      </c>
      <c r="G4963" s="26" t="s">
        <v>130</v>
      </c>
      <c r="H4963" s="11" t="s">
        <v>9155</v>
      </c>
    </row>
    <row r="4964" spans="2:8" x14ac:dyDescent="0.25">
      <c r="B4964" s="25" t="s">
        <v>9168</v>
      </c>
      <c r="C4964" s="8" t="s">
        <v>5587</v>
      </c>
      <c r="D4964" s="8" t="s">
        <v>5588</v>
      </c>
      <c r="E4964" s="8" t="s">
        <v>5589</v>
      </c>
      <c r="F4964" s="8" t="s">
        <v>126</v>
      </c>
      <c r="G4964" s="25" t="s">
        <v>130</v>
      </c>
      <c r="H4964" s="8" t="s">
        <v>9160</v>
      </c>
    </row>
    <row r="4965" spans="2:8" x14ac:dyDescent="0.25">
      <c r="B4965" s="26" t="s">
        <v>9168</v>
      </c>
      <c r="C4965" s="11" t="s">
        <v>5587</v>
      </c>
      <c r="D4965" s="11" t="s">
        <v>5588</v>
      </c>
      <c r="E4965" s="11" t="s">
        <v>5589</v>
      </c>
      <c r="F4965" s="11" t="s">
        <v>126</v>
      </c>
      <c r="G4965" s="26" t="s">
        <v>130</v>
      </c>
      <c r="H4965" s="11" t="s">
        <v>9155</v>
      </c>
    </row>
    <row r="4966" spans="2:8" x14ac:dyDescent="0.25">
      <c r="B4966" s="25" t="s">
        <v>9168</v>
      </c>
      <c r="C4966" s="8" t="s">
        <v>4326</v>
      </c>
      <c r="D4966" s="8" t="s">
        <v>4327</v>
      </c>
      <c r="E4966" s="8" t="s">
        <v>4328</v>
      </c>
      <c r="F4966" s="8" t="s">
        <v>126</v>
      </c>
      <c r="G4966" s="25" t="s">
        <v>130</v>
      </c>
      <c r="H4966" s="8" t="s">
        <v>9160</v>
      </c>
    </row>
    <row r="4967" spans="2:8" x14ac:dyDescent="0.25">
      <c r="B4967" s="26" t="s">
        <v>9168</v>
      </c>
      <c r="C4967" s="11" t="s">
        <v>4326</v>
      </c>
      <c r="D4967" s="11" t="s">
        <v>4327</v>
      </c>
      <c r="E4967" s="11" t="s">
        <v>4328</v>
      </c>
      <c r="F4967" s="11" t="s">
        <v>126</v>
      </c>
      <c r="G4967" s="26" t="s">
        <v>130</v>
      </c>
      <c r="H4967" s="11" t="s">
        <v>9155</v>
      </c>
    </row>
    <row r="4968" spans="2:8" x14ac:dyDescent="0.25">
      <c r="B4968" s="25" t="s">
        <v>9168</v>
      </c>
      <c r="C4968" s="8" t="s">
        <v>480</v>
      </c>
      <c r="D4968" s="8" t="s">
        <v>481</v>
      </c>
      <c r="E4968" s="8" t="s">
        <v>482</v>
      </c>
      <c r="F4968" s="8" t="s">
        <v>126</v>
      </c>
      <c r="G4968" s="25" t="s">
        <v>130</v>
      </c>
      <c r="H4968" s="8" t="s">
        <v>9156</v>
      </c>
    </row>
    <row r="4969" spans="2:8" x14ac:dyDescent="0.25">
      <c r="B4969" s="26" t="s">
        <v>9168</v>
      </c>
      <c r="C4969" s="11" t="s">
        <v>480</v>
      </c>
      <c r="D4969" s="11" t="s">
        <v>481</v>
      </c>
      <c r="E4969" s="11" t="s">
        <v>482</v>
      </c>
      <c r="F4969" s="11" t="s">
        <v>126</v>
      </c>
      <c r="G4969" s="26" t="s">
        <v>130</v>
      </c>
      <c r="H4969" s="11" t="s">
        <v>9157</v>
      </c>
    </row>
    <row r="4970" spans="2:8" x14ac:dyDescent="0.25">
      <c r="B4970" s="25" t="s">
        <v>9168</v>
      </c>
      <c r="C4970" s="8" t="s">
        <v>480</v>
      </c>
      <c r="D4970" s="8" t="s">
        <v>481</v>
      </c>
      <c r="E4970" s="8" t="s">
        <v>482</v>
      </c>
      <c r="F4970" s="8" t="s">
        <v>126</v>
      </c>
      <c r="G4970" s="25" t="s">
        <v>130</v>
      </c>
      <c r="H4970" s="8" t="s">
        <v>9162</v>
      </c>
    </row>
    <row r="4971" spans="2:8" x14ac:dyDescent="0.25">
      <c r="B4971" s="26" t="s">
        <v>9168</v>
      </c>
      <c r="C4971" s="11" t="s">
        <v>480</v>
      </c>
      <c r="D4971" s="11" t="s">
        <v>481</v>
      </c>
      <c r="E4971" s="11" t="s">
        <v>482</v>
      </c>
      <c r="F4971" s="11" t="s">
        <v>126</v>
      </c>
      <c r="G4971" s="26" t="s">
        <v>130</v>
      </c>
      <c r="H4971" s="11" t="s">
        <v>9155</v>
      </c>
    </row>
    <row r="4972" spans="2:8" x14ac:dyDescent="0.25">
      <c r="B4972" s="25" t="s">
        <v>9168</v>
      </c>
      <c r="C4972" s="8" t="s">
        <v>480</v>
      </c>
      <c r="D4972" s="8" t="s">
        <v>481</v>
      </c>
      <c r="E4972" s="8" t="s">
        <v>482</v>
      </c>
      <c r="F4972" s="8" t="s">
        <v>126</v>
      </c>
      <c r="G4972" s="25" t="s">
        <v>130</v>
      </c>
      <c r="H4972" s="8" t="s">
        <v>9161</v>
      </c>
    </row>
    <row r="4973" spans="2:8" x14ac:dyDescent="0.25">
      <c r="B4973" s="26" t="s">
        <v>9168</v>
      </c>
      <c r="C4973" s="11" t="s">
        <v>2997</v>
      </c>
      <c r="D4973" s="11" t="s">
        <v>2998</v>
      </c>
      <c r="E4973" s="11" t="s">
        <v>2999</v>
      </c>
      <c r="F4973" s="11" t="s">
        <v>126</v>
      </c>
      <c r="G4973" s="26" t="s">
        <v>130</v>
      </c>
      <c r="H4973" s="11" t="s">
        <v>9156</v>
      </c>
    </row>
    <row r="4974" spans="2:8" x14ac:dyDescent="0.25">
      <c r="B4974" s="25" t="s">
        <v>9168</v>
      </c>
      <c r="C4974" s="8" t="s">
        <v>2997</v>
      </c>
      <c r="D4974" s="8" t="s">
        <v>2998</v>
      </c>
      <c r="E4974" s="8" t="s">
        <v>2999</v>
      </c>
      <c r="F4974" s="8" t="s">
        <v>126</v>
      </c>
      <c r="G4974" s="25" t="s">
        <v>130</v>
      </c>
      <c r="H4974" s="8" t="s">
        <v>9157</v>
      </c>
    </row>
    <row r="4975" spans="2:8" x14ac:dyDescent="0.25">
      <c r="B4975" s="26" t="s">
        <v>9168</v>
      </c>
      <c r="C4975" s="11" t="s">
        <v>2997</v>
      </c>
      <c r="D4975" s="11" t="s">
        <v>2998</v>
      </c>
      <c r="E4975" s="11" t="s">
        <v>2999</v>
      </c>
      <c r="F4975" s="11" t="s">
        <v>126</v>
      </c>
      <c r="G4975" s="26" t="s">
        <v>130</v>
      </c>
      <c r="H4975" s="11" t="s">
        <v>9155</v>
      </c>
    </row>
    <row r="4976" spans="2:8" x14ac:dyDescent="0.25">
      <c r="B4976" s="25" t="s">
        <v>9168</v>
      </c>
      <c r="C4976" s="8" t="s">
        <v>2997</v>
      </c>
      <c r="D4976" s="8" t="s">
        <v>2998</v>
      </c>
      <c r="E4976" s="8" t="s">
        <v>2999</v>
      </c>
      <c r="F4976" s="8" t="s">
        <v>126</v>
      </c>
      <c r="G4976" s="25" t="s">
        <v>130</v>
      </c>
      <c r="H4976" s="8" t="s">
        <v>9161</v>
      </c>
    </row>
    <row r="4977" spans="2:8" x14ac:dyDescent="0.25">
      <c r="B4977" s="26" t="s">
        <v>9168</v>
      </c>
      <c r="C4977" s="11" t="s">
        <v>3695</v>
      </c>
      <c r="D4977" s="11" t="s">
        <v>3696</v>
      </c>
      <c r="E4977" s="11" t="s">
        <v>3697</v>
      </c>
      <c r="F4977" s="11" t="s">
        <v>126</v>
      </c>
      <c r="G4977" s="26" t="s">
        <v>130</v>
      </c>
      <c r="H4977" s="11" t="s">
        <v>9160</v>
      </c>
    </row>
    <row r="4978" spans="2:8" x14ac:dyDescent="0.25">
      <c r="B4978" s="25" t="s">
        <v>9168</v>
      </c>
      <c r="C4978" s="8" t="s">
        <v>3695</v>
      </c>
      <c r="D4978" s="8" t="s">
        <v>3696</v>
      </c>
      <c r="E4978" s="8" t="s">
        <v>3697</v>
      </c>
      <c r="F4978" s="8" t="s">
        <v>126</v>
      </c>
      <c r="G4978" s="25" t="s">
        <v>130</v>
      </c>
      <c r="H4978" s="8" t="s">
        <v>9155</v>
      </c>
    </row>
    <row r="4979" spans="2:8" x14ac:dyDescent="0.25">
      <c r="B4979" s="26" t="s">
        <v>9168</v>
      </c>
      <c r="C4979" s="11" t="s">
        <v>1209</v>
      </c>
      <c r="D4979" s="11" t="s">
        <v>1210</v>
      </c>
      <c r="E4979" s="11" t="s">
        <v>1211</v>
      </c>
      <c r="F4979" s="11" t="s">
        <v>126</v>
      </c>
      <c r="G4979" s="26" t="s">
        <v>130</v>
      </c>
      <c r="H4979" s="11" t="s">
        <v>9160</v>
      </c>
    </row>
    <row r="4980" spans="2:8" x14ac:dyDescent="0.25">
      <c r="B4980" s="25" t="s">
        <v>9168</v>
      </c>
      <c r="C4980" s="8" t="s">
        <v>1209</v>
      </c>
      <c r="D4980" s="8" t="s">
        <v>1210</v>
      </c>
      <c r="E4980" s="8" t="s">
        <v>1211</v>
      </c>
      <c r="F4980" s="8" t="s">
        <v>126</v>
      </c>
      <c r="G4980" s="25" t="s">
        <v>130</v>
      </c>
      <c r="H4980" s="8" t="s">
        <v>9157</v>
      </c>
    </row>
    <row r="4981" spans="2:8" x14ac:dyDescent="0.25">
      <c r="B4981" s="26" t="s">
        <v>9168</v>
      </c>
      <c r="C4981" s="11" t="s">
        <v>1209</v>
      </c>
      <c r="D4981" s="11" t="s">
        <v>1210</v>
      </c>
      <c r="E4981" s="11" t="s">
        <v>1211</v>
      </c>
      <c r="F4981" s="11" t="s">
        <v>126</v>
      </c>
      <c r="G4981" s="26" t="s">
        <v>130</v>
      </c>
      <c r="H4981" s="11" t="s">
        <v>9155</v>
      </c>
    </row>
    <row r="4982" spans="2:8" x14ac:dyDescent="0.25">
      <c r="B4982" s="25" t="s">
        <v>9168</v>
      </c>
      <c r="C4982" s="8" t="s">
        <v>1209</v>
      </c>
      <c r="D4982" s="8" t="s">
        <v>1210</v>
      </c>
      <c r="E4982" s="8" t="s">
        <v>1211</v>
      </c>
      <c r="F4982" s="8" t="s">
        <v>126</v>
      </c>
      <c r="G4982" s="25" t="s">
        <v>130</v>
      </c>
      <c r="H4982" s="8" t="s">
        <v>9161</v>
      </c>
    </row>
    <row r="4983" spans="2:8" x14ac:dyDescent="0.25">
      <c r="B4983" s="26" t="s">
        <v>9168</v>
      </c>
      <c r="C4983" s="11" t="s">
        <v>2360</v>
      </c>
      <c r="D4983" s="11" t="s">
        <v>2361</v>
      </c>
      <c r="E4983" s="11" t="s">
        <v>2362</v>
      </c>
      <c r="F4983" s="11" t="s">
        <v>126</v>
      </c>
      <c r="G4983" s="26" t="s">
        <v>130</v>
      </c>
      <c r="H4983" s="11" t="s">
        <v>9160</v>
      </c>
    </row>
    <row r="4984" spans="2:8" x14ac:dyDescent="0.25">
      <c r="B4984" s="25" t="s">
        <v>9168</v>
      </c>
      <c r="C4984" s="8" t="s">
        <v>2360</v>
      </c>
      <c r="D4984" s="8" t="s">
        <v>2361</v>
      </c>
      <c r="E4984" s="8" t="s">
        <v>2362</v>
      </c>
      <c r="F4984" s="8" t="s">
        <v>126</v>
      </c>
      <c r="G4984" s="25" t="s">
        <v>130</v>
      </c>
      <c r="H4984" s="8" t="s">
        <v>9156</v>
      </c>
    </row>
    <row r="4985" spans="2:8" x14ac:dyDescent="0.25">
      <c r="B4985" s="26" t="s">
        <v>9168</v>
      </c>
      <c r="C4985" s="11" t="s">
        <v>6509</v>
      </c>
      <c r="D4985" s="11" t="s">
        <v>6510</v>
      </c>
      <c r="E4985" s="11" t="s">
        <v>6511</v>
      </c>
      <c r="F4985" s="11" t="s">
        <v>126</v>
      </c>
      <c r="G4985" s="26" t="s">
        <v>130</v>
      </c>
      <c r="H4985" s="11" t="s">
        <v>9156</v>
      </c>
    </row>
    <row r="4986" spans="2:8" x14ac:dyDescent="0.25">
      <c r="B4986" s="25" t="s">
        <v>9168</v>
      </c>
      <c r="C4986" s="8" t="s">
        <v>6509</v>
      </c>
      <c r="D4986" s="8" t="s">
        <v>6510</v>
      </c>
      <c r="E4986" s="8" t="s">
        <v>6511</v>
      </c>
      <c r="F4986" s="8" t="s">
        <v>126</v>
      </c>
      <c r="G4986" s="25" t="s">
        <v>130</v>
      </c>
      <c r="H4986" s="8" t="s">
        <v>9155</v>
      </c>
    </row>
    <row r="4987" spans="2:8" x14ac:dyDescent="0.25">
      <c r="B4987" s="26" t="s">
        <v>9168</v>
      </c>
      <c r="C4987" s="11" t="s">
        <v>2557</v>
      </c>
      <c r="D4987" s="11" t="s">
        <v>2558</v>
      </c>
      <c r="E4987" s="11" t="s">
        <v>2559</v>
      </c>
      <c r="F4987" s="11" t="s">
        <v>126</v>
      </c>
      <c r="G4987" s="26" t="s">
        <v>130</v>
      </c>
      <c r="H4987" s="11" t="s">
        <v>9160</v>
      </c>
    </row>
    <row r="4988" spans="2:8" x14ac:dyDescent="0.25">
      <c r="B4988" s="25" t="s">
        <v>9168</v>
      </c>
      <c r="C4988" s="8" t="s">
        <v>2557</v>
      </c>
      <c r="D4988" s="8" t="s">
        <v>2558</v>
      </c>
      <c r="E4988" s="8" t="s">
        <v>2559</v>
      </c>
      <c r="F4988" s="8" t="s">
        <v>126</v>
      </c>
      <c r="G4988" s="25" t="s">
        <v>130</v>
      </c>
      <c r="H4988" s="8" t="s">
        <v>9156</v>
      </c>
    </row>
    <row r="4989" spans="2:8" x14ac:dyDescent="0.25">
      <c r="B4989" s="26" t="s">
        <v>9168</v>
      </c>
      <c r="C4989" s="11" t="s">
        <v>2557</v>
      </c>
      <c r="D4989" s="11" t="s">
        <v>2558</v>
      </c>
      <c r="E4989" s="11" t="s">
        <v>2559</v>
      </c>
      <c r="F4989" s="11" t="s">
        <v>126</v>
      </c>
      <c r="G4989" s="26" t="s">
        <v>130</v>
      </c>
      <c r="H4989" s="11" t="s">
        <v>9155</v>
      </c>
    </row>
    <row r="4990" spans="2:8" x14ac:dyDescent="0.25">
      <c r="B4990" s="25" t="s">
        <v>9168</v>
      </c>
      <c r="C4990" s="8" t="s">
        <v>2100</v>
      </c>
      <c r="D4990" s="8" t="s">
        <v>2101</v>
      </c>
      <c r="E4990" s="8" t="s">
        <v>2102</v>
      </c>
      <c r="F4990" s="8" t="s">
        <v>126</v>
      </c>
      <c r="G4990" s="25" t="s">
        <v>130</v>
      </c>
      <c r="H4990" s="8" t="s">
        <v>9160</v>
      </c>
    </row>
    <row r="4991" spans="2:8" x14ac:dyDescent="0.25">
      <c r="B4991" s="26" t="s">
        <v>9168</v>
      </c>
      <c r="C4991" s="11" t="s">
        <v>2100</v>
      </c>
      <c r="D4991" s="11" t="s">
        <v>2101</v>
      </c>
      <c r="E4991" s="11" t="s">
        <v>2102</v>
      </c>
      <c r="F4991" s="11" t="s">
        <v>126</v>
      </c>
      <c r="G4991" s="26" t="s">
        <v>130</v>
      </c>
      <c r="H4991" s="11" t="s">
        <v>9156</v>
      </c>
    </row>
    <row r="4992" spans="2:8" x14ac:dyDescent="0.25">
      <c r="B4992" s="25" t="s">
        <v>9168</v>
      </c>
      <c r="C4992" s="8" t="s">
        <v>2100</v>
      </c>
      <c r="D4992" s="8" t="s">
        <v>2101</v>
      </c>
      <c r="E4992" s="8" t="s">
        <v>2102</v>
      </c>
      <c r="F4992" s="8" t="s">
        <v>126</v>
      </c>
      <c r="G4992" s="25" t="s">
        <v>130</v>
      </c>
      <c r="H4992" s="8" t="s">
        <v>9155</v>
      </c>
    </row>
    <row r="4993" spans="2:8" x14ac:dyDescent="0.25">
      <c r="B4993" s="26" t="s">
        <v>9168</v>
      </c>
      <c r="C4993" s="11" t="s">
        <v>6938</v>
      </c>
      <c r="D4993" s="11" t="s">
        <v>6939</v>
      </c>
      <c r="E4993" s="11" t="s">
        <v>6940</v>
      </c>
      <c r="F4993" s="11" t="s">
        <v>126</v>
      </c>
      <c r="G4993" s="26" t="s">
        <v>130</v>
      </c>
      <c r="H4993" s="11" t="s">
        <v>9160</v>
      </c>
    </row>
    <row r="4994" spans="2:8" x14ac:dyDescent="0.25">
      <c r="B4994" s="25" t="s">
        <v>9168</v>
      </c>
      <c r="C4994" s="8" t="s">
        <v>6938</v>
      </c>
      <c r="D4994" s="8" t="s">
        <v>6939</v>
      </c>
      <c r="E4994" s="8" t="s">
        <v>6940</v>
      </c>
      <c r="F4994" s="8" t="s">
        <v>126</v>
      </c>
      <c r="G4994" s="25" t="s">
        <v>130</v>
      </c>
      <c r="H4994" s="8" t="s">
        <v>9156</v>
      </c>
    </row>
    <row r="4995" spans="2:8" x14ac:dyDescent="0.25">
      <c r="B4995" s="26" t="s">
        <v>9168</v>
      </c>
      <c r="C4995" s="11" t="s">
        <v>6938</v>
      </c>
      <c r="D4995" s="11" t="s">
        <v>6939</v>
      </c>
      <c r="E4995" s="11" t="s">
        <v>6940</v>
      </c>
      <c r="F4995" s="11" t="s">
        <v>126</v>
      </c>
      <c r="G4995" s="26" t="s">
        <v>130</v>
      </c>
      <c r="H4995" s="11" t="s">
        <v>9155</v>
      </c>
    </row>
    <row r="4996" spans="2:8" x14ac:dyDescent="0.25">
      <c r="B4996" s="25" t="s">
        <v>9168</v>
      </c>
      <c r="C4996" s="8" t="s">
        <v>2756</v>
      </c>
      <c r="D4996" s="8" t="s">
        <v>2757</v>
      </c>
      <c r="E4996" s="8" t="s">
        <v>2758</v>
      </c>
      <c r="F4996" s="8" t="s">
        <v>126</v>
      </c>
      <c r="G4996" s="25" t="s">
        <v>130</v>
      </c>
      <c r="H4996" s="8" t="s">
        <v>9160</v>
      </c>
    </row>
    <row r="4997" spans="2:8" x14ac:dyDescent="0.25">
      <c r="B4997" s="26" t="s">
        <v>9168</v>
      </c>
      <c r="C4997" s="11" t="s">
        <v>2756</v>
      </c>
      <c r="D4997" s="11" t="s">
        <v>2757</v>
      </c>
      <c r="E4997" s="11" t="s">
        <v>2758</v>
      </c>
      <c r="F4997" s="11" t="s">
        <v>126</v>
      </c>
      <c r="G4997" s="26" t="s">
        <v>130</v>
      </c>
      <c r="H4997" s="11" t="s">
        <v>9156</v>
      </c>
    </row>
    <row r="4998" spans="2:8" x14ac:dyDescent="0.25">
      <c r="B4998" s="25" t="s">
        <v>9168</v>
      </c>
      <c r="C4998" s="8" t="s">
        <v>2756</v>
      </c>
      <c r="D4998" s="8" t="s">
        <v>2757</v>
      </c>
      <c r="E4998" s="8" t="s">
        <v>2758</v>
      </c>
      <c r="F4998" s="8" t="s">
        <v>126</v>
      </c>
      <c r="G4998" s="25" t="s">
        <v>130</v>
      </c>
      <c r="H4998" s="8" t="s">
        <v>9155</v>
      </c>
    </row>
    <row r="4999" spans="2:8" x14ac:dyDescent="0.25">
      <c r="B4999" s="26" t="s">
        <v>9168</v>
      </c>
      <c r="C4999" s="11" t="s">
        <v>546</v>
      </c>
      <c r="D4999" s="11" t="s">
        <v>547</v>
      </c>
      <c r="E4999" s="11" t="s">
        <v>548</v>
      </c>
      <c r="F4999" s="11" t="s">
        <v>126</v>
      </c>
      <c r="G4999" s="26" t="s">
        <v>130</v>
      </c>
      <c r="H4999" s="11" t="s">
        <v>9160</v>
      </c>
    </row>
    <row r="5000" spans="2:8" x14ac:dyDescent="0.25">
      <c r="B5000" s="25" t="s">
        <v>9168</v>
      </c>
      <c r="C5000" s="8" t="s">
        <v>546</v>
      </c>
      <c r="D5000" s="8" t="s">
        <v>547</v>
      </c>
      <c r="E5000" s="8" t="s">
        <v>548</v>
      </c>
      <c r="F5000" s="8" t="s">
        <v>126</v>
      </c>
      <c r="G5000" s="25" t="s">
        <v>130</v>
      </c>
      <c r="H5000" s="8" t="s">
        <v>9155</v>
      </c>
    </row>
    <row r="5001" spans="2:8" x14ac:dyDescent="0.25">
      <c r="B5001" s="26" t="s">
        <v>9168</v>
      </c>
      <c r="C5001" s="11" t="s">
        <v>546</v>
      </c>
      <c r="D5001" s="11" t="s">
        <v>547</v>
      </c>
      <c r="E5001" s="11" t="s">
        <v>548</v>
      </c>
      <c r="F5001" s="11" t="s">
        <v>126</v>
      </c>
      <c r="G5001" s="26" t="s">
        <v>130</v>
      </c>
      <c r="H5001" s="11" t="s">
        <v>9163</v>
      </c>
    </row>
    <row r="5002" spans="2:8" x14ac:dyDescent="0.25">
      <c r="B5002" s="25" t="s">
        <v>9168</v>
      </c>
      <c r="C5002" s="8" t="s">
        <v>2873</v>
      </c>
      <c r="D5002" s="8" t="s">
        <v>2874</v>
      </c>
      <c r="E5002" s="8" t="s">
        <v>2875</v>
      </c>
      <c r="F5002" s="8" t="s">
        <v>126</v>
      </c>
      <c r="G5002" s="25" t="s">
        <v>130</v>
      </c>
      <c r="H5002" s="8" t="s">
        <v>9160</v>
      </c>
    </row>
    <row r="5003" spans="2:8" x14ac:dyDescent="0.25">
      <c r="B5003" s="26" t="s">
        <v>9168</v>
      </c>
      <c r="C5003" s="11" t="s">
        <v>2873</v>
      </c>
      <c r="D5003" s="11" t="s">
        <v>2874</v>
      </c>
      <c r="E5003" s="11" t="s">
        <v>2875</v>
      </c>
      <c r="F5003" s="11" t="s">
        <v>126</v>
      </c>
      <c r="G5003" s="26" t="s">
        <v>130</v>
      </c>
      <c r="H5003" s="11" t="s">
        <v>9155</v>
      </c>
    </row>
    <row r="5004" spans="2:8" x14ac:dyDescent="0.25">
      <c r="B5004" s="25" t="s">
        <v>9168</v>
      </c>
      <c r="C5004" s="8" t="s">
        <v>2873</v>
      </c>
      <c r="D5004" s="8" t="s">
        <v>2874</v>
      </c>
      <c r="E5004" s="8" t="s">
        <v>2875</v>
      </c>
      <c r="F5004" s="8" t="s">
        <v>126</v>
      </c>
      <c r="G5004" s="25" t="s">
        <v>130</v>
      </c>
      <c r="H5004" s="8" t="s">
        <v>9161</v>
      </c>
    </row>
    <row r="5005" spans="2:8" x14ac:dyDescent="0.25">
      <c r="B5005" s="26" t="s">
        <v>9168</v>
      </c>
      <c r="C5005" s="11" t="s">
        <v>17</v>
      </c>
      <c r="D5005" s="11" t="s">
        <v>18</v>
      </c>
      <c r="E5005" s="11" t="s">
        <v>19</v>
      </c>
      <c r="F5005" s="11" t="s">
        <v>126</v>
      </c>
      <c r="G5005" s="26" t="s">
        <v>130</v>
      </c>
      <c r="H5005" s="11" t="s">
        <v>9169</v>
      </c>
    </row>
    <row r="5006" spans="2:8" x14ac:dyDescent="0.25">
      <c r="B5006" s="25" t="s">
        <v>9168</v>
      </c>
      <c r="C5006" s="8" t="s">
        <v>17</v>
      </c>
      <c r="D5006" s="8" t="s">
        <v>18</v>
      </c>
      <c r="E5006" s="8" t="s">
        <v>19</v>
      </c>
      <c r="F5006" s="8" t="s">
        <v>126</v>
      </c>
      <c r="G5006" s="25" t="s">
        <v>130</v>
      </c>
      <c r="H5006" s="8" t="s">
        <v>9154</v>
      </c>
    </row>
    <row r="5007" spans="2:8" x14ac:dyDescent="0.25">
      <c r="B5007" s="26" t="s">
        <v>9168</v>
      </c>
      <c r="C5007" s="11" t="s">
        <v>17</v>
      </c>
      <c r="D5007" s="11" t="s">
        <v>18</v>
      </c>
      <c r="E5007" s="11" t="s">
        <v>19</v>
      </c>
      <c r="F5007" s="11" t="s">
        <v>126</v>
      </c>
      <c r="G5007" s="26" t="s">
        <v>130</v>
      </c>
      <c r="H5007" s="11" t="s">
        <v>9156</v>
      </c>
    </row>
    <row r="5008" spans="2:8" x14ac:dyDescent="0.25">
      <c r="B5008" s="25" t="s">
        <v>9168</v>
      </c>
      <c r="C5008" s="8" t="s">
        <v>17</v>
      </c>
      <c r="D5008" s="8" t="s">
        <v>18</v>
      </c>
      <c r="E5008" s="8" t="s">
        <v>19</v>
      </c>
      <c r="F5008" s="8" t="s">
        <v>126</v>
      </c>
      <c r="G5008" s="25" t="s">
        <v>130</v>
      </c>
      <c r="H5008" s="8" t="s">
        <v>9157</v>
      </c>
    </row>
    <row r="5009" spans="2:8" x14ac:dyDescent="0.25">
      <c r="B5009" s="26" t="s">
        <v>9168</v>
      </c>
      <c r="C5009" s="11" t="s">
        <v>17</v>
      </c>
      <c r="D5009" s="11" t="s">
        <v>18</v>
      </c>
      <c r="E5009" s="11" t="s">
        <v>19</v>
      </c>
      <c r="F5009" s="11" t="s">
        <v>126</v>
      </c>
      <c r="G5009" s="26" t="s">
        <v>130</v>
      </c>
      <c r="H5009" s="11" t="s">
        <v>9162</v>
      </c>
    </row>
    <row r="5010" spans="2:8" x14ac:dyDescent="0.25">
      <c r="B5010" s="25" t="s">
        <v>9168</v>
      </c>
      <c r="C5010" s="8" t="s">
        <v>17</v>
      </c>
      <c r="D5010" s="8" t="s">
        <v>18</v>
      </c>
      <c r="E5010" s="8" t="s">
        <v>19</v>
      </c>
      <c r="F5010" s="8" t="s">
        <v>126</v>
      </c>
      <c r="G5010" s="25" t="s">
        <v>130</v>
      </c>
      <c r="H5010" s="8" t="s">
        <v>9155</v>
      </c>
    </row>
    <row r="5011" spans="2:8" x14ac:dyDescent="0.25">
      <c r="B5011" s="26" t="s">
        <v>9168</v>
      </c>
      <c r="C5011" s="11" t="s">
        <v>17</v>
      </c>
      <c r="D5011" s="11" t="s">
        <v>18</v>
      </c>
      <c r="E5011" s="11" t="s">
        <v>19</v>
      </c>
      <c r="F5011" s="11" t="s">
        <v>126</v>
      </c>
      <c r="G5011" s="26" t="s">
        <v>130</v>
      </c>
      <c r="H5011" s="11" t="s">
        <v>9158</v>
      </c>
    </row>
    <row r="5012" spans="2:8" x14ac:dyDescent="0.25">
      <c r="B5012" s="25" t="s">
        <v>9168</v>
      </c>
      <c r="C5012" s="8" t="s">
        <v>2135</v>
      </c>
      <c r="D5012" s="8" t="s">
        <v>2136</v>
      </c>
      <c r="E5012" s="8" t="s">
        <v>2137</v>
      </c>
      <c r="F5012" s="8" t="s">
        <v>126</v>
      </c>
      <c r="G5012" s="25" t="s">
        <v>130</v>
      </c>
      <c r="H5012" s="8" t="s">
        <v>9154</v>
      </c>
    </row>
    <row r="5013" spans="2:8" x14ac:dyDescent="0.25">
      <c r="B5013" s="26" t="s">
        <v>9168</v>
      </c>
      <c r="C5013" s="11" t="s">
        <v>2135</v>
      </c>
      <c r="D5013" s="11" t="s">
        <v>2136</v>
      </c>
      <c r="E5013" s="11" t="s">
        <v>2137</v>
      </c>
      <c r="F5013" s="11" t="s">
        <v>126</v>
      </c>
      <c r="G5013" s="26" t="s">
        <v>130</v>
      </c>
      <c r="H5013" s="11" t="s">
        <v>9156</v>
      </c>
    </row>
    <row r="5014" spans="2:8" x14ac:dyDescent="0.25">
      <c r="B5014" s="25" t="s">
        <v>9168</v>
      </c>
      <c r="C5014" s="8" t="s">
        <v>2135</v>
      </c>
      <c r="D5014" s="8" t="s">
        <v>2136</v>
      </c>
      <c r="E5014" s="8" t="s">
        <v>2137</v>
      </c>
      <c r="F5014" s="8" t="s">
        <v>126</v>
      </c>
      <c r="G5014" s="25" t="s">
        <v>130</v>
      </c>
      <c r="H5014" s="8" t="s">
        <v>9155</v>
      </c>
    </row>
    <row r="5015" spans="2:8" x14ac:dyDescent="0.25">
      <c r="B5015" s="26" t="s">
        <v>9168</v>
      </c>
      <c r="C5015" s="11" t="s">
        <v>48</v>
      </c>
      <c r="D5015" s="11" t="s">
        <v>49</v>
      </c>
      <c r="E5015" s="11" t="s">
        <v>50</v>
      </c>
      <c r="F5015" s="11" t="s">
        <v>126</v>
      </c>
      <c r="G5015" s="26" t="s">
        <v>130</v>
      </c>
      <c r="H5015" s="11" t="s">
        <v>9160</v>
      </c>
    </row>
    <row r="5016" spans="2:8" x14ac:dyDescent="0.25">
      <c r="B5016" s="25" t="s">
        <v>9168</v>
      </c>
      <c r="C5016" s="8" t="s">
        <v>48</v>
      </c>
      <c r="D5016" s="8" t="s">
        <v>49</v>
      </c>
      <c r="E5016" s="8" t="s">
        <v>50</v>
      </c>
      <c r="F5016" s="8" t="s">
        <v>126</v>
      </c>
      <c r="G5016" s="25" t="s">
        <v>130</v>
      </c>
      <c r="H5016" s="8" t="s">
        <v>9154</v>
      </c>
    </row>
    <row r="5017" spans="2:8" x14ac:dyDescent="0.25">
      <c r="B5017" s="26" t="s">
        <v>9168</v>
      </c>
      <c r="C5017" s="11" t="s">
        <v>48</v>
      </c>
      <c r="D5017" s="11" t="s">
        <v>49</v>
      </c>
      <c r="E5017" s="11" t="s">
        <v>50</v>
      </c>
      <c r="F5017" s="11" t="s">
        <v>126</v>
      </c>
      <c r="G5017" s="26" t="s">
        <v>130</v>
      </c>
      <c r="H5017" s="11" t="s">
        <v>9156</v>
      </c>
    </row>
    <row r="5018" spans="2:8" x14ac:dyDescent="0.25">
      <c r="B5018" s="25" t="s">
        <v>9168</v>
      </c>
      <c r="C5018" s="8" t="s">
        <v>48</v>
      </c>
      <c r="D5018" s="8" t="s">
        <v>49</v>
      </c>
      <c r="E5018" s="8" t="s">
        <v>50</v>
      </c>
      <c r="F5018" s="8" t="s">
        <v>126</v>
      </c>
      <c r="G5018" s="25" t="s">
        <v>130</v>
      </c>
      <c r="H5018" s="8" t="s">
        <v>9155</v>
      </c>
    </row>
    <row r="5019" spans="2:8" x14ac:dyDescent="0.25">
      <c r="B5019" s="26" t="s">
        <v>9168</v>
      </c>
      <c r="C5019" s="11" t="s">
        <v>48</v>
      </c>
      <c r="D5019" s="11" t="s">
        <v>49</v>
      </c>
      <c r="E5019" s="11" t="s">
        <v>50</v>
      </c>
      <c r="F5019" s="11" t="s">
        <v>126</v>
      </c>
      <c r="G5019" s="26" t="s">
        <v>130</v>
      </c>
      <c r="H5019" s="11" t="s">
        <v>9163</v>
      </c>
    </row>
    <row r="5020" spans="2:8" x14ac:dyDescent="0.25">
      <c r="B5020" s="25" t="s">
        <v>9168</v>
      </c>
      <c r="C5020" s="8" t="s">
        <v>54</v>
      </c>
      <c r="D5020" s="8" t="s">
        <v>55</v>
      </c>
      <c r="E5020" s="8" t="s">
        <v>56</v>
      </c>
      <c r="F5020" s="8" t="s">
        <v>126</v>
      </c>
      <c r="G5020" s="25" t="s">
        <v>130</v>
      </c>
      <c r="H5020" s="8" t="s">
        <v>9160</v>
      </c>
    </row>
    <row r="5021" spans="2:8" x14ac:dyDescent="0.25">
      <c r="B5021" s="26" t="s">
        <v>9168</v>
      </c>
      <c r="C5021" s="11" t="s">
        <v>54</v>
      </c>
      <c r="D5021" s="11" t="s">
        <v>55</v>
      </c>
      <c r="E5021" s="11" t="s">
        <v>56</v>
      </c>
      <c r="F5021" s="11" t="s">
        <v>126</v>
      </c>
      <c r="G5021" s="26" t="s">
        <v>130</v>
      </c>
      <c r="H5021" s="11" t="s">
        <v>9156</v>
      </c>
    </row>
    <row r="5022" spans="2:8" x14ac:dyDescent="0.25">
      <c r="B5022" s="25" t="s">
        <v>9168</v>
      </c>
      <c r="C5022" s="8" t="s">
        <v>54</v>
      </c>
      <c r="D5022" s="8" t="s">
        <v>55</v>
      </c>
      <c r="E5022" s="8" t="s">
        <v>56</v>
      </c>
      <c r="F5022" s="8" t="s">
        <v>126</v>
      </c>
      <c r="G5022" s="25" t="s">
        <v>130</v>
      </c>
      <c r="H5022" s="8" t="s">
        <v>9162</v>
      </c>
    </row>
    <row r="5023" spans="2:8" x14ac:dyDescent="0.25">
      <c r="B5023" s="26" t="s">
        <v>9168</v>
      </c>
      <c r="C5023" s="11" t="s">
        <v>54</v>
      </c>
      <c r="D5023" s="11" t="s">
        <v>55</v>
      </c>
      <c r="E5023" s="11" t="s">
        <v>56</v>
      </c>
      <c r="F5023" s="11" t="s">
        <v>126</v>
      </c>
      <c r="G5023" s="26" t="s">
        <v>130</v>
      </c>
      <c r="H5023" s="11" t="s">
        <v>9155</v>
      </c>
    </row>
    <row r="5024" spans="2:8" x14ac:dyDescent="0.25">
      <c r="B5024" s="25" t="s">
        <v>9168</v>
      </c>
      <c r="C5024" s="8" t="s">
        <v>11</v>
      </c>
      <c r="D5024" s="8" t="s">
        <v>12</v>
      </c>
      <c r="E5024" s="8" t="s">
        <v>13</v>
      </c>
      <c r="F5024" s="8" t="s">
        <v>126</v>
      </c>
      <c r="G5024" s="25" t="s">
        <v>130</v>
      </c>
      <c r="H5024" s="8" t="s">
        <v>9169</v>
      </c>
    </row>
    <row r="5025" spans="2:8" x14ac:dyDescent="0.25">
      <c r="B5025" s="26" t="s">
        <v>9168</v>
      </c>
      <c r="C5025" s="11" t="s">
        <v>11</v>
      </c>
      <c r="D5025" s="11" t="s">
        <v>12</v>
      </c>
      <c r="E5025" s="11" t="s">
        <v>13</v>
      </c>
      <c r="F5025" s="11" t="s">
        <v>126</v>
      </c>
      <c r="G5025" s="26" t="s">
        <v>130</v>
      </c>
      <c r="H5025" s="11" t="s">
        <v>9154</v>
      </c>
    </row>
    <row r="5026" spans="2:8" x14ac:dyDescent="0.25">
      <c r="B5026" s="25" t="s">
        <v>9168</v>
      </c>
      <c r="C5026" s="8" t="s">
        <v>11</v>
      </c>
      <c r="D5026" s="8" t="s">
        <v>12</v>
      </c>
      <c r="E5026" s="8" t="s">
        <v>13</v>
      </c>
      <c r="F5026" s="8" t="s">
        <v>126</v>
      </c>
      <c r="G5026" s="25" t="s">
        <v>130</v>
      </c>
      <c r="H5026" s="8" t="s">
        <v>9156</v>
      </c>
    </row>
    <row r="5027" spans="2:8" x14ac:dyDescent="0.25">
      <c r="B5027" s="26" t="s">
        <v>9168</v>
      </c>
      <c r="C5027" s="11" t="s">
        <v>11</v>
      </c>
      <c r="D5027" s="11" t="s">
        <v>12</v>
      </c>
      <c r="E5027" s="11" t="s">
        <v>13</v>
      </c>
      <c r="F5027" s="11" t="s">
        <v>126</v>
      </c>
      <c r="G5027" s="26" t="s">
        <v>130</v>
      </c>
      <c r="H5027" s="11" t="s">
        <v>9157</v>
      </c>
    </row>
    <row r="5028" spans="2:8" x14ac:dyDescent="0.25">
      <c r="B5028" s="25" t="s">
        <v>9168</v>
      </c>
      <c r="C5028" s="8" t="s">
        <v>11</v>
      </c>
      <c r="D5028" s="8" t="s">
        <v>12</v>
      </c>
      <c r="E5028" s="8" t="s">
        <v>13</v>
      </c>
      <c r="F5028" s="8" t="s">
        <v>126</v>
      </c>
      <c r="G5028" s="25" t="s">
        <v>130</v>
      </c>
      <c r="H5028" s="8" t="s">
        <v>9158</v>
      </c>
    </row>
    <row r="5029" spans="2:8" x14ac:dyDescent="0.25">
      <c r="B5029" s="26" t="s">
        <v>9168</v>
      </c>
      <c r="C5029" s="11" t="s">
        <v>11</v>
      </c>
      <c r="D5029" s="11" t="s">
        <v>12</v>
      </c>
      <c r="E5029" s="11" t="s">
        <v>13</v>
      </c>
      <c r="F5029" s="11" t="s">
        <v>126</v>
      </c>
      <c r="G5029" s="26" t="s">
        <v>130</v>
      </c>
      <c r="H5029" s="11" t="s">
        <v>9155</v>
      </c>
    </row>
    <row r="5030" spans="2:8" x14ac:dyDescent="0.25">
      <c r="B5030" s="25" t="s">
        <v>9168</v>
      </c>
      <c r="C5030" s="8" t="s">
        <v>206</v>
      </c>
      <c r="D5030" s="8" t="s">
        <v>207</v>
      </c>
      <c r="E5030" s="8" t="s">
        <v>208</v>
      </c>
      <c r="F5030" s="8" t="s">
        <v>126</v>
      </c>
      <c r="G5030" s="25" t="s">
        <v>130</v>
      </c>
      <c r="H5030" s="8" t="s">
        <v>9169</v>
      </c>
    </row>
    <row r="5031" spans="2:8" x14ac:dyDescent="0.25">
      <c r="B5031" s="26" t="s">
        <v>9168</v>
      </c>
      <c r="C5031" s="11" t="s">
        <v>206</v>
      </c>
      <c r="D5031" s="11" t="s">
        <v>207</v>
      </c>
      <c r="E5031" s="11" t="s">
        <v>208</v>
      </c>
      <c r="F5031" s="11" t="s">
        <v>126</v>
      </c>
      <c r="G5031" s="26" t="s">
        <v>130</v>
      </c>
      <c r="H5031" s="11" t="s">
        <v>9154</v>
      </c>
    </row>
    <row r="5032" spans="2:8" x14ac:dyDescent="0.25">
      <c r="B5032" s="25" t="s">
        <v>9168</v>
      </c>
      <c r="C5032" s="8" t="s">
        <v>206</v>
      </c>
      <c r="D5032" s="8" t="s">
        <v>207</v>
      </c>
      <c r="E5032" s="8" t="s">
        <v>208</v>
      </c>
      <c r="F5032" s="8" t="s">
        <v>126</v>
      </c>
      <c r="G5032" s="25" t="s">
        <v>130</v>
      </c>
      <c r="H5032" s="8" t="s">
        <v>9156</v>
      </c>
    </row>
    <row r="5033" spans="2:8" x14ac:dyDescent="0.25">
      <c r="B5033" s="26" t="s">
        <v>9168</v>
      </c>
      <c r="C5033" s="11" t="s">
        <v>206</v>
      </c>
      <c r="D5033" s="11" t="s">
        <v>207</v>
      </c>
      <c r="E5033" s="11" t="s">
        <v>208</v>
      </c>
      <c r="F5033" s="11" t="s">
        <v>126</v>
      </c>
      <c r="G5033" s="26" t="s">
        <v>130</v>
      </c>
      <c r="H5033" s="11" t="s">
        <v>9157</v>
      </c>
    </row>
    <row r="5034" spans="2:8" x14ac:dyDescent="0.25">
      <c r="B5034" s="25" t="s">
        <v>9168</v>
      </c>
      <c r="C5034" s="8" t="s">
        <v>206</v>
      </c>
      <c r="D5034" s="8" t="s">
        <v>207</v>
      </c>
      <c r="E5034" s="8" t="s">
        <v>208</v>
      </c>
      <c r="F5034" s="8" t="s">
        <v>126</v>
      </c>
      <c r="G5034" s="25" t="s">
        <v>130</v>
      </c>
      <c r="H5034" s="8" t="s">
        <v>9155</v>
      </c>
    </row>
    <row r="5035" spans="2:8" x14ac:dyDescent="0.25">
      <c r="B5035" s="26" t="s">
        <v>9168</v>
      </c>
      <c r="C5035" s="11" t="s">
        <v>287</v>
      </c>
      <c r="D5035" s="11" t="s">
        <v>288</v>
      </c>
      <c r="E5035" s="11" t="s">
        <v>289</v>
      </c>
      <c r="F5035" s="11" t="s">
        <v>126</v>
      </c>
      <c r="G5035" s="26" t="s">
        <v>130</v>
      </c>
      <c r="H5035" s="11" t="s">
        <v>9169</v>
      </c>
    </row>
    <row r="5036" spans="2:8" x14ac:dyDescent="0.25">
      <c r="B5036" s="25" t="s">
        <v>9168</v>
      </c>
      <c r="C5036" s="8" t="s">
        <v>287</v>
      </c>
      <c r="D5036" s="8" t="s">
        <v>288</v>
      </c>
      <c r="E5036" s="8" t="s">
        <v>289</v>
      </c>
      <c r="F5036" s="8" t="s">
        <v>126</v>
      </c>
      <c r="G5036" s="25" t="s">
        <v>130</v>
      </c>
      <c r="H5036" s="8" t="s">
        <v>9154</v>
      </c>
    </row>
    <row r="5037" spans="2:8" x14ac:dyDescent="0.25">
      <c r="B5037" s="26" t="s">
        <v>9168</v>
      </c>
      <c r="C5037" s="11" t="s">
        <v>287</v>
      </c>
      <c r="D5037" s="11" t="s">
        <v>288</v>
      </c>
      <c r="E5037" s="11" t="s">
        <v>289</v>
      </c>
      <c r="F5037" s="11" t="s">
        <v>126</v>
      </c>
      <c r="G5037" s="26" t="s">
        <v>130</v>
      </c>
      <c r="H5037" s="11" t="s">
        <v>9156</v>
      </c>
    </row>
    <row r="5038" spans="2:8" x14ac:dyDescent="0.25">
      <c r="B5038" s="25" t="s">
        <v>9168</v>
      </c>
      <c r="C5038" s="8" t="s">
        <v>287</v>
      </c>
      <c r="D5038" s="8" t="s">
        <v>288</v>
      </c>
      <c r="E5038" s="8" t="s">
        <v>289</v>
      </c>
      <c r="F5038" s="8" t="s">
        <v>126</v>
      </c>
      <c r="G5038" s="25" t="s">
        <v>130</v>
      </c>
      <c r="H5038" s="8" t="s">
        <v>9157</v>
      </c>
    </row>
    <row r="5039" spans="2:8" x14ac:dyDescent="0.25">
      <c r="B5039" s="26" t="s">
        <v>9168</v>
      </c>
      <c r="C5039" s="11" t="s">
        <v>287</v>
      </c>
      <c r="D5039" s="11" t="s">
        <v>288</v>
      </c>
      <c r="E5039" s="11" t="s">
        <v>289</v>
      </c>
      <c r="F5039" s="11" t="s">
        <v>126</v>
      </c>
      <c r="G5039" s="26" t="s">
        <v>130</v>
      </c>
      <c r="H5039" s="11" t="s">
        <v>9158</v>
      </c>
    </row>
    <row r="5040" spans="2:8" x14ac:dyDescent="0.25">
      <c r="B5040" s="25" t="s">
        <v>9168</v>
      </c>
      <c r="C5040" s="8" t="s">
        <v>287</v>
      </c>
      <c r="D5040" s="8" t="s">
        <v>288</v>
      </c>
      <c r="E5040" s="8" t="s">
        <v>289</v>
      </c>
      <c r="F5040" s="8" t="s">
        <v>126</v>
      </c>
      <c r="G5040" s="25" t="s">
        <v>130</v>
      </c>
      <c r="H5040" s="8" t="s">
        <v>9155</v>
      </c>
    </row>
    <row r="5041" spans="2:8" x14ac:dyDescent="0.25">
      <c r="B5041" s="26" t="s">
        <v>9168</v>
      </c>
      <c r="C5041" s="11" t="s">
        <v>2201</v>
      </c>
      <c r="D5041" s="11" t="s">
        <v>2202</v>
      </c>
      <c r="E5041" s="11" t="s">
        <v>2203</v>
      </c>
      <c r="F5041" s="11" t="s">
        <v>126</v>
      </c>
      <c r="G5041" s="26" t="s">
        <v>130</v>
      </c>
      <c r="H5041" s="11" t="s">
        <v>9154</v>
      </c>
    </row>
    <row r="5042" spans="2:8" x14ac:dyDescent="0.25">
      <c r="B5042" s="25" t="s">
        <v>9168</v>
      </c>
      <c r="C5042" s="8" t="s">
        <v>2201</v>
      </c>
      <c r="D5042" s="8" t="s">
        <v>2202</v>
      </c>
      <c r="E5042" s="8" t="s">
        <v>2203</v>
      </c>
      <c r="F5042" s="8" t="s">
        <v>126</v>
      </c>
      <c r="G5042" s="25" t="s">
        <v>130</v>
      </c>
      <c r="H5042" s="8" t="s">
        <v>9156</v>
      </c>
    </row>
    <row r="5043" spans="2:8" x14ac:dyDescent="0.25">
      <c r="B5043" s="26" t="s">
        <v>9168</v>
      </c>
      <c r="C5043" s="11" t="s">
        <v>1891</v>
      </c>
      <c r="D5043" s="11" t="s">
        <v>1892</v>
      </c>
      <c r="E5043" s="11" t="s">
        <v>1893</v>
      </c>
      <c r="F5043" s="11" t="s">
        <v>126</v>
      </c>
      <c r="G5043" s="26" t="s">
        <v>130</v>
      </c>
      <c r="H5043" s="11" t="s">
        <v>9154</v>
      </c>
    </row>
    <row r="5044" spans="2:8" x14ac:dyDescent="0.25">
      <c r="B5044" s="25" t="s">
        <v>9168</v>
      </c>
      <c r="C5044" s="8" t="s">
        <v>1891</v>
      </c>
      <c r="D5044" s="8" t="s">
        <v>1892</v>
      </c>
      <c r="E5044" s="8" t="s">
        <v>1893</v>
      </c>
      <c r="F5044" s="8" t="s">
        <v>126</v>
      </c>
      <c r="G5044" s="25" t="s">
        <v>130</v>
      </c>
      <c r="H5044" s="8" t="s">
        <v>9156</v>
      </c>
    </row>
    <row r="5045" spans="2:8" x14ac:dyDescent="0.25">
      <c r="B5045" s="26" t="s">
        <v>9168</v>
      </c>
      <c r="C5045" s="11" t="s">
        <v>1891</v>
      </c>
      <c r="D5045" s="11" t="s">
        <v>1892</v>
      </c>
      <c r="E5045" s="11" t="s">
        <v>1893</v>
      </c>
      <c r="F5045" s="11" t="s">
        <v>126</v>
      </c>
      <c r="G5045" s="26" t="s">
        <v>130</v>
      </c>
      <c r="H5045" s="11" t="s">
        <v>9157</v>
      </c>
    </row>
    <row r="5046" spans="2:8" x14ac:dyDescent="0.25">
      <c r="B5046" s="25" t="s">
        <v>9168</v>
      </c>
      <c r="C5046" s="8" t="s">
        <v>1891</v>
      </c>
      <c r="D5046" s="8" t="s">
        <v>1892</v>
      </c>
      <c r="E5046" s="8" t="s">
        <v>1893</v>
      </c>
      <c r="F5046" s="8" t="s">
        <v>126</v>
      </c>
      <c r="G5046" s="25" t="s">
        <v>130</v>
      </c>
      <c r="H5046" s="8" t="s">
        <v>9162</v>
      </c>
    </row>
    <row r="5047" spans="2:8" x14ac:dyDescent="0.25">
      <c r="B5047" s="26" t="s">
        <v>9168</v>
      </c>
      <c r="C5047" s="11" t="s">
        <v>1891</v>
      </c>
      <c r="D5047" s="11" t="s">
        <v>1892</v>
      </c>
      <c r="E5047" s="11" t="s">
        <v>1893</v>
      </c>
      <c r="F5047" s="11" t="s">
        <v>126</v>
      </c>
      <c r="G5047" s="26" t="s">
        <v>130</v>
      </c>
      <c r="H5047" s="11" t="s">
        <v>9155</v>
      </c>
    </row>
    <row r="5048" spans="2:8" x14ac:dyDescent="0.25">
      <c r="B5048" s="25" t="s">
        <v>9168</v>
      </c>
      <c r="C5048" s="8" t="s">
        <v>958</v>
      </c>
      <c r="D5048" s="8" t="s">
        <v>959</v>
      </c>
      <c r="E5048" s="8" t="s">
        <v>960</v>
      </c>
      <c r="F5048" s="8" t="s">
        <v>126</v>
      </c>
      <c r="G5048" s="25" t="s">
        <v>130</v>
      </c>
      <c r="H5048" s="8" t="s">
        <v>9154</v>
      </c>
    </row>
    <row r="5049" spans="2:8" x14ac:dyDescent="0.25">
      <c r="B5049" s="26" t="s">
        <v>9168</v>
      </c>
      <c r="C5049" s="11" t="s">
        <v>958</v>
      </c>
      <c r="D5049" s="11" t="s">
        <v>959</v>
      </c>
      <c r="E5049" s="11" t="s">
        <v>960</v>
      </c>
      <c r="F5049" s="11" t="s">
        <v>126</v>
      </c>
      <c r="G5049" s="26" t="s">
        <v>130</v>
      </c>
      <c r="H5049" s="11" t="s">
        <v>9156</v>
      </c>
    </row>
    <row r="5050" spans="2:8" x14ac:dyDescent="0.25">
      <c r="B5050" s="25" t="s">
        <v>9168</v>
      </c>
      <c r="C5050" s="8" t="s">
        <v>958</v>
      </c>
      <c r="D5050" s="8" t="s">
        <v>959</v>
      </c>
      <c r="E5050" s="8" t="s">
        <v>960</v>
      </c>
      <c r="F5050" s="8" t="s">
        <v>126</v>
      </c>
      <c r="G5050" s="25" t="s">
        <v>130</v>
      </c>
      <c r="H5050" s="8" t="s">
        <v>9157</v>
      </c>
    </row>
    <row r="5051" spans="2:8" x14ac:dyDescent="0.25">
      <c r="B5051" s="26" t="s">
        <v>9168</v>
      </c>
      <c r="C5051" s="11" t="s">
        <v>958</v>
      </c>
      <c r="D5051" s="11" t="s">
        <v>959</v>
      </c>
      <c r="E5051" s="11" t="s">
        <v>960</v>
      </c>
      <c r="F5051" s="11" t="s">
        <v>126</v>
      </c>
      <c r="G5051" s="26" t="s">
        <v>130</v>
      </c>
      <c r="H5051" s="11" t="s">
        <v>9155</v>
      </c>
    </row>
    <row r="5052" spans="2:8" x14ac:dyDescent="0.25">
      <c r="B5052" s="25" t="s">
        <v>9168</v>
      </c>
      <c r="C5052" s="8" t="s">
        <v>5405</v>
      </c>
      <c r="D5052" s="8" t="s">
        <v>5406</v>
      </c>
      <c r="E5052" s="8" t="s">
        <v>5407</v>
      </c>
      <c r="F5052" s="8" t="s">
        <v>126</v>
      </c>
      <c r="G5052" s="25" t="s">
        <v>130</v>
      </c>
      <c r="H5052" s="8" t="s">
        <v>9160</v>
      </c>
    </row>
    <row r="5053" spans="2:8" x14ac:dyDescent="0.25">
      <c r="B5053" s="26" t="s">
        <v>9168</v>
      </c>
      <c r="C5053" s="11" t="s">
        <v>5405</v>
      </c>
      <c r="D5053" s="11" t="s">
        <v>5406</v>
      </c>
      <c r="E5053" s="11" t="s">
        <v>5407</v>
      </c>
      <c r="F5053" s="11" t="s">
        <v>126</v>
      </c>
      <c r="G5053" s="26" t="s">
        <v>130</v>
      </c>
      <c r="H5053" s="11" t="s">
        <v>9156</v>
      </c>
    </row>
    <row r="5054" spans="2:8" x14ac:dyDescent="0.25">
      <c r="B5054" s="25" t="s">
        <v>9168</v>
      </c>
      <c r="C5054" s="8" t="s">
        <v>5405</v>
      </c>
      <c r="D5054" s="8" t="s">
        <v>5406</v>
      </c>
      <c r="E5054" s="8" t="s">
        <v>5407</v>
      </c>
      <c r="F5054" s="8" t="s">
        <v>126</v>
      </c>
      <c r="G5054" s="25" t="s">
        <v>130</v>
      </c>
      <c r="H5054" s="8" t="s">
        <v>9155</v>
      </c>
    </row>
    <row r="5055" spans="2:8" x14ac:dyDescent="0.25">
      <c r="B5055" s="26" t="s">
        <v>9168</v>
      </c>
      <c r="C5055" s="11" t="s">
        <v>60</v>
      </c>
      <c r="D5055" s="11" t="s">
        <v>61</v>
      </c>
      <c r="E5055" s="11" t="s">
        <v>62</v>
      </c>
      <c r="F5055" s="11" t="s">
        <v>126</v>
      </c>
      <c r="G5055" s="26" t="s">
        <v>130</v>
      </c>
      <c r="H5055" s="11" t="s">
        <v>9160</v>
      </c>
    </row>
    <row r="5056" spans="2:8" x14ac:dyDescent="0.25">
      <c r="B5056" s="25" t="s">
        <v>9168</v>
      </c>
      <c r="C5056" s="8" t="s">
        <v>60</v>
      </c>
      <c r="D5056" s="8" t="s">
        <v>61</v>
      </c>
      <c r="E5056" s="8" t="s">
        <v>62</v>
      </c>
      <c r="F5056" s="8" t="s">
        <v>126</v>
      </c>
      <c r="G5056" s="25" t="s">
        <v>130</v>
      </c>
      <c r="H5056" s="8" t="s">
        <v>9156</v>
      </c>
    </row>
    <row r="5057" spans="2:8" x14ac:dyDescent="0.25">
      <c r="B5057" s="26" t="s">
        <v>9168</v>
      </c>
      <c r="C5057" s="11" t="s">
        <v>60</v>
      </c>
      <c r="D5057" s="11" t="s">
        <v>61</v>
      </c>
      <c r="E5057" s="11" t="s">
        <v>62</v>
      </c>
      <c r="F5057" s="11" t="s">
        <v>126</v>
      </c>
      <c r="G5057" s="26" t="s">
        <v>130</v>
      </c>
      <c r="H5057" s="11" t="s">
        <v>9162</v>
      </c>
    </row>
    <row r="5058" spans="2:8" x14ac:dyDescent="0.25">
      <c r="B5058" s="25" t="s">
        <v>9168</v>
      </c>
      <c r="C5058" s="8" t="s">
        <v>60</v>
      </c>
      <c r="D5058" s="8" t="s">
        <v>61</v>
      </c>
      <c r="E5058" s="8" t="s">
        <v>62</v>
      </c>
      <c r="F5058" s="8" t="s">
        <v>126</v>
      </c>
      <c r="G5058" s="25" t="s">
        <v>130</v>
      </c>
      <c r="H5058" s="8" t="s">
        <v>9155</v>
      </c>
    </row>
    <row r="5059" spans="2:8" x14ac:dyDescent="0.25">
      <c r="B5059" s="26" t="s">
        <v>9168</v>
      </c>
      <c r="C5059" s="11" t="s">
        <v>60</v>
      </c>
      <c r="D5059" s="11" t="s">
        <v>61</v>
      </c>
      <c r="E5059" s="11" t="s">
        <v>62</v>
      </c>
      <c r="F5059" s="11" t="s">
        <v>126</v>
      </c>
      <c r="G5059" s="26" t="s">
        <v>130</v>
      </c>
      <c r="H5059" s="11" t="s">
        <v>9163</v>
      </c>
    </row>
    <row r="5060" spans="2:8" x14ac:dyDescent="0.25">
      <c r="B5060" s="25" t="s">
        <v>9168</v>
      </c>
      <c r="C5060" s="8" t="s">
        <v>1422</v>
      </c>
      <c r="D5060" s="8" t="s">
        <v>1423</v>
      </c>
      <c r="E5060" s="8" t="s">
        <v>1424</v>
      </c>
      <c r="F5060" s="8" t="s">
        <v>126</v>
      </c>
      <c r="G5060" s="25" t="s">
        <v>130</v>
      </c>
      <c r="H5060" s="8" t="s">
        <v>9160</v>
      </c>
    </row>
    <row r="5061" spans="2:8" x14ac:dyDescent="0.25">
      <c r="B5061" s="26" t="s">
        <v>9168</v>
      </c>
      <c r="C5061" s="11" t="s">
        <v>1422</v>
      </c>
      <c r="D5061" s="11" t="s">
        <v>1423</v>
      </c>
      <c r="E5061" s="11" t="s">
        <v>1424</v>
      </c>
      <c r="F5061" s="11" t="s">
        <v>126</v>
      </c>
      <c r="G5061" s="26" t="s">
        <v>130</v>
      </c>
      <c r="H5061" s="11" t="s">
        <v>9156</v>
      </c>
    </row>
    <row r="5062" spans="2:8" x14ac:dyDescent="0.25">
      <c r="B5062" s="25" t="s">
        <v>9168</v>
      </c>
      <c r="C5062" s="8" t="s">
        <v>1422</v>
      </c>
      <c r="D5062" s="8" t="s">
        <v>1423</v>
      </c>
      <c r="E5062" s="8" t="s">
        <v>1424</v>
      </c>
      <c r="F5062" s="8" t="s">
        <v>126</v>
      </c>
      <c r="G5062" s="25" t="s">
        <v>130</v>
      </c>
      <c r="H5062" s="8" t="s">
        <v>9155</v>
      </c>
    </row>
    <row r="5063" spans="2:8" x14ac:dyDescent="0.25">
      <c r="B5063" s="26" t="s">
        <v>9168</v>
      </c>
      <c r="C5063" s="11" t="s">
        <v>35</v>
      </c>
      <c r="D5063" s="11" t="s">
        <v>36</v>
      </c>
      <c r="E5063" s="11" t="s">
        <v>37</v>
      </c>
      <c r="F5063" s="11" t="s">
        <v>126</v>
      </c>
      <c r="G5063" s="26" t="s">
        <v>130</v>
      </c>
      <c r="H5063" s="11" t="s">
        <v>9160</v>
      </c>
    </row>
    <row r="5064" spans="2:8" x14ac:dyDescent="0.25">
      <c r="B5064" s="25" t="s">
        <v>9168</v>
      </c>
      <c r="C5064" s="8" t="s">
        <v>35</v>
      </c>
      <c r="D5064" s="8" t="s">
        <v>36</v>
      </c>
      <c r="E5064" s="8" t="s">
        <v>37</v>
      </c>
      <c r="F5064" s="8" t="s">
        <v>126</v>
      </c>
      <c r="G5064" s="25" t="s">
        <v>130</v>
      </c>
      <c r="H5064" s="8" t="s">
        <v>9156</v>
      </c>
    </row>
    <row r="5065" spans="2:8" x14ac:dyDescent="0.25">
      <c r="B5065" s="26" t="s">
        <v>9168</v>
      </c>
      <c r="C5065" s="11" t="s">
        <v>35</v>
      </c>
      <c r="D5065" s="11" t="s">
        <v>36</v>
      </c>
      <c r="E5065" s="11" t="s">
        <v>37</v>
      </c>
      <c r="F5065" s="11" t="s">
        <v>126</v>
      </c>
      <c r="G5065" s="26" t="s">
        <v>130</v>
      </c>
      <c r="H5065" s="11" t="s">
        <v>9157</v>
      </c>
    </row>
    <row r="5066" spans="2:8" x14ac:dyDescent="0.25">
      <c r="B5066" s="25" t="s">
        <v>9168</v>
      </c>
      <c r="C5066" s="8" t="s">
        <v>35</v>
      </c>
      <c r="D5066" s="8" t="s">
        <v>36</v>
      </c>
      <c r="E5066" s="8" t="s">
        <v>37</v>
      </c>
      <c r="F5066" s="8" t="s">
        <v>126</v>
      </c>
      <c r="G5066" s="25" t="s">
        <v>130</v>
      </c>
      <c r="H5066" s="8" t="s">
        <v>9162</v>
      </c>
    </row>
    <row r="5067" spans="2:8" x14ac:dyDescent="0.25">
      <c r="B5067" s="26" t="s">
        <v>9168</v>
      </c>
      <c r="C5067" s="11" t="s">
        <v>35</v>
      </c>
      <c r="D5067" s="11" t="s">
        <v>36</v>
      </c>
      <c r="E5067" s="11" t="s">
        <v>37</v>
      </c>
      <c r="F5067" s="11" t="s">
        <v>126</v>
      </c>
      <c r="G5067" s="26" t="s">
        <v>130</v>
      </c>
      <c r="H5067" s="11" t="s">
        <v>9155</v>
      </c>
    </row>
    <row r="5068" spans="2:8" x14ac:dyDescent="0.25">
      <c r="B5068" s="25" t="s">
        <v>9168</v>
      </c>
      <c r="C5068" s="8" t="s">
        <v>35</v>
      </c>
      <c r="D5068" s="8" t="s">
        <v>36</v>
      </c>
      <c r="E5068" s="8" t="s">
        <v>37</v>
      </c>
      <c r="F5068" s="8" t="s">
        <v>126</v>
      </c>
      <c r="G5068" s="25" t="s">
        <v>130</v>
      </c>
      <c r="H5068" s="8" t="s">
        <v>9163</v>
      </c>
    </row>
    <row r="5069" spans="2:8" x14ac:dyDescent="0.25">
      <c r="B5069" s="26" t="s">
        <v>9168</v>
      </c>
      <c r="C5069" s="11" t="s">
        <v>1112</v>
      </c>
      <c r="D5069" s="11" t="s">
        <v>1113</v>
      </c>
      <c r="E5069" s="11" t="s">
        <v>1114</v>
      </c>
      <c r="F5069" s="11" t="s">
        <v>126</v>
      </c>
      <c r="G5069" s="26" t="s">
        <v>130</v>
      </c>
      <c r="H5069" s="11" t="s">
        <v>9160</v>
      </c>
    </row>
    <row r="5070" spans="2:8" x14ac:dyDescent="0.25">
      <c r="B5070" s="25" t="s">
        <v>9168</v>
      </c>
      <c r="C5070" s="8" t="s">
        <v>1112</v>
      </c>
      <c r="D5070" s="8" t="s">
        <v>1113</v>
      </c>
      <c r="E5070" s="8" t="s">
        <v>1114</v>
      </c>
      <c r="F5070" s="8" t="s">
        <v>126</v>
      </c>
      <c r="G5070" s="25" t="s">
        <v>130</v>
      </c>
      <c r="H5070" s="8" t="s">
        <v>9157</v>
      </c>
    </row>
    <row r="5071" spans="2:8" x14ac:dyDescent="0.25">
      <c r="B5071" s="26" t="s">
        <v>9168</v>
      </c>
      <c r="C5071" s="11" t="s">
        <v>1112</v>
      </c>
      <c r="D5071" s="11" t="s">
        <v>1113</v>
      </c>
      <c r="E5071" s="11" t="s">
        <v>1114</v>
      </c>
      <c r="F5071" s="11" t="s">
        <v>126</v>
      </c>
      <c r="G5071" s="26" t="s">
        <v>130</v>
      </c>
      <c r="H5071" s="11" t="s">
        <v>9155</v>
      </c>
    </row>
    <row r="5072" spans="2:8" x14ac:dyDescent="0.25">
      <c r="B5072" s="25" t="s">
        <v>9168</v>
      </c>
      <c r="C5072" s="8" t="s">
        <v>590</v>
      </c>
      <c r="D5072" s="8" t="s">
        <v>591</v>
      </c>
      <c r="E5072" s="8" t="s">
        <v>592</v>
      </c>
      <c r="F5072" s="8" t="s">
        <v>126</v>
      </c>
      <c r="G5072" s="25" t="s">
        <v>130</v>
      </c>
      <c r="H5072" s="8" t="s">
        <v>9154</v>
      </c>
    </row>
    <row r="5073" spans="2:8" x14ac:dyDescent="0.25">
      <c r="B5073" s="26" t="s">
        <v>9168</v>
      </c>
      <c r="C5073" s="11" t="s">
        <v>590</v>
      </c>
      <c r="D5073" s="11" t="s">
        <v>591</v>
      </c>
      <c r="E5073" s="11" t="s">
        <v>592</v>
      </c>
      <c r="F5073" s="11" t="s">
        <v>126</v>
      </c>
      <c r="G5073" s="26" t="s">
        <v>130</v>
      </c>
      <c r="H5073" s="11" t="s">
        <v>9156</v>
      </c>
    </row>
    <row r="5074" spans="2:8" x14ac:dyDescent="0.25">
      <c r="B5074" s="25" t="s">
        <v>9168</v>
      </c>
      <c r="C5074" s="8" t="s">
        <v>590</v>
      </c>
      <c r="D5074" s="8" t="s">
        <v>591</v>
      </c>
      <c r="E5074" s="8" t="s">
        <v>592</v>
      </c>
      <c r="F5074" s="8" t="s">
        <v>126</v>
      </c>
      <c r="G5074" s="25" t="s">
        <v>130</v>
      </c>
      <c r="H5074" s="8" t="s">
        <v>9157</v>
      </c>
    </row>
    <row r="5075" spans="2:8" x14ac:dyDescent="0.25">
      <c r="B5075" s="26" t="s">
        <v>9168</v>
      </c>
      <c r="C5075" s="11" t="s">
        <v>590</v>
      </c>
      <c r="D5075" s="11" t="s">
        <v>591</v>
      </c>
      <c r="E5075" s="11" t="s">
        <v>592</v>
      </c>
      <c r="F5075" s="11" t="s">
        <v>126</v>
      </c>
      <c r="G5075" s="26" t="s">
        <v>130</v>
      </c>
      <c r="H5075" s="11" t="s">
        <v>9155</v>
      </c>
    </row>
    <row r="5076" spans="2:8" x14ac:dyDescent="0.25">
      <c r="B5076" s="25" t="s">
        <v>9168</v>
      </c>
      <c r="C5076" s="8" t="s">
        <v>166</v>
      </c>
      <c r="D5076" s="8" t="s">
        <v>167</v>
      </c>
      <c r="E5076" s="8" t="s">
        <v>168</v>
      </c>
      <c r="F5076" s="8" t="s">
        <v>126</v>
      </c>
      <c r="G5076" s="25" t="s">
        <v>130</v>
      </c>
      <c r="H5076" s="8" t="s">
        <v>9154</v>
      </c>
    </row>
    <row r="5077" spans="2:8" x14ac:dyDescent="0.25">
      <c r="B5077" s="26" t="s">
        <v>9168</v>
      </c>
      <c r="C5077" s="11" t="s">
        <v>166</v>
      </c>
      <c r="D5077" s="11" t="s">
        <v>167</v>
      </c>
      <c r="E5077" s="11" t="s">
        <v>168</v>
      </c>
      <c r="F5077" s="11" t="s">
        <v>126</v>
      </c>
      <c r="G5077" s="26" t="s">
        <v>130</v>
      </c>
      <c r="H5077" s="11" t="s">
        <v>9156</v>
      </c>
    </row>
    <row r="5078" spans="2:8" x14ac:dyDescent="0.25">
      <c r="B5078" s="25" t="s">
        <v>9168</v>
      </c>
      <c r="C5078" s="8" t="s">
        <v>166</v>
      </c>
      <c r="D5078" s="8" t="s">
        <v>167</v>
      </c>
      <c r="E5078" s="8" t="s">
        <v>168</v>
      </c>
      <c r="F5078" s="8" t="s">
        <v>126</v>
      </c>
      <c r="G5078" s="25" t="s">
        <v>130</v>
      </c>
      <c r="H5078" s="8" t="s">
        <v>9157</v>
      </c>
    </row>
    <row r="5079" spans="2:8" x14ac:dyDescent="0.25">
      <c r="B5079" s="26" t="s">
        <v>9168</v>
      </c>
      <c r="C5079" s="11" t="s">
        <v>166</v>
      </c>
      <c r="D5079" s="11" t="s">
        <v>167</v>
      </c>
      <c r="E5079" s="11" t="s">
        <v>168</v>
      </c>
      <c r="F5079" s="11" t="s">
        <v>126</v>
      </c>
      <c r="G5079" s="26" t="s">
        <v>130</v>
      </c>
      <c r="H5079" s="11" t="s">
        <v>9155</v>
      </c>
    </row>
    <row r="5080" spans="2:8" x14ac:dyDescent="0.25">
      <c r="B5080" s="25" t="s">
        <v>9168</v>
      </c>
      <c r="C5080" s="8" t="s">
        <v>166</v>
      </c>
      <c r="D5080" s="8" t="s">
        <v>1475</v>
      </c>
      <c r="E5080" s="8" t="s">
        <v>1476</v>
      </c>
      <c r="F5080" s="8" t="s">
        <v>126</v>
      </c>
      <c r="G5080" s="25" t="s">
        <v>130</v>
      </c>
      <c r="H5080" s="8" t="s">
        <v>9154</v>
      </c>
    </row>
    <row r="5081" spans="2:8" x14ac:dyDescent="0.25">
      <c r="B5081" s="26" t="s">
        <v>9168</v>
      </c>
      <c r="C5081" s="11" t="s">
        <v>166</v>
      </c>
      <c r="D5081" s="11" t="s">
        <v>1475</v>
      </c>
      <c r="E5081" s="11" t="s">
        <v>1476</v>
      </c>
      <c r="F5081" s="11" t="s">
        <v>126</v>
      </c>
      <c r="G5081" s="26" t="s">
        <v>130</v>
      </c>
      <c r="H5081" s="11" t="s">
        <v>9156</v>
      </c>
    </row>
    <row r="5082" spans="2:8" x14ac:dyDescent="0.25">
      <c r="B5082" s="25" t="s">
        <v>9168</v>
      </c>
      <c r="C5082" s="8" t="s">
        <v>330</v>
      </c>
      <c r="D5082" s="8" t="s">
        <v>331</v>
      </c>
      <c r="E5082" s="8" t="s">
        <v>332</v>
      </c>
      <c r="F5082" s="8" t="s">
        <v>126</v>
      </c>
      <c r="G5082" s="25" t="s">
        <v>130</v>
      </c>
      <c r="H5082" s="8" t="s">
        <v>9154</v>
      </c>
    </row>
    <row r="5083" spans="2:8" x14ac:dyDescent="0.25">
      <c r="B5083" s="26" t="s">
        <v>9168</v>
      </c>
      <c r="C5083" s="11" t="s">
        <v>330</v>
      </c>
      <c r="D5083" s="11" t="s">
        <v>331</v>
      </c>
      <c r="E5083" s="11" t="s">
        <v>332</v>
      </c>
      <c r="F5083" s="11" t="s">
        <v>126</v>
      </c>
      <c r="G5083" s="26" t="s">
        <v>130</v>
      </c>
      <c r="H5083" s="11" t="s">
        <v>9156</v>
      </c>
    </row>
    <row r="5084" spans="2:8" x14ac:dyDescent="0.25">
      <c r="B5084" s="25" t="s">
        <v>9168</v>
      </c>
      <c r="C5084" s="8" t="s">
        <v>330</v>
      </c>
      <c r="D5084" s="8" t="s">
        <v>331</v>
      </c>
      <c r="E5084" s="8" t="s">
        <v>332</v>
      </c>
      <c r="F5084" s="8" t="s">
        <v>126</v>
      </c>
      <c r="G5084" s="25" t="s">
        <v>130</v>
      </c>
      <c r="H5084" s="8" t="s">
        <v>9157</v>
      </c>
    </row>
    <row r="5085" spans="2:8" x14ac:dyDescent="0.25">
      <c r="B5085" s="26" t="s">
        <v>9168</v>
      </c>
      <c r="C5085" s="11" t="s">
        <v>330</v>
      </c>
      <c r="D5085" s="11" t="s">
        <v>331</v>
      </c>
      <c r="E5085" s="11" t="s">
        <v>332</v>
      </c>
      <c r="F5085" s="11" t="s">
        <v>126</v>
      </c>
      <c r="G5085" s="26" t="s">
        <v>130</v>
      </c>
      <c r="H5085" s="11" t="s">
        <v>9155</v>
      </c>
    </row>
    <row r="5086" spans="2:8" x14ac:dyDescent="0.25">
      <c r="B5086" s="25" t="s">
        <v>9168</v>
      </c>
      <c r="C5086" s="8" t="s">
        <v>842</v>
      </c>
      <c r="D5086" s="8" t="s">
        <v>843</v>
      </c>
      <c r="E5086" s="8" t="s">
        <v>844</v>
      </c>
      <c r="F5086" s="8" t="s">
        <v>126</v>
      </c>
      <c r="G5086" s="25" t="s">
        <v>130</v>
      </c>
      <c r="H5086" s="8" t="s">
        <v>9156</v>
      </c>
    </row>
    <row r="5087" spans="2:8" x14ac:dyDescent="0.25">
      <c r="B5087" s="26" t="s">
        <v>9168</v>
      </c>
      <c r="C5087" s="11" t="s">
        <v>842</v>
      </c>
      <c r="D5087" s="11" t="s">
        <v>843</v>
      </c>
      <c r="E5087" s="11" t="s">
        <v>844</v>
      </c>
      <c r="F5087" s="11" t="s">
        <v>126</v>
      </c>
      <c r="G5087" s="26" t="s">
        <v>130</v>
      </c>
      <c r="H5087" s="11" t="s">
        <v>9157</v>
      </c>
    </row>
    <row r="5088" spans="2:8" x14ac:dyDescent="0.25">
      <c r="B5088" s="25" t="s">
        <v>9168</v>
      </c>
      <c r="C5088" s="8" t="s">
        <v>842</v>
      </c>
      <c r="D5088" s="8" t="s">
        <v>843</v>
      </c>
      <c r="E5088" s="8" t="s">
        <v>844</v>
      </c>
      <c r="F5088" s="8" t="s">
        <v>126</v>
      </c>
      <c r="G5088" s="25" t="s">
        <v>130</v>
      </c>
      <c r="H5088" s="8" t="s">
        <v>9162</v>
      </c>
    </row>
    <row r="5089" spans="2:8" x14ac:dyDescent="0.25">
      <c r="B5089" s="26" t="s">
        <v>9168</v>
      </c>
      <c r="C5089" s="11" t="s">
        <v>842</v>
      </c>
      <c r="D5089" s="11" t="s">
        <v>843</v>
      </c>
      <c r="E5089" s="11" t="s">
        <v>844</v>
      </c>
      <c r="F5089" s="11" t="s">
        <v>126</v>
      </c>
      <c r="G5089" s="26" t="s">
        <v>130</v>
      </c>
      <c r="H5089" s="11" t="s">
        <v>9155</v>
      </c>
    </row>
    <row r="5090" spans="2:8" x14ac:dyDescent="0.25">
      <c r="B5090" s="25" t="s">
        <v>9168</v>
      </c>
      <c r="C5090" s="8" t="s">
        <v>842</v>
      </c>
      <c r="D5090" s="8" t="s">
        <v>843</v>
      </c>
      <c r="E5090" s="8" t="s">
        <v>844</v>
      </c>
      <c r="F5090" s="8" t="s">
        <v>126</v>
      </c>
      <c r="G5090" s="25" t="s">
        <v>130</v>
      </c>
      <c r="H5090" s="8" t="s">
        <v>9163</v>
      </c>
    </row>
    <row r="5091" spans="2:8" x14ac:dyDescent="0.25">
      <c r="B5091" s="26" t="s">
        <v>9168</v>
      </c>
      <c r="C5091" s="11" t="s">
        <v>1184</v>
      </c>
      <c r="D5091" s="11" t="s">
        <v>1185</v>
      </c>
      <c r="E5091" s="11" t="s">
        <v>1186</v>
      </c>
      <c r="F5091" s="11" t="s">
        <v>126</v>
      </c>
      <c r="G5091" s="26" t="s">
        <v>130</v>
      </c>
      <c r="H5091" s="11" t="s">
        <v>9156</v>
      </c>
    </row>
    <row r="5092" spans="2:8" x14ac:dyDescent="0.25">
      <c r="B5092" s="25" t="s">
        <v>9168</v>
      </c>
      <c r="C5092" s="8" t="s">
        <v>1184</v>
      </c>
      <c r="D5092" s="8" t="s">
        <v>1185</v>
      </c>
      <c r="E5092" s="8" t="s">
        <v>1186</v>
      </c>
      <c r="F5092" s="8" t="s">
        <v>126</v>
      </c>
      <c r="G5092" s="25" t="s">
        <v>130</v>
      </c>
      <c r="H5092" s="8" t="s">
        <v>9157</v>
      </c>
    </row>
    <row r="5093" spans="2:8" x14ac:dyDescent="0.25">
      <c r="B5093" s="26" t="s">
        <v>9168</v>
      </c>
      <c r="C5093" s="11" t="s">
        <v>1184</v>
      </c>
      <c r="D5093" s="11" t="s">
        <v>1185</v>
      </c>
      <c r="E5093" s="11" t="s">
        <v>1186</v>
      </c>
      <c r="F5093" s="11" t="s">
        <v>126</v>
      </c>
      <c r="G5093" s="26" t="s">
        <v>130</v>
      </c>
      <c r="H5093" s="11" t="s">
        <v>9162</v>
      </c>
    </row>
    <row r="5094" spans="2:8" x14ac:dyDescent="0.25">
      <c r="B5094" s="25" t="s">
        <v>9168</v>
      </c>
      <c r="C5094" s="8" t="s">
        <v>1184</v>
      </c>
      <c r="D5094" s="8" t="s">
        <v>1185</v>
      </c>
      <c r="E5094" s="8" t="s">
        <v>1186</v>
      </c>
      <c r="F5094" s="8" t="s">
        <v>126</v>
      </c>
      <c r="G5094" s="25" t="s">
        <v>130</v>
      </c>
      <c r="H5094" s="8" t="s">
        <v>9155</v>
      </c>
    </row>
    <row r="5095" spans="2:8" x14ac:dyDescent="0.25">
      <c r="B5095" s="26" t="s">
        <v>9168</v>
      </c>
      <c r="C5095" s="11" t="s">
        <v>14</v>
      </c>
      <c r="D5095" s="11" t="s">
        <v>15</v>
      </c>
      <c r="E5095" s="11" t="s">
        <v>16</v>
      </c>
      <c r="F5095" s="11" t="s">
        <v>126</v>
      </c>
      <c r="G5095" s="26" t="s">
        <v>130</v>
      </c>
      <c r="H5095" s="11" t="s">
        <v>9169</v>
      </c>
    </row>
    <row r="5096" spans="2:8" x14ac:dyDescent="0.25">
      <c r="B5096" s="25" t="s">
        <v>9168</v>
      </c>
      <c r="C5096" s="8" t="s">
        <v>14</v>
      </c>
      <c r="D5096" s="8" t="s">
        <v>15</v>
      </c>
      <c r="E5096" s="8" t="s">
        <v>16</v>
      </c>
      <c r="F5096" s="8" t="s">
        <v>126</v>
      </c>
      <c r="G5096" s="25" t="s">
        <v>130</v>
      </c>
      <c r="H5096" s="8" t="s">
        <v>9154</v>
      </c>
    </row>
    <row r="5097" spans="2:8" x14ac:dyDescent="0.25">
      <c r="B5097" s="26" t="s">
        <v>9168</v>
      </c>
      <c r="C5097" s="11" t="s">
        <v>14</v>
      </c>
      <c r="D5097" s="11" t="s">
        <v>15</v>
      </c>
      <c r="E5097" s="11" t="s">
        <v>16</v>
      </c>
      <c r="F5097" s="11" t="s">
        <v>126</v>
      </c>
      <c r="G5097" s="26" t="s">
        <v>130</v>
      </c>
      <c r="H5097" s="11" t="s">
        <v>9156</v>
      </c>
    </row>
    <row r="5098" spans="2:8" x14ac:dyDescent="0.25">
      <c r="B5098" s="25" t="s">
        <v>9168</v>
      </c>
      <c r="C5098" s="8" t="s">
        <v>14</v>
      </c>
      <c r="D5098" s="8" t="s">
        <v>15</v>
      </c>
      <c r="E5098" s="8" t="s">
        <v>16</v>
      </c>
      <c r="F5098" s="8" t="s">
        <v>126</v>
      </c>
      <c r="G5098" s="25" t="s">
        <v>130</v>
      </c>
      <c r="H5098" s="8" t="s">
        <v>9157</v>
      </c>
    </row>
    <row r="5099" spans="2:8" x14ac:dyDescent="0.25">
      <c r="B5099" s="26" t="s">
        <v>9168</v>
      </c>
      <c r="C5099" s="11" t="s">
        <v>14</v>
      </c>
      <c r="D5099" s="11" t="s">
        <v>15</v>
      </c>
      <c r="E5099" s="11" t="s">
        <v>16</v>
      </c>
      <c r="F5099" s="11" t="s">
        <v>126</v>
      </c>
      <c r="G5099" s="26" t="s">
        <v>130</v>
      </c>
      <c r="H5099" s="11" t="s">
        <v>9162</v>
      </c>
    </row>
    <row r="5100" spans="2:8" x14ac:dyDescent="0.25">
      <c r="B5100" s="25" t="s">
        <v>9168</v>
      </c>
      <c r="C5100" s="8" t="s">
        <v>14</v>
      </c>
      <c r="D5100" s="8" t="s">
        <v>15</v>
      </c>
      <c r="E5100" s="8" t="s">
        <v>16</v>
      </c>
      <c r="F5100" s="8" t="s">
        <v>126</v>
      </c>
      <c r="G5100" s="25" t="s">
        <v>130</v>
      </c>
      <c r="H5100" s="8" t="s">
        <v>9155</v>
      </c>
    </row>
    <row r="5101" spans="2:8" x14ac:dyDescent="0.25">
      <c r="B5101" s="26" t="s">
        <v>9168</v>
      </c>
      <c r="C5101" s="11" t="s">
        <v>14</v>
      </c>
      <c r="D5101" s="11" t="s">
        <v>15</v>
      </c>
      <c r="E5101" s="11" t="s">
        <v>16</v>
      </c>
      <c r="F5101" s="11" t="s">
        <v>126</v>
      </c>
      <c r="G5101" s="26" t="s">
        <v>130</v>
      </c>
      <c r="H5101" s="11" t="s">
        <v>9163</v>
      </c>
    </row>
    <row r="5102" spans="2:8" x14ac:dyDescent="0.25">
      <c r="B5102" s="25" t="s">
        <v>9168</v>
      </c>
      <c r="C5102" s="8" t="s">
        <v>575</v>
      </c>
      <c r="D5102" s="8" t="s">
        <v>576</v>
      </c>
      <c r="E5102" s="8" t="s">
        <v>577</v>
      </c>
      <c r="F5102" s="8" t="s">
        <v>126</v>
      </c>
      <c r="G5102" s="25" t="s">
        <v>130</v>
      </c>
      <c r="H5102" s="8" t="s">
        <v>9156</v>
      </c>
    </row>
    <row r="5103" spans="2:8" x14ac:dyDescent="0.25">
      <c r="B5103" s="26" t="s">
        <v>9168</v>
      </c>
      <c r="C5103" s="11" t="s">
        <v>575</v>
      </c>
      <c r="D5103" s="11" t="s">
        <v>576</v>
      </c>
      <c r="E5103" s="11" t="s">
        <v>577</v>
      </c>
      <c r="F5103" s="11" t="s">
        <v>126</v>
      </c>
      <c r="G5103" s="26" t="s">
        <v>130</v>
      </c>
      <c r="H5103" s="11" t="s">
        <v>9157</v>
      </c>
    </row>
    <row r="5104" spans="2:8" x14ac:dyDescent="0.25">
      <c r="B5104" s="25" t="s">
        <v>9168</v>
      </c>
      <c r="C5104" s="8" t="s">
        <v>575</v>
      </c>
      <c r="D5104" s="8" t="s">
        <v>576</v>
      </c>
      <c r="E5104" s="8" t="s">
        <v>577</v>
      </c>
      <c r="F5104" s="8" t="s">
        <v>126</v>
      </c>
      <c r="G5104" s="25" t="s">
        <v>130</v>
      </c>
      <c r="H5104" s="8" t="s">
        <v>9162</v>
      </c>
    </row>
    <row r="5105" spans="2:8" x14ac:dyDescent="0.25">
      <c r="B5105" s="26" t="s">
        <v>9168</v>
      </c>
      <c r="C5105" s="11" t="s">
        <v>575</v>
      </c>
      <c r="D5105" s="11" t="s">
        <v>576</v>
      </c>
      <c r="E5105" s="11" t="s">
        <v>577</v>
      </c>
      <c r="F5105" s="11" t="s">
        <v>126</v>
      </c>
      <c r="G5105" s="26" t="s">
        <v>130</v>
      </c>
      <c r="H5105" s="11" t="s">
        <v>9155</v>
      </c>
    </row>
    <row r="5106" spans="2:8" x14ac:dyDescent="0.25">
      <c r="B5106" s="25" t="s">
        <v>9168</v>
      </c>
      <c r="C5106" s="8" t="s">
        <v>26</v>
      </c>
      <c r="D5106" s="8" t="s">
        <v>27</v>
      </c>
      <c r="E5106" s="8" t="s">
        <v>28</v>
      </c>
      <c r="F5106" s="8" t="s">
        <v>126</v>
      </c>
      <c r="G5106" s="25" t="s">
        <v>130</v>
      </c>
      <c r="H5106" s="8" t="s">
        <v>9169</v>
      </c>
    </row>
    <row r="5107" spans="2:8" x14ac:dyDescent="0.25">
      <c r="B5107" s="26" t="s">
        <v>9168</v>
      </c>
      <c r="C5107" s="11" t="s">
        <v>26</v>
      </c>
      <c r="D5107" s="11" t="s">
        <v>27</v>
      </c>
      <c r="E5107" s="11" t="s">
        <v>28</v>
      </c>
      <c r="F5107" s="11" t="s">
        <v>126</v>
      </c>
      <c r="G5107" s="26" t="s">
        <v>130</v>
      </c>
      <c r="H5107" s="11" t="s">
        <v>9154</v>
      </c>
    </row>
    <row r="5108" spans="2:8" x14ac:dyDescent="0.25">
      <c r="B5108" s="25" t="s">
        <v>9168</v>
      </c>
      <c r="C5108" s="8" t="s">
        <v>26</v>
      </c>
      <c r="D5108" s="8" t="s">
        <v>27</v>
      </c>
      <c r="E5108" s="8" t="s">
        <v>28</v>
      </c>
      <c r="F5108" s="8" t="s">
        <v>126</v>
      </c>
      <c r="G5108" s="25" t="s">
        <v>130</v>
      </c>
      <c r="H5108" s="8" t="s">
        <v>9156</v>
      </c>
    </row>
    <row r="5109" spans="2:8" x14ac:dyDescent="0.25">
      <c r="B5109" s="26" t="s">
        <v>9168</v>
      </c>
      <c r="C5109" s="11" t="s">
        <v>26</v>
      </c>
      <c r="D5109" s="11" t="s">
        <v>27</v>
      </c>
      <c r="E5109" s="11" t="s">
        <v>28</v>
      </c>
      <c r="F5109" s="11" t="s">
        <v>126</v>
      </c>
      <c r="G5109" s="26" t="s">
        <v>130</v>
      </c>
      <c r="H5109" s="11" t="s">
        <v>9157</v>
      </c>
    </row>
    <row r="5110" spans="2:8" x14ac:dyDescent="0.25">
      <c r="B5110" s="25" t="s">
        <v>9168</v>
      </c>
      <c r="C5110" s="8" t="s">
        <v>26</v>
      </c>
      <c r="D5110" s="8" t="s">
        <v>27</v>
      </c>
      <c r="E5110" s="8" t="s">
        <v>28</v>
      </c>
      <c r="F5110" s="8" t="s">
        <v>126</v>
      </c>
      <c r="G5110" s="25" t="s">
        <v>130</v>
      </c>
      <c r="H5110" s="8" t="s">
        <v>9162</v>
      </c>
    </row>
    <row r="5111" spans="2:8" x14ac:dyDescent="0.25">
      <c r="B5111" s="26" t="s">
        <v>9168</v>
      </c>
      <c r="C5111" s="11" t="s">
        <v>26</v>
      </c>
      <c r="D5111" s="11" t="s">
        <v>27</v>
      </c>
      <c r="E5111" s="11" t="s">
        <v>28</v>
      </c>
      <c r="F5111" s="11" t="s">
        <v>126</v>
      </c>
      <c r="G5111" s="26" t="s">
        <v>130</v>
      </c>
      <c r="H5111" s="11" t="s">
        <v>9155</v>
      </c>
    </row>
    <row r="5112" spans="2:8" x14ac:dyDescent="0.25">
      <c r="B5112" s="25" t="s">
        <v>9168</v>
      </c>
      <c r="C5112" s="8" t="s">
        <v>26</v>
      </c>
      <c r="D5112" s="8" t="s">
        <v>27</v>
      </c>
      <c r="E5112" s="8" t="s">
        <v>28</v>
      </c>
      <c r="F5112" s="8" t="s">
        <v>126</v>
      </c>
      <c r="G5112" s="25" t="s">
        <v>130</v>
      </c>
      <c r="H5112" s="8" t="s">
        <v>9163</v>
      </c>
    </row>
    <row r="5113" spans="2:8" x14ac:dyDescent="0.25">
      <c r="B5113" s="26" t="s">
        <v>9168</v>
      </c>
      <c r="C5113" s="11" t="s">
        <v>242</v>
      </c>
      <c r="D5113" s="11" t="s">
        <v>243</v>
      </c>
      <c r="E5113" s="11" t="s">
        <v>244</v>
      </c>
      <c r="F5113" s="11" t="s">
        <v>126</v>
      </c>
      <c r="G5113" s="26" t="s">
        <v>130</v>
      </c>
      <c r="H5113" s="11" t="s">
        <v>9154</v>
      </c>
    </row>
    <row r="5114" spans="2:8" x14ac:dyDescent="0.25">
      <c r="B5114" s="25" t="s">
        <v>9168</v>
      </c>
      <c r="C5114" s="8" t="s">
        <v>242</v>
      </c>
      <c r="D5114" s="8" t="s">
        <v>243</v>
      </c>
      <c r="E5114" s="8" t="s">
        <v>244</v>
      </c>
      <c r="F5114" s="8" t="s">
        <v>126</v>
      </c>
      <c r="G5114" s="25" t="s">
        <v>130</v>
      </c>
      <c r="H5114" s="8" t="s">
        <v>9156</v>
      </c>
    </row>
    <row r="5115" spans="2:8" x14ac:dyDescent="0.25">
      <c r="B5115" s="26" t="s">
        <v>9168</v>
      </c>
      <c r="C5115" s="11" t="s">
        <v>242</v>
      </c>
      <c r="D5115" s="11" t="s">
        <v>243</v>
      </c>
      <c r="E5115" s="11" t="s">
        <v>244</v>
      </c>
      <c r="F5115" s="11" t="s">
        <v>126</v>
      </c>
      <c r="G5115" s="26" t="s">
        <v>130</v>
      </c>
      <c r="H5115" s="11" t="s">
        <v>9157</v>
      </c>
    </row>
    <row r="5116" spans="2:8" x14ac:dyDescent="0.25">
      <c r="B5116" s="25" t="s">
        <v>9168</v>
      </c>
      <c r="C5116" s="8" t="s">
        <v>242</v>
      </c>
      <c r="D5116" s="8" t="s">
        <v>243</v>
      </c>
      <c r="E5116" s="8" t="s">
        <v>244</v>
      </c>
      <c r="F5116" s="8" t="s">
        <v>126</v>
      </c>
      <c r="G5116" s="25" t="s">
        <v>130</v>
      </c>
      <c r="H5116" s="8" t="s">
        <v>9162</v>
      </c>
    </row>
    <row r="5117" spans="2:8" x14ac:dyDescent="0.25">
      <c r="B5117" s="26" t="s">
        <v>9168</v>
      </c>
      <c r="C5117" s="11" t="s">
        <v>242</v>
      </c>
      <c r="D5117" s="11" t="s">
        <v>243</v>
      </c>
      <c r="E5117" s="11" t="s">
        <v>244</v>
      </c>
      <c r="F5117" s="11" t="s">
        <v>126</v>
      </c>
      <c r="G5117" s="26" t="s">
        <v>130</v>
      </c>
      <c r="H5117" s="11" t="s">
        <v>9155</v>
      </c>
    </row>
    <row r="5118" spans="2:8" x14ac:dyDescent="0.25">
      <c r="B5118" s="25" t="s">
        <v>9168</v>
      </c>
      <c r="C5118" s="8" t="s">
        <v>1601</v>
      </c>
      <c r="D5118" s="8" t="s">
        <v>1602</v>
      </c>
      <c r="E5118" s="8" t="s">
        <v>1603</v>
      </c>
      <c r="F5118" s="8" t="s">
        <v>126</v>
      </c>
      <c r="G5118" s="25" t="s">
        <v>130</v>
      </c>
      <c r="H5118" s="8" t="s">
        <v>9156</v>
      </c>
    </row>
    <row r="5119" spans="2:8" x14ac:dyDescent="0.25">
      <c r="B5119" s="26" t="s">
        <v>9168</v>
      </c>
      <c r="C5119" s="11" t="s">
        <v>1601</v>
      </c>
      <c r="D5119" s="11" t="s">
        <v>1602</v>
      </c>
      <c r="E5119" s="11" t="s">
        <v>1603</v>
      </c>
      <c r="F5119" s="11" t="s">
        <v>126</v>
      </c>
      <c r="G5119" s="26" t="s">
        <v>130</v>
      </c>
      <c r="H5119" s="11" t="s">
        <v>9155</v>
      </c>
    </row>
    <row r="5120" spans="2:8" x14ac:dyDescent="0.25">
      <c r="B5120" s="25" t="s">
        <v>9168</v>
      </c>
      <c r="C5120" s="8" t="s">
        <v>2249</v>
      </c>
      <c r="D5120" s="8" t="s">
        <v>2250</v>
      </c>
      <c r="E5120" s="8" t="s">
        <v>2251</v>
      </c>
      <c r="F5120" s="8" t="s">
        <v>126</v>
      </c>
      <c r="G5120" s="25" t="s">
        <v>130</v>
      </c>
      <c r="H5120" s="8" t="s">
        <v>9154</v>
      </c>
    </row>
    <row r="5121" spans="2:8" x14ac:dyDescent="0.25">
      <c r="B5121" s="26" t="s">
        <v>9168</v>
      </c>
      <c r="C5121" s="11" t="s">
        <v>2249</v>
      </c>
      <c r="D5121" s="11" t="s">
        <v>2250</v>
      </c>
      <c r="E5121" s="11" t="s">
        <v>2251</v>
      </c>
      <c r="F5121" s="11" t="s">
        <v>126</v>
      </c>
      <c r="G5121" s="26" t="s">
        <v>130</v>
      </c>
      <c r="H5121" s="11" t="s">
        <v>9156</v>
      </c>
    </row>
    <row r="5122" spans="2:8" x14ac:dyDescent="0.25">
      <c r="B5122" s="25" t="s">
        <v>9168</v>
      </c>
      <c r="C5122" s="8" t="s">
        <v>2249</v>
      </c>
      <c r="D5122" s="8" t="s">
        <v>2250</v>
      </c>
      <c r="E5122" s="8" t="s">
        <v>2251</v>
      </c>
      <c r="F5122" s="8" t="s">
        <v>126</v>
      </c>
      <c r="G5122" s="25" t="s">
        <v>130</v>
      </c>
      <c r="H5122" s="8" t="s">
        <v>9155</v>
      </c>
    </row>
    <row r="5123" spans="2:8" x14ac:dyDescent="0.25">
      <c r="B5123" s="26" t="s">
        <v>9168</v>
      </c>
      <c r="C5123" s="11" t="s">
        <v>1218</v>
      </c>
      <c r="D5123" s="11" t="s">
        <v>1219</v>
      </c>
      <c r="E5123" s="11" t="s">
        <v>1220</v>
      </c>
      <c r="F5123" s="11" t="s">
        <v>126</v>
      </c>
      <c r="G5123" s="26" t="s">
        <v>130</v>
      </c>
      <c r="H5123" s="11" t="s">
        <v>9156</v>
      </c>
    </row>
    <row r="5124" spans="2:8" x14ac:dyDescent="0.25">
      <c r="B5124" s="25" t="s">
        <v>9168</v>
      </c>
      <c r="C5124" s="8" t="s">
        <v>1218</v>
      </c>
      <c r="D5124" s="8" t="s">
        <v>1219</v>
      </c>
      <c r="E5124" s="8" t="s">
        <v>1220</v>
      </c>
      <c r="F5124" s="8" t="s">
        <v>126</v>
      </c>
      <c r="G5124" s="25" t="s">
        <v>130</v>
      </c>
      <c r="H5124" s="8" t="s">
        <v>9157</v>
      </c>
    </row>
    <row r="5125" spans="2:8" x14ac:dyDescent="0.25">
      <c r="B5125" s="26" t="s">
        <v>9168</v>
      </c>
      <c r="C5125" s="11" t="s">
        <v>1218</v>
      </c>
      <c r="D5125" s="11" t="s">
        <v>1219</v>
      </c>
      <c r="E5125" s="11" t="s">
        <v>1220</v>
      </c>
      <c r="F5125" s="11" t="s">
        <v>126</v>
      </c>
      <c r="G5125" s="26" t="s">
        <v>130</v>
      </c>
      <c r="H5125" s="11" t="s">
        <v>9162</v>
      </c>
    </row>
    <row r="5126" spans="2:8" x14ac:dyDescent="0.25">
      <c r="B5126" s="25" t="s">
        <v>9168</v>
      </c>
      <c r="C5126" s="8" t="s">
        <v>1218</v>
      </c>
      <c r="D5126" s="8" t="s">
        <v>1219</v>
      </c>
      <c r="E5126" s="8" t="s">
        <v>1220</v>
      </c>
      <c r="F5126" s="8" t="s">
        <v>126</v>
      </c>
      <c r="G5126" s="25" t="s">
        <v>130</v>
      </c>
      <c r="H5126" s="8" t="s">
        <v>9155</v>
      </c>
    </row>
    <row r="5127" spans="2:8" x14ac:dyDescent="0.25">
      <c r="B5127" s="26" t="s">
        <v>9168</v>
      </c>
      <c r="C5127" s="11" t="s">
        <v>3386</v>
      </c>
      <c r="D5127" s="11" t="s">
        <v>3387</v>
      </c>
      <c r="E5127" s="11" t="s">
        <v>3388</v>
      </c>
      <c r="F5127" s="11" t="s">
        <v>126</v>
      </c>
      <c r="G5127" s="26" t="s">
        <v>130</v>
      </c>
      <c r="H5127" s="11" t="s">
        <v>9154</v>
      </c>
    </row>
    <row r="5128" spans="2:8" x14ac:dyDescent="0.25">
      <c r="B5128" s="25" t="s">
        <v>9168</v>
      </c>
      <c r="C5128" s="8" t="s">
        <v>3386</v>
      </c>
      <c r="D5128" s="8" t="s">
        <v>3387</v>
      </c>
      <c r="E5128" s="8" t="s">
        <v>3388</v>
      </c>
      <c r="F5128" s="8" t="s">
        <v>126</v>
      </c>
      <c r="G5128" s="25" t="s">
        <v>130</v>
      </c>
      <c r="H5128" s="8" t="s">
        <v>9157</v>
      </c>
    </row>
    <row r="5129" spans="2:8" x14ac:dyDescent="0.25">
      <c r="B5129" s="26" t="s">
        <v>9168</v>
      </c>
      <c r="C5129" s="11" t="s">
        <v>3386</v>
      </c>
      <c r="D5129" s="11" t="s">
        <v>3387</v>
      </c>
      <c r="E5129" s="11" t="s">
        <v>3388</v>
      </c>
      <c r="F5129" s="11" t="s">
        <v>126</v>
      </c>
      <c r="G5129" s="26" t="s">
        <v>130</v>
      </c>
      <c r="H5129" s="11" t="s">
        <v>9155</v>
      </c>
    </row>
    <row r="5130" spans="2:8" x14ac:dyDescent="0.25">
      <c r="B5130" s="25" t="s">
        <v>9168</v>
      </c>
      <c r="C5130" s="8" t="s">
        <v>3386</v>
      </c>
      <c r="D5130" s="8" t="s">
        <v>3387</v>
      </c>
      <c r="E5130" s="8" t="s">
        <v>3388</v>
      </c>
      <c r="F5130" s="8" t="s">
        <v>126</v>
      </c>
      <c r="G5130" s="25" t="s">
        <v>130</v>
      </c>
      <c r="H5130" s="8" t="s">
        <v>9161</v>
      </c>
    </row>
    <row r="5131" spans="2:8" x14ac:dyDescent="0.25">
      <c r="B5131" s="26" t="s">
        <v>9168</v>
      </c>
      <c r="C5131" s="11" t="s">
        <v>1000</v>
      </c>
      <c r="D5131" s="11" t="s">
        <v>1001</v>
      </c>
      <c r="E5131" s="11" t="s">
        <v>1002</v>
      </c>
      <c r="F5131" s="11" t="s">
        <v>126</v>
      </c>
      <c r="G5131" s="26" t="s">
        <v>130</v>
      </c>
      <c r="H5131" s="11" t="s">
        <v>9156</v>
      </c>
    </row>
    <row r="5132" spans="2:8" x14ac:dyDescent="0.25">
      <c r="B5132" s="25" t="s">
        <v>9168</v>
      </c>
      <c r="C5132" s="8" t="s">
        <v>1000</v>
      </c>
      <c r="D5132" s="8" t="s">
        <v>1001</v>
      </c>
      <c r="E5132" s="8" t="s">
        <v>1002</v>
      </c>
      <c r="F5132" s="8" t="s">
        <v>126</v>
      </c>
      <c r="G5132" s="25" t="s">
        <v>130</v>
      </c>
      <c r="H5132" s="8" t="s">
        <v>9157</v>
      </c>
    </row>
    <row r="5133" spans="2:8" x14ac:dyDescent="0.25">
      <c r="B5133" s="26" t="s">
        <v>9168</v>
      </c>
      <c r="C5133" s="11" t="s">
        <v>1000</v>
      </c>
      <c r="D5133" s="11" t="s">
        <v>1001</v>
      </c>
      <c r="E5133" s="11" t="s">
        <v>1002</v>
      </c>
      <c r="F5133" s="11" t="s">
        <v>126</v>
      </c>
      <c r="G5133" s="26" t="s">
        <v>130</v>
      </c>
      <c r="H5133" s="11" t="s">
        <v>9162</v>
      </c>
    </row>
    <row r="5134" spans="2:8" x14ac:dyDescent="0.25">
      <c r="B5134" s="25" t="s">
        <v>9168</v>
      </c>
      <c r="C5134" s="8" t="s">
        <v>1000</v>
      </c>
      <c r="D5134" s="8" t="s">
        <v>1001</v>
      </c>
      <c r="E5134" s="8" t="s">
        <v>1002</v>
      </c>
      <c r="F5134" s="8" t="s">
        <v>126</v>
      </c>
      <c r="G5134" s="25" t="s">
        <v>130</v>
      </c>
      <c r="H5134" s="8" t="s">
        <v>9155</v>
      </c>
    </row>
    <row r="5135" spans="2:8" x14ac:dyDescent="0.25">
      <c r="B5135" s="26" t="s">
        <v>9168</v>
      </c>
      <c r="C5135" s="11" t="s">
        <v>1000</v>
      </c>
      <c r="D5135" s="11" t="s">
        <v>1001</v>
      </c>
      <c r="E5135" s="11" t="s">
        <v>1002</v>
      </c>
      <c r="F5135" s="11" t="s">
        <v>126</v>
      </c>
      <c r="G5135" s="26" t="s">
        <v>130</v>
      </c>
      <c r="H5135" s="11" t="s">
        <v>9161</v>
      </c>
    </row>
    <row r="5136" spans="2:8" x14ac:dyDescent="0.25">
      <c r="B5136" s="25" t="s">
        <v>9168</v>
      </c>
      <c r="C5136" s="8" t="s">
        <v>2897</v>
      </c>
      <c r="D5136" s="8" t="s">
        <v>2898</v>
      </c>
      <c r="E5136" s="8" t="s">
        <v>2899</v>
      </c>
      <c r="F5136" s="8" t="s">
        <v>126</v>
      </c>
      <c r="G5136" s="25" t="s">
        <v>130</v>
      </c>
      <c r="H5136" s="8" t="s">
        <v>9156</v>
      </c>
    </row>
    <row r="5137" spans="2:8" x14ac:dyDescent="0.25">
      <c r="B5137" s="26" t="s">
        <v>9168</v>
      </c>
      <c r="C5137" s="11" t="s">
        <v>2897</v>
      </c>
      <c r="D5137" s="11" t="s">
        <v>2898</v>
      </c>
      <c r="E5137" s="11" t="s">
        <v>2899</v>
      </c>
      <c r="F5137" s="11" t="s">
        <v>126</v>
      </c>
      <c r="G5137" s="26" t="s">
        <v>130</v>
      </c>
      <c r="H5137" s="11" t="s">
        <v>9157</v>
      </c>
    </row>
    <row r="5138" spans="2:8" x14ac:dyDescent="0.25">
      <c r="B5138" s="25" t="s">
        <v>9168</v>
      </c>
      <c r="C5138" s="8" t="s">
        <v>2897</v>
      </c>
      <c r="D5138" s="8" t="s">
        <v>2898</v>
      </c>
      <c r="E5138" s="8" t="s">
        <v>2899</v>
      </c>
      <c r="F5138" s="8" t="s">
        <v>126</v>
      </c>
      <c r="G5138" s="25" t="s">
        <v>130</v>
      </c>
      <c r="H5138" s="8" t="s">
        <v>9155</v>
      </c>
    </row>
    <row r="5139" spans="2:8" x14ac:dyDescent="0.25">
      <c r="B5139" s="26" t="s">
        <v>9168</v>
      </c>
      <c r="C5139" s="11" t="s">
        <v>2897</v>
      </c>
      <c r="D5139" s="11" t="s">
        <v>2898</v>
      </c>
      <c r="E5139" s="11" t="s">
        <v>2899</v>
      </c>
      <c r="F5139" s="11" t="s">
        <v>126</v>
      </c>
      <c r="G5139" s="26" t="s">
        <v>130</v>
      </c>
      <c r="H5139" s="11" t="s">
        <v>9161</v>
      </c>
    </row>
    <row r="5140" spans="2:8" x14ac:dyDescent="0.25">
      <c r="B5140" s="25" t="s">
        <v>9168</v>
      </c>
      <c r="C5140" s="8" t="s">
        <v>1298</v>
      </c>
      <c r="D5140" s="8" t="s">
        <v>1299</v>
      </c>
      <c r="E5140" s="8" t="s">
        <v>1300</v>
      </c>
      <c r="F5140" s="8" t="s">
        <v>126</v>
      </c>
      <c r="G5140" s="25" t="s">
        <v>130</v>
      </c>
      <c r="H5140" s="8" t="s">
        <v>9156</v>
      </c>
    </row>
    <row r="5141" spans="2:8" x14ac:dyDescent="0.25">
      <c r="B5141" s="26" t="s">
        <v>9168</v>
      </c>
      <c r="C5141" s="11" t="s">
        <v>1298</v>
      </c>
      <c r="D5141" s="11" t="s">
        <v>1299</v>
      </c>
      <c r="E5141" s="11" t="s">
        <v>1300</v>
      </c>
      <c r="F5141" s="11" t="s">
        <v>126</v>
      </c>
      <c r="G5141" s="26" t="s">
        <v>130</v>
      </c>
      <c r="H5141" s="11" t="s">
        <v>9157</v>
      </c>
    </row>
    <row r="5142" spans="2:8" x14ac:dyDescent="0.25">
      <c r="B5142" s="25" t="s">
        <v>9168</v>
      </c>
      <c r="C5142" s="8" t="s">
        <v>1298</v>
      </c>
      <c r="D5142" s="8" t="s">
        <v>1299</v>
      </c>
      <c r="E5142" s="8" t="s">
        <v>1300</v>
      </c>
      <c r="F5142" s="8" t="s">
        <v>126</v>
      </c>
      <c r="G5142" s="25" t="s">
        <v>130</v>
      </c>
      <c r="H5142" s="8" t="s">
        <v>9155</v>
      </c>
    </row>
    <row r="5143" spans="2:8" x14ac:dyDescent="0.25">
      <c r="B5143" s="26" t="s">
        <v>9168</v>
      </c>
      <c r="C5143" s="11" t="s">
        <v>1298</v>
      </c>
      <c r="D5143" s="11" t="s">
        <v>1299</v>
      </c>
      <c r="E5143" s="11" t="s">
        <v>1300</v>
      </c>
      <c r="F5143" s="11" t="s">
        <v>126</v>
      </c>
      <c r="G5143" s="26" t="s">
        <v>130</v>
      </c>
      <c r="H5143" s="11" t="s">
        <v>9161</v>
      </c>
    </row>
    <row r="5144" spans="2:8" x14ac:dyDescent="0.25">
      <c r="B5144" s="25" t="s">
        <v>9168</v>
      </c>
      <c r="C5144" s="8" t="s">
        <v>1419</v>
      </c>
      <c r="D5144" s="8" t="s">
        <v>1420</v>
      </c>
      <c r="E5144" s="8" t="s">
        <v>1421</v>
      </c>
      <c r="F5144" s="8" t="s">
        <v>126</v>
      </c>
      <c r="G5144" s="25" t="s">
        <v>130</v>
      </c>
      <c r="H5144" s="8" t="s">
        <v>9154</v>
      </c>
    </row>
    <row r="5145" spans="2:8" x14ac:dyDescent="0.25">
      <c r="B5145" s="26" t="s">
        <v>9168</v>
      </c>
      <c r="C5145" s="11" t="s">
        <v>1419</v>
      </c>
      <c r="D5145" s="11" t="s">
        <v>1420</v>
      </c>
      <c r="E5145" s="11" t="s">
        <v>1421</v>
      </c>
      <c r="F5145" s="11" t="s">
        <v>126</v>
      </c>
      <c r="G5145" s="26" t="s">
        <v>130</v>
      </c>
      <c r="H5145" s="11" t="s">
        <v>9156</v>
      </c>
    </row>
    <row r="5146" spans="2:8" x14ac:dyDescent="0.25">
      <c r="B5146" s="25" t="s">
        <v>9168</v>
      </c>
      <c r="C5146" s="8" t="s">
        <v>1419</v>
      </c>
      <c r="D5146" s="8" t="s">
        <v>1420</v>
      </c>
      <c r="E5146" s="8" t="s">
        <v>1421</v>
      </c>
      <c r="F5146" s="8" t="s">
        <v>126</v>
      </c>
      <c r="G5146" s="25" t="s">
        <v>130</v>
      </c>
      <c r="H5146" s="8" t="s">
        <v>9157</v>
      </c>
    </row>
    <row r="5147" spans="2:8" x14ac:dyDescent="0.25">
      <c r="B5147" s="26" t="s">
        <v>9168</v>
      </c>
      <c r="C5147" s="11" t="s">
        <v>1419</v>
      </c>
      <c r="D5147" s="11" t="s">
        <v>1420</v>
      </c>
      <c r="E5147" s="11" t="s">
        <v>1421</v>
      </c>
      <c r="F5147" s="11" t="s">
        <v>126</v>
      </c>
      <c r="G5147" s="26" t="s">
        <v>130</v>
      </c>
      <c r="H5147" s="11" t="s">
        <v>9162</v>
      </c>
    </row>
    <row r="5148" spans="2:8" x14ac:dyDescent="0.25">
      <c r="B5148" s="25" t="s">
        <v>9168</v>
      </c>
      <c r="C5148" s="8" t="s">
        <v>1419</v>
      </c>
      <c r="D5148" s="8" t="s">
        <v>1420</v>
      </c>
      <c r="E5148" s="8" t="s">
        <v>1421</v>
      </c>
      <c r="F5148" s="8" t="s">
        <v>126</v>
      </c>
      <c r="G5148" s="25" t="s">
        <v>130</v>
      </c>
      <c r="H5148" s="8" t="s">
        <v>9155</v>
      </c>
    </row>
    <row r="5149" spans="2:8" x14ac:dyDescent="0.25">
      <c r="B5149" s="26" t="s">
        <v>9168</v>
      </c>
      <c r="C5149" s="11" t="s">
        <v>1419</v>
      </c>
      <c r="D5149" s="11" t="s">
        <v>1420</v>
      </c>
      <c r="E5149" s="11" t="s">
        <v>1421</v>
      </c>
      <c r="F5149" s="11" t="s">
        <v>126</v>
      </c>
      <c r="G5149" s="26" t="s">
        <v>130</v>
      </c>
      <c r="H5149" s="11" t="s">
        <v>9169</v>
      </c>
    </row>
    <row r="5150" spans="2:8" x14ac:dyDescent="0.25">
      <c r="B5150" s="25" t="s">
        <v>9168</v>
      </c>
      <c r="C5150" s="8" t="s">
        <v>1254</v>
      </c>
      <c r="D5150" s="8" t="s">
        <v>1255</v>
      </c>
      <c r="E5150" s="8" t="s">
        <v>1256</v>
      </c>
      <c r="F5150" s="8" t="s">
        <v>126</v>
      </c>
      <c r="G5150" s="25" t="s">
        <v>130</v>
      </c>
      <c r="H5150" s="8" t="s">
        <v>9157</v>
      </c>
    </row>
    <row r="5151" spans="2:8" x14ac:dyDescent="0.25">
      <c r="B5151" s="26" t="s">
        <v>9168</v>
      </c>
      <c r="C5151" s="11" t="s">
        <v>1254</v>
      </c>
      <c r="D5151" s="11" t="s">
        <v>1255</v>
      </c>
      <c r="E5151" s="11" t="s">
        <v>1256</v>
      </c>
      <c r="F5151" s="11" t="s">
        <v>126</v>
      </c>
      <c r="G5151" s="26" t="s">
        <v>130</v>
      </c>
      <c r="H5151" s="11" t="s">
        <v>9155</v>
      </c>
    </row>
    <row r="5152" spans="2:8" x14ac:dyDescent="0.25">
      <c r="B5152" s="25" t="s">
        <v>9168</v>
      </c>
      <c r="C5152" s="8" t="s">
        <v>2436</v>
      </c>
      <c r="D5152" s="8" t="s">
        <v>2437</v>
      </c>
      <c r="E5152" s="8" t="s">
        <v>2438</v>
      </c>
      <c r="F5152" s="8" t="s">
        <v>126</v>
      </c>
      <c r="G5152" s="25" t="s">
        <v>130</v>
      </c>
      <c r="H5152" s="8" t="s">
        <v>9154</v>
      </c>
    </row>
    <row r="5153" spans="2:8" x14ac:dyDescent="0.25">
      <c r="B5153" s="26" t="s">
        <v>9168</v>
      </c>
      <c r="C5153" s="11" t="s">
        <v>2436</v>
      </c>
      <c r="D5153" s="11" t="s">
        <v>2437</v>
      </c>
      <c r="E5153" s="11" t="s">
        <v>2438</v>
      </c>
      <c r="F5153" s="11" t="s">
        <v>126</v>
      </c>
      <c r="G5153" s="26" t="s">
        <v>130</v>
      </c>
      <c r="H5153" s="11" t="s">
        <v>9157</v>
      </c>
    </row>
    <row r="5154" spans="2:8" x14ac:dyDescent="0.25">
      <c r="B5154" s="25" t="s">
        <v>9168</v>
      </c>
      <c r="C5154" s="8" t="s">
        <v>2436</v>
      </c>
      <c r="D5154" s="8" t="s">
        <v>2437</v>
      </c>
      <c r="E5154" s="8" t="s">
        <v>2438</v>
      </c>
      <c r="F5154" s="8" t="s">
        <v>126</v>
      </c>
      <c r="G5154" s="25" t="s">
        <v>130</v>
      </c>
      <c r="H5154" s="8" t="s">
        <v>9155</v>
      </c>
    </row>
    <row r="5155" spans="2:8" x14ac:dyDescent="0.25">
      <c r="B5155" s="26" t="s">
        <v>9168</v>
      </c>
      <c r="C5155" s="11" t="s">
        <v>2011</v>
      </c>
      <c r="D5155" s="11" t="s">
        <v>2012</v>
      </c>
      <c r="E5155" s="11" t="s">
        <v>2013</v>
      </c>
      <c r="F5155" s="11" t="s">
        <v>126</v>
      </c>
      <c r="G5155" s="26" t="s">
        <v>130</v>
      </c>
      <c r="H5155" s="11" t="s">
        <v>9154</v>
      </c>
    </row>
    <row r="5156" spans="2:8" x14ac:dyDescent="0.25">
      <c r="B5156" s="25" t="s">
        <v>9168</v>
      </c>
      <c r="C5156" s="8" t="s">
        <v>2011</v>
      </c>
      <c r="D5156" s="8" t="s">
        <v>2012</v>
      </c>
      <c r="E5156" s="8" t="s">
        <v>2013</v>
      </c>
      <c r="F5156" s="8" t="s">
        <v>126</v>
      </c>
      <c r="G5156" s="25" t="s">
        <v>130</v>
      </c>
      <c r="H5156" s="8" t="s">
        <v>9156</v>
      </c>
    </row>
    <row r="5157" spans="2:8" x14ac:dyDescent="0.25">
      <c r="B5157" s="26" t="s">
        <v>9168</v>
      </c>
      <c r="C5157" s="11" t="s">
        <v>2011</v>
      </c>
      <c r="D5157" s="11" t="s">
        <v>2012</v>
      </c>
      <c r="E5157" s="11" t="s">
        <v>2013</v>
      </c>
      <c r="F5157" s="11" t="s">
        <v>126</v>
      </c>
      <c r="G5157" s="26" t="s">
        <v>130</v>
      </c>
      <c r="H5157" s="11" t="s">
        <v>9155</v>
      </c>
    </row>
    <row r="5158" spans="2:8" x14ac:dyDescent="0.25">
      <c r="B5158" s="25" t="s">
        <v>9168</v>
      </c>
      <c r="C5158" s="8" t="s">
        <v>3625</v>
      </c>
      <c r="D5158" s="8" t="s">
        <v>3626</v>
      </c>
      <c r="E5158" s="8" t="s">
        <v>3627</v>
      </c>
      <c r="F5158" s="8" t="s">
        <v>126</v>
      </c>
      <c r="G5158" s="25" t="s">
        <v>130</v>
      </c>
      <c r="H5158" s="8" t="s">
        <v>9154</v>
      </c>
    </row>
    <row r="5159" spans="2:8" x14ac:dyDescent="0.25">
      <c r="B5159" s="26" t="s">
        <v>9168</v>
      </c>
      <c r="C5159" s="11" t="s">
        <v>3625</v>
      </c>
      <c r="D5159" s="11" t="s">
        <v>3626</v>
      </c>
      <c r="E5159" s="11" t="s">
        <v>3627</v>
      </c>
      <c r="F5159" s="11" t="s">
        <v>126</v>
      </c>
      <c r="G5159" s="26" t="s">
        <v>130</v>
      </c>
      <c r="H5159" s="11" t="s">
        <v>9160</v>
      </c>
    </row>
    <row r="5160" spans="2:8" x14ac:dyDescent="0.25">
      <c r="B5160" s="25" t="s">
        <v>9168</v>
      </c>
      <c r="C5160" s="8" t="s">
        <v>1544</v>
      </c>
      <c r="D5160" s="8" t="s">
        <v>1545</v>
      </c>
      <c r="E5160" s="8" t="s">
        <v>1546</v>
      </c>
      <c r="F5160" s="8" t="s">
        <v>126</v>
      </c>
      <c r="G5160" s="25" t="s">
        <v>130</v>
      </c>
      <c r="H5160" s="8" t="s">
        <v>9164</v>
      </c>
    </row>
    <row r="5161" spans="2:8" x14ac:dyDescent="0.25">
      <c r="B5161" s="26" t="s">
        <v>9168</v>
      </c>
      <c r="C5161" s="11" t="s">
        <v>1544</v>
      </c>
      <c r="D5161" s="11" t="s">
        <v>1545</v>
      </c>
      <c r="E5161" s="11" t="s">
        <v>1546</v>
      </c>
      <c r="F5161" s="11" t="s">
        <v>126</v>
      </c>
      <c r="G5161" s="26" t="s">
        <v>130</v>
      </c>
      <c r="H5161" s="11" t="s">
        <v>9154</v>
      </c>
    </row>
    <row r="5162" spans="2:8" x14ac:dyDescent="0.25">
      <c r="B5162" s="25" t="s">
        <v>9168</v>
      </c>
      <c r="C5162" s="8" t="s">
        <v>1544</v>
      </c>
      <c r="D5162" s="8" t="s">
        <v>1545</v>
      </c>
      <c r="E5162" s="8" t="s">
        <v>1546</v>
      </c>
      <c r="F5162" s="8" t="s">
        <v>126</v>
      </c>
      <c r="G5162" s="25" t="s">
        <v>130</v>
      </c>
      <c r="H5162" s="8" t="s">
        <v>9156</v>
      </c>
    </row>
    <row r="5163" spans="2:8" x14ac:dyDescent="0.25">
      <c r="B5163" s="26" t="s">
        <v>9168</v>
      </c>
      <c r="C5163" s="11" t="s">
        <v>1544</v>
      </c>
      <c r="D5163" s="11" t="s">
        <v>1545</v>
      </c>
      <c r="E5163" s="11" t="s">
        <v>1546</v>
      </c>
      <c r="F5163" s="11" t="s">
        <v>126</v>
      </c>
      <c r="G5163" s="26" t="s">
        <v>130</v>
      </c>
      <c r="H5163" s="11" t="s">
        <v>9157</v>
      </c>
    </row>
    <row r="5164" spans="2:8" x14ac:dyDescent="0.25">
      <c r="B5164" s="25" t="s">
        <v>9168</v>
      </c>
      <c r="C5164" s="8" t="s">
        <v>1544</v>
      </c>
      <c r="D5164" s="8" t="s">
        <v>1545</v>
      </c>
      <c r="E5164" s="8" t="s">
        <v>1546</v>
      </c>
      <c r="F5164" s="8" t="s">
        <v>126</v>
      </c>
      <c r="G5164" s="25" t="s">
        <v>130</v>
      </c>
      <c r="H5164" s="8" t="s">
        <v>9155</v>
      </c>
    </row>
    <row r="5165" spans="2:8" x14ac:dyDescent="0.25">
      <c r="B5165" s="26" t="s">
        <v>9168</v>
      </c>
      <c r="C5165" s="11" t="s">
        <v>1148</v>
      </c>
      <c r="D5165" s="11" t="s">
        <v>1149</v>
      </c>
      <c r="E5165" s="11" t="s">
        <v>1150</v>
      </c>
      <c r="F5165" s="11" t="s">
        <v>126</v>
      </c>
      <c r="G5165" s="26" t="s">
        <v>130</v>
      </c>
      <c r="H5165" s="11" t="s">
        <v>9156</v>
      </c>
    </row>
    <row r="5166" spans="2:8" x14ac:dyDescent="0.25">
      <c r="B5166" s="25" t="s">
        <v>9168</v>
      </c>
      <c r="C5166" s="8" t="s">
        <v>1148</v>
      </c>
      <c r="D5166" s="8" t="s">
        <v>1149</v>
      </c>
      <c r="E5166" s="8" t="s">
        <v>1150</v>
      </c>
      <c r="F5166" s="8" t="s">
        <v>126</v>
      </c>
      <c r="G5166" s="25" t="s">
        <v>130</v>
      </c>
      <c r="H5166" s="8" t="s">
        <v>9157</v>
      </c>
    </row>
    <row r="5167" spans="2:8" x14ac:dyDescent="0.25">
      <c r="B5167" s="26" t="s">
        <v>9168</v>
      </c>
      <c r="C5167" s="11" t="s">
        <v>1148</v>
      </c>
      <c r="D5167" s="11" t="s">
        <v>1149</v>
      </c>
      <c r="E5167" s="11" t="s">
        <v>1150</v>
      </c>
      <c r="F5167" s="11" t="s">
        <v>126</v>
      </c>
      <c r="G5167" s="26" t="s">
        <v>130</v>
      </c>
      <c r="H5167" s="11" t="s">
        <v>9155</v>
      </c>
    </row>
    <row r="5168" spans="2:8" x14ac:dyDescent="0.25">
      <c r="B5168" s="25" t="s">
        <v>9168</v>
      </c>
      <c r="C5168" s="8" t="s">
        <v>5941</v>
      </c>
      <c r="D5168" s="8" t="s">
        <v>5942</v>
      </c>
      <c r="E5168" s="8" t="s">
        <v>5943</v>
      </c>
      <c r="F5168" s="8" t="s">
        <v>126</v>
      </c>
      <c r="G5168" s="25" t="s">
        <v>130</v>
      </c>
      <c r="H5168" s="8" t="s">
        <v>9154</v>
      </c>
    </row>
    <row r="5169" spans="2:8" x14ac:dyDescent="0.25">
      <c r="B5169" s="26" t="s">
        <v>9168</v>
      </c>
      <c r="C5169" s="11" t="s">
        <v>5941</v>
      </c>
      <c r="D5169" s="11" t="s">
        <v>5942</v>
      </c>
      <c r="E5169" s="11" t="s">
        <v>5943</v>
      </c>
      <c r="F5169" s="11" t="s">
        <v>126</v>
      </c>
      <c r="G5169" s="26" t="s">
        <v>130</v>
      </c>
      <c r="H5169" s="11" t="s">
        <v>9156</v>
      </c>
    </row>
    <row r="5170" spans="2:8" x14ac:dyDescent="0.25">
      <c r="B5170" s="25" t="s">
        <v>9168</v>
      </c>
      <c r="C5170" s="8" t="s">
        <v>399</v>
      </c>
      <c r="D5170" s="8" t="s">
        <v>400</v>
      </c>
      <c r="E5170" s="8" t="s">
        <v>401</v>
      </c>
      <c r="F5170" s="8" t="s">
        <v>126</v>
      </c>
      <c r="G5170" s="25" t="s">
        <v>130</v>
      </c>
      <c r="H5170" s="8" t="s">
        <v>9154</v>
      </c>
    </row>
    <row r="5171" spans="2:8" x14ac:dyDescent="0.25">
      <c r="B5171" s="26" t="s">
        <v>9168</v>
      </c>
      <c r="C5171" s="11" t="s">
        <v>399</v>
      </c>
      <c r="D5171" s="11" t="s">
        <v>400</v>
      </c>
      <c r="E5171" s="11" t="s">
        <v>401</v>
      </c>
      <c r="F5171" s="11" t="s">
        <v>126</v>
      </c>
      <c r="G5171" s="26" t="s">
        <v>130</v>
      </c>
      <c r="H5171" s="11" t="s">
        <v>9156</v>
      </c>
    </row>
    <row r="5172" spans="2:8" x14ac:dyDescent="0.25">
      <c r="B5172" s="25" t="s">
        <v>9168</v>
      </c>
      <c r="C5172" s="8" t="s">
        <v>399</v>
      </c>
      <c r="D5172" s="8" t="s">
        <v>400</v>
      </c>
      <c r="E5172" s="8" t="s">
        <v>401</v>
      </c>
      <c r="F5172" s="8" t="s">
        <v>126</v>
      </c>
      <c r="G5172" s="25" t="s">
        <v>130</v>
      </c>
      <c r="H5172" s="8" t="s">
        <v>9157</v>
      </c>
    </row>
    <row r="5173" spans="2:8" x14ac:dyDescent="0.25">
      <c r="B5173" s="26" t="s">
        <v>9168</v>
      </c>
      <c r="C5173" s="11" t="s">
        <v>399</v>
      </c>
      <c r="D5173" s="11" t="s">
        <v>400</v>
      </c>
      <c r="E5173" s="11" t="s">
        <v>401</v>
      </c>
      <c r="F5173" s="11" t="s">
        <v>126</v>
      </c>
      <c r="G5173" s="26" t="s">
        <v>130</v>
      </c>
      <c r="H5173" s="11" t="s">
        <v>9162</v>
      </c>
    </row>
    <row r="5174" spans="2:8" x14ac:dyDescent="0.25">
      <c r="B5174" s="25" t="s">
        <v>9168</v>
      </c>
      <c r="C5174" s="8" t="s">
        <v>399</v>
      </c>
      <c r="D5174" s="8" t="s">
        <v>400</v>
      </c>
      <c r="E5174" s="8" t="s">
        <v>401</v>
      </c>
      <c r="F5174" s="8" t="s">
        <v>126</v>
      </c>
      <c r="G5174" s="25" t="s">
        <v>130</v>
      </c>
      <c r="H5174" s="8" t="s">
        <v>9155</v>
      </c>
    </row>
    <row r="5175" spans="2:8" x14ac:dyDescent="0.25">
      <c r="B5175" s="26" t="s">
        <v>9168</v>
      </c>
      <c r="C5175" s="11" t="s">
        <v>1795</v>
      </c>
      <c r="D5175" s="11" t="s">
        <v>1796</v>
      </c>
      <c r="E5175" s="11" t="s">
        <v>1797</v>
      </c>
      <c r="F5175" s="11" t="s">
        <v>126</v>
      </c>
      <c r="G5175" s="26" t="s">
        <v>130</v>
      </c>
      <c r="H5175" s="11" t="s">
        <v>9154</v>
      </c>
    </row>
    <row r="5176" spans="2:8" x14ac:dyDescent="0.25">
      <c r="B5176" s="25" t="s">
        <v>9168</v>
      </c>
      <c r="C5176" s="8" t="s">
        <v>1795</v>
      </c>
      <c r="D5176" s="8" t="s">
        <v>1796</v>
      </c>
      <c r="E5176" s="8" t="s">
        <v>1797</v>
      </c>
      <c r="F5176" s="8" t="s">
        <v>126</v>
      </c>
      <c r="G5176" s="25" t="s">
        <v>130</v>
      </c>
      <c r="H5176" s="8" t="s">
        <v>9156</v>
      </c>
    </row>
    <row r="5177" spans="2:8" x14ac:dyDescent="0.25">
      <c r="B5177" s="26" t="s">
        <v>9168</v>
      </c>
      <c r="C5177" s="11" t="s">
        <v>1795</v>
      </c>
      <c r="D5177" s="11" t="s">
        <v>1796</v>
      </c>
      <c r="E5177" s="11" t="s">
        <v>1797</v>
      </c>
      <c r="F5177" s="11" t="s">
        <v>126</v>
      </c>
      <c r="G5177" s="26" t="s">
        <v>130</v>
      </c>
      <c r="H5177" s="11" t="s">
        <v>9157</v>
      </c>
    </row>
    <row r="5178" spans="2:8" x14ac:dyDescent="0.25">
      <c r="B5178" s="25" t="s">
        <v>9168</v>
      </c>
      <c r="C5178" s="8" t="s">
        <v>1795</v>
      </c>
      <c r="D5178" s="8" t="s">
        <v>1796</v>
      </c>
      <c r="E5178" s="8" t="s">
        <v>1797</v>
      </c>
      <c r="F5178" s="8" t="s">
        <v>126</v>
      </c>
      <c r="G5178" s="25" t="s">
        <v>130</v>
      </c>
      <c r="H5178" s="8" t="s">
        <v>9155</v>
      </c>
    </row>
    <row r="5179" spans="2:8" x14ac:dyDescent="0.25">
      <c r="B5179" s="26" t="s">
        <v>9168</v>
      </c>
      <c r="C5179" s="11" t="s">
        <v>633</v>
      </c>
      <c r="D5179" s="11" t="s">
        <v>634</v>
      </c>
      <c r="E5179" s="11" t="s">
        <v>635</v>
      </c>
      <c r="F5179" s="11" t="s">
        <v>126</v>
      </c>
      <c r="G5179" s="26" t="s">
        <v>130</v>
      </c>
      <c r="H5179" s="11" t="s">
        <v>9156</v>
      </c>
    </row>
    <row r="5180" spans="2:8" x14ac:dyDescent="0.25">
      <c r="B5180" s="25" t="s">
        <v>9168</v>
      </c>
      <c r="C5180" s="8" t="s">
        <v>633</v>
      </c>
      <c r="D5180" s="8" t="s">
        <v>634</v>
      </c>
      <c r="E5180" s="8" t="s">
        <v>635</v>
      </c>
      <c r="F5180" s="8" t="s">
        <v>126</v>
      </c>
      <c r="G5180" s="25" t="s">
        <v>130</v>
      </c>
      <c r="H5180" s="8" t="s">
        <v>9157</v>
      </c>
    </row>
    <row r="5181" spans="2:8" x14ac:dyDescent="0.25">
      <c r="B5181" s="26" t="s">
        <v>9168</v>
      </c>
      <c r="C5181" s="11" t="s">
        <v>633</v>
      </c>
      <c r="D5181" s="11" t="s">
        <v>634</v>
      </c>
      <c r="E5181" s="11" t="s">
        <v>635</v>
      </c>
      <c r="F5181" s="11" t="s">
        <v>126</v>
      </c>
      <c r="G5181" s="26" t="s">
        <v>130</v>
      </c>
      <c r="H5181" s="11" t="s">
        <v>9155</v>
      </c>
    </row>
    <row r="5182" spans="2:8" x14ac:dyDescent="0.25">
      <c r="B5182" s="25" t="s">
        <v>9168</v>
      </c>
      <c r="C5182" s="8" t="s">
        <v>2363</v>
      </c>
      <c r="D5182" s="8" t="s">
        <v>2364</v>
      </c>
      <c r="E5182" s="8" t="s">
        <v>2365</v>
      </c>
      <c r="F5182" s="8" t="s">
        <v>126</v>
      </c>
      <c r="G5182" s="25" t="s">
        <v>130</v>
      </c>
      <c r="H5182" s="8" t="s">
        <v>9154</v>
      </c>
    </row>
    <row r="5183" spans="2:8" x14ac:dyDescent="0.25">
      <c r="B5183" s="26" t="s">
        <v>9168</v>
      </c>
      <c r="C5183" s="11" t="s">
        <v>2363</v>
      </c>
      <c r="D5183" s="11" t="s">
        <v>2364</v>
      </c>
      <c r="E5183" s="11" t="s">
        <v>2365</v>
      </c>
      <c r="F5183" s="11" t="s">
        <v>126</v>
      </c>
      <c r="G5183" s="26" t="s">
        <v>130</v>
      </c>
      <c r="H5183" s="11" t="s">
        <v>9156</v>
      </c>
    </row>
    <row r="5184" spans="2:8" x14ac:dyDescent="0.25">
      <c r="B5184" s="25" t="s">
        <v>9168</v>
      </c>
      <c r="C5184" s="8" t="s">
        <v>2363</v>
      </c>
      <c r="D5184" s="8" t="s">
        <v>2364</v>
      </c>
      <c r="E5184" s="8" t="s">
        <v>2365</v>
      </c>
      <c r="F5184" s="8" t="s">
        <v>126</v>
      </c>
      <c r="G5184" s="25" t="s">
        <v>130</v>
      </c>
      <c r="H5184" s="8" t="s">
        <v>9155</v>
      </c>
    </row>
    <row r="5185" spans="2:8" x14ac:dyDescent="0.25">
      <c r="B5185" s="26" t="s">
        <v>9168</v>
      </c>
      <c r="C5185" s="11" t="s">
        <v>639</v>
      </c>
      <c r="D5185" s="11" t="s">
        <v>640</v>
      </c>
      <c r="E5185" s="11" t="s">
        <v>641</v>
      </c>
      <c r="F5185" s="11" t="s">
        <v>126</v>
      </c>
      <c r="G5185" s="26" t="s">
        <v>130</v>
      </c>
      <c r="H5185" s="11" t="s">
        <v>9160</v>
      </c>
    </row>
    <row r="5186" spans="2:8" x14ac:dyDescent="0.25">
      <c r="B5186" s="25" t="s">
        <v>9168</v>
      </c>
      <c r="C5186" s="8" t="s">
        <v>639</v>
      </c>
      <c r="D5186" s="8" t="s">
        <v>640</v>
      </c>
      <c r="E5186" s="8" t="s">
        <v>641</v>
      </c>
      <c r="F5186" s="8" t="s">
        <v>126</v>
      </c>
      <c r="G5186" s="25" t="s">
        <v>130</v>
      </c>
      <c r="H5186" s="8" t="s">
        <v>9162</v>
      </c>
    </row>
    <row r="5187" spans="2:8" x14ac:dyDescent="0.25">
      <c r="B5187" s="26" t="s">
        <v>9168</v>
      </c>
      <c r="C5187" s="11" t="s">
        <v>639</v>
      </c>
      <c r="D5187" s="11" t="s">
        <v>640</v>
      </c>
      <c r="E5187" s="11" t="s">
        <v>641</v>
      </c>
      <c r="F5187" s="11" t="s">
        <v>126</v>
      </c>
      <c r="G5187" s="26" t="s">
        <v>130</v>
      </c>
      <c r="H5187" s="11" t="s">
        <v>9155</v>
      </c>
    </row>
    <row r="5188" spans="2:8" x14ac:dyDescent="0.25">
      <c r="B5188" s="25" t="s">
        <v>9168</v>
      </c>
      <c r="C5188" s="8" t="s">
        <v>4836</v>
      </c>
      <c r="D5188" s="8" t="s">
        <v>4837</v>
      </c>
      <c r="E5188" s="8" t="s">
        <v>4838</v>
      </c>
      <c r="F5188" s="8" t="s">
        <v>126</v>
      </c>
      <c r="G5188" s="25" t="s">
        <v>130</v>
      </c>
      <c r="H5188" s="8" t="s">
        <v>9160</v>
      </c>
    </row>
    <row r="5189" spans="2:8" x14ac:dyDescent="0.25">
      <c r="B5189" s="26" t="s">
        <v>9168</v>
      </c>
      <c r="C5189" s="11" t="s">
        <v>4836</v>
      </c>
      <c r="D5189" s="11" t="s">
        <v>4837</v>
      </c>
      <c r="E5189" s="11" t="s">
        <v>4838</v>
      </c>
      <c r="F5189" s="11" t="s">
        <v>126</v>
      </c>
      <c r="G5189" s="26" t="s">
        <v>130</v>
      </c>
      <c r="H5189" s="11" t="s">
        <v>9155</v>
      </c>
    </row>
    <row r="5190" spans="2:8" x14ac:dyDescent="0.25">
      <c r="B5190" s="25" t="s">
        <v>9168</v>
      </c>
      <c r="C5190" s="8" t="s">
        <v>973</v>
      </c>
      <c r="D5190" s="8" t="s">
        <v>974</v>
      </c>
      <c r="E5190" s="8" t="s">
        <v>975</v>
      </c>
      <c r="F5190" s="8" t="s">
        <v>126</v>
      </c>
      <c r="G5190" s="25" t="s">
        <v>130</v>
      </c>
      <c r="H5190" s="8" t="s">
        <v>9160</v>
      </c>
    </row>
    <row r="5191" spans="2:8" x14ac:dyDescent="0.25">
      <c r="B5191" s="26" t="s">
        <v>9168</v>
      </c>
      <c r="C5191" s="11" t="s">
        <v>973</v>
      </c>
      <c r="D5191" s="11" t="s">
        <v>974</v>
      </c>
      <c r="E5191" s="11" t="s">
        <v>975</v>
      </c>
      <c r="F5191" s="11" t="s">
        <v>126</v>
      </c>
      <c r="G5191" s="26" t="s">
        <v>130</v>
      </c>
      <c r="H5191" s="11" t="s">
        <v>9156</v>
      </c>
    </row>
    <row r="5192" spans="2:8" x14ac:dyDescent="0.25">
      <c r="B5192" s="25" t="s">
        <v>9168</v>
      </c>
      <c r="C5192" s="8" t="s">
        <v>973</v>
      </c>
      <c r="D5192" s="8" t="s">
        <v>974</v>
      </c>
      <c r="E5192" s="8" t="s">
        <v>975</v>
      </c>
      <c r="F5192" s="8" t="s">
        <v>126</v>
      </c>
      <c r="G5192" s="25" t="s">
        <v>130</v>
      </c>
      <c r="H5192" s="8" t="s">
        <v>9155</v>
      </c>
    </row>
    <row r="5193" spans="2:8" x14ac:dyDescent="0.25">
      <c r="B5193" s="26" t="s">
        <v>9168</v>
      </c>
      <c r="C5193" s="11" t="s">
        <v>787</v>
      </c>
      <c r="D5193" s="11" t="s">
        <v>788</v>
      </c>
      <c r="E5193" s="11" t="s">
        <v>789</v>
      </c>
      <c r="F5193" s="11" t="s">
        <v>126</v>
      </c>
      <c r="G5193" s="26" t="s">
        <v>130</v>
      </c>
      <c r="H5193" s="11" t="s">
        <v>9160</v>
      </c>
    </row>
    <row r="5194" spans="2:8" x14ac:dyDescent="0.25">
      <c r="B5194" s="25" t="s">
        <v>9168</v>
      </c>
      <c r="C5194" s="8" t="s">
        <v>787</v>
      </c>
      <c r="D5194" s="8" t="s">
        <v>788</v>
      </c>
      <c r="E5194" s="8" t="s">
        <v>789</v>
      </c>
      <c r="F5194" s="8" t="s">
        <v>126</v>
      </c>
      <c r="G5194" s="25" t="s">
        <v>130</v>
      </c>
      <c r="H5194" s="8" t="s">
        <v>9156</v>
      </c>
    </row>
    <row r="5195" spans="2:8" x14ac:dyDescent="0.25">
      <c r="B5195" s="26" t="s">
        <v>9168</v>
      </c>
      <c r="C5195" s="11" t="s">
        <v>787</v>
      </c>
      <c r="D5195" s="11" t="s">
        <v>788</v>
      </c>
      <c r="E5195" s="11" t="s">
        <v>789</v>
      </c>
      <c r="F5195" s="11" t="s">
        <v>126</v>
      </c>
      <c r="G5195" s="26" t="s">
        <v>130</v>
      </c>
      <c r="H5195" s="11" t="s">
        <v>9162</v>
      </c>
    </row>
    <row r="5196" spans="2:8" x14ac:dyDescent="0.25">
      <c r="B5196" s="25" t="s">
        <v>9168</v>
      </c>
      <c r="C5196" s="8" t="s">
        <v>787</v>
      </c>
      <c r="D5196" s="8" t="s">
        <v>788</v>
      </c>
      <c r="E5196" s="8" t="s">
        <v>789</v>
      </c>
      <c r="F5196" s="8" t="s">
        <v>126</v>
      </c>
      <c r="G5196" s="25" t="s">
        <v>130</v>
      </c>
      <c r="H5196" s="8" t="s">
        <v>9155</v>
      </c>
    </row>
    <row r="5197" spans="2:8" x14ac:dyDescent="0.25">
      <c r="B5197" s="26" t="s">
        <v>9168</v>
      </c>
      <c r="C5197" s="11" t="s">
        <v>1975</v>
      </c>
      <c r="D5197" s="11" t="s">
        <v>1976</v>
      </c>
      <c r="E5197" s="11" t="s">
        <v>1977</v>
      </c>
      <c r="F5197" s="11" t="s">
        <v>126</v>
      </c>
      <c r="G5197" s="26" t="s">
        <v>130</v>
      </c>
      <c r="H5197" s="11" t="s">
        <v>9160</v>
      </c>
    </row>
    <row r="5198" spans="2:8" x14ac:dyDescent="0.25">
      <c r="B5198" s="25" t="s">
        <v>9168</v>
      </c>
      <c r="C5198" s="8" t="s">
        <v>1975</v>
      </c>
      <c r="D5198" s="8" t="s">
        <v>1976</v>
      </c>
      <c r="E5198" s="8" t="s">
        <v>1977</v>
      </c>
      <c r="F5198" s="8" t="s">
        <v>126</v>
      </c>
      <c r="G5198" s="25" t="s">
        <v>130</v>
      </c>
      <c r="H5198" s="8" t="s">
        <v>9156</v>
      </c>
    </row>
    <row r="5199" spans="2:8" x14ac:dyDescent="0.25">
      <c r="B5199" s="26" t="s">
        <v>9168</v>
      </c>
      <c r="C5199" s="11" t="s">
        <v>1975</v>
      </c>
      <c r="D5199" s="11" t="s">
        <v>1976</v>
      </c>
      <c r="E5199" s="11" t="s">
        <v>1977</v>
      </c>
      <c r="F5199" s="11" t="s">
        <v>126</v>
      </c>
      <c r="G5199" s="26" t="s">
        <v>130</v>
      </c>
      <c r="H5199" s="11" t="s">
        <v>9162</v>
      </c>
    </row>
    <row r="5200" spans="2:8" x14ac:dyDescent="0.25">
      <c r="B5200" s="25" t="s">
        <v>9168</v>
      </c>
      <c r="C5200" s="8" t="s">
        <v>1975</v>
      </c>
      <c r="D5200" s="8" t="s">
        <v>1976</v>
      </c>
      <c r="E5200" s="8" t="s">
        <v>1977</v>
      </c>
      <c r="F5200" s="8" t="s">
        <v>126</v>
      </c>
      <c r="G5200" s="25" t="s">
        <v>130</v>
      </c>
      <c r="H5200" s="8" t="s">
        <v>9155</v>
      </c>
    </row>
    <row r="5201" spans="2:8" x14ac:dyDescent="0.25">
      <c r="B5201" s="26" t="s">
        <v>9168</v>
      </c>
      <c r="C5201" s="11" t="s">
        <v>4338</v>
      </c>
      <c r="D5201" s="11" t="s">
        <v>4339</v>
      </c>
      <c r="E5201" s="11" t="s">
        <v>4340</v>
      </c>
      <c r="F5201" s="11" t="s">
        <v>126</v>
      </c>
      <c r="G5201" s="26" t="s">
        <v>130</v>
      </c>
      <c r="H5201" s="11" t="s">
        <v>9160</v>
      </c>
    </row>
    <row r="5202" spans="2:8" x14ac:dyDescent="0.25">
      <c r="B5202" s="25" t="s">
        <v>9168</v>
      </c>
      <c r="C5202" s="8" t="s">
        <v>4338</v>
      </c>
      <c r="D5202" s="8" t="s">
        <v>4339</v>
      </c>
      <c r="E5202" s="8" t="s">
        <v>4340</v>
      </c>
      <c r="F5202" s="8" t="s">
        <v>126</v>
      </c>
      <c r="G5202" s="25" t="s">
        <v>130</v>
      </c>
      <c r="H5202" s="8" t="s">
        <v>9156</v>
      </c>
    </row>
    <row r="5203" spans="2:8" x14ac:dyDescent="0.25">
      <c r="B5203" s="26" t="s">
        <v>9168</v>
      </c>
      <c r="C5203" s="11" t="s">
        <v>4338</v>
      </c>
      <c r="D5203" s="11" t="s">
        <v>4339</v>
      </c>
      <c r="E5203" s="11" t="s">
        <v>4340</v>
      </c>
      <c r="F5203" s="11" t="s">
        <v>126</v>
      </c>
      <c r="G5203" s="26" t="s">
        <v>130</v>
      </c>
      <c r="H5203" s="11" t="s">
        <v>9155</v>
      </c>
    </row>
    <row r="5204" spans="2:8" x14ac:dyDescent="0.25">
      <c r="B5204" s="25" t="s">
        <v>9168</v>
      </c>
      <c r="C5204" s="8" t="s">
        <v>3112</v>
      </c>
      <c r="D5204" s="8" t="s">
        <v>3113</v>
      </c>
      <c r="E5204" s="8" t="s">
        <v>3114</v>
      </c>
      <c r="F5204" s="8" t="s">
        <v>126</v>
      </c>
      <c r="G5204" s="25" t="s">
        <v>130</v>
      </c>
      <c r="H5204" s="8" t="s">
        <v>9160</v>
      </c>
    </row>
    <row r="5205" spans="2:8" x14ac:dyDescent="0.25">
      <c r="B5205" s="26" t="s">
        <v>9168</v>
      </c>
      <c r="C5205" s="11" t="s">
        <v>3112</v>
      </c>
      <c r="D5205" s="11" t="s">
        <v>3113</v>
      </c>
      <c r="E5205" s="11" t="s">
        <v>3114</v>
      </c>
      <c r="F5205" s="11" t="s">
        <v>126</v>
      </c>
      <c r="G5205" s="26" t="s">
        <v>130</v>
      </c>
      <c r="H5205" s="11" t="s">
        <v>9156</v>
      </c>
    </row>
    <row r="5206" spans="2:8" x14ac:dyDescent="0.25">
      <c r="B5206" s="25" t="s">
        <v>9168</v>
      </c>
      <c r="C5206" s="8" t="s">
        <v>3112</v>
      </c>
      <c r="D5206" s="8" t="s">
        <v>3113</v>
      </c>
      <c r="E5206" s="8" t="s">
        <v>3114</v>
      </c>
      <c r="F5206" s="8" t="s">
        <v>126</v>
      </c>
      <c r="G5206" s="25" t="s">
        <v>130</v>
      </c>
      <c r="H5206" s="8" t="s">
        <v>9155</v>
      </c>
    </row>
    <row r="5207" spans="2:8" x14ac:dyDescent="0.25">
      <c r="B5207" s="26" t="s">
        <v>9168</v>
      </c>
      <c r="C5207" s="11" t="s">
        <v>1957</v>
      </c>
      <c r="D5207" s="11" t="s">
        <v>1958</v>
      </c>
      <c r="E5207" s="11" t="s">
        <v>1959</v>
      </c>
      <c r="F5207" s="11" t="s">
        <v>126</v>
      </c>
      <c r="G5207" s="26" t="s">
        <v>130</v>
      </c>
      <c r="H5207" s="11" t="s">
        <v>9160</v>
      </c>
    </row>
    <row r="5208" spans="2:8" x14ac:dyDescent="0.25">
      <c r="B5208" s="25" t="s">
        <v>9168</v>
      </c>
      <c r="C5208" s="8" t="s">
        <v>1957</v>
      </c>
      <c r="D5208" s="8" t="s">
        <v>1958</v>
      </c>
      <c r="E5208" s="8" t="s">
        <v>1959</v>
      </c>
      <c r="F5208" s="8" t="s">
        <v>126</v>
      </c>
      <c r="G5208" s="25" t="s">
        <v>130</v>
      </c>
      <c r="H5208" s="8" t="s">
        <v>9156</v>
      </c>
    </row>
    <row r="5209" spans="2:8" x14ac:dyDescent="0.25">
      <c r="B5209" s="26" t="s">
        <v>9168</v>
      </c>
      <c r="C5209" s="11" t="s">
        <v>1957</v>
      </c>
      <c r="D5209" s="11" t="s">
        <v>1958</v>
      </c>
      <c r="E5209" s="11" t="s">
        <v>1959</v>
      </c>
      <c r="F5209" s="11" t="s">
        <v>126</v>
      </c>
      <c r="G5209" s="26" t="s">
        <v>130</v>
      </c>
      <c r="H5209" s="11" t="s">
        <v>9162</v>
      </c>
    </row>
    <row r="5210" spans="2:8" x14ac:dyDescent="0.25">
      <c r="B5210" s="25" t="s">
        <v>9168</v>
      </c>
      <c r="C5210" s="8" t="s">
        <v>1957</v>
      </c>
      <c r="D5210" s="8" t="s">
        <v>1958</v>
      </c>
      <c r="E5210" s="8" t="s">
        <v>1959</v>
      </c>
      <c r="F5210" s="8" t="s">
        <v>126</v>
      </c>
      <c r="G5210" s="25" t="s">
        <v>130</v>
      </c>
      <c r="H5210" s="8" t="s">
        <v>9155</v>
      </c>
    </row>
    <row r="5211" spans="2:8" x14ac:dyDescent="0.25">
      <c r="B5211" s="26" t="s">
        <v>9168</v>
      </c>
      <c r="C5211" s="11" t="s">
        <v>1450</v>
      </c>
      <c r="D5211" s="11" t="s">
        <v>1451</v>
      </c>
      <c r="E5211" s="11" t="s">
        <v>1452</v>
      </c>
      <c r="F5211" s="11" t="s">
        <v>126</v>
      </c>
      <c r="G5211" s="26" t="s">
        <v>130</v>
      </c>
      <c r="H5211" s="11" t="s">
        <v>9160</v>
      </c>
    </row>
    <row r="5212" spans="2:8" x14ac:dyDescent="0.25">
      <c r="B5212" s="25" t="s">
        <v>9168</v>
      </c>
      <c r="C5212" s="8" t="s">
        <v>1450</v>
      </c>
      <c r="D5212" s="8" t="s">
        <v>1451</v>
      </c>
      <c r="E5212" s="8" t="s">
        <v>1452</v>
      </c>
      <c r="F5212" s="8" t="s">
        <v>126</v>
      </c>
      <c r="G5212" s="25" t="s">
        <v>130</v>
      </c>
      <c r="H5212" s="8" t="s">
        <v>9156</v>
      </c>
    </row>
    <row r="5213" spans="2:8" x14ac:dyDescent="0.25">
      <c r="B5213" s="26" t="s">
        <v>9168</v>
      </c>
      <c r="C5213" s="11" t="s">
        <v>1450</v>
      </c>
      <c r="D5213" s="11" t="s">
        <v>1451</v>
      </c>
      <c r="E5213" s="11" t="s">
        <v>1452</v>
      </c>
      <c r="F5213" s="11" t="s">
        <v>126</v>
      </c>
      <c r="G5213" s="26" t="s">
        <v>130</v>
      </c>
      <c r="H5213" s="11" t="s">
        <v>9162</v>
      </c>
    </row>
    <row r="5214" spans="2:8" x14ac:dyDescent="0.25">
      <c r="B5214" s="25" t="s">
        <v>9168</v>
      </c>
      <c r="C5214" s="8" t="s">
        <v>1450</v>
      </c>
      <c r="D5214" s="8" t="s">
        <v>1451</v>
      </c>
      <c r="E5214" s="8" t="s">
        <v>1452</v>
      </c>
      <c r="F5214" s="8" t="s">
        <v>126</v>
      </c>
      <c r="G5214" s="25" t="s">
        <v>130</v>
      </c>
      <c r="H5214" s="8" t="s">
        <v>9155</v>
      </c>
    </row>
    <row r="5215" spans="2:8" x14ac:dyDescent="0.25">
      <c r="B5215" s="26" t="s">
        <v>9168</v>
      </c>
      <c r="C5215" s="11" t="s">
        <v>5511</v>
      </c>
      <c r="D5215" s="11" t="s">
        <v>5512</v>
      </c>
      <c r="E5215" s="11" t="s">
        <v>5513</v>
      </c>
      <c r="F5215" s="11" t="s">
        <v>126</v>
      </c>
      <c r="G5215" s="26" t="s">
        <v>130</v>
      </c>
      <c r="H5215" s="11" t="s">
        <v>9160</v>
      </c>
    </row>
    <row r="5216" spans="2:8" x14ac:dyDescent="0.25">
      <c r="B5216" s="25" t="s">
        <v>9168</v>
      </c>
      <c r="C5216" s="8" t="s">
        <v>5511</v>
      </c>
      <c r="D5216" s="8" t="s">
        <v>5512</v>
      </c>
      <c r="E5216" s="8" t="s">
        <v>5513</v>
      </c>
      <c r="F5216" s="8" t="s">
        <v>126</v>
      </c>
      <c r="G5216" s="25" t="s">
        <v>130</v>
      </c>
      <c r="H5216" s="8" t="s">
        <v>9156</v>
      </c>
    </row>
    <row r="5217" spans="2:8" x14ac:dyDescent="0.25">
      <c r="B5217" s="26" t="s">
        <v>9168</v>
      </c>
      <c r="C5217" s="11" t="s">
        <v>5511</v>
      </c>
      <c r="D5217" s="11" t="s">
        <v>5512</v>
      </c>
      <c r="E5217" s="11" t="s">
        <v>5513</v>
      </c>
      <c r="F5217" s="11" t="s">
        <v>126</v>
      </c>
      <c r="G5217" s="26" t="s">
        <v>130</v>
      </c>
      <c r="H5217" s="11" t="s">
        <v>9155</v>
      </c>
    </row>
    <row r="5218" spans="2:8" x14ac:dyDescent="0.25">
      <c r="B5218" s="25" t="s">
        <v>9168</v>
      </c>
      <c r="C5218" s="8" t="s">
        <v>1759</v>
      </c>
      <c r="D5218" s="8" t="s">
        <v>1760</v>
      </c>
      <c r="E5218" s="8" t="s">
        <v>1761</v>
      </c>
      <c r="F5218" s="8" t="s">
        <v>126</v>
      </c>
      <c r="G5218" s="25" t="s">
        <v>130</v>
      </c>
      <c r="H5218" s="8" t="s">
        <v>9160</v>
      </c>
    </row>
    <row r="5219" spans="2:8" x14ac:dyDescent="0.25">
      <c r="B5219" s="26" t="s">
        <v>9168</v>
      </c>
      <c r="C5219" s="11" t="s">
        <v>1759</v>
      </c>
      <c r="D5219" s="11" t="s">
        <v>1760</v>
      </c>
      <c r="E5219" s="11" t="s">
        <v>1761</v>
      </c>
      <c r="F5219" s="11" t="s">
        <v>126</v>
      </c>
      <c r="G5219" s="26" t="s">
        <v>130</v>
      </c>
      <c r="H5219" s="11" t="s">
        <v>9156</v>
      </c>
    </row>
    <row r="5220" spans="2:8" x14ac:dyDescent="0.25">
      <c r="B5220" s="25" t="s">
        <v>9168</v>
      </c>
      <c r="C5220" s="8" t="s">
        <v>1759</v>
      </c>
      <c r="D5220" s="8" t="s">
        <v>1760</v>
      </c>
      <c r="E5220" s="8" t="s">
        <v>1761</v>
      </c>
      <c r="F5220" s="8" t="s">
        <v>126</v>
      </c>
      <c r="G5220" s="25" t="s">
        <v>130</v>
      </c>
      <c r="H5220" s="8" t="s">
        <v>9162</v>
      </c>
    </row>
    <row r="5221" spans="2:8" x14ac:dyDescent="0.25">
      <c r="B5221" s="26" t="s">
        <v>9168</v>
      </c>
      <c r="C5221" s="11" t="s">
        <v>1759</v>
      </c>
      <c r="D5221" s="11" t="s">
        <v>1760</v>
      </c>
      <c r="E5221" s="11" t="s">
        <v>1761</v>
      </c>
      <c r="F5221" s="11" t="s">
        <v>126</v>
      </c>
      <c r="G5221" s="26" t="s">
        <v>130</v>
      </c>
      <c r="H5221" s="11" t="s">
        <v>9155</v>
      </c>
    </row>
    <row r="5222" spans="2:8" x14ac:dyDescent="0.25">
      <c r="B5222" s="25" t="s">
        <v>9168</v>
      </c>
      <c r="C5222" s="8" t="s">
        <v>696</v>
      </c>
      <c r="D5222" s="8" t="s">
        <v>697</v>
      </c>
      <c r="E5222" s="8" t="s">
        <v>698</v>
      </c>
      <c r="F5222" s="8" t="s">
        <v>126</v>
      </c>
      <c r="G5222" s="25" t="s">
        <v>130</v>
      </c>
      <c r="H5222" s="8" t="s">
        <v>9160</v>
      </c>
    </row>
    <row r="5223" spans="2:8" x14ac:dyDescent="0.25">
      <c r="B5223" s="26" t="s">
        <v>9168</v>
      </c>
      <c r="C5223" s="11" t="s">
        <v>696</v>
      </c>
      <c r="D5223" s="11" t="s">
        <v>697</v>
      </c>
      <c r="E5223" s="11" t="s">
        <v>698</v>
      </c>
      <c r="F5223" s="11" t="s">
        <v>126</v>
      </c>
      <c r="G5223" s="26" t="s">
        <v>130</v>
      </c>
      <c r="H5223" s="11" t="s">
        <v>9156</v>
      </c>
    </row>
    <row r="5224" spans="2:8" x14ac:dyDescent="0.25">
      <c r="B5224" s="25" t="s">
        <v>9168</v>
      </c>
      <c r="C5224" s="8" t="s">
        <v>696</v>
      </c>
      <c r="D5224" s="8" t="s">
        <v>697</v>
      </c>
      <c r="E5224" s="8" t="s">
        <v>698</v>
      </c>
      <c r="F5224" s="8" t="s">
        <v>126</v>
      </c>
      <c r="G5224" s="25" t="s">
        <v>130</v>
      </c>
      <c r="H5224" s="8" t="s">
        <v>9162</v>
      </c>
    </row>
    <row r="5225" spans="2:8" x14ac:dyDescent="0.25">
      <c r="B5225" s="26" t="s">
        <v>9168</v>
      </c>
      <c r="C5225" s="11" t="s">
        <v>696</v>
      </c>
      <c r="D5225" s="11" t="s">
        <v>697</v>
      </c>
      <c r="E5225" s="11" t="s">
        <v>698</v>
      </c>
      <c r="F5225" s="11" t="s">
        <v>126</v>
      </c>
      <c r="G5225" s="26" t="s">
        <v>130</v>
      </c>
      <c r="H5225" s="11" t="s">
        <v>9155</v>
      </c>
    </row>
    <row r="5226" spans="2:8" x14ac:dyDescent="0.25">
      <c r="B5226" s="25" t="s">
        <v>9168</v>
      </c>
      <c r="C5226" s="8" t="s">
        <v>696</v>
      </c>
      <c r="D5226" s="8" t="s">
        <v>697</v>
      </c>
      <c r="E5226" s="8" t="s">
        <v>698</v>
      </c>
      <c r="F5226" s="8" t="s">
        <v>126</v>
      </c>
      <c r="G5226" s="25" t="s">
        <v>130</v>
      </c>
      <c r="H5226" s="8" t="s">
        <v>9163</v>
      </c>
    </row>
    <row r="5227" spans="2:8" x14ac:dyDescent="0.25">
      <c r="B5227" s="26" t="s">
        <v>9168</v>
      </c>
      <c r="C5227" s="11" t="s">
        <v>1160</v>
      </c>
      <c r="D5227" s="11" t="s">
        <v>1161</v>
      </c>
      <c r="E5227" s="11" t="s">
        <v>1162</v>
      </c>
      <c r="F5227" s="11" t="s">
        <v>126</v>
      </c>
      <c r="G5227" s="26" t="s">
        <v>130</v>
      </c>
      <c r="H5227" s="11" t="s">
        <v>9156</v>
      </c>
    </row>
    <row r="5228" spans="2:8" x14ac:dyDescent="0.25">
      <c r="B5228" s="25" t="s">
        <v>9168</v>
      </c>
      <c r="C5228" s="8" t="s">
        <v>1160</v>
      </c>
      <c r="D5228" s="8" t="s">
        <v>1161</v>
      </c>
      <c r="E5228" s="8" t="s">
        <v>1162</v>
      </c>
      <c r="F5228" s="8" t="s">
        <v>126</v>
      </c>
      <c r="G5228" s="25" t="s">
        <v>130</v>
      </c>
      <c r="H5228" s="8" t="s">
        <v>9155</v>
      </c>
    </row>
    <row r="5229" spans="2:8" x14ac:dyDescent="0.25">
      <c r="B5229" s="26" t="s">
        <v>9168</v>
      </c>
      <c r="C5229" s="11" t="s">
        <v>1668</v>
      </c>
      <c r="D5229" s="11" t="s">
        <v>1669</v>
      </c>
      <c r="E5229" s="11" t="s">
        <v>1670</v>
      </c>
      <c r="F5229" s="11" t="s">
        <v>126</v>
      </c>
      <c r="G5229" s="26" t="s">
        <v>130</v>
      </c>
      <c r="H5229" s="11" t="s">
        <v>9156</v>
      </c>
    </row>
    <row r="5230" spans="2:8" x14ac:dyDescent="0.25">
      <c r="B5230" s="25" t="s">
        <v>9168</v>
      </c>
      <c r="C5230" s="8" t="s">
        <v>1668</v>
      </c>
      <c r="D5230" s="8" t="s">
        <v>1669</v>
      </c>
      <c r="E5230" s="8" t="s">
        <v>1670</v>
      </c>
      <c r="F5230" s="8" t="s">
        <v>126</v>
      </c>
      <c r="G5230" s="25" t="s">
        <v>130</v>
      </c>
      <c r="H5230" s="8" t="s">
        <v>9162</v>
      </c>
    </row>
    <row r="5231" spans="2:8" x14ac:dyDescent="0.25">
      <c r="B5231" s="26" t="s">
        <v>9168</v>
      </c>
      <c r="C5231" s="11" t="s">
        <v>1668</v>
      </c>
      <c r="D5231" s="11" t="s">
        <v>1669</v>
      </c>
      <c r="E5231" s="11" t="s">
        <v>1670</v>
      </c>
      <c r="F5231" s="11" t="s">
        <v>126</v>
      </c>
      <c r="G5231" s="26" t="s">
        <v>130</v>
      </c>
      <c r="H5231" s="11" t="s">
        <v>9155</v>
      </c>
    </row>
    <row r="5232" spans="2:8" x14ac:dyDescent="0.25">
      <c r="B5232" s="25" t="s">
        <v>9168</v>
      </c>
      <c r="C5232" s="8" t="s">
        <v>2481</v>
      </c>
      <c r="D5232" s="8" t="s">
        <v>2482</v>
      </c>
      <c r="E5232" s="8" t="s">
        <v>2483</v>
      </c>
      <c r="F5232" s="8" t="s">
        <v>126</v>
      </c>
      <c r="G5232" s="25" t="s">
        <v>130</v>
      </c>
      <c r="H5232" s="8" t="s">
        <v>9156</v>
      </c>
    </row>
    <row r="5233" spans="2:8" x14ac:dyDescent="0.25">
      <c r="B5233" s="26" t="s">
        <v>9168</v>
      </c>
      <c r="C5233" s="11" t="s">
        <v>2481</v>
      </c>
      <c r="D5233" s="11" t="s">
        <v>2482</v>
      </c>
      <c r="E5233" s="11" t="s">
        <v>2483</v>
      </c>
      <c r="F5233" s="11" t="s">
        <v>126</v>
      </c>
      <c r="G5233" s="26" t="s">
        <v>130</v>
      </c>
      <c r="H5233" s="11" t="s">
        <v>9155</v>
      </c>
    </row>
    <row r="5234" spans="2:8" x14ac:dyDescent="0.25">
      <c r="B5234" s="25" t="s">
        <v>9168</v>
      </c>
      <c r="C5234" s="8" t="s">
        <v>1924</v>
      </c>
      <c r="D5234" s="8" t="s">
        <v>1925</v>
      </c>
      <c r="E5234" s="8" t="s">
        <v>1926</v>
      </c>
      <c r="F5234" s="8" t="s">
        <v>126</v>
      </c>
      <c r="G5234" s="25" t="s">
        <v>130</v>
      </c>
      <c r="H5234" s="8" t="s">
        <v>9160</v>
      </c>
    </row>
    <row r="5235" spans="2:8" x14ac:dyDescent="0.25">
      <c r="B5235" s="26" t="s">
        <v>9168</v>
      </c>
      <c r="C5235" s="11" t="s">
        <v>1924</v>
      </c>
      <c r="D5235" s="11" t="s">
        <v>1925</v>
      </c>
      <c r="E5235" s="11" t="s">
        <v>1926</v>
      </c>
      <c r="F5235" s="11" t="s">
        <v>126</v>
      </c>
      <c r="G5235" s="26" t="s">
        <v>130</v>
      </c>
      <c r="H5235" s="11" t="s">
        <v>9156</v>
      </c>
    </row>
    <row r="5236" spans="2:8" x14ac:dyDescent="0.25">
      <c r="B5236" s="25" t="s">
        <v>9168</v>
      </c>
      <c r="C5236" s="8" t="s">
        <v>1924</v>
      </c>
      <c r="D5236" s="8" t="s">
        <v>1925</v>
      </c>
      <c r="E5236" s="8" t="s">
        <v>1926</v>
      </c>
      <c r="F5236" s="8" t="s">
        <v>126</v>
      </c>
      <c r="G5236" s="25" t="s">
        <v>130</v>
      </c>
      <c r="H5236" s="8" t="s">
        <v>9155</v>
      </c>
    </row>
    <row r="5237" spans="2:8" x14ac:dyDescent="0.25">
      <c r="B5237" s="26" t="s">
        <v>9168</v>
      </c>
      <c r="C5237" s="11" t="s">
        <v>1939</v>
      </c>
      <c r="D5237" s="11" t="s">
        <v>1940</v>
      </c>
      <c r="E5237" s="11" t="s">
        <v>1941</v>
      </c>
      <c r="F5237" s="11" t="s">
        <v>126</v>
      </c>
      <c r="G5237" s="26" t="s">
        <v>130</v>
      </c>
      <c r="H5237" s="11" t="s">
        <v>9160</v>
      </c>
    </row>
    <row r="5238" spans="2:8" x14ac:dyDescent="0.25">
      <c r="B5238" s="25" t="s">
        <v>9168</v>
      </c>
      <c r="C5238" s="8" t="s">
        <v>1939</v>
      </c>
      <c r="D5238" s="8" t="s">
        <v>1940</v>
      </c>
      <c r="E5238" s="8" t="s">
        <v>1941</v>
      </c>
      <c r="F5238" s="8" t="s">
        <v>126</v>
      </c>
      <c r="G5238" s="25" t="s">
        <v>130</v>
      </c>
      <c r="H5238" s="8" t="s">
        <v>9156</v>
      </c>
    </row>
    <row r="5239" spans="2:8" x14ac:dyDescent="0.25">
      <c r="B5239" s="26" t="s">
        <v>9168</v>
      </c>
      <c r="C5239" s="11" t="s">
        <v>1939</v>
      </c>
      <c r="D5239" s="11" t="s">
        <v>1940</v>
      </c>
      <c r="E5239" s="11" t="s">
        <v>1941</v>
      </c>
      <c r="F5239" s="11" t="s">
        <v>126</v>
      </c>
      <c r="G5239" s="26" t="s">
        <v>130</v>
      </c>
      <c r="H5239" s="11" t="s">
        <v>9155</v>
      </c>
    </row>
    <row r="5240" spans="2:8" x14ac:dyDescent="0.25">
      <c r="B5240" s="25" t="s">
        <v>9168</v>
      </c>
      <c r="C5240" s="8" t="s">
        <v>1644</v>
      </c>
      <c r="D5240" s="8" t="s">
        <v>1645</v>
      </c>
      <c r="E5240" s="8" t="s">
        <v>1646</v>
      </c>
      <c r="F5240" s="8" t="s">
        <v>126</v>
      </c>
      <c r="G5240" s="25" t="s">
        <v>130</v>
      </c>
      <c r="H5240" s="8" t="s">
        <v>9160</v>
      </c>
    </row>
    <row r="5241" spans="2:8" x14ac:dyDescent="0.25">
      <c r="B5241" s="26" t="s">
        <v>9168</v>
      </c>
      <c r="C5241" s="11" t="s">
        <v>1644</v>
      </c>
      <c r="D5241" s="11" t="s">
        <v>1645</v>
      </c>
      <c r="E5241" s="11" t="s">
        <v>1646</v>
      </c>
      <c r="F5241" s="11" t="s">
        <v>126</v>
      </c>
      <c r="G5241" s="26" t="s">
        <v>130</v>
      </c>
      <c r="H5241" s="11" t="s">
        <v>9156</v>
      </c>
    </row>
    <row r="5242" spans="2:8" x14ac:dyDescent="0.25">
      <c r="B5242" s="25" t="s">
        <v>9168</v>
      </c>
      <c r="C5242" s="8" t="s">
        <v>1644</v>
      </c>
      <c r="D5242" s="8" t="s">
        <v>1645</v>
      </c>
      <c r="E5242" s="8" t="s">
        <v>1646</v>
      </c>
      <c r="F5242" s="8" t="s">
        <v>126</v>
      </c>
      <c r="G5242" s="25" t="s">
        <v>130</v>
      </c>
      <c r="H5242" s="8" t="s">
        <v>9162</v>
      </c>
    </row>
    <row r="5243" spans="2:8" x14ac:dyDescent="0.25">
      <c r="B5243" s="26" t="s">
        <v>9168</v>
      </c>
      <c r="C5243" s="11" t="s">
        <v>1644</v>
      </c>
      <c r="D5243" s="11" t="s">
        <v>1645</v>
      </c>
      <c r="E5243" s="11" t="s">
        <v>1646</v>
      </c>
      <c r="F5243" s="11" t="s">
        <v>126</v>
      </c>
      <c r="G5243" s="26" t="s">
        <v>130</v>
      </c>
      <c r="H5243" s="11" t="s">
        <v>9155</v>
      </c>
    </row>
    <row r="5244" spans="2:8" x14ac:dyDescent="0.25">
      <c r="B5244" s="25" t="s">
        <v>9168</v>
      </c>
      <c r="C5244" s="8" t="s">
        <v>1064</v>
      </c>
      <c r="D5244" s="8" t="s">
        <v>1065</v>
      </c>
      <c r="E5244" s="8" t="s">
        <v>1066</v>
      </c>
      <c r="F5244" s="8" t="s">
        <v>126</v>
      </c>
      <c r="G5244" s="25" t="s">
        <v>130</v>
      </c>
      <c r="H5244" s="8" t="s">
        <v>9160</v>
      </c>
    </row>
    <row r="5245" spans="2:8" x14ac:dyDescent="0.25">
      <c r="B5245" s="26" t="s">
        <v>9168</v>
      </c>
      <c r="C5245" s="11" t="s">
        <v>1064</v>
      </c>
      <c r="D5245" s="11" t="s">
        <v>1065</v>
      </c>
      <c r="E5245" s="11" t="s">
        <v>1066</v>
      </c>
      <c r="F5245" s="11" t="s">
        <v>126</v>
      </c>
      <c r="G5245" s="26" t="s">
        <v>130</v>
      </c>
      <c r="H5245" s="11" t="s">
        <v>9156</v>
      </c>
    </row>
    <row r="5246" spans="2:8" x14ac:dyDescent="0.25">
      <c r="B5246" s="25" t="s">
        <v>9168</v>
      </c>
      <c r="C5246" s="8" t="s">
        <v>1064</v>
      </c>
      <c r="D5246" s="8" t="s">
        <v>1065</v>
      </c>
      <c r="E5246" s="8" t="s">
        <v>1066</v>
      </c>
      <c r="F5246" s="8" t="s">
        <v>126</v>
      </c>
      <c r="G5246" s="25" t="s">
        <v>130</v>
      </c>
      <c r="H5246" s="8" t="s">
        <v>9155</v>
      </c>
    </row>
    <row r="5247" spans="2:8" x14ac:dyDescent="0.25">
      <c r="B5247" s="26" t="s">
        <v>9168</v>
      </c>
      <c r="C5247" s="11" t="s">
        <v>2186</v>
      </c>
      <c r="D5247" s="11" t="s">
        <v>2187</v>
      </c>
      <c r="E5247" s="11" t="s">
        <v>2188</v>
      </c>
      <c r="F5247" s="11" t="s">
        <v>126</v>
      </c>
      <c r="G5247" s="26" t="s">
        <v>130</v>
      </c>
      <c r="H5247" s="11" t="s">
        <v>9156</v>
      </c>
    </row>
    <row r="5248" spans="2:8" x14ac:dyDescent="0.25">
      <c r="B5248" s="25" t="s">
        <v>9168</v>
      </c>
      <c r="C5248" s="8" t="s">
        <v>2186</v>
      </c>
      <c r="D5248" s="8" t="s">
        <v>2187</v>
      </c>
      <c r="E5248" s="8" t="s">
        <v>2188</v>
      </c>
      <c r="F5248" s="8" t="s">
        <v>126</v>
      </c>
      <c r="G5248" s="25" t="s">
        <v>130</v>
      </c>
      <c r="H5248" s="8" t="s">
        <v>9155</v>
      </c>
    </row>
    <row r="5249" spans="2:8" x14ac:dyDescent="0.25">
      <c r="B5249" s="26" t="s">
        <v>9168</v>
      </c>
      <c r="C5249" s="11" t="s">
        <v>872</v>
      </c>
      <c r="D5249" s="11" t="s">
        <v>873</v>
      </c>
      <c r="E5249" s="11" t="s">
        <v>874</v>
      </c>
      <c r="F5249" s="11" t="s">
        <v>126</v>
      </c>
      <c r="G5249" s="26" t="s">
        <v>130</v>
      </c>
      <c r="H5249" s="11" t="s">
        <v>9160</v>
      </c>
    </row>
    <row r="5250" spans="2:8" x14ac:dyDescent="0.25">
      <c r="B5250" s="25" t="s">
        <v>9168</v>
      </c>
      <c r="C5250" s="8" t="s">
        <v>872</v>
      </c>
      <c r="D5250" s="8" t="s">
        <v>873</v>
      </c>
      <c r="E5250" s="8" t="s">
        <v>874</v>
      </c>
      <c r="F5250" s="8" t="s">
        <v>126</v>
      </c>
      <c r="G5250" s="25" t="s">
        <v>130</v>
      </c>
      <c r="H5250" s="8" t="s">
        <v>9156</v>
      </c>
    </row>
    <row r="5251" spans="2:8" x14ac:dyDescent="0.25">
      <c r="B5251" s="26" t="s">
        <v>9168</v>
      </c>
      <c r="C5251" s="11" t="s">
        <v>872</v>
      </c>
      <c r="D5251" s="11" t="s">
        <v>873</v>
      </c>
      <c r="E5251" s="11" t="s">
        <v>874</v>
      </c>
      <c r="F5251" s="11" t="s">
        <v>126</v>
      </c>
      <c r="G5251" s="26" t="s">
        <v>130</v>
      </c>
      <c r="H5251" s="11" t="s">
        <v>9162</v>
      </c>
    </row>
    <row r="5252" spans="2:8" x14ac:dyDescent="0.25">
      <c r="B5252" s="25" t="s">
        <v>9168</v>
      </c>
      <c r="C5252" s="8" t="s">
        <v>872</v>
      </c>
      <c r="D5252" s="8" t="s">
        <v>873</v>
      </c>
      <c r="E5252" s="8" t="s">
        <v>874</v>
      </c>
      <c r="F5252" s="8" t="s">
        <v>126</v>
      </c>
      <c r="G5252" s="25" t="s">
        <v>130</v>
      </c>
      <c r="H5252" s="8" t="s">
        <v>9155</v>
      </c>
    </row>
    <row r="5253" spans="2:8" x14ac:dyDescent="0.25">
      <c r="B5253" s="26" t="s">
        <v>9168</v>
      </c>
      <c r="C5253" s="11" t="s">
        <v>1245</v>
      </c>
      <c r="D5253" s="11" t="s">
        <v>1246</v>
      </c>
      <c r="E5253" s="11" t="s">
        <v>1247</v>
      </c>
      <c r="F5253" s="11" t="s">
        <v>126</v>
      </c>
      <c r="G5253" s="26" t="s">
        <v>130</v>
      </c>
      <c r="H5253" s="11" t="s">
        <v>9156</v>
      </c>
    </row>
    <row r="5254" spans="2:8" x14ac:dyDescent="0.25">
      <c r="B5254" s="25" t="s">
        <v>9168</v>
      </c>
      <c r="C5254" s="8" t="s">
        <v>1245</v>
      </c>
      <c r="D5254" s="8" t="s">
        <v>1246</v>
      </c>
      <c r="E5254" s="8" t="s">
        <v>1247</v>
      </c>
      <c r="F5254" s="8" t="s">
        <v>126</v>
      </c>
      <c r="G5254" s="25" t="s">
        <v>130</v>
      </c>
      <c r="H5254" s="8" t="s">
        <v>9155</v>
      </c>
    </row>
    <row r="5255" spans="2:8" x14ac:dyDescent="0.25">
      <c r="B5255" s="26" t="s">
        <v>9168</v>
      </c>
      <c r="C5255" s="11" t="s">
        <v>455</v>
      </c>
      <c r="D5255" s="11" t="s">
        <v>456</v>
      </c>
      <c r="E5255" s="11" t="s">
        <v>457</v>
      </c>
      <c r="F5255" s="11" t="s">
        <v>126</v>
      </c>
      <c r="G5255" s="26" t="s">
        <v>130</v>
      </c>
      <c r="H5255" s="11" t="s">
        <v>9156</v>
      </c>
    </row>
    <row r="5256" spans="2:8" x14ac:dyDescent="0.25">
      <c r="B5256" s="25" t="s">
        <v>9168</v>
      </c>
      <c r="C5256" s="8" t="s">
        <v>455</v>
      </c>
      <c r="D5256" s="8" t="s">
        <v>456</v>
      </c>
      <c r="E5256" s="8" t="s">
        <v>457</v>
      </c>
      <c r="F5256" s="8" t="s">
        <v>126</v>
      </c>
      <c r="G5256" s="25" t="s">
        <v>130</v>
      </c>
      <c r="H5256" s="8" t="s">
        <v>9162</v>
      </c>
    </row>
    <row r="5257" spans="2:8" x14ac:dyDescent="0.25">
      <c r="B5257" s="26" t="s">
        <v>9168</v>
      </c>
      <c r="C5257" s="11" t="s">
        <v>455</v>
      </c>
      <c r="D5257" s="11" t="s">
        <v>456</v>
      </c>
      <c r="E5257" s="11" t="s">
        <v>457</v>
      </c>
      <c r="F5257" s="11" t="s">
        <v>126</v>
      </c>
      <c r="G5257" s="26" t="s">
        <v>130</v>
      </c>
      <c r="H5257" s="11" t="s">
        <v>9155</v>
      </c>
    </row>
    <row r="5258" spans="2:8" x14ac:dyDescent="0.25">
      <c r="B5258" s="25" t="s">
        <v>9168</v>
      </c>
      <c r="C5258" s="8" t="s">
        <v>455</v>
      </c>
      <c r="D5258" s="8" t="s">
        <v>456</v>
      </c>
      <c r="E5258" s="8" t="s">
        <v>457</v>
      </c>
      <c r="F5258" s="8" t="s">
        <v>126</v>
      </c>
      <c r="G5258" s="25" t="s">
        <v>130</v>
      </c>
      <c r="H5258" s="8" t="s">
        <v>9163</v>
      </c>
    </row>
    <row r="5259" spans="2:8" x14ac:dyDescent="0.25">
      <c r="B5259" s="26" t="s">
        <v>9168</v>
      </c>
      <c r="C5259" s="11" t="s">
        <v>2959</v>
      </c>
      <c r="D5259" s="11" t="s">
        <v>2960</v>
      </c>
      <c r="E5259" s="11" t="s">
        <v>2961</v>
      </c>
      <c r="F5259" s="11" t="s">
        <v>126</v>
      </c>
      <c r="G5259" s="26" t="s">
        <v>130</v>
      </c>
      <c r="H5259" s="11" t="s">
        <v>9156</v>
      </c>
    </row>
    <row r="5260" spans="2:8" x14ac:dyDescent="0.25">
      <c r="B5260" s="25" t="s">
        <v>9168</v>
      </c>
      <c r="C5260" s="8" t="s">
        <v>2959</v>
      </c>
      <c r="D5260" s="8" t="s">
        <v>2960</v>
      </c>
      <c r="E5260" s="8" t="s">
        <v>2961</v>
      </c>
      <c r="F5260" s="8" t="s">
        <v>126</v>
      </c>
      <c r="G5260" s="25" t="s">
        <v>130</v>
      </c>
      <c r="H5260" s="8" t="s">
        <v>9155</v>
      </c>
    </row>
    <row r="5261" spans="2:8" x14ac:dyDescent="0.25">
      <c r="B5261" s="26" t="s">
        <v>9168</v>
      </c>
      <c r="C5261" s="11" t="s">
        <v>4721</v>
      </c>
      <c r="D5261" s="11" t="s">
        <v>4722</v>
      </c>
      <c r="E5261" s="11" t="s">
        <v>4723</v>
      </c>
      <c r="F5261" s="11" t="s">
        <v>126</v>
      </c>
      <c r="G5261" s="26" t="s">
        <v>130</v>
      </c>
      <c r="H5261" s="11" t="s">
        <v>9160</v>
      </c>
    </row>
    <row r="5262" spans="2:8" x14ac:dyDescent="0.25">
      <c r="B5262" s="25" t="s">
        <v>9168</v>
      </c>
      <c r="C5262" s="8" t="s">
        <v>4721</v>
      </c>
      <c r="D5262" s="8" t="s">
        <v>4722</v>
      </c>
      <c r="E5262" s="8" t="s">
        <v>4723</v>
      </c>
      <c r="F5262" s="8" t="s">
        <v>126</v>
      </c>
      <c r="G5262" s="25" t="s">
        <v>130</v>
      </c>
      <c r="H5262" s="8" t="s">
        <v>9156</v>
      </c>
    </row>
    <row r="5263" spans="2:8" x14ac:dyDescent="0.25">
      <c r="B5263" s="26" t="s">
        <v>9168</v>
      </c>
      <c r="C5263" s="11" t="s">
        <v>4721</v>
      </c>
      <c r="D5263" s="11" t="s">
        <v>4722</v>
      </c>
      <c r="E5263" s="11" t="s">
        <v>4723</v>
      </c>
      <c r="F5263" s="11" t="s">
        <v>126</v>
      </c>
      <c r="G5263" s="26" t="s">
        <v>130</v>
      </c>
      <c r="H5263" s="11" t="s">
        <v>9155</v>
      </c>
    </row>
    <row r="5264" spans="2:8" x14ac:dyDescent="0.25">
      <c r="B5264" s="25" t="s">
        <v>9168</v>
      </c>
      <c r="C5264" s="8" t="s">
        <v>3631</v>
      </c>
      <c r="D5264" s="8" t="s">
        <v>3632</v>
      </c>
      <c r="E5264" s="8" t="s">
        <v>3633</v>
      </c>
      <c r="F5264" s="8" t="s">
        <v>126</v>
      </c>
      <c r="G5264" s="25" t="s">
        <v>130</v>
      </c>
      <c r="H5264" s="8" t="s">
        <v>9160</v>
      </c>
    </row>
    <row r="5265" spans="2:8" x14ac:dyDescent="0.25">
      <c r="B5265" s="26" t="s">
        <v>9168</v>
      </c>
      <c r="C5265" s="11" t="s">
        <v>3631</v>
      </c>
      <c r="D5265" s="11" t="s">
        <v>3632</v>
      </c>
      <c r="E5265" s="11" t="s">
        <v>3633</v>
      </c>
      <c r="F5265" s="11" t="s">
        <v>126</v>
      </c>
      <c r="G5265" s="26" t="s">
        <v>130</v>
      </c>
      <c r="H5265" s="11" t="s">
        <v>9156</v>
      </c>
    </row>
    <row r="5266" spans="2:8" x14ac:dyDescent="0.25">
      <c r="B5266" s="25" t="s">
        <v>9168</v>
      </c>
      <c r="C5266" s="8" t="s">
        <v>3865</v>
      </c>
      <c r="D5266" s="8" t="s">
        <v>3866</v>
      </c>
      <c r="E5266" s="8" t="s">
        <v>3867</v>
      </c>
      <c r="F5266" s="8" t="s">
        <v>126</v>
      </c>
      <c r="G5266" s="25" t="s">
        <v>130</v>
      </c>
      <c r="H5266" s="8" t="s">
        <v>9160</v>
      </c>
    </row>
    <row r="5267" spans="2:8" x14ac:dyDescent="0.25">
      <c r="B5267" s="26" t="s">
        <v>9168</v>
      </c>
      <c r="C5267" s="11" t="s">
        <v>3865</v>
      </c>
      <c r="D5267" s="11" t="s">
        <v>3866</v>
      </c>
      <c r="E5267" s="11" t="s">
        <v>3867</v>
      </c>
      <c r="F5267" s="11" t="s">
        <v>126</v>
      </c>
      <c r="G5267" s="26" t="s">
        <v>130</v>
      </c>
      <c r="H5267" s="11" t="s">
        <v>9156</v>
      </c>
    </row>
    <row r="5268" spans="2:8" x14ac:dyDescent="0.25">
      <c r="B5268" s="25" t="s">
        <v>9168</v>
      </c>
      <c r="C5268" s="8" t="s">
        <v>51</v>
      </c>
      <c r="D5268" s="8" t="s">
        <v>52</v>
      </c>
      <c r="E5268" s="8" t="s">
        <v>53</v>
      </c>
      <c r="F5268" s="8" t="s">
        <v>126</v>
      </c>
      <c r="G5268" s="25" t="s">
        <v>130</v>
      </c>
      <c r="H5268" s="8" t="s">
        <v>9160</v>
      </c>
    </row>
    <row r="5269" spans="2:8" x14ac:dyDescent="0.25">
      <c r="B5269" s="26" t="s">
        <v>9168</v>
      </c>
      <c r="C5269" s="11" t="s">
        <v>51</v>
      </c>
      <c r="D5269" s="11" t="s">
        <v>52</v>
      </c>
      <c r="E5269" s="11" t="s">
        <v>53</v>
      </c>
      <c r="F5269" s="11" t="s">
        <v>126</v>
      </c>
      <c r="G5269" s="26" t="s">
        <v>130</v>
      </c>
      <c r="H5269" s="11" t="s">
        <v>9154</v>
      </c>
    </row>
    <row r="5270" spans="2:8" x14ac:dyDescent="0.25">
      <c r="B5270" s="25" t="s">
        <v>9168</v>
      </c>
      <c r="C5270" s="8" t="s">
        <v>51</v>
      </c>
      <c r="D5270" s="8" t="s">
        <v>52</v>
      </c>
      <c r="E5270" s="8" t="s">
        <v>53</v>
      </c>
      <c r="F5270" s="8" t="s">
        <v>126</v>
      </c>
      <c r="G5270" s="25" t="s">
        <v>130</v>
      </c>
      <c r="H5270" s="8" t="s">
        <v>9156</v>
      </c>
    </row>
    <row r="5271" spans="2:8" x14ac:dyDescent="0.25">
      <c r="B5271" s="26" t="s">
        <v>9168</v>
      </c>
      <c r="C5271" s="11" t="s">
        <v>51</v>
      </c>
      <c r="D5271" s="11" t="s">
        <v>52</v>
      </c>
      <c r="E5271" s="11" t="s">
        <v>53</v>
      </c>
      <c r="F5271" s="11" t="s">
        <v>126</v>
      </c>
      <c r="G5271" s="26" t="s">
        <v>130</v>
      </c>
      <c r="H5271" s="11" t="s">
        <v>9162</v>
      </c>
    </row>
    <row r="5272" spans="2:8" x14ac:dyDescent="0.25">
      <c r="B5272" s="25" t="s">
        <v>9168</v>
      </c>
      <c r="C5272" s="8" t="s">
        <v>51</v>
      </c>
      <c r="D5272" s="8" t="s">
        <v>52</v>
      </c>
      <c r="E5272" s="8" t="s">
        <v>53</v>
      </c>
      <c r="F5272" s="8" t="s">
        <v>126</v>
      </c>
      <c r="G5272" s="25" t="s">
        <v>130</v>
      </c>
      <c r="H5272" s="8" t="s">
        <v>9155</v>
      </c>
    </row>
    <row r="5273" spans="2:8" x14ac:dyDescent="0.25">
      <c r="B5273" s="26" t="s">
        <v>9168</v>
      </c>
      <c r="C5273" s="11" t="s">
        <v>51</v>
      </c>
      <c r="D5273" s="11" t="s">
        <v>52</v>
      </c>
      <c r="E5273" s="11" t="s">
        <v>53</v>
      </c>
      <c r="F5273" s="11" t="s">
        <v>126</v>
      </c>
      <c r="G5273" s="26" t="s">
        <v>130</v>
      </c>
      <c r="H5273" s="11" t="s">
        <v>9163</v>
      </c>
    </row>
    <row r="5274" spans="2:8" x14ac:dyDescent="0.25">
      <c r="B5274" s="25" t="s">
        <v>9168</v>
      </c>
      <c r="C5274" s="8" t="s">
        <v>1635</v>
      </c>
      <c r="D5274" s="8" t="s">
        <v>1636</v>
      </c>
      <c r="E5274" s="8" t="s">
        <v>1637</v>
      </c>
      <c r="F5274" s="8" t="s">
        <v>126</v>
      </c>
      <c r="G5274" s="25" t="s">
        <v>130</v>
      </c>
      <c r="H5274" s="8" t="s">
        <v>9156</v>
      </c>
    </row>
    <row r="5275" spans="2:8" x14ac:dyDescent="0.25">
      <c r="B5275" s="26" t="s">
        <v>9168</v>
      </c>
      <c r="C5275" s="11" t="s">
        <v>1635</v>
      </c>
      <c r="D5275" s="11" t="s">
        <v>1636</v>
      </c>
      <c r="E5275" s="11" t="s">
        <v>1637</v>
      </c>
      <c r="F5275" s="11" t="s">
        <v>126</v>
      </c>
      <c r="G5275" s="26" t="s">
        <v>130</v>
      </c>
      <c r="H5275" s="11" t="s">
        <v>9162</v>
      </c>
    </row>
    <row r="5276" spans="2:8" x14ac:dyDescent="0.25">
      <c r="B5276" s="25" t="s">
        <v>9168</v>
      </c>
      <c r="C5276" s="8" t="s">
        <v>1635</v>
      </c>
      <c r="D5276" s="8" t="s">
        <v>1636</v>
      </c>
      <c r="E5276" s="8" t="s">
        <v>1637</v>
      </c>
      <c r="F5276" s="8" t="s">
        <v>126</v>
      </c>
      <c r="G5276" s="25" t="s">
        <v>130</v>
      </c>
      <c r="H5276" s="8" t="s">
        <v>9155</v>
      </c>
    </row>
    <row r="5277" spans="2:8" x14ac:dyDescent="0.25">
      <c r="B5277" s="26" t="s">
        <v>9168</v>
      </c>
      <c r="C5277" s="11" t="s">
        <v>45</v>
      </c>
      <c r="D5277" s="11" t="s">
        <v>46</v>
      </c>
      <c r="E5277" s="11" t="s">
        <v>47</v>
      </c>
      <c r="F5277" s="11" t="s">
        <v>126</v>
      </c>
      <c r="G5277" s="26" t="s">
        <v>130</v>
      </c>
      <c r="H5277" s="11" t="s">
        <v>9160</v>
      </c>
    </row>
    <row r="5278" spans="2:8" x14ac:dyDescent="0.25">
      <c r="B5278" s="25" t="s">
        <v>9168</v>
      </c>
      <c r="C5278" s="8" t="s">
        <v>45</v>
      </c>
      <c r="D5278" s="8" t="s">
        <v>46</v>
      </c>
      <c r="E5278" s="8" t="s">
        <v>47</v>
      </c>
      <c r="F5278" s="8" t="s">
        <v>126</v>
      </c>
      <c r="G5278" s="25" t="s">
        <v>130</v>
      </c>
      <c r="H5278" s="8" t="s">
        <v>9156</v>
      </c>
    </row>
    <row r="5279" spans="2:8" x14ac:dyDescent="0.25">
      <c r="B5279" s="26" t="s">
        <v>9168</v>
      </c>
      <c r="C5279" s="11" t="s">
        <v>45</v>
      </c>
      <c r="D5279" s="11" t="s">
        <v>46</v>
      </c>
      <c r="E5279" s="11" t="s">
        <v>47</v>
      </c>
      <c r="F5279" s="11" t="s">
        <v>126</v>
      </c>
      <c r="G5279" s="26" t="s">
        <v>130</v>
      </c>
      <c r="H5279" s="11" t="s">
        <v>9162</v>
      </c>
    </row>
    <row r="5280" spans="2:8" x14ac:dyDescent="0.25">
      <c r="B5280" s="25" t="s">
        <v>9168</v>
      </c>
      <c r="C5280" s="8" t="s">
        <v>45</v>
      </c>
      <c r="D5280" s="8" t="s">
        <v>46</v>
      </c>
      <c r="E5280" s="8" t="s">
        <v>47</v>
      </c>
      <c r="F5280" s="8" t="s">
        <v>126</v>
      </c>
      <c r="G5280" s="25" t="s">
        <v>130</v>
      </c>
      <c r="H5280" s="8" t="s">
        <v>9155</v>
      </c>
    </row>
    <row r="5281" spans="2:8" x14ac:dyDescent="0.25">
      <c r="B5281" s="26" t="s">
        <v>9168</v>
      </c>
      <c r="C5281" s="11" t="s">
        <v>212</v>
      </c>
      <c r="D5281" s="11" t="s">
        <v>213</v>
      </c>
      <c r="E5281" s="11" t="s">
        <v>214</v>
      </c>
      <c r="F5281" s="11" t="s">
        <v>126</v>
      </c>
      <c r="G5281" s="26" t="s">
        <v>130</v>
      </c>
      <c r="H5281" s="11" t="s">
        <v>9160</v>
      </c>
    </row>
    <row r="5282" spans="2:8" x14ac:dyDescent="0.25">
      <c r="B5282" s="25" t="s">
        <v>9168</v>
      </c>
      <c r="C5282" s="8" t="s">
        <v>212</v>
      </c>
      <c r="D5282" s="8" t="s">
        <v>213</v>
      </c>
      <c r="E5282" s="8" t="s">
        <v>214</v>
      </c>
      <c r="F5282" s="8" t="s">
        <v>126</v>
      </c>
      <c r="G5282" s="25" t="s">
        <v>130</v>
      </c>
      <c r="H5282" s="8" t="s">
        <v>9156</v>
      </c>
    </row>
    <row r="5283" spans="2:8" x14ac:dyDescent="0.25">
      <c r="B5283" s="26" t="s">
        <v>9168</v>
      </c>
      <c r="C5283" s="11" t="s">
        <v>212</v>
      </c>
      <c r="D5283" s="11" t="s">
        <v>213</v>
      </c>
      <c r="E5283" s="11" t="s">
        <v>214</v>
      </c>
      <c r="F5283" s="11" t="s">
        <v>126</v>
      </c>
      <c r="G5283" s="26" t="s">
        <v>130</v>
      </c>
      <c r="H5283" s="11" t="s">
        <v>9162</v>
      </c>
    </row>
    <row r="5284" spans="2:8" x14ac:dyDescent="0.25">
      <c r="B5284" s="25" t="s">
        <v>9168</v>
      </c>
      <c r="C5284" s="8" t="s">
        <v>212</v>
      </c>
      <c r="D5284" s="8" t="s">
        <v>213</v>
      </c>
      <c r="E5284" s="8" t="s">
        <v>214</v>
      </c>
      <c r="F5284" s="8" t="s">
        <v>126</v>
      </c>
      <c r="G5284" s="25" t="s">
        <v>130</v>
      </c>
      <c r="H5284" s="8" t="s">
        <v>9155</v>
      </c>
    </row>
    <row r="5285" spans="2:8" x14ac:dyDescent="0.25">
      <c r="B5285" s="26" t="s">
        <v>9168</v>
      </c>
      <c r="C5285" s="11" t="s">
        <v>3537</v>
      </c>
      <c r="D5285" s="11" t="s">
        <v>3538</v>
      </c>
      <c r="E5285" s="11" t="s">
        <v>3539</v>
      </c>
      <c r="F5285" s="11" t="s">
        <v>126</v>
      </c>
      <c r="G5285" s="26" t="s">
        <v>130</v>
      </c>
      <c r="H5285" s="11" t="s">
        <v>9160</v>
      </c>
    </row>
    <row r="5286" spans="2:8" x14ac:dyDescent="0.25">
      <c r="B5286" s="25" t="s">
        <v>9168</v>
      </c>
      <c r="C5286" s="8" t="s">
        <v>3537</v>
      </c>
      <c r="D5286" s="8" t="s">
        <v>3538</v>
      </c>
      <c r="E5286" s="8" t="s">
        <v>3539</v>
      </c>
      <c r="F5286" s="8" t="s">
        <v>126</v>
      </c>
      <c r="G5286" s="25" t="s">
        <v>130</v>
      </c>
      <c r="H5286" s="8" t="s">
        <v>9154</v>
      </c>
    </row>
    <row r="5287" spans="2:8" x14ac:dyDescent="0.25">
      <c r="B5287" s="26" t="s">
        <v>9168</v>
      </c>
      <c r="C5287" s="11" t="s">
        <v>3537</v>
      </c>
      <c r="D5287" s="11" t="s">
        <v>3538</v>
      </c>
      <c r="E5287" s="11" t="s">
        <v>3539</v>
      </c>
      <c r="F5287" s="11" t="s">
        <v>126</v>
      </c>
      <c r="G5287" s="26" t="s">
        <v>130</v>
      </c>
      <c r="H5287" s="11" t="s">
        <v>9155</v>
      </c>
    </row>
    <row r="5288" spans="2:8" x14ac:dyDescent="0.25">
      <c r="B5288" s="25" t="s">
        <v>9168</v>
      </c>
      <c r="C5288" s="8" t="s">
        <v>196</v>
      </c>
      <c r="D5288" s="8" t="s">
        <v>197</v>
      </c>
      <c r="E5288" s="8" t="s">
        <v>198</v>
      </c>
      <c r="F5288" s="8" t="s">
        <v>126</v>
      </c>
      <c r="G5288" s="25" t="s">
        <v>130</v>
      </c>
      <c r="H5288" s="8" t="s">
        <v>9169</v>
      </c>
    </row>
    <row r="5289" spans="2:8" x14ac:dyDescent="0.25">
      <c r="B5289" s="26" t="s">
        <v>9168</v>
      </c>
      <c r="C5289" s="11" t="s">
        <v>196</v>
      </c>
      <c r="D5289" s="11" t="s">
        <v>197</v>
      </c>
      <c r="E5289" s="11" t="s">
        <v>198</v>
      </c>
      <c r="F5289" s="11" t="s">
        <v>126</v>
      </c>
      <c r="G5289" s="26" t="s">
        <v>130</v>
      </c>
      <c r="H5289" s="11" t="s">
        <v>9154</v>
      </c>
    </row>
    <row r="5290" spans="2:8" x14ac:dyDescent="0.25">
      <c r="B5290" s="25" t="s">
        <v>9168</v>
      </c>
      <c r="C5290" s="8" t="s">
        <v>196</v>
      </c>
      <c r="D5290" s="8" t="s">
        <v>197</v>
      </c>
      <c r="E5290" s="8" t="s">
        <v>198</v>
      </c>
      <c r="F5290" s="8" t="s">
        <v>126</v>
      </c>
      <c r="G5290" s="25" t="s">
        <v>130</v>
      </c>
      <c r="H5290" s="8" t="s">
        <v>9156</v>
      </c>
    </row>
    <row r="5291" spans="2:8" x14ac:dyDescent="0.25">
      <c r="B5291" s="26" t="s">
        <v>9168</v>
      </c>
      <c r="C5291" s="11" t="s">
        <v>196</v>
      </c>
      <c r="D5291" s="11" t="s">
        <v>197</v>
      </c>
      <c r="E5291" s="11" t="s">
        <v>198</v>
      </c>
      <c r="F5291" s="11" t="s">
        <v>126</v>
      </c>
      <c r="G5291" s="26" t="s">
        <v>130</v>
      </c>
      <c r="H5291" s="11" t="s">
        <v>9157</v>
      </c>
    </row>
    <row r="5292" spans="2:8" x14ac:dyDescent="0.25">
      <c r="B5292" s="25" t="s">
        <v>9168</v>
      </c>
      <c r="C5292" s="8" t="s">
        <v>196</v>
      </c>
      <c r="D5292" s="8" t="s">
        <v>197</v>
      </c>
      <c r="E5292" s="8" t="s">
        <v>198</v>
      </c>
      <c r="F5292" s="8" t="s">
        <v>126</v>
      </c>
      <c r="G5292" s="25" t="s">
        <v>130</v>
      </c>
      <c r="H5292" s="8" t="s">
        <v>9155</v>
      </c>
    </row>
    <row r="5293" spans="2:8" x14ac:dyDescent="0.25">
      <c r="B5293" s="26" t="s">
        <v>9168</v>
      </c>
      <c r="C5293" s="11" t="s">
        <v>196</v>
      </c>
      <c r="D5293" s="11" t="s">
        <v>197</v>
      </c>
      <c r="E5293" s="11" t="s">
        <v>198</v>
      </c>
      <c r="F5293" s="11" t="s">
        <v>126</v>
      </c>
      <c r="G5293" s="26" t="s">
        <v>130</v>
      </c>
      <c r="H5293" s="11" t="s">
        <v>9163</v>
      </c>
    </row>
    <row r="5294" spans="2:8" x14ac:dyDescent="0.25">
      <c r="B5294" s="25" t="s">
        <v>9168</v>
      </c>
      <c r="C5294" s="8" t="s">
        <v>2014</v>
      </c>
      <c r="D5294" s="8" t="s">
        <v>2015</v>
      </c>
      <c r="E5294" s="8" t="s">
        <v>2016</v>
      </c>
      <c r="F5294" s="8" t="s">
        <v>126</v>
      </c>
      <c r="G5294" s="25" t="s">
        <v>130</v>
      </c>
      <c r="H5294" s="8" t="s">
        <v>9154</v>
      </c>
    </row>
    <row r="5295" spans="2:8" x14ac:dyDescent="0.25">
      <c r="B5295" s="26" t="s">
        <v>9168</v>
      </c>
      <c r="C5295" s="11" t="s">
        <v>2014</v>
      </c>
      <c r="D5295" s="11" t="s">
        <v>2015</v>
      </c>
      <c r="E5295" s="11" t="s">
        <v>2016</v>
      </c>
      <c r="F5295" s="11" t="s">
        <v>126</v>
      </c>
      <c r="G5295" s="26" t="s">
        <v>130</v>
      </c>
      <c r="H5295" s="11" t="s">
        <v>9156</v>
      </c>
    </row>
    <row r="5296" spans="2:8" x14ac:dyDescent="0.25">
      <c r="B5296" s="25" t="s">
        <v>9168</v>
      </c>
      <c r="C5296" s="8" t="s">
        <v>2014</v>
      </c>
      <c r="D5296" s="8" t="s">
        <v>2015</v>
      </c>
      <c r="E5296" s="8" t="s">
        <v>2016</v>
      </c>
      <c r="F5296" s="8" t="s">
        <v>126</v>
      </c>
      <c r="G5296" s="25" t="s">
        <v>130</v>
      </c>
      <c r="H5296" s="8" t="s">
        <v>9171</v>
      </c>
    </row>
    <row r="5297" spans="2:8" x14ac:dyDescent="0.25">
      <c r="B5297" s="26" t="s">
        <v>9168</v>
      </c>
      <c r="C5297" s="11" t="s">
        <v>2014</v>
      </c>
      <c r="D5297" s="11" t="s">
        <v>2015</v>
      </c>
      <c r="E5297" s="11" t="s">
        <v>2016</v>
      </c>
      <c r="F5297" s="11" t="s">
        <v>126</v>
      </c>
      <c r="G5297" s="26" t="s">
        <v>130</v>
      </c>
      <c r="H5297" s="11" t="s">
        <v>9155</v>
      </c>
    </row>
    <row r="5298" spans="2:8" x14ac:dyDescent="0.25">
      <c r="B5298" s="25" t="s">
        <v>9168</v>
      </c>
      <c r="C5298" s="8" t="s">
        <v>1100</v>
      </c>
      <c r="D5298" s="8" t="s">
        <v>1101</v>
      </c>
      <c r="E5298" s="8" t="s">
        <v>1102</v>
      </c>
      <c r="F5298" s="8" t="s">
        <v>126</v>
      </c>
      <c r="G5298" s="25" t="s">
        <v>130</v>
      </c>
      <c r="H5298" s="8" t="s">
        <v>9154</v>
      </c>
    </row>
    <row r="5299" spans="2:8" x14ac:dyDescent="0.25">
      <c r="B5299" s="26" t="s">
        <v>9168</v>
      </c>
      <c r="C5299" s="11" t="s">
        <v>1100</v>
      </c>
      <c r="D5299" s="11" t="s">
        <v>1101</v>
      </c>
      <c r="E5299" s="11" t="s">
        <v>1102</v>
      </c>
      <c r="F5299" s="11" t="s">
        <v>126</v>
      </c>
      <c r="G5299" s="26" t="s">
        <v>130</v>
      </c>
      <c r="H5299" s="11" t="s">
        <v>9156</v>
      </c>
    </row>
    <row r="5300" spans="2:8" x14ac:dyDescent="0.25">
      <c r="B5300" s="25" t="s">
        <v>9168</v>
      </c>
      <c r="C5300" s="8" t="s">
        <v>1100</v>
      </c>
      <c r="D5300" s="8" t="s">
        <v>1101</v>
      </c>
      <c r="E5300" s="8" t="s">
        <v>1102</v>
      </c>
      <c r="F5300" s="8" t="s">
        <v>126</v>
      </c>
      <c r="G5300" s="25" t="s">
        <v>130</v>
      </c>
      <c r="H5300" s="8" t="s">
        <v>9157</v>
      </c>
    </row>
    <row r="5301" spans="2:8" x14ac:dyDescent="0.25">
      <c r="B5301" s="26" t="s">
        <v>9168</v>
      </c>
      <c r="C5301" s="11" t="s">
        <v>1100</v>
      </c>
      <c r="D5301" s="11" t="s">
        <v>1101</v>
      </c>
      <c r="E5301" s="11" t="s">
        <v>1102</v>
      </c>
      <c r="F5301" s="11" t="s">
        <v>126</v>
      </c>
      <c r="G5301" s="26" t="s">
        <v>130</v>
      </c>
      <c r="H5301" s="11" t="s">
        <v>9155</v>
      </c>
    </row>
    <row r="5302" spans="2:8" x14ac:dyDescent="0.25">
      <c r="B5302" s="25" t="s">
        <v>9168</v>
      </c>
      <c r="C5302" s="8" t="s">
        <v>2475</v>
      </c>
      <c r="D5302" s="8" t="s">
        <v>2476</v>
      </c>
      <c r="E5302" s="8" t="s">
        <v>2477</v>
      </c>
      <c r="F5302" s="8" t="s">
        <v>126</v>
      </c>
      <c r="G5302" s="25" t="s">
        <v>130</v>
      </c>
      <c r="H5302" s="8" t="s">
        <v>9154</v>
      </c>
    </row>
    <row r="5303" spans="2:8" x14ac:dyDescent="0.25">
      <c r="B5303" s="26" t="s">
        <v>9168</v>
      </c>
      <c r="C5303" s="11" t="s">
        <v>2475</v>
      </c>
      <c r="D5303" s="11" t="s">
        <v>2476</v>
      </c>
      <c r="E5303" s="11" t="s">
        <v>2477</v>
      </c>
      <c r="F5303" s="11" t="s">
        <v>126</v>
      </c>
      <c r="G5303" s="26" t="s">
        <v>130</v>
      </c>
      <c r="H5303" s="11" t="s">
        <v>9156</v>
      </c>
    </row>
    <row r="5304" spans="2:8" x14ac:dyDescent="0.25">
      <c r="B5304" s="25" t="s">
        <v>9168</v>
      </c>
      <c r="C5304" s="8" t="s">
        <v>2475</v>
      </c>
      <c r="D5304" s="8" t="s">
        <v>2476</v>
      </c>
      <c r="E5304" s="8" t="s">
        <v>2477</v>
      </c>
      <c r="F5304" s="8" t="s">
        <v>126</v>
      </c>
      <c r="G5304" s="25" t="s">
        <v>130</v>
      </c>
      <c r="H5304" s="8" t="s">
        <v>9157</v>
      </c>
    </row>
    <row r="5305" spans="2:8" x14ac:dyDescent="0.25">
      <c r="B5305" s="26" t="s">
        <v>9168</v>
      </c>
      <c r="C5305" s="11" t="s">
        <v>2475</v>
      </c>
      <c r="D5305" s="11" t="s">
        <v>2476</v>
      </c>
      <c r="E5305" s="11" t="s">
        <v>2477</v>
      </c>
      <c r="F5305" s="11" t="s">
        <v>126</v>
      </c>
      <c r="G5305" s="26" t="s">
        <v>130</v>
      </c>
      <c r="H5305" s="11" t="s">
        <v>9171</v>
      </c>
    </row>
    <row r="5306" spans="2:8" x14ac:dyDescent="0.25">
      <c r="B5306" s="25" t="s">
        <v>9168</v>
      </c>
      <c r="C5306" s="8" t="s">
        <v>2475</v>
      </c>
      <c r="D5306" s="8" t="s">
        <v>2476</v>
      </c>
      <c r="E5306" s="8" t="s">
        <v>2477</v>
      </c>
      <c r="F5306" s="8" t="s">
        <v>126</v>
      </c>
      <c r="G5306" s="25" t="s">
        <v>130</v>
      </c>
      <c r="H5306" s="8" t="s">
        <v>9155</v>
      </c>
    </row>
    <row r="5307" spans="2:8" x14ac:dyDescent="0.25">
      <c r="B5307" s="26" t="s">
        <v>9168</v>
      </c>
      <c r="C5307" s="11" t="s">
        <v>997</v>
      </c>
      <c r="D5307" s="11" t="s">
        <v>998</v>
      </c>
      <c r="E5307" s="11" t="s">
        <v>999</v>
      </c>
      <c r="F5307" s="11" t="s">
        <v>126</v>
      </c>
      <c r="G5307" s="26" t="s">
        <v>130</v>
      </c>
      <c r="H5307" s="11" t="s">
        <v>9169</v>
      </c>
    </row>
    <row r="5308" spans="2:8" x14ac:dyDescent="0.25">
      <c r="B5308" s="25" t="s">
        <v>9168</v>
      </c>
      <c r="C5308" s="8" t="s">
        <v>997</v>
      </c>
      <c r="D5308" s="8" t="s">
        <v>998</v>
      </c>
      <c r="E5308" s="8" t="s">
        <v>999</v>
      </c>
      <c r="F5308" s="8" t="s">
        <v>126</v>
      </c>
      <c r="G5308" s="25" t="s">
        <v>130</v>
      </c>
      <c r="H5308" s="8" t="s">
        <v>9154</v>
      </c>
    </row>
    <row r="5309" spans="2:8" x14ac:dyDescent="0.25">
      <c r="B5309" s="26" t="s">
        <v>9168</v>
      </c>
      <c r="C5309" s="11" t="s">
        <v>997</v>
      </c>
      <c r="D5309" s="11" t="s">
        <v>998</v>
      </c>
      <c r="E5309" s="11" t="s">
        <v>999</v>
      </c>
      <c r="F5309" s="11" t="s">
        <v>126</v>
      </c>
      <c r="G5309" s="26" t="s">
        <v>130</v>
      </c>
      <c r="H5309" s="11" t="s">
        <v>9156</v>
      </c>
    </row>
    <row r="5310" spans="2:8" x14ac:dyDescent="0.25">
      <c r="B5310" s="25" t="s">
        <v>9168</v>
      </c>
      <c r="C5310" s="8" t="s">
        <v>997</v>
      </c>
      <c r="D5310" s="8" t="s">
        <v>998</v>
      </c>
      <c r="E5310" s="8" t="s">
        <v>999</v>
      </c>
      <c r="F5310" s="8" t="s">
        <v>126</v>
      </c>
      <c r="G5310" s="25" t="s">
        <v>130</v>
      </c>
      <c r="H5310" s="8" t="s">
        <v>9157</v>
      </c>
    </row>
    <row r="5311" spans="2:8" x14ac:dyDescent="0.25">
      <c r="B5311" s="26" t="s">
        <v>9168</v>
      </c>
      <c r="C5311" s="11" t="s">
        <v>997</v>
      </c>
      <c r="D5311" s="11" t="s">
        <v>998</v>
      </c>
      <c r="E5311" s="11" t="s">
        <v>999</v>
      </c>
      <c r="F5311" s="11" t="s">
        <v>126</v>
      </c>
      <c r="G5311" s="26" t="s">
        <v>130</v>
      </c>
      <c r="H5311" s="11" t="s">
        <v>9162</v>
      </c>
    </row>
    <row r="5312" spans="2:8" x14ac:dyDescent="0.25">
      <c r="B5312" s="25" t="s">
        <v>9168</v>
      </c>
      <c r="C5312" s="8" t="s">
        <v>997</v>
      </c>
      <c r="D5312" s="8" t="s">
        <v>998</v>
      </c>
      <c r="E5312" s="8" t="s">
        <v>999</v>
      </c>
      <c r="F5312" s="8" t="s">
        <v>126</v>
      </c>
      <c r="G5312" s="25" t="s">
        <v>130</v>
      </c>
      <c r="H5312" s="8" t="s">
        <v>9155</v>
      </c>
    </row>
    <row r="5313" spans="2:8" x14ac:dyDescent="0.25">
      <c r="B5313" s="26" t="s">
        <v>9168</v>
      </c>
      <c r="C5313" s="11" t="s">
        <v>3397</v>
      </c>
      <c r="D5313" s="11" t="s">
        <v>3398</v>
      </c>
      <c r="E5313" s="11" t="s">
        <v>3399</v>
      </c>
      <c r="F5313" s="11" t="s">
        <v>126</v>
      </c>
      <c r="G5313" s="26" t="s">
        <v>130</v>
      </c>
      <c r="H5313" s="11" t="s">
        <v>9160</v>
      </c>
    </row>
    <row r="5314" spans="2:8" x14ac:dyDescent="0.25">
      <c r="B5314" s="25" t="s">
        <v>9168</v>
      </c>
      <c r="C5314" s="8" t="s">
        <v>3397</v>
      </c>
      <c r="D5314" s="8" t="s">
        <v>3398</v>
      </c>
      <c r="E5314" s="8" t="s">
        <v>3399</v>
      </c>
      <c r="F5314" s="8" t="s">
        <v>126</v>
      </c>
      <c r="G5314" s="25" t="s">
        <v>130</v>
      </c>
      <c r="H5314" s="8" t="s">
        <v>9155</v>
      </c>
    </row>
    <row r="5315" spans="2:8" x14ac:dyDescent="0.25">
      <c r="B5315" s="26" t="s">
        <v>9168</v>
      </c>
      <c r="C5315" s="11" t="s">
        <v>1127</v>
      </c>
      <c r="D5315" s="11" t="s">
        <v>1128</v>
      </c>
      <c r="E5315" s="11" t="s">
        <v>1129</v>
      </c>
      <c r="F5315" s="11" t="s">
        <v>126</v>
      </c>
      <c r="G5315" s="26" t="s">
        <v>130</v>
      </c>
      <c r="H5315" s="11" t="s">
        <v>9160</v>
      </c>
    </row>
    <row r="5316" spans="2:8" x14ac:dyDescent="0.25">
      <c r="B5316" s="25" t="s">
        <v>9168</v>
      </c>
      <c r="C5316" s="8" t="s">
        <v>1127</v>
      </c>
      <c r="D5316" s="8" t="s">
        <v>1128</v>
      </c>
      <c r="E5316" s="8" t="s">
        <v>1129</v>
      </c>
      <c r="F5316" s="8" t="s">
        <v>126</v>
      </c>
      <c r="G5316" s="25" t="s">
        <v>130</v>
      </c>
      <c r="H5316" s="8" t="s">
        <v>9155</v>
      </c>
    </row>
    <row r="5317" spans="2:8" x14ac:dyDescent="0.25">
      <c r="B5317" s="26" t="s">
        <v>9168</v>
      </c>
      <c r="C5317" s="11" t="s">
        <v>4715</v>
      </c>
      <c r="D5317" s="11" t="s">
        <v>4716</v>
      </c>
      <c r="E5317" s="11" t="s">
        <v>4717</v>
      </c>
      <c r="F5317" s="11" t="s">
        <v>126</v>
      </c>
      <c r="G5317" s="26" t="s">
        <v>130</v>
      </c>
      <c r="H5317" s="11" t="s">
        <v>9164</v>
      </c>
    </row>
    <row r="5318" spans="2:8" x14ac:dyDescent="0.25">
      <c r="B5318" s="25" t="s">
        <v>9168</v>
      </c>
      <c r="C5318" s="8" t="s">
        <v>4715</v>
      </c>
      <c r="D5318" s="8" t="s">
        <v>4716</v>
      </c>
      <c r="E5318" s="8" t="s">
        <v>4717</v>
      </c>
      <c r="F5318" s="8" t="s">
        <v>126</v>
      </c>
      <c r="G5318" s="25" t="s">
        <v>130</v>
      </c>
      <c r="H5318" s="8" t="s">
        <v>9154</v>
      </c>
    </row>
    <row r="5319" spans="2:8" x14ac:dyDescent="0.25">
      <c r="B5319" s="26" t="s">
        <v>9168</v>
      </c>
      <c r="C5319" s="11" t="s">
        <v>4715</v>
      </c>
      <c r="D5319" s="11" t="s">
        <v>4716</v>
      </c>
      <c r="E5319" s="11" t="s">
        <v>4717</v>
      </c>
      <c r="F5319" s="11" t="s">
        <v>126</v>
      </c>
      <c r="G5319" s="26" t="s">
        <v>130</v>
      </c>
      <c r="H5319" s="11" t="s">
        <v>9156</v>
      </c>
    </row>
    <row r="5320" spans="2:8" x14ac:dyDescent="0.25">
      <c r="B5320" s="25" t="s">
        <v>9168</v>
      </c>
      <c r="C5320" s="8" t="s">
        <v>1798</v>
      </c>
      <c r="D5320" s="8" t="s">
        <v>1799</v>
      </c>
      <c r="E5320" s="8" t="s">
        <v>1800</v>
      </c>
      <c r="F5320" s="8" t="s">
        <v>126</v>
      </c>
      <c r="G5320" s="25" t="s">
        <v>130</v>
      </c>
      <c r="H5320" s="8" t="s">
        <v>9154</v>
      </c>
    </row>
    <row r="5321" spans="2:8" x14ac:dyDescent="0.25">
      <c r="B5321" s="26" t="s">
        <v>9168</v>
      </c>
      <c r="C5321" s="11" t="s">
        <v>1798</v>
      </c>
      <c r="D5321" s="11" t="s">
        <v>1799</v>
      </c>
      <c r="E5321" s="11" t="s">
        <v>1800</v>
      </c>
      <c r="F5321" s="11" t="s">
        <v>126</v>
      </c>
      <c r="G5321" s="26" t="s">
        <v>130</v>
      </c>
      <c r="H5321" s="11" t="s">
        <v>9156</v>
      </c>
    </row>
    <row r="5322" spans="2:8" x14ac:dyDescent="0.25">
      <c r="B5322" s="25" t="s">
        <v>9168</v>
      </c>
      <c r="C5322" s="8" t="s">
        <v>1798</v>
      </c>
      <c r="D5322" s="8" t="s">
        <v>1799</v>
      </c>
      <c r="E5322" s="8" t="s">
        <v>1800</v>
      </c>
      <c r="F5322" s="8" t="s">
        <v>126</v>
      </c>
      <c r="G5322" s="25" t="s">
        <v>130</v>
      </c>
      <c r="H5322" s="8" t="s">
        <v>9157</v>
      </c>
    </row>
    <row r="5323" spans="2:8" x14ac:dyDescent="0.25">
      <c r="B5323" s="26" t="s">
        <v>9168</v>
      </c>
      <c r="C5323" s="11" t="s">
        <v>1798</v>
      </c>
      <c r="D5323" s="11" t="s">
        <v>1799</v>
      </c>
      <c r="E5323" s="11" t="s">
        <v>1800</v>
      </c>
      <c r="F5323" s="11" t="s">
        <v>126</v>
      </c>
      <c r="G5323" s="26" t="s">
        <v>130</v>
      </c>
      <c r="H5323" s="11" t="s">
        <v>9155</v>
      </c>
    </row>
    <row r="5324" spans="2:8" x14ac:dyDescent="0.25">
      <c r="B5324" s="25" t="s">
        <v>9168</v>
      </c>
      <c r="C5324" s="8" t="s">
        <v>979</v>
      </c>
      <c r="D5324" s="8" t="s">
        <v>980</v>
      </c>
      <c r="E5324" s="8" t="s">
        <v>981</v>
      </c>
      <c r="F5324" s="8" t="s">
        <v>126</v>
      </c>
      <c r="G5324" s="25" t="s">
        <v>130</v>
      </c>
      <c r="H5324" s="8" t="s">
        <v>9154</v>
      </c>
    </row>
    <row r="5325" spans="2:8" x14ac:dyDescent="0.25">
      <c r="B5325" s="26" t="s">
        <v>9168</v>
      </c>
      <c r="C5325" s="11" t="s">
        <v>979</v>
      </c>
      <c r="D5325" s="11" t="s">
        <v>980</v>
      </c>
      <c r="E5325" s="11" t="s">
        <v>981</v>
      </c>
      <c r="F5325" s="11" t="s">
        <v>126</v>
      </c>
      <c r="G5325" s="26" t="s">
        <v>130</v>
      </c>
      <c r="H5325" s="11" t="s">
        <v>9156</v>
      </c>
    </row>
    <row r="5326" spans="2:8" x14ac:dyDescent="0.25">
      <c r="B5326" s="25" t="s">
        <v>9168</v>
      </c>
      <c r="C5326" s="8" t="s">
        <v>979</v>
      </c>
      <c r="D5326" s="8" t="s">
        <v>980</v>
      </c>
      <c r="E5326" s="8" t="s">
        <v>981</v>
      </c>
      <c r="F5326" s="8" t="s">
        <v>126</v>
      </c>
      <c r="G5326" s="25" t="s">
        <v>130</v>
      </c>
      <c r="H5326" s="8" t="s">
        <v>9157</v>
      </c>
    </row>
    <row r="5327" spans="2:8" x14ac:dyDescent="0.25">
      <c r="B5327" s="26" t="s">
        <v>9168</v>
      </c>
      <c r="C5327" s="11" t="s">
        <v>979</v>
      </c>
      <c r="D5327" s="11" t="s">
        <v>980</v>
      </c>
      <c r="E5327" s="11" t="s">
        <v>981</v>
      </c>
      <c r="F5327" s="11" t="s">
        <v>126</v>
      </c>
      <c r="G5327" s="26" t="s">
        <v>130</v>
      </c>
      <c r="H5327" s="11" t="s">
        <v>9155</v>
      </c>
    </row>
    <row r="5328" spans="2:8" x14ac:dyDescent="0.25">
      <c r="B5328" s="25" t="s">
        <v>9168</v>
      </c>
      <c r="C5328" s="8" t="s">
        <v>2630</v>
      </c>
      <c r="D5328" s="8" t="s">
        <v>2631</v>
      </c>
      <c r="E5328" s="8" t="s">
        <v>2632</v>
      </c>
      <c r="F5328" s="8" t="s">
        <v>126</v>
      </c>
      <c r="G5328" s="25" t="s">
        <v>130</v>
      </c>
      <c r="H5328" s="8" t="s">
        <v>9154</v>
      </c>
    </row>
    <row r="5329" spans="2:8" x14ac:dyDescent="0.25">
      <c r="B5329" s="26" t="s">
        <v>9168</v>
      </c>
      <c r="C5329" s="11" t="s">
        <v>2630</v>
      </c>
      <c r="D5329" s="11" t="s">
        <v>2631</v>
      </c>
      <c r="E5329" s="11" t="s">
        <v>2632</v>
      </c>
      <c r="F5329" s="11" t="s">
        <v>126</v>
      </c>
      <c r="G5329" s="26" t="s">
        <v>130</v>
      </c>
      <c r="H5329" s="11" t="s">
        <v>9156</v>
      </c>
    </row>
    <row r="5330" spans="2:8" x14ac:dyDescent="0.25">
      <c r="B5330" s="25" t="s">
        <v>9168</v>
      </c>
      <c r="C5330" s="8" t="s">
        <v>2630</v>
      </c>
      <c r="D5330" s="8" t="s">
        <v>2631</v>
      </c>
      <c r="E5330" s="8" t="s">
        <v>2632</v>
      </c>
      <c r="F5330" s="8" t="s">
        <v>126</v>
      </c>
      <c r="G5330" s="25" t="s">
        <v>130</v>
      </c>
      <c r="H5330" s="8" t="s">
        <v>9155</v>
      </c>
    </row>
    <row r="5331" spans="2:8" x14ac:dyDescent="0.25">
      <c r="B5331" s="26" t="s">
        <v>9168</v>
      </c>
      <c r="C5331" s="11" t="s">
        <v>2216</v>
      </c>
      <c r="D5331" s="11" t="s">
        <v>2217</v>
      </c>
      <c r="E5331" s="11" t="s">
        <v>2218</v>
      </c>
      <c r="F5331" s="11" t="s">
        <v>126</v>
      </c>
      <c r="G5331" s="26" t="s">
        <v>130</v>
      </c>
      <c r="H5331" s="11" t="s">
        <v>9154</v>
      </c>
    </row>
    <row r="5332" spans="2:8" x14ac:dyDescent="0.25">
      <c r="B5332" s="25" t="s">
        <v>9168</v>
      </c>
      <c r="C5332" s="8" t="s">
        <v>2216</v>
      </c>
      <c r="D5332" s="8" t="s">
        <v>2217</v>
      </c>
      <c r="E5332" s="8" t="s">
        <v>2218</v>
      </c>
      <c r="F5332" s="8" t="s">
        <v>126</v>
      </c>
      <c r="G5332" s="25" t="s">
        <v>130</v>
      </c>
      <c r="H5332" s="8" t="s">
        <v>9156</v>
      </c>
    </row>
    <row r="5333" spans="2:8" x14ac:dyDescent="0.25">
      <c r="B5333" s="26" t="s">
        <v>9168</v>
      </c>
      <c r="C5333" s="11" t="s">
        <v>2216</v>
      </c>
      <c r="D5333" s="11" t="s">
        <v>2217</v>
      </c>
      <c r="E5333" s="11" t="s">
        <v>2218</v>
      </c>
      <c r="F5333" s="11" t="s">
        <v>126</v>
      </c>
      <c r="G5333" s="26" t="s">
        <v>130</v>
      </c>
      <c r="H5333" s="11" t="s">
        <v>9157</v>
      </c>
    </row>
    <row r="5334" spans="2:8" x14ac:dyDescent="0.25">
      <c r="B5334" s="25" t="s">
        <v>9168</v>
      </c>
      <c r="C5334" s="8" t="s">
        <v>2216</v>
      </c>
      <c r="D5334" s="8" t="s">
        <v>2217</v>
      </c>
      <c r="E5334" s="8" t="s">
        <v>2218</v>
      </c>
      <c r="F5334" s="8" t="s">
        <v>126</v>
      </c>
      <c r="G5334" s="25" t="s">
        <v>130</v>
      </c>
      <c r="H5334" s="8" t="s">
        <v>9155</v>
      </c>
    </row>
    <row r="5335" spans="2:8" x14ac:dyDescent="0.25">
      <c r="B5335" s="26" t="s">
        <v>9168</v>
      </c>
      <c r="C5335" s="11" t="s">
        <v>4785</v>
      </c>
      <c r="D5335" s="11" t="s">
        <v>4786</v>
      </c>
      <c r="E5335" s="11" t="s">
        <v>4787</v>
      </c>
      <c r="F5335" s="11" t="s">
        <v>126</v>
      </c>
      <c r="G5335" s="26" t="s">
        <v>130</v>
      </c>
      <c r="H5335" s="11" t="s">
        <v>9154</v>
      </c>
    </row>
    <row r="5336" spans="2:8" x14ac:dyDescent="0.25">
      <c r="B5336" s="25" t="s">
        <v>9168</v>
      </c>
      <c r="C5336" s="8" t="s">
        <v>4785</v>
      </c>
      <c r="D5336" s="8" t="s">
        <v>4786</v>
      </c>
      <c r="E5336" s="8" t="s">
        <v>4787</v>
      </c>
      <c r="F5336" s="8" t="s">
        <v>126</v>
      </c>
      <c r="G5336" s="25" t="s">
        <v>130</v>
      </c>
      <c r="H5336" s="8" t="s">
        <v>9156</v>
      </c>
    </row>
    <row r="5337" spans="2:8" x14ac:dyDescent="0.25">
      <c r="B5337" s="26" t="s">
        <v>9168</v>
      </c>
      <c r="C5337" s="11" t="s">
        <v>660</v>
      </c>
      <c r="D5337" s="11" t="s">
        <v>661</v>
      </c>
      <c r="E5337" s="11" t="s">
        <v>662</v>
      </c>
      <c r="F5337" s="11" t="s">
        <v>126</v>
      </c>
      <c r="G5337" s="26" t="s">
        <v>130</v>
      </c>
      <c r="H5337" s="11" t="s">
        <v>9154</v>
      </c>
    </row>
    <row r="5338" spans="2:8" x14ac:dyDescent="0.25">
      <c r="B5338" s="25" t="s">
        <v>9168</v>
      </c>
      <c r="C5338" s="8" t="s">
        <v>660</v>
      </c>
      <c r="D5338" s="8" t="s">
        <v>661</v>
      </c>
      <c r="E5338" s="8" t="s">
        <v>662</v>
      </c>
      <c r="F5338" s="8" t="s">
        <v>126</v>
      </c>
      <c r="G5338" s="25" t="s">
        <v>130</v>
      </c>
      <c r="H5338" s="8" t="s">
        <v>9156</v>
      </c>
    </row>
    <row r="5339" spans="2:8" x14ac:dyDescent="0.25">
      <c r="B5339" s="26" t="s">
        <v>9168</v>
      </c>
      <c r="C5339" s="11" t="s">
        <v>660</v>
      </c>
      <c r="D5339" s="11" t="s">
        <v>661</v>
      </c>
      <c r="E5339" s="11" t="s">
        <v>662</v>
      </c>
      <c r="F5339" s="11" t="s">
        <v>126</v>
      </c>
      <c r="G5339" s="26" t="s">
        <v>130</v>
      </c>
      <c r="H5339" s="11" t="s">
        <v>9157</v>
      </c>
    </row>
    <row r="5340" spans="2:8" x14ac:dyDescent="0.25">
      <c r="B5340" s="25" t="s">
        <v>9168</v>
      </c>
      <c r="C5340" s="8" t="s">
        <v>660</v>
      </c>
      <c r="D5340" s="8" t="s">
        <v>661</v>
      </c>
      <c r="E5340" s="8" t="s">
        <v>662</v>
      </c>
      <c r="F5340" s="8" t="s">
        <v>126</v>
      </c>
      <c r="G5340" s="25" t="s">
        <v>130</v>
      </c>
      <c r="H5340" s="8" t="s">
        <v>9155</v>
      </c>
    </row>
    <row r="5341" spans="2:8" x14ac:dyDescent="0.25">
      <c r="B5341" s="26" t="s">
        <v>9168</v>
      </c>
      <c r="C5341" s="11" t="s">
        <v>3716</v>
      </c>
      <c r="D5341" s="11" t="s">
        <v>3717</v>
      </c>
      <c r="E5341" s="11" t="s">
        <v>3718</v>
      </c>
      <c r="F5341" s="11" t="s">
        <v>126</v>
      </c>
      <c r="G5341" s="26" t="s">
        <v>130</v>
      </c>
      <c r="H5341" s="11" t="s">
        <v>9156</v>
      </c>
    </row>
    <row r="5342" spans="2:8" x14ac:dyDescent="0.25">
      <c r="B5342" s="25" t="s">
        <v>9168</v>
      </c>
      <c r="C5342" s="8" t="s">
        <v>3716</v>
      </c>
      <c r="D5342" s="8" t="s">
        <v>3717</v>
      </c>
      <c r="E5342" s="8" t="s">
        <v>3718</v>
      </c>
      <c r="F5342" s="8" t="s">
        <v>126</v>
      </c>
      <c r="G5342" s="25" t="s">
        <v>130</v>
      </c>
      <c r="H5342" s="8" t="s">
        <v>9157</v>
      </c>
    </row>
    <row r="5343" spans="2:8" x14ac:dyDescent="0.25">
      <c r="B5343" s="26" t="s">
        <v>9168</v>
      </c>
      <c r="C5343" s="11" t="s">
        <v>3716</v>
      </c>
      <c r="D5343" s="11" t="s">
        <v>3717</v>
      </c>
      <c r="E5343" s="11" t="s">
        <v>3718</v>
      </c>
      <c r="F5343" s="11" t="s">
        <v>126</v>
      </c>
      <c r="G5343" s="26" t="s">
        <v>130</v>
      </c>
      <c r="H5343" s="11" t="s">
        <v>9162</v>
      </c>
    </row>
    <row r="5344" spans="2:8" x14ac:dyDescent="0.25">
      <c r="B5344" s="25" t="s">
        <v>9168</v>
      </c>
      <c r="C5344" s="8" t="s">
        <v>3716</v>
      </c>
      <c r="D5344" s="8" t="s">
        <v>3717</v>
      </c>
      <c r="E5344" s="8" t="s">
        <v>3718</v>
      </c>
      <c r="F5344" s="8" t="s">
        <v>126</v>
      </c>
      <c r="G5344" s="25" t="s">
        <v>130</v>
      </c>
      <c r="H5344" s="8" t="s">
        <v>9155</v>
      </c>
    </row>
    <row r="5345" spans="2:8" x14ac:dyDescent="0.25">
      <c r="B5345" s="26" t="s">
        <v>9168</v>
      </c>
      <c r="C5345" s="11" t="s">
        <v>869</v>
      </c>
      <c r="D5345" s="11" t="s">
        <v>870</v>
      </c>
      <c r="E5345" s="11" t="s">
        <v>871</v>
      </c>
      <c r="F5345" s="11" t="s">
        <v>126</v>
      </c>
      <c r="G5345" s="26" t="s">
        <v>130</v>
      </c>
      <c r="H5345" s="11" t="s">
        <v>9156</v>
      </c>
    </row>
    <row r="5346" spans="2:8" x14ac:dyDescent="0.25">
      <c r="B5346" s="25" t="s">
        <v>9168</v>
      </c>
      <c r="C5346" s="8" t="s">
        <v>869</v>
      </c>
      <c r="D5346" s="8" t="s">
        <v>870</v>
      </c>
      <c r="E5346" s="8" t="s">
        <v>871</v>
      </c>
      <c r="F5346" s="8" t="s">
        <v>126</v>
      </c>
      <c r="G5346" s="25" t="s">
        <v>130</v>
      </c>
      <c r="H5346" s="8" t="s">
        <v>9157</v>
      </c>
    </row>
    <row r="5347" spans="2:8" x14ac:dyDescent="0.25">
      <c r="B5347" s="26" t="s">
        <v>9168</v>
      </c>
      <c r="C5347" s="11" t="s">
        <v>869</v>
      </c>
      <c r="D5347" s="11" t="s">
        <v>870</v>
      </c>
      <c r="E5347" s="11" t="s">
        <v>871</v>
      </c>
      <c r="F5347" s="11" t="s">
        <v>126</v>
      </c>
      <c r="G5347" s="26" t="s">
        <v>130</v>
      </c>
      <c r="H5347" s="11" t="s">
        <v>9162</v>
      </c>
    </row>
    <row r="5348" spans="2:8" x14ac:dyDescent="0.25">
      <c r="B5348" s="25" t="s">
        <v>9168</v>
      </c>
      <c r="C5348" s="8" t="s">
        <v>869</v>
      </c>
      <c r="D5348" s="8" t="s">
        <v>870</v>
      </c>
      <c r="E5348" s="8" t="s">
        <v>871</v>
      </c>
      <c r="F5348" s="8" t="s">
        <v>126</v>
      </c>
      <c r="G5348" s="25" t="s">
        <v>130</v>
      </c>
      <c r="H5348" s="8" t="s">
        <v>9155</v>
      </c>
    </row>
    <row r="5349" spans="2:8" x14ac:dyDescent="0.25">
      <c r="B5349" s="26" t="s">
        <v>9168</v>
      </c>
      <c r="C5349" s="11" t="s">
        <v>6107</v>
      </c>
      <c r="D5349" s="11" t="s">
        <v>6108</v>
      </c>
      <c r="E5349" s="11" t="s">
        <v>6109</v>
      </c>
      <c r="F5349" s="11" t="s">
        <v>126</v>
      </c>
      <c r="G5349" s="26" t="s">
        <v>130</v>
      </c>
      <c r="H5349" s="11" t="s">
        <v>9156</v>
      </c>
    </row>
    <row r="5350" spans="2:8" x14ac:dyDescent="0.25">
      <c r="B5350" s="25" t="s">
        <v>9168</v>
      </c>
      <c r="C5350" s="8" t="s">
        <v>6107</v>
      </c>
      <c r="D5350" s="8" t="s">
        <v>6108</v>
      </c>
      <c r="E5350" s="8" t="s">
        <v>6109</v>
      </c>
      <c r="F5350" s="8" t="s">
        <v>126</v>
      </c>
      <c r="G5350" s="25" t="s">
        <v>130</v>
      </c>
      <c r="H5350" s="8" t="s">
        <v>9157</v>
      </c>
    </row>
    <row r="5351" spans="2:8" x14ac:dyDescent="0.25">
      <c r="B5351" s="26" t="s">
        <v>9168</v>
      </c>
      <c r="C5351" s="11" t="s">
        <v>6107</v>
      </c>
      <c r="D5351" s="11" t="s">
        <v>6108</v>
      </c>
      <c r="E5351" s="11" t="s">
        <v>6109</v>
      </c>
      <c r="F5351" s="11" t="s">
        <v>126</v>
      </c>
      <c r="G5351" s="26" t="s">
        <v>130</v>
      </c>
      <c r="H5351" s="11" t="s">
        <v>9155</v>
      </c>
    </row>
    <row r="5352" spans="2:8" x14ac:dyDescent="0.25">
      <c r="B5352" s="25" t="s">
        <v>9168</v>
      </c>
      <c r="C5352" s="8" t="s">
        <v>1203</v>
      </c>
      <c r="D5352" s="8" t="s">
        <v>1204</v>
      </c>
      <c r="E5352" s="8" t="s">
        <v>1205</v>
      </c>
      <c r="F5352" s="8" t="s">
        <v>126</v>
      </c>
      <c r="G5352" s="25" t="s">
        <v>130</v>
      </c>
      <c r="H5352" s="8" t="s">
        <v>9156</v>
      </c>
    </row>
    <row r="5353" spans="2:8" x14ac:dyDescent="0.25">
      <c r="B5353" s="26" t="s">
        <v>9168</v>
      </c>
      <c r="C5353" s="11" t="s">
        <v>1203</v>
      </c>
      <c r="D5353" s="11" t="s">
        <v>1204</v>
      </c>
      <c r="E5353" s="11" t="s">
        <v>1205</v>
      </c>
      <c r="F5353" s="11" t="s">
        <v>126</v>
      </c>
      <c r="G5353" s="26" t="s">
        <v>130</v>
      </c>
      <c r="H5353" s="11" t="s">
        <v>9157</v>
      </c>
    </row>
    <row r="5354" spans="2:8" x14ac:dyDescent="0.25">
      <c r="B5354" s="25" t="s">
        <v>9168</v>
      </c>
      <c r="C5354" s="8" t="s">
        <v>1203</v>
      </c>
      <c r="D5354" s="8" t="s">
        <v>1204</v>
      </c>
      <c r="E5354" s="8" t="s">
        <v>1205</v>
      </c>
      <c r="F5354" s="8" t="s">
        <v>126</v>
      </c>
      <c r="G5354" s="25" t="s">
        <v>130</v>
      </c>
      <c r="H5354" s="8" t="s">
        <v>9155</v>
      </c>
    </row>
    <row r="5355" spans="2:8" x14ac:dyDescent="0.25">
      <c r="B5355" s="26" t="s">
        <v>9168</v>
      </c>
      <c r="C5355" s="11" t="s">
        <v>3220</v>
      </c>
      <c r="D5355" s="11" t="s">
        <v>3221</v>
      </c>
      <c r="E5355" s="11" t="s">
        <v>3222</v>
      </c>
      <c r="F5355" s="11" t="s">
        <v>126</v>
      </c>
      <c r="G5355" s="26" t="s">
        <v>130</v>
      </c>
      <c r="H5355" s="11" t="s">
        <v>9156</v>
      </c>
    </row>
    <row r="5356" spans="2:8" x14ac:dyDescent="0.25">
      <c r="B5356" s="25" t="s">
        <v>9168</v>
      </c>
      <c r="C5356" s="8" t="s">
        <v>3220</v>
      </c>
      <c r="D5356" s="8" t="s">
        <v>3221</v>
      </c>
      <c r="E5356" s="8" t="s">
        <v>3222</v>
      </c>
      <c r="F5356" s="8" t="s">
        <v>126</v>
      </c>
      <c r="G5356" s="25" t="s">
        <v>130</v>
      </c>
      <c r="H5356" s="8" t="s">
        <v>9157</v>
      </c>
    </row>
    <row r="5357" spans="2:8" x14ac:dyDescent="0.25">
      <c r="B5357" s="26" t="s">
        <v>9168</v>
      </c>
      <c r="C5357" s="11" t="s">
        <v>3220</v>
      </c>
      <c r="D5357" s="11" t="s">
        <v>3221</v>
      </c>
      <c r="E5357" s="11" t="s">
        <v>3222</v>
      </c>
      <c r="F5357" s="11" t="s">
        <v>126</v>
      </c>
      <c r="G5357" s="26" t="s">
        <v>130</v>
      </c>
      <c r="H5357" s="11" t="s">
        <v>9155</v>
      </c>
    </row>
    <row r="5358" spans="2:8" x14ac:dyDescent="0.25">
      <c r="B5358" s="25" t="s">
        <v>9168</v>
      </c>
      <c r="C5358" s="8" t="s">
        <v>1094</v>
      </c>
      <c r="D5358" s="8" t="s">
        <v>1095</v>
      </c>
      <c r="E5358" s="8" t="s">
        <v>1096</v>
      </c>
      <c r="F5358" s="8" t="s">
        <v>126</v>
      </c>
      <c r="G5358" s="25" t="s">
        <v>130</v>
      </c>
      <c r="H5358" s="8" t="s">
        <v>9156</v>
      </c>
    </row>
    <row r="5359" spans="2:8" x14ac:dyDescent="0.25">
      <c r="B5359" s="26" t="s">
        <v>9168</v>
      </c>
      <c r="C5359" s="11" t="s">
        <v>1094</v>
      </c>
      <c r="D5359" s="11" t="s">
        <v>1095</v>
      </c>
      <c r="E5359" s="11" t="s">
        <v>1096</v>
      </c>
      <c r="F5359" s="11" t="s">
        <v>126</v>
      </c>
      <c r="G5359" s="26" t="s">
        <v>130</v>
      </c>
      <c r="H5359" s="11" t="s">
        <v>9157</v>
      </c>
    </row>
    <row r="5360" spans="2:8" x14ac:dyDescent="0.25">
      <c r="B5360" s="25" t="s">
        <v>9168</v>
      </c>
      <c r="C5360" s="8" t="s">
        <v>1094</v>
      </c>
      <c r="D5360" s="8" t="s">
        <v>1095</v>
      </c>
      <c r="E5360" s="8" t="s">
        <v>1096</v>
      </c>
      <c r="F5360" s="8" t="s">
        <v>126</v>
      </c>
      <c r="G5360" s="25" t="s">
        <v>130</v>
      </c>
      <c r="H5360" s="8" t="s">
        <v>9155</v>
      </c>
    </row>
    <row r="5361" spans="2:8" x14ac:dyDescent="0.25">
      <c r="B5361" s="26" t="s">
        <v>9168</v>
      </c>
      <c r="C5361" s="11" t="s">
        <v>384</v>
      </c>
      <c r="D5361" s="11" t="s">
        <v>385</v>
      </c>
      <c r="E5361" s="11" t="s">
        <v>386</v>
      </c>
      <c r="F5361" s="11" t="s">
        <v>126</v>
      </c>
      <c r="G5361" s="26" t="s">
        <v>130</v>
      </c>
      <c r="H5361" s="11" t="s">
        <v>9156</v>
      </c>
    </row>
    <row r="5362" spans="2:8" x14ac:dyDescent="0.25">
      <c r="B5362" s="25" t="s">
        <v>9168</v>
      </c>
      <c r="C5362" s="8" t="s">
        <v>384</v>
      </c>
      <c r="D5362" s="8" t="s">
        <v>385</v>
      </c>
      <c r="E5362" s="8" t="s">
        <v>386</v>
      </c>
      <c r="F5362" s="8" t="s">
        <v>126</v>
      </c>
      <c r="G5362" s="25" t="s">
        <v>130</v>
      </c>
      <c r="H5362" s="8" t="s">
        <v>9157</v>
      </c>
    </row>
    <row r="5363" spans="2:8" x14ac:dyDescent="0.25">
      <c r="B5363" s="26" t="s">
        <v>9168</v>
      </c>
      <c r="C5363" s="11" t="s">
        <v>384</v>
      </c>
      <c r="D5363" s="11" t="s">
        <v>385</v>
      </c>
      <c r="E5363" s="11" t="s">
        <v>386</v>
      </c>
      <c r="F5363" s="11" t="s">
        <v>126</v>
      </c>
      <c r="G5363" s="26" t="s">
        <v>130</v>
      </c>
      <c r="H5363" s="11" t="s">
        <v>9155</v>
      </c>
    </row>
    <row r="5364" spans="2:8" x14ac:dyDescent="0.25">
      <c r="B5364" s="25" t="s">
        <v>9168</v>
      </c>
      <c r="C5364" s="8" t="s">
        <v>1325</v>
      </c>
      <c r="D5364" s="8" t="s">
        <v>1326</v>
      </c>
      <c r="E5364" s="8" t="s">
        <v>1327</v>
      </c>
      <c r="F5364" s="8" t="s">
        <v>126</v>
      </c>
      <c r="G5364" s="25" t="s">
        <v>130</v>
      </c>
      <c r="H5364" s="8" t="s">
        <v>9156</v>
      </c>
    </row>
    <row r="5365" spans="2:8" x14ac:dyDescent="0.25">
      <c r="B5365" s="26" t="s">
        <v>9168</v>
      </c>
      <c r="C5365" s="11" t="s">
        <v>1325</v>
      </c>
      <c r="D5365" s="11" t="s">
        <v>1326</v>
      </c>
      <c r="E5365" s="11" t="s">
        <v>1327</v>
      </c>
      <c r="F5365" s="11" t="s">
        <v>126</v>
      </c>
      <c r="G5365" s="26" t="s">
        <v>130</v>
      </c>
      <c r="H5365" s="11" t="s">
        <v>9157</v>
      </c>
    </row>
    <row r="5366" spans="2:8" x14ac:dyDescent="0.25">
      <c r="B5366" s="25" t="s">
        <v>9168</v>
      </c>
      <c r="C5366" s="8" t="s">
        <v>561</v>
      </c>
      <c r="D5366" s="8" t="s">
        <v>562</v>
      </c>
      <c r="E5366" s="8" t="s">
        <v>563</v>
      </c>
      <c r="F5366" s="8" t="s">
        <v>126</v>
      </c>
      <c r="G5366" s="25" t="s">
        <v>130</v>
      </c>
      <c r="H5366" s="8" t="s">
        <v>9156</v>
      </c>
    </row>
    <row r="5367" spans="2:8" x14ac:dyDescent="0.25">
      <c r="B5367" s="26" t="s">
        <v>9168</v>
      </c>
      <c r="C5367" s="11" t="s">
        <v>561</v>
      </c>
      <c r="D5367" s="11" t="s">
        <v>562</v>
      </c>
      <c r="E5367" s="11" t="s">
        <v>563</v>
      </c>
      <c r="F5367" s="11" t="s">
        <v>126</v>
      </c>
      <c r="G5367" s="26" t="s">
        <v>130</v>
      </c>
      <c r="H5367" s="11" t="s">
        <v>9157</v>
      </c>
    </row>
    <row r="5368" spans="2:8" x14ac:dyDescent="0.25">
      <c r="B5368" s="25" t="s">
        <v>9168</v>
      </c>
      <c r="C5368" s="8" t="s">
        <v>561</v>
      </c>
      <c r="D5368" s="8" t="s">
        <v>562</v>
      </c>
      <c r="E5368" s="8" t="s">
        <v>563</v>
      </c>
      <c r="F5368" s="8" t="s">
        <v>126</v>
      </c>
      <c r="G5368" s="25" t="s">
        <v>130</v>
      </c>
      <c r="H5368" s="8" t="s">
        <v>9162</v>
      </c>
    </row>
    <row r="5369" spans="2:8" x14ac:dyDescent="0.25">
      <c r="B5369" s="26" t="s">
        <v>9168</v>
      </c>
      <c r="C5369" s="11" t="s">
        <v>561</v>
      </c>
      <c r="D5369" s="11" t="s">
        <v>562</v>
      </c>
      <c r="E5369" s="11" t="s">
        <v>563</v>
      </c>
      <c r="F5369" s="11" t="s">
        <v>126</v>
      </c>
      <c r="G5369" s="26" t="s">
        <v>130</v>
      </c>
      <c r="H5369" s="11" t="s">
        <v>9155</v>
      </c>
    </row>
    <row r="5370" spans="2:8" x14ac:dyDescent="0.25">
      <c r="B5370" s="25" t="s">
        <v>9168</v>
      </c>
      <c r="C5370" s="8" t="s">
        <v>4008</v>
      </c>
      <c r="D5370" s="8" t="s">
        <v>4009</v>
      </c>
      <c r="E5370" s="8" t="s">
        <v>4010</v>
      </c>
      <c r="F5370" s="8" t="s">
        <v>126</v>
      </c>
      <c r="G5370" s="25" t="s">
        <v>130</v>
      </c>
      <c r="H5370" s="8" t="s">
        <v>9156</v>
      </c>
    </row>
    <row r="5371" spans="2:8" x14ac:dyDescent="0.25">
      <c r="B5371" s="26" t="s">
        <v>9168</v>
      </c>
      <c r="C5371" s="11" t="s">
        <v>4008</v>
      </c>
      <c r="D5371" s="11" t="s">
        <v>4009</v>
      </c>
      <c r="E5371" s="11" t="s">
        <v>4010</v>
      </c>
      <c r="F5371" s="11" t="s">
        <v>126</v>
      </c>
      <c r="G5371" s="26" t="s">
        <v>130</v>
      </c>
      <c r="H5371" s="11" t="s">
        <v>9157</v>
      </c>
    </row>
    <row r="5372" spans="2:8" x14ac:dyDescent="0.25">
      <c r="B5372" s="25" t="s">
        <v>9168</v>
      </c>
      <c r="C5372" s="8" t="s">
        <v>278</v>
      </c>
      <c r="D5372" s="8" t="s">
        <v>279</v>
      </c>
      <c r="E5372" s="8" t="s">
        <v>280</v>
      </c>
      <c r="F5372" s="8" t="s">
        <v>126</v>
      </c>
      <c r="G5372" s="25" t="s">
        <v>130</v>
      </c>
      <c r="H5372" s="8" t="s">
        <v>9156</v>
      </c>
    </row>
    <row r="5373" spans="2:8" x14ac:dyDescent="0.25">
      <c r="B5373" s="26" t="s">
        <v>9168</v>
      </c>
      <c r="C5373" s="11" t="s">
        <v>278</v>
      </c>
      <c r="D5373" s="11" t="s">
        <v>279</v>
      </c>
      <c r="E5373" s="11" t="s">
        <v>280</v>
      </c>
      <c r="F5373" s="11" t="s">
        <v>126</v>
      </c>
      <c r="G5373" s="26" t="s">
        <v>130</v>
      </c>
      <c r="H5373" s="11" t="s">
        <v>9157</v>
      </c>
    </row>
    <row r="5374" spans="2:8" x14ac:dyDescent="0.25">
      <c r="B5374" s="25" t="s">
        <v>9168</v>
      </c>
      <c r="C5374" s="8" t="s">
        <v>278</v>
      </c>
      <c r="D5374" s="8" t="s">
        <v>279</v>
      </c>
      <c r="E5374" s="8" t="s">
        <v>280</v>
      </c>
      <c r="F5374" s="8" t="s">
        <v>126</v>
      </c>
      <c r="G5374" s="25" t="s">
        <v>130</v>
      </c>
      <c r="H5374" s="8" t="s">
        <v>9162</v>
      </c>
    </row>
    <row r="5375" spans="2:8" x14ac:dyDescent="0.25">
      <c r="B5375" s="26" t="s">
        <v>9168</v>
      </c>
      <c r="C5375" s="11" t="s">
        <v>278</v>
      </c>
      <c r="D5375" s="11" t="s">
        <v>279</v>
      </c>
      <c r="E5375" s="11" t="s">
        <v>280</v>
      </c>
      <c r="F5375" s="11" t="s">
        <v>126</v>
      </c>
      <c r="G5375" s="26" t="s">
        <v>130</v>
      </c>
      <c r="H5375" s="11" t="s">
        <v>9155</v>
      </c>
    </row>
    <row r="5376" spans="2:8" x14ac:dyDescent="0.25">
      <c r="B5376" s="25" t="s">
        <v>9168</v>
      </c>
      <c r="C5376" s="8" t="s">
        <v>4137</v>
      </c>
      <c r="D5376" s="8" t="s">
        <v>4138</v>
      </c>
      <c r="E5376" s="8" t="s">
        <v>4139</v>
      </c>
      <c r="F5376" s="8" t="s">
        <v>126</v>
      </c>
      <c r="G5376" s="25" t="s">
        <v>130</v>
      </c>
      <c r="H5376" s="8" t="s">
        <v>9156</v>
      </c>
    </row>
    <row r="5377" spans="2:8" x14ac:dyDescent="0.25">
      <c r="B5377" s="26" t="s">
        <v>9168</v>
      </c>
      <c r="C5377" s="11" t="s">
        <v>4137</v>
      </c>
      <c r="D5377" s="11" t="s">
        <v>4138</v>
      </c>
      <c r="E5377" s="11" t="s">
        <v>4139</v>
      </c>
      <c r="F5377" s="11" t="s">
        <v>126</v>
      </c>
      <c r="G5377" s="26" t="s">
        <v>130</v>
      </c>
      <c r="H5377" s="11" t="s">
        <v>9157</v>
      </c>
    </row>
    <row r="5378" spans="2:8" x14ac:dyDescent="0.25">
      <c r="B5378" s="25" t="s">
        <v>9168</v>
      </c>
      <c r="C5378" s="8" t="s">
        <v>2020</v>
      </c>
      <c r="D5378" s="8" t="s">
        <v>2021</v>
      </c>
      <c r="E5378" s="8" t="s">
        <v>2022</v>
      </c>
      <c r="F5378" s="8" t="s">
        <v>126</v>
      </c>
      <c r="G5378" s="25" t="s">
        <v>130</v>
      </c>
      <c r="H5378" s="8" t="s">
        <v>9156</v>
      </c>
    </row>
    <row r="5379" spans="2:8" x14ac:dyDescent="0.25">
      <c r="B5379" s="26" t="s">
        <v>9168</v>
      </c>
      <c r="C5379" s="11" t="s">
        <v>2020</v>
      </c>
      <c r="D5379" s="11" t="s">
        <v>2021</v>
      </c>
      <c r="E5379" s="11" t="s">
        <v>2022</v>
      </c>
      <c r="F5379" s="11" t="s">
        <v>126</v>
      </c>
      <c r="G5379" s="26" t="s">
        <v>130</v>
      </c>
      <c r="H5379" s="11" t="s">
        <v>9157</v>
      </c>
    </row>
    <row r="5380" spans="2:8" x14ac:dyDescent="0.25">
      <c r="B5380" s="25" t="s">
        <v>9168</v>
      </c>
      <c r="C5380" s="8" t="s">
        <v>2020</v>
      </c>
      <c r="D5380" s="8" t="s">
        <v>2021</v>
      </c>
      <c r="E5380" s="8" t="s">
        <v>2022</v>
      </c>
      <c r="F5380" s="8" t="s">
        <v>126</v>
      </c>
      <c r="G5380" s="25" t="s">
        <v>130</v>
      </c>
      <c r="H5380" s="8" t="s">
        <v>9155</v>
      </c>
    </row>
    <row r="5381" spans="2:8" x14ac:dyDescent="0.25">
      <c r="B5381" s="26" t="s">
        <v>9168</v>
      </c>
      <c r="C5381" s="11" t="s">
        <v>324</v>
      </c>
      <c r="D5381" s="11" t="s">
        <v>325</v>
      </c>
      <c r="E5381" s="11" t="s">
        <v>326</v>
      </c>
      <c r="F5381" s="11" t="s">
        <v>126</v>
      </c>
      <c r="G5381" s="26" t="s">
        <v>130</v>
      </c>
      <c r="H5381" s="11" t="s">
        <v>9156</v>
      </c>
    </row>
    <row r="5382" spans="2:8" x14ac:dyDescent="0.25">
      <c r="B5382" s="25" t="s">
        <v>9168</v>
      </c>
      <c r="C5382" s="8" t="s">
        <v>324</v>
      </c>
      <c r="D5382" s="8" t="s">
        <v>325</v>
      </c>
      <c r="E5382" s="8" t="s">
        <v>326</v>
      </c>
      <c r="F5382" s="8" t="s">
        <v>126</v>
      </c>
      <c r="G5382" s="25" t="s">
        <v>130</v>
      </c>
      <c r="H5382" s="8" t="s">
        <v>9157</v>
      </c>
    </row>
    <row r="5383" spans="2:8" x14ac:dyDescent="0.25">
      <c r="B5383" s="26" t="s">
        <v>9168</v>
      </c>
      <c r="C5383" s="11" t="s">
        <v>324</v>
      </c>
      <c r="D5383" s="11" t="s">
        <v>325</v>
      </c>
      <c r="E5383" s="11" t="s">
        <v>326</v>
      </c>
      <c r="F5383" s="11" t="s">
        <v>126</v>
      </c>
      <c r="G5383" s="26" t="s">
        <v>130</v>
      </c>
      <c r="H5383" s="11" t="s">
        <v>9162</v>
      </c>
    </row>
    <row r="5384" spans="2:8" x14ac:dyDescent="0.25">
      <c r="B5384" s="25" t="s">
        <v>9168</v>
      </c>
      <c r="C5384" s="8" t="s">
        <v>324</v>
      </c>
      <c r="D5384" s="8" t="s">
        <v>325</v>
      </c>
      <c r="E5384" s="8" t="s">
        <v>326</v>
      </c>
      <c r="F5384" s="8" t="s">
        <v>126</v>
      </c>
      <c r="G5384" s="25" t="s">
        <v>130</v>
      </c>
      <c r="H5384" s="8" t="s">
        <v>9155</v>
      </c>
    </row>
    <row r="5385" spans="2:8" x14ac:dyDescent="0.25">
      <c r="B5385" s="26" t="s">
        <v>9168</v>
      </c>
      <c r="C5385" s="11" t="s">
        <v>3088</v>
      </c>
      <c r="D5385" s="11" t="s">
        <v>3089</v>
      </c>
      <c r="E5385" s="11" t="s">
        <v>3090</v>
      </c>
      <c r="F5385" s="11" t="s">
        <v>126</v>
      </c>
      <c r="G5385" s="26" t="s">
        <v>130</v>
      </c>
      <c r="H5385" s="11" t="s">
        <v>9156</v>
      </c>
    </row>
    <row r="5386" spans="2:8" x14ac:dyDescent="0.25">
      <c r="B5386" s="25" t="s">
        <v>9168</v>
      </c>
      <c r="C5386" s="8" t="s">
        <v>3088</v>
      </c>
      <c r="D5386" s="8" t="s">
        <v>3089</v>
      </c>
      <c r="E5386" s="8" t="s">
        <v>3090</v>
      </c>
      <c r="F5386" s="8" t="s">
        <v>126</v>
      </c>
      <c r="G5386" s="25" t="s">
        <v>130</v>
      </c>
      <c r="H5386" s="8" t="s">
        <v>9157</v>
      </c>
    </row>
    <row r="5387" spans="2:8" x14ac:dyDescent="0.25">
      <c r="B5387" s="26" t="s">
        <v>9168</v>
      </c>
      <c r="C5387" s="11" t="s">
        <v>3088</v>
      </c>
      <c r="D5387" s="11" t="s">
        <v>3089</v>
      </c>
      <c r="E5387" s="11" t="s">
        <v>3090</v>
      </c>
      <c r="F5387" s="11" t="s">
        <v>126</v>
      </c>
      <c r="G5387" s="26" t="s">
        <v>130</v>
      </c>
      <c r="H5387" s="11" t="s">
        <v>9162</v>
      </c>
    </row>
    <row r="5388" spans="2:8" x14ac:dyDescent="0.25">
      <c r="B5388" s="25" t="s">
        <v>9168</v>
      </c>
      <c r="C5388" s="8" t="s">
        <v>3088</v>
      </c>
      <c r="D5388" s="8" t="s">
        <v>3089</v>
      </c>
      <c r="E5388" s="8" t="s">
        <v>3090</v>
      </c>
      <c r="F5388" s="8" t="s">
        <v>126</v>
      </c>
      <c r="G5388" s="25" t="s">
        <v>130</v>
      </c>
      <c r="H5388" s="8" t="s">
        <v>9155</v>
      </c>
    </row>
    <row r="5389" spans="2:8" x14ac:dyDescent="0.25">
      <c r="B5389" s="26" t="s">
        <v>9168</v>
      </c>
      <c r="C5389" s="11" t="s">
        <v>600</v>
      </c>
      <c r="D5389" s="11" t="s">
        <v>601</v>
      </c>
      <c r="E5389" s="11" t="s">
        <v>602</v>
      </c>
      <c r="F5389" s="11" t="s">
        <v>126</v>
      </c>
      <c r="G5389" s="26" t="s">
        <v>130</v>
      </c>
      <c r="H5389" s="11" t="s">
        <v>9156</v>
      </c>
    </row>
    <row r="5390" spans="2:8" x14ac:dyDescent="0.25">
      <c r="B5390" s="25" t="s">
        <v>9168</v>
      </c>
      <c r="C5390" s="8" t="s">
        <v>600</v>
      </c>
      <c r="D5390" s="8" t="s">
        <v>601</v>
      </c>
      <c r="E5390" s="8" t="s">
        <v>602</v>
      </c>
      <c r="F5390" s="8" t="s">
        <v>126</v>
      </c>
      <c r="G5390" s="25" t="s">
        <v>130</v>
      </c>
      <c r="H5390" s="8" t="s">
        <v>9157</v>
      </c>
    </row>
    <row r="5391" spans="2:8" x14ac:dyDescent="0.25">
      <c r="B5391" s="26" t="s">
        <v>9168</v>
      </c>
      <c r="C5391" s="11" t="s">
        <v>600</v>
      </c>
      <c r="D5391" s="11" t="s">
        <v>601</v>
      </c>
      <c r="E5391" s="11" t="s">
        <v>602</v>
      </c>
      <c r="F5391" s="11" t="s">
        <v>126</v>
      </c>
      <c r="G5391" s="26" t="s">
        <v>130</v>
      </c>
      <c r="H5391" s="11" t="s">
        <v>9162</v>
      </c>
    </row>
    <row r="5392" spans="2:8" x14ac:dyDescent="0.25">
      <c r="B5392" s="25" t="s">
        <v>9168</v>
      </c>
      <c r="C5392" s="8" t="s">
        <v>600</v>
      </c>
      <c r="D5392" s="8" t="s">
        <v>601</v>
      </c>
      <c r="E5392" s="8" t="s">
        <v>602</v>
      </c>
      <c r="F5392" s="8" t="s">
        <v>126</v>
      </c>
      <c r="G5392" s="25" t="s">
        <v>130</v>
      </c>
      <c r="H5392" s="8" t="s">
        <v>9155</v>
      </c>
    </row>
    <row r="5393" spans="2:8" x14ac:dyDescent="0.25">
      <c r="B5393" s="26" t="s">
        <v>9168</v>
      </c>
      <c r="C5393" s="11" t="s">
        <v>1491</v>
      </c>
      <c r="D5393" s="11" t="s">
        <v>1492</v>
      </c>
      <c r="E5393" s="11" t="s">
        <v>1493</v>
      </c>
      <c r="F5393" s="11" t="s">
        <v>126</v>
      </c>
      <c r="G5393" s="26" t="s">
        <v>130</v>
      </c>
      <c r="H5393" s="11" t="s">
        <v>9156</v>
      </c>
    </row>
    <row r="5394" spans="2:8" x14ac:dyDescent="0.25">
      <c r="B5394" s="25" t="s">
        <v>9168</v>
      </c>
      <c r="C5394" s="8" t="s">
        <v>1491</v>
      </c>
      <c r="D5394" s="8" t="s">
        <v>1492</v>
      </c>
      <c r="E5394" s="8" t="s">
        <v>1493</v>
      </c>
      <c r="F5394" s="8" t="s">
        <v>126</v>
      </c>
      <c r="G5394" s="25" t="s">
        <v>130</v>
      </c>
      <c r="H5394" s="8" t="s">
        <v>9157</v>
      </c>
    </row>
    <row r="5395" spans="2:8" x14ac:dyDescent="0.25">
      <c r="B5395" s="26" t="s">
        <v>9168</v>
      </c>
      <c r="C5395" s="11" t="s">
        <v>1491</v>
      </c>
      <c r="D5395" s="11" t="s">
        <v>1492</v>
      </c>
      <c r="E5395" s="11" t="s">
        <v>1493</v>
      </c>
      <c r="F5395" s="11" t="s">
        <v>126</v>
      </c>
      <c r="G5395" s="26" t="s">
        <v>130</v>
      </c>
      <c r="H5395" s="11" t="s">
        <v>9155</v>
      </c>
    </row>
    <row r="5396" spans="2:8" x14ac:dyDescent="0.25">
      <c r="B5396" s="25" t="s">
        <v>9168</v>
      </c>
      <c r="C5396" s="8" t="s">
        <v>2144</v>
      </c>
      <c r="D5396" s="8" t="s">
        <v>2145</v>
      </c>
      <c r="E5396" s="8" t="s">
        <v>2146</v>
      </c>
      <c r="F5396" s="8" t="s">
        <v>126</v>
      </c>
      <c r="G5396" s="25" t="s">
        <v>130</v>
      </c>
      <c r="H5396" s="8" t="s">
        <v>9156</v>
      </c>
    </row>
    <row r="5397" spans="2:8" x14ac:dyDescent="0.25">
      <c r="B5397" s="26" t="s">
        <v>9168</v>
      </c>
      <c r="C5397" s="11" t="s">
        <v>2144</v>
      </c>
      <c r="D5397" s="11" t="s">
        <v>2145</v>
      </c>
      <c r="E5397" s="11" t="s">
        <v>2146</v>
      </c>
      <c r="F5397" s="11" t="s">
        <v>126</v>
      </c>
      <c r="G5397" s="26" t="s">
        <v>130</v>
      </c>
      <c r="H5397" s="11" t="s">
        <v>9157</v>
      </c>
    </row>
    <row r="5398" spans="2:8" x14ac:dyDescent="0.25">
      <c r="B5398" s="25" t="s">
        <v>9168</v>
      </c>
      <c r="C5398" s="8" t="s">
        <v>2144</v>
      </c>
      <c r="D5398" s="8" t="s">
        <v>2145</v>
      </c>
      <c r="E5398" s="8" t="s">
        <v>2146</v>
      </c>
      <c r="F5398" s="8" t="s">
        <v>126</v>
      </c>
      <c r="G5398" s="25" t="s">
        <v>130</v>
      </c>
      <c r="H5398" s="8" t="s">
        <v>9155</v>
      </c>
    </row>
    <row r="5399" spans="2:8" x14ac:dyDescent="0.25">
      <c r="B5399" s="26" t="s">
        <v>9168</v>
      </c>
      <c r="C5399" s="11" t="s">
        <v>1846</v>
      </c>
      <c r="D5399" s="11" t="s">
        <v>1847</v>
      </c>
      <c r="E5399" s="11" t="s">
        <v>1848</v>
      </c>
      <c r="F5399" s="11" t="s">
        <v>126</v>
      </c>
      <c r="G5399" s="26" t="s">
        <v>130</v>
      </c>
      <c r="H5399" s="11" t="s">
        <v>9156</v>
      </c>
    </row>
    <row r="5400" spans="2:8" x14ac:dyDescent="0.25">
      <c r="B5400" s="25" t="s">
        <v>9168</v>
      </c>
      <c r="C5400" s="8" t="s">
        <v>1846</v>
      </c>
      <c r="D5400" s="8" t="s">
        <v>1847</v>
      </c>
      <c r="E5400" s="8" t="s">
        <v>1848</v>
      </c>
      <c r="F5400" s="8" t="s">
        <v>126</v>
      </c>
      <c r="G5400" s="25" t="s">
        <v>130</v>
      </c>
      <c r="H5400" s="8" t="s">
        <v>9157</v>
      </c>
    </row>
    <row r="5401" spans="2:8" x14ac:dyDescent="0.25">
      <c r="B5401" s="26" t="s">
        <v>9168</v>
      </c>
      <c r="C5401" s="11" t="s">
        <v>1846</v>
      </c>
      <c r="D5401" s="11" t="s">
        <v>1847</v>
      </c>
      <c r="E5401" s="11" t="s">
        <v>1848</v>
      </c>
      <c r="F5401" s="11" t="s">
        <v>126</v>
      </c>
      <c r="G5401" s="26" t="s">
        <v>130</v>
      </c>
      <c r="H5401" s="11" t="s">
        <v>9162</v>
      </c>
    </row>
    <row r="5402" spans="2:8" x14ac:dyDescent="0.25">
      <c r="B5402" s="25" t="s">
        <v>9168</v>
      </c>
      <c r="C5402" s="8" t="s">
        <v>1846</v>
      </c>
      <c r="D5402" s="8" t="s">
        <v>1847</v>
      </c>
      <c r="E5402" s="8" t="s">
        <v>1848</v>
      </c>
      <c r="F5402" s="8" t="s">
        <v>126</v>
      </c>
      <c r="G5402" s="25" t="s">
        <v>130</v>
      </c>
      <c r="H5402" s="8" t="s">
        <v>9155</v>
      </c>
    </row>
    <row r="5403" spans="2:8" x14ac:dyDescent="0.25">
      <c r="B5403" s="26" t="s">
        <v>9168</v>
      </c>
      <c r="C5403" s="11" t="s">
        <v>1846</v>
      </c>
      <c r="D5403" s="11" t="s">
        <v>1847</v>
      </c>
      <c r="E5403" s="11" t="s">
        <v>1848</v>
      </c>
      <c r="F5403" s="11" t="s">
        <v>126</v>
      </c>
      <c r="G5403" s="26" t="s">
        <v>130</v>
      </c>
      <c r="H5403" s="11" t="s">
        <v>9161</v>
      </c>
    </row>
    <row r="5404" spans="2:8" x14ac:dyDescent="0.25">
      <c r="B5404" s="25" t="s">
        <v>9168</v>
      </c>
      <c r="C5404" s="8" t="s">
        <v>3710</v>
      </c>
      <c r="D5404" s="8" t="s">
        <v>3711</v>
      </c>
      <c r="E5404" s="8" t="s">
        <v>3712</v>
      </c>
      <c r="F5404" s="8" t="s">
        <v>126</v>
      </c>
      <c r="G5404" s="25" t="s">
        <v>130</v>
      </c>
      <c r="H5404" s="8" t="s">
        <v>9160</v>
      </c>
    </row>
    <row r="5405" spans="2:8" x14ac:dyDescent="0.25">
      <c r="B5405" s="26" t="s">
        <v>9168</v>
      </c>
      <c r="C5405" s="11" t="s">
        <v>3710</v>
      </c>
      <c r="D5405" s="11" t="s">
        <v>3711</v>
      </c>
      <c r="E5405" s="11" t="s">
        <v>3712</v>
      </c>
      <c r="F5405" s="11" t="s">
        <v>126</v>
      </c>
      <c r="G5405" s="26" t="s">
        <v>130</v>
      </c>
      <c r="H5405" s="11" t="s">
        <v>9156</v>
      </c>
    </row>
    <row r="5406" spans="2:8" x14ac:dyDescent="0.25">
      <c r="B5406" s="25" t="s">
        <v>9168</v>
      </c>
      <c r="C5406" s="8" t="s">
        <v>2554</v>
      </c>
      <c r="D5406" s="8" t="s">
        <v>2555</v>
      </c>
      <c r="E5406" s="8" t="s">
        <v>2556</v>
      </c>
      <c r="F5406" s="8" t="s">
        <v>126</v>
      </c>
      <c r="G5406" s="25" t="s">
        <v>130</v>
      </c>
      <c r="H5406" s="8" t="s">
        <v>9160</v>
      </c>
    </row>
    <row r="5407" spans="2:8" x14ac:dyDescent="0.25">
      <c r="B5407" s="26" t="s">
        <v>9168</v>
      </c>
      <c r="C5407" s="11" t="s">
        <v>2554</v>
      </c>
      <c r="D5407" s="11" t="s">
        <v>2555</v>
      </c>
      <c r="E5407" s="11" t="s">
        <v>2556</v>
      </c>
      <c r="F5407" s="11" t="s">
        <v>126</v>
      </c>
      <c r="G5407" s="26" t="s">
        <v>130</v>
      </c>
      <c r="H5407" s="11" t="s">
        <v>9154</v>
      </c>
    </row>
    <row r="5408" spans="2:8" x14ac:dyDescent="0.25">
      <c r="B5408" s="25" t="s">
        <v>9168</v>
      </c>
      <c r="C5408" s="8" t="s">
        <v>1500</v>
      </c>
      <c r="D5408" s="8" t="s">
        <v>1501</v>
      </c>
      <c r="E5408" s="8" t="s">
        <v>1502</v>
      </c>
      <c r="F5408" s="8" t="s">
        <v>126</v>
      </c>
      <c r="G5408" s="25" t="s">
        <v>130</v>
      </c>
      <c r="H5408" s="8" t="s">
        <v>9154</v>
      </c>
    </row>
    <row r="5409" spans="2:8" x14ac:dyDescent="0.25">
      <c r="B5409" s="26" t="s">
        <v>9168</v>
      </c>
      <c r="C5409" s="11" t="s">
        <v>1500</v>
      </c>
      <c r="D5409" s="11" t="s">
        <v>1501</v>
      </c>
      <c r="E5409" s="11" t="s">
        <v>1502</v>
      </c>
      <c r="F5409" s="11" t="s">
        <v>126</v>
      </c>
      <c r="G5409" s="26" t="s">
        <v>130</v>
      </c>
      <c r="H5409" s="11" t="s">
        <v>9156</v>
      </c>
    </row>
    <row r="5410" spans="2:8" x14ac:dyDescent="0.25">
      <c r="B5410" s="25" t="s">
        <v>9168</v>
      </c>
      <c r="C5410" s="8" t="s">
        <v>1500</v>
      </c>
      <c r="D5410" s="8" t="s">
        <v>1501</v>
      </c>
      <c r="E5410" s="8" t="s">
        <v>1502</v>
      </c>
      <c r="F5410" s="8" t="s">
        <v>126</v>
      </c>
      <c r="G5410" s="25" t="s">
        <v>130</v>
      </c>
      <c r="H5410" s="8" t="s">
        <v>9157</v>
      </c>
    </row>
    <row r="5411" spans="2:8" x14ac:dyDescent="0.25">
      <c r="B5411" s="26" t="s">
        <v>9168</v>
      </c>
      <c r="C5411" s="11" t="s">
        <v>1500</v>
      </c>
      <c r="D5411" s="11" t="s">
        <v>1501</v>
      </c>
      <c r="E5411" s="11" t="s">
        <v>1502</v>
      </c>
      <c r="F5411" s="11" t="s">
        <v>126</v>
      </c>
      <c r="G5411" s="26" t="s">
        <v>130</v>
      </c>
      <c r="H5411" s="11" t="s">
        <v>9155</v>
      </c>
    </row>
    <row r="5412" spans="2:8" x14ac:dyDescent="0.25">
      <c r="B5412" s="25" t="s">
        <v>9168</v>
      </c>
      <c r="C5412" s="8" t="s">
        <v>4426</v>
      </c>
      <c r="D5412" s="8" t="s">
        <v>4427</v>
      </c>
      <c r="E5412" s="8" t="s">
        <v>4428</v>
      </c>
      <c r="F5412" s="8" t="s">
        <v>126</v>
      </c>
      <c r="G5412" s="25" t="s">
        <v>130</v>
      </c>
      <c r="H5412" s="8" t="s">
        <v>9154</v>
      </c>
    </row>
    <row r="5413" spans="2:8" x14ac:dyDescent="0.25">
      <c r="B5413" s="26" t="s">
        <v>9168</v>
      </c>
      <c r="C5413" s="11" t="s">
        <v>4426</v>
      </c>
      <c r="D5413" s="11" t="s">
        <v>4427</v>
      </c>
      <c r="E5413" s="11" t="s">
        <v>4428</v>
      </c>
      <c r="F5413" s="11" t="s">
        <v>126</v>
      </c>
      <c r="G5413" s="26" t="s">
        <v>130</v>
      </c>
      <c r="H5413" s="11" t="s">
        <v>9156</v>
      </c>
    </row>
    <row r="5414" spans="2:8" x14ac:dyDescent="0.25">
      <c r="B5414" s="25" t="s">
        <v>9168</v>
      </c>
      <c r="C5414" s="8" t="s">
        <v>4426</v>
      </c>
      <c r="D5414" s="8" t="s">
        <v>4427</v>
      </c>
      <c r="E5414" s="8" t="s">
        <v>4428</v>
      </c>
      <c r="F5414" s="8" t="s">
        <v>126</v>
      </c>
      <c r="G5414" s="25" t="s">
        <v>130</v>
      </c>
      <c r="H5414" s="8" t="s">
        <v>9155</v>
      </c>
    </row>
    <row r="5415" spans="2:8" x14ac:dyDescent="0.25">
      <c r="B5415" s="26" t="s">
        <v>9168</v>
      </c>
      <c r="C5415" s="11" t="s">
        <v>3270</v>
      </c>
      <c r="D5415" s="11" t="s">
        <v>3271</v>
      </c>
      <c r="E5415" s="11" t="s">
        <v>3272</v>
      </c>
      <c r="F5415" s="11" t="s">
        <v>126</v>
      </c>
      <c r="G5415" s="26" t="s">
        <v>130</v>
      </c>
      <c r="H5415" s="11" t="s">
        <v>9154</v>
      </c>
    </row>
    <row r="5416" spans="2:8" x14ac:dyDescent="0.25">
      <c r="B5416" s="25" t="s">
        <v>9168</v>
      </c>
      <c r="C5416" s="8" t="s">
        <v>3270</v>
      </c>
      <c r="D5416" s="8" t="s">
        <v>3271</v>
      </c>
      <c r="E5416" s="8" t="s">
        <v>3272</v>
      </c>
      <c r="F5416" s="8" t="s">
        <v>126</v>
      </c>
      <c r="G5416" s="25" t="s">
        <v>130</v>
      </c>
      <c r="H5416" s="8" t="s">
        <v>9156</v>
      </c>
    </row>
    <row r="5417" spans="2:8" x14ac:dyDescent="0.25">
      <c r="B5417" s="26" t="s">
        <v>9168</v>
      </c>
      <c r="C5417" s="11" t="s">
        <v>3270</v>
      </c>
      <c r="D5417" s="11" t="s">
        <v>3271</v>
      </c>
      <c r="E5417" s="11" t="s">
        <v>3272</v>
      </c>
      <c r="F5417" s="11" t="s">
        <v>126</v>
      </c>
      <c r="G5417" s="26" t="s">
        <v>130</v>
      </c>
      <c r="H5417" s="11" t="s">
        <v>9155</v>
      </c>
    </row>
    <row r="5418" spans="2:8" x14ac:dyDescent="0.25">
      <c r="B5418" s="25" t="s">
        <v>9168</v>
      </c>
      <c r="C5418" s="8" t="s">
        <v>1121</v>
      </c>
      <c r="D5418" s="8" t="s">
        <v>1122</v>
      </c>
      <c r="E5418" s="8" t="s">
        <v>1123</v>
      </c>
      <c r="F5418" s="8" t="s">
        <v>126</v>
      </c>
      <c r="G5418" s="25" t="s">
        <v>130</v>
      </c>
      <c r="H5418" s="8" t="s">
        <v>9154</v>
      </c>
    </row>
    <row r="5419" spans="2:8" x14ac:dyDescent="0.25">
      <c r="B5419" s="26" t="s">
        <v>9168</v>
      </c>
      <c r="C5419" s="11" t="s">
        <v>1121</v>
      </c>
      <c r="D5419" s="11" t="s">
        <v>1122</v>
      </c>
      <c r="E5419" s="11" t="s">
        <v>1123</v>
      </c>
      <c r="F5419" s="11" t="s">
        <v>126</v>
      </c>
      <c r="G5419" s="26" t="s">
        <v>130</v>
      </c>
      <c r="H5419" s="11" t="s">
        <v>9157</v>
      </c>
    </row>
    <row r="5420" spans="2:8" x14ac:dyDescent="0.25">
      <c r="B5420" s="25" t="s">
        <v>9168</v>
      </c>
      <c r="C5420" s="8" t="s">
        <v>1121</v>
      </c>
      <c r="D5420" s="8" t="s">
        <v>1122</v>
      </c>
      <c r="E5420" s="8" t="s">
        <v>1123</v>
      </c>
      <c r="F5420" s="8" t="s">
        <v>126</v>
      </c>
      <c r="G5420" s="25" t="s">
        <v>130</v>
      </c>
      <c r="H5420" s="8" t="s">
        <v>9155</v>
      </c>
    </row>
    <row r="5421" spans="2:8" x14ac:dyDescent="0.25">
      <c r="B5421" s="26" t="s">
        <v>9168</v>
      </c>
      <c r="C5421" s="11" t="s">
        <v>952</v>
      </c>
      <c r="D5421" s="11" t="s">
        <v>953</v>
      </c>
      <c r="E5421" s="11" t="s">
        <v>954</v>
      </c>
      <c r="F5421" s="11" t="s">
        <v>126</v>
      </c>
      <c r="G5421" s="26" t="s">
        <v>130</v>
      </c>
      <c r="H5421" s="11" t="s">
        <v>9154</v>
      </c>
    </row>
    <row r="5422" spans="2:8" x14ac:dyDescent="0.25">
      <c r="B5422" s="25" t="s">
        <v>9168</v>
      </c>
      <c r="C5422" s="8" t="s">
        <v>952</v>
      </c>
      <c r="D5422" s="8" t="s">
        <v>953</v>
      </c>
      <c r="E5422" s="8" t="s">
        <v>954</v>
      </c>
      <c r="F5422" s="8" t="s">
        <v>126</v>
      </c>
      <c r="G5422" s="25" t="s">
        <v>130</v>
      </c>
      <c r="H5422" s="8" t="s">
        <v>9156</v>
      </c>
    </row>
    <row r="5423" spans="2:8" x14ac:dyDescent="0.25">
      <c r="B5423" s="26" t="s">
        <v>9168</v>
      </c>
      <c r="C5423" s="11" t="s">
        <v>952</v>
      </c>
      <c r="D5423" s="11" t="s">
        <v>953</v>
      </c>
      <c r="E5423" s="11" t="s">
        <v>954</v>
      </c>
      <c r="F5423" s="11" t="s">
        <v>126</v>
      </c>
      <c r="G5423" s="26" t="s">
        <v>130</v>
      </c>
      <c r="H5423" s="11" t="s">
        <v>9157</v>
      </c>
    </row>
    <row r="5424" spans="2:8" x14ac:dyDescent="0.25">
      <c r="B5424" s="25" t="s">
        <v>9168</v>
      </c>
      <c r="C5424" s="8" t="s">
        <v>952</v>
      </c>
      <c r="D5424" s="8" t="s">
        <v>953</v>
      </c>
      <c r="E5424" s="8" t="s">
        <v>954</v>
      </c>
      <c r="F5424" s="8" t="s">
        <v>126</v>
      </c>
      <c r="G5424" s="25" t="s">
        <v>130</v>
      </c>
      <c r="H5424" s="8" t="s">
        <v>9155</v>
      </c>
    </row>
    <row r="5425" spans="2:8" x14ac:dyDescent="0.25">
      <c r="B5425" s="26" t="s">
        <v>9168</v>
      </c>
      <c r="C5425" s="11" t="s">
        <v>952</v>
      </c>
      <c r="D5425" s="11" t="s">
        <v>953</v>
      </c>
      <c r="E5425" s="11" t="s">
        <v>954</v>
      </c>
      <c r="F5425" s="11" t="s">
        <v>126</v>
      </c>
      <c r="G5425" s="26" t="s">
        <v>130</v>
      </c>
      <c r="H5425" s="11" t="s">
        <v>9163</v>
      </c>
    </row>
    <row r="5426" spans="2:8" x14ac:dyDescent="0.25">
      <c r="B5426" s="25" t="s">
        <v>9168</v>
      </c>
      <c r="C5426" s="8" t="s">
        <v>1497</v>
      </c>
      <c r="D5426" s="8" t="s">
        <v>1498</v>
      </c>
      <c r="E5426" s="8" t="s">
        <v>1499</v>
      </c>
      <c r="F5426" s="8" t="s">
        <v>126</v>
      </c>
      <c r="G5426" s="25" t="s">
        <v>130</v>
      </c>
      <c r="H5426" s="8" t="s">
        <v>9154</v>
      </c>
    </row>
    <row r="5427" spans="2:8" x14ac:dyDescent="0.25">
      <c r="B5427" s="26" t="s">
        <v>9168</v>
      </c>
      <c r="C5427" s="11" t="s">
        <v>1497</v>
      </c>
      <c r="D5427" s="11" t="s">
        <v>1498</v>
      </c>
      <c r="E5427" s="11" t="s">
        <v>1499</v>
      </c>
      <c r="F5427" s="11" t="s">
        <v>126</v>
      </c>
      <c r="G5427" s="26" t="s">
        <v>130</v>
      </c>
      <c r="H5427" s="11" t="s">
        <v>9156</v>
      </c>
    </row>
    <row r="5428" spans="2:8" x14ac:dyDescent="0.25">
      <c r="B5428" s="25" t="s">
        <v>9168</v>
      </c>
      <c r="C5428" s="8" t="s">
        <v>1497</v>
      </c>
      <c r="D5428" s="8" t="s">
        <v>1498</v>
      </c>
      <c r="E5428" s="8" t="s">
        <v>1499</v>
      </c>
      <c r="F5428" s="8" t="s">
        <v>126</v>
      </c>
      <c r="G5428" s="25" t="s">
        <v>130</v>
      </c>
      <c r="H5428" s="8" t="s">
        <v>9157</v>
      </c>
    </row>
    <row r="5429" spans="2:8" x14ac:dyDescent="0.25">
      <c r="B5429" s="26" t="s">
        <v>9168</v>
      </c>
      <c r="C5429" s="11" t="s">
        <v>1497</v>
      </c>
      <c r="D5429" s="11" t="s">
        <v>1498</v>
      </c>
      <c r="E5429" s="11" t="s">
        <v>1499</v>
      </c>
      <c r="F5429" s="11" t="s">
        <v>126</v>
      </c>
      <c r="G5429" s="26" t="s">
        <v>130</v>
      </c>
      <c r="H5429" s="11" t="s">
        <v>9155</v>
      </c>
    </row>
    <row r="5430" spans="2:8" x14ac:dyDescent="0.25">
      <c r="B5430" s="25" t="s">
        <v>9168</v>
      </c>
      <c r="C5430" s="8" t="s">
        <v>2291</v>
      </c>
      <c r="D5430" s="8" t="s">
        <v>2292</v>
      </c>
      <c r="E5430" s="8" t="s">
        <v>2293</v>
      </c>
      <c r="F5430" s="8" t="s">
        <v>126</v>
      </c>
      <c r="G5430" s="25" t="s">
        <v>130</v>
      </c>
      <c r="H5430" s="8" t="s">
        <v>9154</v>
      </c>
    </row>
    <row r="5431" spans="2:8" x14ac:dyDescent="0.25">
      <c r="B5431" s="26" t="s">
        <v>9168</v>
      </c>
      <c r="C5431" s="11" t="s">
        <v>2291</v>
      </c>
      <c r="D5431" s="11" t="s">
        <v>2292</v>
      </c>
      <c r="E5431" s="11" t="s">
        <v>2293</v>
      </c>
      <c r="F5431" s="11" t="s">
        <v>126</v>
      </c>
      <c r="G5431" s="26" t="s">
        <v>130</v>
      </c>
      <c r="H5431" s="11" t="s">
        <v>9156</v>
      </c>
    </row>
    <row r="5432" spans="2:8" x14ac:dyDescent="0.25">
      <c r="B5432" s="25" t="s">
        <v>9168</v>
      </c>
      <c r="C5432" s="8" t="s">
        <v>2291</v>
      </c>
      <c r="D5432" s="8" t="s">
        <v>2292</v>
      </c>
      <c r="E5432" s="8" t="s">
        <v>2293</v>
      </c>
      <c r="F5432" s="8" t="s">
        <v>126</v>
      </c>
      <c r="G5432" s="25" t="s">
        <v>130</v>
      </c>
      <c r="H5432" s="8" t="s">
        <v>9157</v>
      </c>
    </row>
    <row r="5433" spans="2:8" x14ac:dyDescent="0.25">
      <c r="B5433" s="26" t="s">
        <v>9168</v>
      </c>
      <c r="C5433" s="11" t="s">
        <v>2291</v>
      </c>
      <c r="D5433" s="11" t="s">
        <v>2292</v>
      </c>
      <c r="E5433" s="11" t="s">
        <v>2293</v>
      </c>
      <c r="F5433" s="11" t="s">
        <v>126</v>
      </c>
      <c r="G5433" s="26" t="s">
        <v>130</v>
      </c>
      <c r="H5433" s="11" t="s">
        <v>9155</v>
      </c>
    </row>
    <row r="5434" spans="2:8" x14ac:dyDescent="0.25">
      <c r="B5434" s="25" t="s">
        <v>9168</v>
      </c>
      <c r="C5434" s="8" t="s">
        <v>2138</v>
      </c>
      <c r="D5434" s="8" t="s">
        <v>2139</v>
      </c>
      <c r="E5434" s="8" t="s">
        <v>2140</v>
      </c>
      <c r="F5434" s="8" t="s">
        <v>126</v>
      </c>
      <c r="G5434" s="25" t="s">
        <v>130</v>
      </c>
      <c r="H5434" s="8" t="s">
        <v>9160</v>
      </c>
    </row>
    <row r="5435" spans="2:8" x14ac:dyDescent="0.25">
      <c r="B5435" s="26" t="s">
        <v>9168</v>
      </c>
      <c r="C5435" s="11" t="s">
        <v>2138</v>
      </c>
      <c r="D5435" s="11" t="s">
        <v>2139</v>
      </c>
      <c r="E5435" s="11" t="s">
        <v>2140</v>
      </c>
      <c r="F5435" s="11" t="s">
        <v>126</v>
      </c>
      <c r="G5435" s="26" t="s">
        <v>130</v>
      </c>
      <c r="H5435" s="11" t="s">
        <v>9156</v>
      </c>
    </row>
    <row r="5436" spans="2:8" x14ac:dyDescent="0.25">
      <c r="B5436" s="25" t="s">
        <v>9168</v>
      </c>
      <c r="C5436" s="8" t="s">
        <v>2138</v>
      </c>
      <c r="D5436" s="8" t="s">
        <v>2139</v>
      </c>
      <c r="E5436" s="8" t="s">
        <v>2140</v>
      </c>
      <c r="F5436" s="8" t="s">
        <v>126</v>
      </c>
      <c r="G5436" s="25" t="s">
        <v>130</v>
      </c>
      <c r="H5436" s="8" t="s">
        <v>9155</v>
      </c>
    </row>
    <row r="5437" spans="2:8" x14ac:dyDescent="0.25">
      <c r="B5437" s="26" t="s">
        <v>9168</v>
      </c>
      <c r="C5437" s="11" t="s">
        <v>3434</v>
      </c>
      <c r="D5437" s="11" t="s">
        <v>3435</v>
      </c>
      <c r="E5437" s="11" t="s">
        <v>3436</v>
      </c>
      <c r="F5437" s="11" t="s">
        <v>126</v>
      </c>
      <c r="G5437" s="26" t="s">
        <v>130</v>
      </c>
      <c r="H5437" s="11" t="s">
        <v>9160</v>
      </c>
    </row>
    <row r="5438" spans="2:8" x14ac:dyDescent="0.25">
      <c r="B5438" s="25" t="s">
        <v>9168</v>
      </c>
      <c r="C5438" s="8" t="s">
        <v>3434</v>
      </c>
      <c r="D5438" s="8" t="s">
        <v>3435</v>
      </c>
      <c r="E5438" s="8" t="s">
        <v>3436</v>
      </c>
      <c r="F5438" s="8" t="s">
        <v>126</v>
      </c>
      <c r="G5438" s="25" t="s">
        <v>130</v>
      </c>
      <c r="H5438" s="8" t="s">
        <v>9156</v>
      </c>
    </row>
    <row r="5439" spans="2:8" x14ac:dyDescent="0.25">
      <c r="B5439" s="26" t="s">
        <v>9168</v>
      </c>
      <c r="C5439" s="11" t="s">
        <v>3434</v>
      </c>
      <c r="D5439" s="11" t="s">
        <v>3435</v>
      </c>
      <c r="E5439" s="11" t="s">
        <v>3436</v>
      </c>
      <c r="F5439" s="11" t="s">
        <v>126</v>
      </c>
      <c r="G5439" s="26" t="s">
        <v>130</v>
      </c>
      <c r="H5439" s="11" t="s">
        <v>9155</v>
      </c>
    </row>
    <row r="5440" spans="2:8" x14ac:dyDescent="0.25">
      <c r="B5440" s="25" t="s">
        <v>9168</v>
      </c>
      <c r="C5440" s="8" t="s">
        <v>6259</v>
      </c>
      <c r="D5440" s="8" t="s">
        <v>6260</v>
      </c>
      <c r="E5440" s="8" t="s">
        <v>6261</v>
      </c>
      <c r="F5440" s="8" t="s">
        <v>126</v>
      </c>
      <c r="G5440" s="25" t="s">
        <v>130</v>
      </c>
      <c r="H5440" s="8" t="s">
        <v>9160</v>
      </c>
    </row>
    <row r="5441" spans="2:8" x14ac:dyDescent="0.25">
      <c r="B5441" s="26" t="s">
        <v>9168</v>
      </c>
      <c r="C5441" s="11" t="s">
        <v>6259</v>
      </c>
      <c r="D5441" s="11" t="s">
        <v>6260</v>
      </c>
      <c r="E5441" s="11" t="s">
        <v>6261</v>
      </c>
      <c r="F5441" s="11" t="s">
        <v>126</v>
      </c>
      <c r="G5441" s="26" t="s">
        <v>130</v>
      </c>
      <c r="H5441" s="11" t="s">
        <v>9156</v>
      </c>
    </row>
    <row r="5442" spans="2:8" x14ac:dyDescent="0.25">
      <c r="B5442" s="25" t="s">
        <v>9168</v>
      </c>
      <c r="C5442" s="8" t="s">
        <v>6259</v>
      </c>
      <c r="D5442" s="8" t="s">
        <v>6260</v>
      </c>
      <c r="E5442" s="8" t="s">
        <v>6261</v>
      </c>
      <c r="F5442" s="8" t="s">
        <v>126</v>
      </c>
      <c r="G5442" s="25" t="s">
        <v>130</v>
      </c>
      <c r="H5442" s="8" t="s">
        <v>9155</v>
      </c>
    </row>
    <row r="5443" spans="2:8" x14ac:dyDescent="0.25">
      <c r="B5443" s="26" t="s">
        <v>9168</v>
      </c>
      <c r="C5443" s="11" t="s">
        <v>1653</v>
      </c>
      <c r="D5443" s="11" t="s">
        <v>1654</v>
      </c>
      <c r="E5443" s="11" t="s">
        <v>1655</v>
      </c>
      <c r="F5443" s="11" t="s">
        <v>126</v>
      </c>
      <c r="G5443" s="26" t="s">
        <v>130</v>
      </c>
      <c r="H5443" s="11" t="s">
        <v>9160</v>
      </c>
    </row>
    <row r="5444" spans="2:8" x14ac:dyDescent="0.25">
      <c r="B5444" s="25" t="s">
        <v>9168</v>
      </c>
      <c r="C5444" s="8" t="s">
        <v>1653</v>
      </c>
      <c r="D5444" s="8" t="s">
        <v>1654</v>
      </c>
      <c r="E5444" s="8" t="s">
        <v>1655</v>
      </c>
      <c r="F5444" s="8" t="s">
        <v>126</v>
      </c>
      <c r="G5444" s="25" t="s">
        <v>130</v>
      </c>
      <c r="H5444" s="8" t="s">
        <v>9156</v>
      </c>
    </row>
    <row r="5445" spans="2:8" x14ac:dyDescent="0.25">
      <c r="B5445" s="26" t="s">
        <v>9168</v>
      </c>
      <c r="C5445" s="11" t="s">
        <v>1653</v>
      </c>
      <c r="D5445" s="11" t="s">
        <v>1654</v>
      </c>
      <c r="E5445" s="11" t="s">
        <v>1655</v>
      </c>
      <c r="F5445" s="11" t="s">
        <v>126</v>
      </c>
      <c r="G5445" s="26" t="s">
        <v>130</v>
      </c>
      <c r="H5445" s="11" t="s">
        <v>9155</v>
      </c>
    </row>
    <row r="5446" spans="2:8" x14ac:dyDescent="0.25">
      <c r="B5446" s="25" t="s">
        <v>9168</v>
      </c>
      <c r="C5446" s="8" t="s">
        <v>3425</v>
      </c>
      <c r="D5446" s="8" t="s">
        <v>3426</v>
      </c>
      <c r="E5446" s="8" t="s">
        <v>3427</v>
      </c>
      <c r="F5446" s="8" t="s">
        <v>126</v>
      </c>
      <c r="G5446" s="25" t="s">
        <v>130</v>
      </c>
      <c r="H5446" s="8" t="s">
        <v>9156</v>
      </c>
    </row>
    <row r="5447" spans="2:8" x14ac:dyDescent="0.25">
      <c r="B5447" s="26" t="s">
        <v>9168</v>
      </c>
      <c r="C5447" s="11" t="s">
        <v>3425</v>
      </c>
      <c r="D5447" s="11" t="s">
        <v>3426</v>
      </c>
      <c r="E5447" s="11" t="s">
        <v>3427</v>
      </c>
      <c r="F5447" s="11" t="s">
        <v>126</v>
      </c>
      <c r="G5447" s="26" t="s">
        <v>130</v>
      </c>
      <c r="H5447" s="11" t="s">
        <v>9155</v>
      </c>
    </row>
    <row r="5448" spans="2:8" x14ac:dyDescent="0.25">
      <c r="B5448" s="25" t="s">
        <v>9168</v>
      </c>
      <c r="C5448" s="8" t="s">
        <v>845</v>
      </c>
      <c r="D5448" s="8" t="s">
        <v>846</v>
      </c>
      <c r="E5448" s="8" t="s">
        <v>847</v>
      </c>
      <c r="F5448" s="8" t="s">
        <v>126</v>
      </c>
      <c r="G5448" s="25" t="s">
        <v>130</v>
      </c>
      <c r="H5448" s="8" t="s">
        <v>9154</v>
      </c>
    </row>
    <row r="5449" spans="2:8" x14ac:dyDescent="0.25">
      <c r="B5449" s="26" t="s">
        <v>9168</v>
      </c>
      <c r="C5449" s="11" t="s">
        <v>845</v>
      </c>
      <c r="D5449" s="11" t="s">
        <v>846</v>
      </c>
      <c r="E5449" s="11" t="s">
        <v>847</v>
      </c>
      <c r="F5449" s="11" t="s">
        <v>126</v>
      </c>
      <c r="G5449" s="26" t="s">
        <v>130</v>
      </c>
      <c r="H5449" s="11" t="s">
        <v>9157</v>
      </c>
    </row>
    <row r="5450" spans="2:8" x14ac:dyDescent="0.25">
      <c r="B5450" s="25" t="s">
        <v>9168</v>
      </c>
      <c r="C5450" s="8" t="s">
        <v>845</v>
      </c>
      <c r="D5450" s="8" t="s">
        <v>846</v>
      </c>
      <c r="E5450" s="8" t="s">
        <v>847</v>
      </c>
      <c r="F5450" s="8" t="s">
        <v>126</v>
      </c>
      <c r="G5450" s="25" t="s">
        <v>130</v>
      </c>
      <c r="H5450" s="8" t="s">
        <v>9161</v>
      </c>
    </row>
    <row r="5451" spans="2:8" x14ac:dyDescent="0.25">
      <c r="B5451" s="26" t="s">
        <v>9168</v>
      </c>
      <c r="C5451" s="11" t="s">
        <v>1295</v>
      </c>
      <c r="D5451" s="11" t="s">
        <v>1296</v>
      </c>
      <c r="E5451" s="11" t="s">
        <v>1297</v>
      </c>
      <c r="F5451" s="11" t="s">
        <v>126</v>
      </c>
      <c r="G5451" s="26" t="s">
        <v>130</v>
      </c>
      <c r="H5451" s="11" t="s">
        <v>9160</v>
      </c>
    </row>
    <row r="5452" spans="2:8" x14ac:dyDescent="0.25">
      <c r="B5452" s="25" t="s">
        <v>9168</v>
      </c>
      <c r="C5452" s="8" t="s">
        <v>1295</v>
      </c>
      <c r="D5452" s="8" t="s">
        <v>1296</v>
      </c>
      <c r="E5452" s="8" t="s">
        <v>1297</v>
      </c>
      <c r="F5452" s="8" t="s">
        <v>126</v>
      </c>
      <c r="G5452" s="25" t="s">
        <v>130</v>
      </c>
      <c r="H5452" s="8" t="s">
        <v>9156</v>
      </c>
    </row>
    <row r="5453" spans="2:8" x14ac:dyDescent="0.25">
      <c r="B5453" s="26" t="s">
        <v>9168</v>
      </c>
      <c r="C5453" s="11" t="s">
        <v>1295</v>
      </c>
      <c r="D5453" s="11" t="s">
        <v>1296</v>
      </c>
      <c r="E5453" s="11" t="s">
        <v>1297</v>
      </c>
      <c r="F5453" s="11" t="s">
        <v>126</v>
      </c>
      <c r="G5453" s="26" t="s">
        <v>130</v>
      </c>
      <c r="H5453" s="11" t="s">
        <v>9155</v>
      </c>
    </row>
    <row r="5454" spans="2:8" x14ac:dyDescent="0.25">
      <c r="B5454" s="25" t="s">
        <v>9168</v>
      </c>
      <c r="C5454" s="8" t="s">
        <v>3879</v>
      </c>
      <c r="D5454" s="8" t="s">
        <v>3880</v>
      </c>
      <c r="E5454" s="8" t="s">
        <v>3881</v>
      </c>
      <c r="F5454" s="8" t="s">
        <v>126</v>
      </c>
      <c r="G5454" s="25" t="s">
        <v>130</v>
      </c>
      <c r="H5454" s="8" t="s">
        <v>9156</v>
      </c>
    </row>
    <row r="5455" spans="2:8" x14ac:dyDescent="0.25">
      <c r="B5455" s="26" t="s">
        <v>9168</v>
      </c>
      <c r="C5455" s="11" t="s">
        <v>3879</v>
      </c>
      <c r="D5455" s="11" t="s">
        <v>3880</v>
      </c>
      <c r="E5455" s="11" t="s">
        <v>3881</v>
      </c>
      <c r="F5455" s="11" t="s">
        <v>126</v>
      </c>
      <c r="G5455" s="26" t="s">
        <v>130</v>
      </c>
      <c r="H5455" s="11" t="s">
        <v>9157</v>
      </c>
    </row>
    <row r="5456" spans="2:8" x14ac:dyDescent="0.25">
      <c r="B5456" s="25" t="s">
        <v>9168</v>
      </c>
      <c r="C5456" s="8" t="s">
        <v>3879</v>
      </c>
      <c r="D5456" s="8" t="s">
        <v>3880</v>
      </c>
      <c r="E5456" s="8" t="s">
        <v>3881</v>
      </c>
      <c r="F5456" s="8" t="s">
        <v>126</v>
      </c>
      <c r="G5456" s="25" t="s">
        <v>130</v>
      </c>
      <c r="H5456" s="8" t="s">
        <v>9155</v>
      </c>
    </row>
    <row r="5457" spans="2:8" x14ac:dyDescent="0.25">
      <c r="B5457" s="26" t="s">
        <v>9168</v>
      </c>
      <c r="C5457" s="11" t="s">
        <v>3879</v>
      </c>
      <c r="D5457" s="11" t="s">
        <v>3880</v>
      </c>
      <c r="E5457" s="11" t="s">
        <v>3881</v>
      </c>
      <c r="F5457" s="11" t="s">
        <v>126</v>
      </c>
      <c r="G5457" s="26" t="s">
        <v>130</v>
      </c>
      <c r="H5457" s="11" t="s">
        <v>9161</v>
      </c>
    </row>
    <row r="5458" spans="2:8" x14ac:dyDescent="0.25">
      <c r="B5458" s="25" t="s">
        <v>9168</v>
      </c>
      <c r="C5458" s="8" t="s">
        <v>672</v>
      </c>
      <c r="D5458" s="8" t="s">
        <v>673</v>
      </c>
      <c r="E5458" s="8" t="s">
        <v>674</v>
      </c>
      <c r="F5458" s="8" t="s">
        <v>126</v>
      </c>
      <c r="G5458" s="25" t="s">
        <v>130</v>
      </c>
      <c r="H5458" s="8" t="s">
        <v>9169</v>
      </c>
    </row>
    <row r="5459" spans="2:8" x14ac:dyDescent="0.25">
      <c r="B5459" s="26" t="s">
        <v>9168</v>
      </c>
      <c r="C5459" s="11" t="s">
        <v>672</v>
      </c>
      <c r="D5459" s="11" t="s">
        <v>673</v>
      </c>
      <c r="E5459" s="11" t="s">
        <v>674</v>
      </c>
      <c r="F5459" s="11" t="s">
        <v>126</v>
      </c>
      <c r="G5459" s="26" t="s">
        <v>130</v>
      </c>
      <c r="H5459" s="11" t="s">
        <v>9156</v>
      </c>
    </row>
    <row r="5460" spans="2:8" x14ac:dyDescent="0.25">
      <c r="B5460" s="25" t="s">
        <v>9168</v>
      </c>
      <c r="C5460" s="8" t="s">
        <v>672</v>
      </c>
      <c r="D5460" s="8" t="s">
        <v>673</v>
      </c>
      <c r="E5460" s="8" t="s">
        <v>674</v>
      </c>
      <c r="F5460" s="8" t="s">
        <v>126</v>
      </c>
      <c r="G5460" s="25" t="s">
        <v>130</v>
      </c>
      <c r="H5460" s="8" t="s">
        <v>9157</v>
      </c>
    </row>
    <row r="5461" spans="2:8" x14ac:dyDescent="0.25">
      <c r="B5461" s="26" t="s">
        <v>9168</v>
      </c>
      <c r="C5461" s="11" t="s">
        <v>672</v>
      </c>
      <c r="D5461" s="11" t="s">
        <v>673</v>
      </c>
      <c r="E5461" s="11" t="s">
        <v>674</v>
      </c>
      <c r="F5461" s="11" t="s">
        <v>126</v>
      </c>
      <c r="G5461" s="26" t="s">
        <v>130</v>
      </c>
      <c r="H5461" s="11" t="s">
        <v>9162</v>
      </c>
    </row>
    <row r="5462" spans="2:8" x14ac:dyDescent="0.25">
      <c r="B5462" s="25" t="s">
        <v>9168</v>
      </c>
      <c r="C5462" s="8" t="s">
        <v>672</v>
      </c>
      <c r="D5462" s="8" t="s">
        <v>673</v>
      </c>
      <c r="E5462" s="8" t="s">
        <v>674</v>
      </c>
      <c r="F5462" s="8" t="s">
        <v>126</v>
      </c>
      <c r="G5462" s="25" t="s">
        <v>130</v>
      </c>
      <c r="H5462" s="8" t="s">
        <v>9155</v>
      </c>
    </row>
    <row r="5463" spans="2:8" x14ac:dyDescent="0.25">
      <c r="B5463" s="26" t="s">
        <v>9168</v>
      </c>
      <c r="C5463" s="11" t="s">
        <v>672</v>
      </c>
      <c r="D5463" s="11" t="s">
        <v>673</v>
      </c>
      <c r="E5463" s="11" t="s">
        <v>674</v>
      </c>
      <c r="F5463" s="11" t="s">
        <v>126</v>
      </c>
      <c r="G5463" s="26" t="s">
        <v>130</v>
      </c>
      <c r="H5463" s="11" t="s">
        <v>9161</v>
      </c>
    </row>
    <row r="5464" spans="2:8" x14ac:dyDescent="0.25">
      <c r="B5464" s="25" t="s">
        <v>9168</v>
      </c>
      <c r="C5464" s="8" t="s">
        <v>672</v>
      </c>
      <c r="D5464" s="8" t="s">
        <v>673</v>
      </c>
      <c r="E5464" s="8" t="s">
        <v>674</v>
      </c>
      <c r="F5464" s="8" t="s">
        <v>126</v>
      </c>
      <c r="G5464" s="25" t="s">
        <v>130</v>
      </c>
      <c r="H5464" s="8" t="s">
        <v>9163</v>
      </c>
    </row>
    <row r="5465" spans="2:8" x14ac:dyDescent="0.25">
      <c r="B5465" s="26" t="s">
        <v>9168</v>
      </c>
      <c r="C5465" s="11" t="s">
        <v>726</v>
      </c>
      <c r="D5465" s="11" t="s">
        <v>727</v>
      </c>
      <c r="E5465" s="11" t="s">
        <v>728</v>
      </c>
      <c r="F5465" s="11" t="s">
        <v>126</v>
      </c>
      <c r="G5465" s="26" t="s">
        <v>130</v>
      </c>
      <c r="H5465" s="11" t="s">
        <v>9160</v>
      </c>
    </row>
    <row r="5466" spans="2:8" x14ac:dyDescent="0.25">
      <c r="B5466" s="25" t="s">
        <v>9168</v>
      </c>
      <c r="C5466" s="8" t="s">
        <v>726</v>
      </c>
      <c r="D5466" s="8" t="s">
        <v>727</v>
      </c>
      <c r="E5466" s="8" t="s">
        <v>728</v>
      </c>
      <c r="F5466" s="8" t="s">
        <v>126</v>
      </c>
      <c r="G5466" s="25" t="s">
        <v>130</v>
      </c>
      <c r="H5466" s="8" t="s">
        <v>9156</v>
      </c>
    </row>
    <row r="5467" spans="2:8" x14ac:dyDescent="0.25">
      <c r="B5467" s="26" t="s">
        <v>9168</v>
      </c>
      <c r="C5467" s="11" t="s">
        <v>726</v>
      </c>
      <c r="D5467" s="11" t="s">
        <v>727</v>
      </c>
      <c r="E5467" s="11" t="s">
        <v>728</v>
      </c>
      <c r="F5467" s="11" t="s">
        <v>126</v>
      </c>
      <c r="G5467" s="26" t="s">
        <v>130</v>
      </c>
      <c r="H5467" s="11" t="s">
        <v>9162</v>
      </c>
    </row>
    <row r="5468" spans="2:8" x14ac:dyDescent="0.25">
      <c r="B5468" s="25" t="s">
        <v>9168</v>
      </c>
      <c r="C5468" s="8" t="s">
        <v>726</v>
      </c>
      <c r="D5468" s="8" t="s">
        <v>727</v>
      </c>
      <c r="E5468" s="8" t="s">
        <v>728</v>
      </c>
      <c r="F5468" s="8" t="s">
        <v>126</v>
      </c>
      <c r="G5468" s="25" t="s">
        <v>130</v>
      </c>
      <c r="H5468" s="8" t="s">
        <v>9155</v>
      </c>
    </row>
    <row r="5469" spans="2:8" x14ac:dyDescent="0.25">
      <c r="B5469" s="26" t="s">
        <v>9168</v>
      </c>
      <c r="C5469" s="11" t="s">
        <v>7622</v>
      </c>
      <c r="D5469" s="11" t="s">
        <v>7623</v>
      </c>
      <c r="E5469" s="11" t="s">
        <v>7624</v>
      </c>
      <c r="F5469" s="11" t="s">
        <v>126</v>
      </c>
      <c r="G5469" s="26" t="s">
        <v>130</v>
      </c>
      <c r="H5469" s="11" t="s">
        <v>9160</v>
      </c>
    </row>
    <row r="5470" spans="2:8" x14ac:dyDescent="0.25">
      <c r="B5470" s="25" t="s">
        <v>9168</v>
      </c>
      <c r="C5470" s="8" t="s">
        <v>7622</v>
      </c>
      <c r="D5470" s="8" t="s">
        <v>7623</v>
      </c>
      <c r="E5470" s="8" t="s">
        <v>7624</v>
      </c>
      <c r="F5470" s="8" t="s">
        <v>126</v>
      </c>
      <c r="G5470" s="25" t="s">
        <v>130</v>
      </c>
      <c r="H5470" s="8" t="s">
        <v>9156</v>
      </c>
    </row>
    <row r="5471" spans="2:8" x14ac:dyDescent="0.25">
      <c r="B5471" s="26" t="s">
        <v>9168</v>
      </c>
      <c r="C5471" s="11" t="s">
        <v>2451</v>
      </c>
      <c r="D5471" s="11" t="s">
        <v>2452</v>
      </c>
      <c r="E5471" s="11" t="s">
        <v>2453</v>
      </c>
      <c r="F5471" s="11" t="s">
        <v>126</v>
      </c>
      <c r="G5471" s="26" t="s">
        <v>130</v>
      </c>
      <c r="H5471" s="11" t="s">
        <v>9160</v>
      </c>
    </row>
    <row r="5472" spans="2:8" x14ac:dyDescent="0.25">
      <c r="B5472" s="25" t="s">
        <v>9168</v>
      </c>
      <c r="C5472" s="8" t="s">
        <v>2451</v>
      </c>
      <c r="D5472" s="8" t="s">
        <v>2452</v>
      </c>
      <c r="E5472" s="8" t="s">
        <v>2453</v>
      </c>
      <c r="F5472" s="8" t="s">
        <v>126</v>
      </c>
      <c r="G5472" s="25" t="s">
        <v>130</v>
      </c>
      <c r="H5472" s="8" t="s">
        <v>9156</v>
      </c>
    </row>
    <row r="5473" spans="2:8" x14ac:dyDescent="0.25">
      <c r="B5473" s="26" t="s">
        <v>9168</v>
      </c>
      <c r="C5473" s="11" t="s">
        <v>2451</v>
      </c>
      <c r="D5473" s="11" t="s">
        <v>2452</v>
      </c>
      <c r="E5473" s="11" t="s">
        <v>2453</v>
      </c>
      <c r="F5473" s="11" t="s">
        <v>126</v>
      </c>
      <c r="G5473" s="26" t="s">
        <v>130</v>
      </c>
      <c r="H5473" s="11" t="s">
        <v>9162</v>
      </c>
    </row>
    <row r="5474" spans="2:8" x14ac:dyDescent="0.25">
      <c r="B5474" s="25" t="s">
        <v>9168</v>
      </c>
      <c r="C5474" s="8" t="s">
        <v>2451</v>
      </c>
      <c r="D5474" s="8" t="s">
        <v>2452</v>
      </c>
      <c r="E5474" s="8" t="s">
        <v>2453</v>
      </c>
      <c r="F5474" s="8" t="s">
        <v>126</v>
      </c>
      <c r="G5474" s="25" t="s">
        <v>130</v>
      </c>
      <c r="H5474" s="8" t="s">
        <v>9155</v>
      </c>
    </row>
    <row r="5475" spans="2:8" x14ac:dyDescent="0.25">
      <c r="B5475" s="26" t="s">
        <v>9168</v>
      </c>
      <c r="C5475" s="11" t="s">
        <v>2192</v>
      </c>
      <c r="D5475" s="11" t="s">
        <v>2193</v>
      </c>
      <c r="E5475" s="11" t="s">
        <v>2194</v>
      </c>
      <c r="F5475" s="11" t="s">
        <v>126</v>
      </c>
      <c r="G5475" s="26" t="s">
        <v>130</v>
      </c>
      <c r="H5475" s="11" t="s">
        <v>9160</v>
      </c>
    </row>
    <row r="5476" spans="2:8" x14ac:dyDescent="0.25">
      <c r="B5476" s="25" t="s">
        <v>9168</v>
      </c>
      <c r="C5476" s="8" t="s">
        <v>2192</v>
      </c>
      <c r="D5476" s="8" t="s">
        <v>2193</v>
      </c>
      <c r="E5476" s="8" t="s">
        <v>2194</v>
      </c>
      <c r="F5476" s="8" t="s">
        <v>126</v>
      </c>
      <c r="G5476" s="25" t="s">
        <v>130</v>
      </c>
      <c r="H5476" s="8" t="s">
        <v>9156</v>
      </c>
    </row>
    <row r="5477" spans="2:8" x14ac:dyDescent="0.25">
      <c r="B5477" s="26" t="s">
        <v>9168</v>
      </c>
      <c r="C5477" s="11" t="s">
        <v>2192</v>
      </c>
      <c r="D5477" s="11" t="s">
        <v>2193</v>
      </c>
      <c r="E5477" s="11" t="s">
        <v>2194</v>
      </c>
      <c r="F5477" s="11" t="s">
        <v>126</v>
      </c>
      <c r="G5477" s="26" t="s">
        <v>130</v>
      </c>
      <c r="H5477" s="11" t="s">
        <v>9155</v>
      </c>
    </row>
    <row r="5478" spans="2:8" x14ac:dyDescent="0.25">
      <c r="B5478" s="25" t="s">
        <v>9168</v>
      </c>
      <c r="C5478" s="8" t="s">
        <v>2842</v>
      </c>
      <c r="D5478" s="8" t="s">
        <v>2843</v>
      </c>
      <c r="E5478" s="8" t="s">
        <v>2844</v>
      </c>
      <c r="F5478" s="8" t="s">
        <v>126</v>
      </c>
      <c r="G5478" s="25" t="s">
        <v>130</v>
      </c>
      <c r="H5478" s="8" t="s">
        <v>9156</v>
      </c>
    </row>
    <row r="5479" spans="2:8" x14ac:dyDescent="0.25">
      <c r="B5479" s="26" t="s">
        <v>9168</v>
      </c>
      <c r="C5479" s="11" t="s">
        <v>2842</v>
      </c>
      <c r="D5479" s="11" t="s">
        <v>2843</v>
      </c>
      <c r="E5479" s="11" t="s">
        <v>2844</v>
      </c>
      <c r="F5479" s="11" t="s">
        <v>126</v>
      </c>
      <c r="G5479" s="26" t="s">
        <v>130</v>
      </c>
      <c r="H5479" s="11" t="s">
        <v>9155</v>
      </c>
    </row>
    <row r="5480" spans="2:8" x14ac:dyDescent="0.25">
      <c r="B5480" s="25" t="s">
        <v>9168</v>
      </c>
      <c r="C5480" s="8" t="s">
        <v>2493</v>
      </c>
      <c r="D5480" s="8" t="s">
        <v>2494</v>
      </c>
      <c r="E5480" s="8" t="s">
        <v>2495</v>
      </c>
      <c r="F5480" s="8" t="s">
        <v>126</v>
      </c>
      <c r="G5480" s="25" t="s">
        <v>130</v>
      </c>
      <c r="H5480" s="8" t="s">
        <v>9160</v>
      </c>
    </row>
    <row r="5481" spans="2:8" x14ac:dyDescent="0.25">
      <c r="B5481" s="26" t="s">
        <v>9168</v>
      </c>
      <c r="C5481" s="11" t="s">
        <v>2493</v>
      </c>
      <c r="D5481" s="11" t="s">
        <v>2494</v>
      </c>
      <c r="E5481" s="11" t="s">
        <v>2495</v>
      </c>
      <c r="F5481" s="11" t="s">
        <v>126</v>
      </c>
      <c r="G5481" s="26" t="s">
        <v>130</v>
      </c>
      <c r="H5481" s="11" t="s">
        <v>9156</v>
      </c>
    </row>
    <row r="5482" spans="2:8" x14ac:dyDescent="0.25">
      <c r="B5482" s="25" t="s">
        <v>9168</v>
      </c>
      <c r="C5482" s="8" t="s">
        <v>2493</v>
      </c>
      <c r="D5482" s="8" t="s">
        <v>2494</v>
      </c>
      <c r="E5482" s="8" t="s">
        <v>2495</v>
      </c>
      <c r="F5482" s="8" t="s">
        <v>126</v>
      </c>
      <c r="G5482" s="25" t="s">
        <v>130</v>
      </c>
      <c r="H5482" s="8" t="s">
        <v>9155</v>
      </c>
    </row>
    <row r="5483" spans="2:8" x14ac:dyDescent="0.25">
      <c r="B5483" s="26" t="s">
        <v>9168</v>
      </c>
      <c r="C5483" s="11" t="s">
        <v>1765</v>
      </c>
      <c r="D5483" s="11" t="s">
        <v>1766</v>
      </c>
      <c r="E5483" s="11" t="s">
        <v>1767</v>
      </c>
      <c r="F5483" s="11" t="s">
        <v>126</v>
      </c>
      <c r="G5483" s="26" t="s">
        <v>130</v>
      </c>
      <c r="H5483" s="11" t="s">
        <v>9160</v>
      </c>
    </row>
    <row r="5484" spans="2:8" x14ac:dyDescent="0.25">
      <c r="B5484" s="25" t="s">
        <v>9168</v>
      </c>
      <c r="C5484" s="8" t="s">
        <v>1765</v>
      </c>
      <c r="D5484" s="8" t="s">
        <v>1766</v>
      </c>
      <c r="E5484" s="8" t="s">
        <v>1767</v>
      </c>
      <c r="F5484" s="8" t="s">
        <v>126</v>
      </c>
      <c r="G5484" s="25" t="s">
        <v>130</v>
      </c>
      <c r="H5484" s="8" t="s">
        <v>9156</v>
      </c>
    </row>
    <row r="5485" spans="2:8" x14ac:dyDescent="0.25">
      <c r="B5485" s="26" t="s">
        <v>9168</v>
      </c>
      <c r="C5485" s="11" t="s">
        <v>1765</v>
      </c>
      <c r="D5485" s="11" t="s">
        <v>1766</v>
      </c>
      <c r="E5485" s="11" t="s">
        <v>1767</v>
      </c>
      <c r="F5485" s="11" t="s">
        <v>126</v>
      </c>
      <c r="G5485" s="26" t="s">
        <v>130</v>
      </c>
      <c r="H5485" s="11" t="s">
        <v>9155</v>
      </c>
    </row>
    <row r="5486" spans="2:8" x14ac:dyDescent="0.25">
      <c r="B5486" s="25" t="s">
        <v>9168</v>
      </c>
      <c r="C5486" s="8" t="s">
        <v>1882</v>
      </c>
      <c r="D5486" s="8" t="s">
        <v>1883</v>
      </c>
      <c r="E5486" s="8" t="s">
        <v>1884</v>
      </c>
      <c r="F5486" s="8" t="s">
        <v>126</v>
      </c>
      <c r="G5486" s="25" t="s">
        <v>130</v>
      </c>
      <c r="H5486" s="8" t="s">
        <v>9160</v>
      </c>
    </row>
    <row r="5487" spans="2:8" x14ac:dyDescent="0.25">
      <c r="B5487" s="26" t="s">
        <v>9168</v>
      </c>
      <c r="C5487" s="11" t="s">
        <v>1882</v>
      </c>
      <c r="D5487" s="11" t="s">
        <v>1883</v>
      </c>
      <c r="E5487" s="11" t="s">
        <v>1884</v>
      </c>
      <c r="F5487" s="11" t="s">
        <v>126</v>
      </c>
      <c r="G5487" s="26" t="s">
        <v>130</v>
      </c>
      <c r="H5487" s="11" t="s">
        <v>9156</v>
      </c>
    </row>
    <row r="5488" spans="2:8" x14ac:dyDescent="0.25">
      <c r="B5488" s="25" t="s">
        <v>9168</v>
      </c>
      <c r="C5488" s="8" t="s">
        <v>1882</v>
      </c>
      <c r="D5488" s="8" t="s">
        <v>1883</v>
      </c>
      <c r="E5488" s="8" t="s">
        <v>1884</v>
      </c>
      <c r="F5488" s="8" t="s">
        <v>126</v>
      </c>
      <c r="G5488" s="25" t="s">
        <v>130</v>
      </c>
      <c r="H5488" s="8" t="s">
        <v>9162</v>
      </c>
    </row>
    <row r="5489" spans="2:8" x14ac:dyDescent="0.25">
      <c r="B5489" s="26" t="s">
        <v>9168</v>
      </c>
      <c r="C5489" s="11" t="s">
        <v>1882</v>
      </c>
      <c r="D5489" s="11" t="s">
        <v>1883</v>
      </c>
      <c r="E5489" s="11" t="s">
        <v>1884</v>
      </c>
      <c r="F5489" s="11" t="s">
        <v>126</v>
      </c>
      <c r="G5489" s="26" t="s">
        <v>130</v>
      </c>
      <c r="H5489" s="11" t="s">
        <v>9155</v>
      </c>
    </row>
    <row r="5490" spans="2:8" x14ac:dyDescent="0.25">
      <c r="B5490" s="25" t="s">
        <v>9168</v>
      </c>
      <c r="C5490" s="8" t="s">
        <v>1731</v>
      </c>
      <c r="D5490" s="8" t="s">
        <v>1732</v>
      </c>
      <c r="E5490" s="8" t="s">
        <v>1733</v>
      </c>
      <c r="F5490" s="8" t="s">
        <v>126</v>
      </c>
      <c r="G5490" s="25" t="s">
        <v>130</v>
      </c>
      <c r="H5490" s="8" t="s">
        <v>9156</v>
      </c>
    </row>
    <row r="5491" spans="2:8" x14ac:dyDescent="0.25">
      <c r="B5491" s="26" t="s">
        <v>9168</v>
      </c>
      <c r="C5491" s="11" t="s">
        <v>1731</v>
      </c>
      <c r="D5491" s="11" t="s">
        <v>1732</v>
      </c>
      <c r="E5491" s="11" t="s">
        <v>1733</v>
      </c>
      <c r="F5491" s="11" t="s">
        <v>126</v>
      </c>
      <c r="G5491" s="26" t="s">
        <v>130</v>
      </c>
      <c r="H5491" s="11" t="s">
        <v>9155</v>
      </c>
    </row>
    <row r="5492" spans="2:8" x14ac:dyDescent="0.25">
      <c r="B5492" s="25" t="s">
        <v>9168</v>
      </c>
      <c r="C5492" s="8" t="s">
        <v>3549</v>
      </c>
      <c r="D5492" s="8" t="s">
        <v>3550</v>
      </c>
      <c r="E5492" s="8" t="s">
        <v>3551</v>
      </c>
      <c r="F5492" s="8" t="s">
        <v>126</v>
      </c>
      <c r="G5492" s="25" t="s">
        <v>130</v>
      </c>
      <c r="H5492" s="8" t="s">
        <v>9156</v>
      </c>
    </row>
    <row r="5493" spans="2:8" x14ac:dyDescent="0.25">
      <c r="B5493" s="26" t="s">
        <v>9168</v>
      </c>
      <c r="C5493" s="11" t="s">
        <v>3549</v>
      </c>
      <c r="D5493" s="11" t="s">
        <v>3550</v>
      </c>
      <c r="E5493" s="11" t="s">
        <v>3551</v>
      </c>
      <c r="F5493" s="11" t="s">
        <v>126</v>
      </c>
      <c r="G5493" s="26" t="s">
        <v>130</v>
      </c>
      <c r="H5493" s="11" t="s">
        <v>9155</v>
      </c>
    </row>
    <row r="5494" spans="2:8" x14ac:dyDescent="0.25">
      <c r="B5494" s="25" t="s">
        <v>9168</v>
      </c>
      <c r="C5494" s="8" t="s">
        <v>3686</v>
      </c>
      <c r="D5494" s="8" t="s">
        <v>3687</v>
      </c>
      <c r="E5494" s="8" t="s">
        <v>3688</v>
      </c>
      <c r="F5494" s="8" t="s">
        <v>126</v>
      </c>
      <c r="G5494" s="25" t="s">
        <v>130</v>
      </c>
      <c r="H5494" s="8" t="s">
        <v>9156</v>
      </c>
    </row>
    <row r="5495" spans="2:8" x14ac:dyDescent="0.25">
      <c r="B5495" s="26" t="s">
        <v>9168</v>
      </c>
      <c r="C5495" s="11" t="s">
        <v>3686</v>
      </c>
      <c r="D5495" s="11" t="s">
        <v>3687</v>
      </c>
      <c r="E5495" s="11" t="s">
        <v>3688</v>
      </c>
      <c r="F5495" s="11" t="s">
        <v>126</v>
      </c>
      <c r="G5495" s="26" t="s">
        <v>130</v>
      </c>
      <c r="H5495" s="11" t="s">
        <v>9157</v>
      </c>
    </row>
    <row r="5496" spans="2:8" x14ac:dyDescent="0.25">
      <c r="B5496" s="25" t="s">
        <v>9168</v>
      </c>
      <c r="C5496" s="8" t="s">
        <v>1469</v>
      </c>
      <c r="D5496" s="8" t="s">
        <v>1470</v>
      </c>
      <c r="E5496" s="8" t="s">
        <v>1471</v>
      </c>
      <c r="F5496" s="8" t="s">
        <v>126</v>
      </c>
      <c r="G5496" s="25" t="s">
        <v>130</v>
      </c>
      <c r="H5496" s="8" t="s">
        <v>9156</v>
      </c>
    </row>
    <row r="5497" spans="2:8" x14ac:dyDescent="0.25">
      <c r="B5497" s="26" t="s">
        <v>9168</v>
      </c>
      <c r="C5497" s="11" t="s">
        <v>1469</v>
      </c>
      <c r="D5497" s="11" t="s">
        <v>1470</v>
      </c>
      <c r="E5497" s="11" t="s">
        <v>1471</v>
      </c>
      <c r="F5497" s="11" t="s">
        <v>126</v>
      </c>
      <c r="G5497" s="26" t="s">
        <v>130</v>
      </c>
      <c r="H5497" s="11" t="s">
        <v>9157</v>
      </c>
    </row>
    <row r="5498" spans="2:8" x14ac:dyDescent="0.25">
      <c r="B5498" s="25" t="s">
        <v>9168</v>
      </c>
      <c r="C5498" s="8" t="s">
        <v>1469</v>
      </c>
      <c r="D5498" s="8" t="s">
        <v>1470</v>
      </c>
      <c r="E5498" s="8" t="s">
        <v>1471</v>
      </c>
      <c r="F5498" s="8" t="s">
        <v>126</v>
      </c>
      <c r="G5498" s="25" t="s">
        <v>130</v>
      </c>
      <c r="H5498" s="8" t="s">
        <v>9162</v>
      </c>
    </row>
    <row r="5499" spans="2:8" x14ac:dyDescent="0.25">
      <c r="B5499" s="26" t="s">
        <v>9168</v>
      </c>
      <c r="C5499" s="11" t="s">
        <v>1469</v>
      </c>
      <c r="D5499" s="11" t="s">
        <v>1470</v>
      </c>
      <c r="E5499" s="11" t="s">
        <v>1471</v>
      </c>
      <c r="F5499" s="11" t="s">
        <v>126</v>
      </c>
      <c r="G5499" s="26" t="s">
        <v>130</v>
      </c>
      <c r="H5499" s="11" t="s">
        <v>9155</v>
      </c>
    </row>
    <row r="5500" spans="2:8" x14ac:dyDescent="0.25">
      <c r="B5500" s="25" t="s">
        <v>9168</v>
      </c>
      <c r="C5500" s="8" t="s">
        <v>3728</v>
      </c>
      <c r="D5500" s="8" t="s">
        <v>3729</v>
      </c>
      <c r="E5500" s="8" t="s">
        <v>3730</v>
      </c>
      <c r="F5500" s="8" t="s">
        <v>126</v>
      </c>
      <c r="G5500" s="25" t="s">
        <v>130</v>
      </c>
      <c r="H5500" s="8" t="s">
        <v>9156</v>
      </c>
    </row>
    <row r="5501" spans="2:8" x14ac:dyDescent="0.25">
      <c r="B5501" s="26" t="s">
        <v>9168</v>
      </c>
      <c r="C5501" s="11" t="s">
        <v>3728</v>
      </c>
      <c r="D5501" s="11" t="s">
        <v>3729</v>
      </c>
      <c r="E5501" s="11" t="s">
        <v>3730</v>
      </c>
      <c r="F5501" s="11" t="s">
        <v>126</v>
      </c>
      <c r="G5501" s="26" t="s">
        <v>130</v>
      </c>
      <c r="H5501" s="11" t="s">
        <v>9157</v>
      </c>
    </row>
    <row r="5502" spans="2:8" x14ac:dyDescent="0.25">
      <c r="B5502" s="25" t="s">
        <v>9168</v>
      </c>
      <c r="C5502" s="8" t="s">
        <v>3728</v>
      </c>
      <c r="D5502" s="8" t="s">
        <v>3729</v>
      </c>
      <c r="E5502" s="8" t="s">
        <v>3730</v>
      </c>
      <c r="F5502" s="8" t="s">
        <v>126</v>
      </c>
      <c r="G5502" s="25" t="s">
        <v>130</v>
      </c>
      <c r="H5502" s="8" t="s">
        <v>9161</v>
      </c>
    </row>
    <row r="5503" spans="2:8" x14ac:dyDescent="0.25">
      <c r="B5503" s="26" t="s">
        <v>9168</v>
      </c>
      <c r="C5503" s="11" t="s">
        <v>5254</v>
      </c>
      <c r="D5503" s="11" t="s">
        <v>5255</v>
      </c>
      <c r="E5503" s="11" t="s">
        <v>5256</v>
      </c>
      <c r="F5503" s="11" t="s">
        <v>126</v>
      </c>
      <c r="G5503" s="26" t="s">
        <v>130</v>
      </c>
      <c r="H5503" s="11" t="s">
        <v>9156</v>
      </c>
    </row>
    <row r="5504" spans="2:8" x14ac:dyDescent="0.25">
      <c r="B5504" s="25" t="s">
        <v>9168</v>
      </c>
      <c r="C5504" s="8" t="s">
        <v>5254</v>
      </c>
      <c r="D5504" s="8" t="s">
        <v>5255</v>
      </c>
      <c r="E5504" s="8" t="s">
        <v>5256</v>
      </c>
      <c r="F5504" s="8" t="s">
        <v>126</v>
      </c>
      <c r="G5504" s="25" t="s">
        <v>130</v>
      </c>
      <c r="H5504" s="8" t="s">
        <v>9157</v>
      </c>
    </row>
    <row r="5505" spans="2:8" x14ac:dyDescent="0.25">
      <c r="B5505" s="26" t="s">
        <v>9168</v>
      </c>
      <c r="C5505" s="11" t="s">
        <v>5254</v>
      </c>
      <c r="D5505" s="11" t="s">
        <v>5255</v>
      </c>
      <c r="E5505" s="11" t="s">
        <v>5256</v>
      </c>
      <c r="F5505" s="11" t="s">
        <v>126</v>
      </c>
      <c r="G5505" s="26" t="s">
        <v>130</v>
      </c>
      <c r="H5505" s="11" t="s">
        <v>9161</v>
      </c>
    </row>
    <row r="5506" spans="2:8" x14ac:dyDescent="0.25">
      <c r="B5506" s="25" t="s">
        <v>9168</v>
      </c>
      <c r="C5506" s="8" t="s">
        <v>1109</v>
      </c>
      <c r="D5506" s="8" t="s">
        <v>1110</v>
      </c>
      <c r="E5506" s="8" t="s">
        <v>1111</v>
      </c>
      <c r="F5506" s="8" t="s">
        <v>126</v>
      </c>
      <c r="G5506" s="25" t="s">
        <v>130</v>
      </c>
      <c r="H5506" s="8" t="s">
        <v>9156</v>
      </c>
    </row>
    <row r="5507" spans="2:8" x14ac:dyDescent="0.25">
      <c r="B5507" s="26" t="s">
        <v>9168</v>
      </c>
      <c r="C5507" s="11" t="s">
        <v>1109</v>
      </c>
      <c r="D5507" s="11" t="s">
        <v>1110</v>
      </c>
      <c r="E5507" s="11" t="s">
        <v>1111</v>
      </c>
      <c r="F5507" s="11" t="s">
        <v>126</v>
      </c>
      <c r="G5507" s="26" t="s">
        <v>130</v>
      </c>
      <c r="H5507" s="11" t="s">
        <v>9157</v>
      </c>
    </row>
    <row r="5508" spans="2:8" x14ac:dyDescent="0.25">
      <c r="B5508" s="25" t="s">
        <v>9168</v>
      </c>
      <c r="C5508" s="8" t="s">
        <v>1109</v>
      </c>
      <c r="D5508" s="8" t="s">
        <v>1110</v>
      </c>
      <c r="E5508" s="8" t="s">
        <v>1111</v>
      </c>
      <c r="F5508" s="8" t="s">
        <v>126</v>
      </c>
      <c r="G5508" s="25" t="s">
        <v>130</v>
      </c>
      <c r="H5508" s="8" t="s">
        <v>9162</v>
      </c>
    </row>
    <row r="5509" spans="2:8" x14ac:dyDescent="0.25">
      <c r="B5509" s="26" t="s">
        <v>9168</v>
      </c>
      <c r="C5509" s="11" t="s">
        <v>1109</v>
      </c>
      <c r="D5509" s="11" t="s">
        <v>1110</v>
      </c>
      <c r="E5509" s="11" t="s">
        <v>1111</v>
      </c>
      <c r="F5509" s="11" t="s">
        <v>126</v>
      </c>
      <c r="G5509" s="26" t="s">
        <v>130</v>
      </c>
      <c r="H5509" s="11" t="s">
        <v>9155</v>
      </c>
    </row>
    <row r="5510" spans="2:8" x14ac:dyDescent="0.25">
      <c r="B5510" s="25" t="s">
        <v>9168</v>
      </c>
      <c r="C5510" s="8" t="s">
        <v>1109</v>
      </c>
      <c r="D5510" s="8" t="s">
        <v>1110</v>
      </c>
      <c r="E5510" s="8" t="s">
        <v>1111</v>
      </c>
      <c r="F5510" s="8" t="s">
        <v>126</v>
      </c>
      <c r="G5510" s="25" t="s">
        <v>130</v>
      </c>
      <c r="H5510" s="8" t="s">
        <v>9161</v>
      </c>
    </row>
    <row r="5511" spans="2:8" x14ac:dyDescent="0.25">
      <c r="B5511" s="26" t="s">
        <v>9168</v>
      </c>
      <c r="C5511" s="11" t="s">
        <v>543</v>
      </c>
      <c r="D5511" s="11" t="s">
        <v>544</v>
      </c>
      <c r="E5511" s="11" t="s">
        <v>545</v>
      </c>
      <c r="F5511" s="11" t="s">
        <v>126</v>
      </c>
      <c r="G5511" s="26" t="s">
        <v>130</v>
      </c>
      <c r="H5511" s="11" t="s">
        <v>9157</v>
      </c>
    </row>
    <row r="5512" spans="2:8" x14ac:dyDescent="0.25">
      <c r="B5512" s="25" t="s">
        <v>9168</v>
      </c>
      <c r="C5512" s="8" t="s">
        <v>543</v>
      </c>
      <c r="D5512" s="8" t="s">
        <v>544</v>
      </c>
      <c r="E5512" s="8" t="s">
        <v>545</v>
      </c>
      <c r="F5512" s="8" t="s">
        <v>126</v>
      </c>
      <c r="G5512" s="25" t="s">
        <v>130</v>
      </c>
      <c r="H5512" s="8" t="s">
        <v>9162</v>
      </c>
    </row>
    <row r="5513" spans="2:8" x14ac:dyDescent="0.25">
      <c r="B5513" s="26" t="s">
        <v>9168</v>
      </c>
      <c r="C5513" s="11" t="s">
        <v>543</v>
      </c>
      <c r="D5513" s="11" t="s">
        <v>544</v>
      </c>
      <c r="E5513" s="11" t="s">
        <v>545</v>
      </c>
      <c r="F5513" s="11" t="s">
        <v>126</v>
      </c>
      <c r="G5513" s="26" t="s">
        <v>130</v>
      </c>
      <c r="H5513" s="11" t="s">
        <v>9155</v>
      </c>
    </row>
    <row r="5514" spans="2:8" x14ac:dyDescent="0.25">
      <c r="B5514" s="25" t="s">
        <v>9168</v>
      </c>
      <c r="C5514" s="8" t="s">
        <v>543</v>
      </c>
      <c r="D5514" s="8" t="s">
        <v>544</v>
      </c>
      <c r="E5514" s="8" t="s">
        <v>545</v>
      </c>
      <c r="F5514" s="8" t="s">
        <v>126</v>
      </c>
      <c r="G5514" s="25" t="s">
        <v>130</v>
      </c>
      <c r="H5514" s="8" t="s">
        <v>9163</v>
      </c>
    </row>
    <row r="5515" spans="2:8" x14ac:dyDescent="0.25">
      <c r="B5515" s="26" t="s">
        <v>9168</v>
      </c>
      <c r="C5515" s="11" t="s">
        <v>1535</v>
      </c>
      <c r="D5515" s="11" t="s">
        <v>1536</v>
      </c>
      <c r="E5515" s="11" t="s">
        <v>1537</v>
      </c>
      <c r="F5515" s="11" t="s">
        <v>126</v>
      </c>
      <c r="G5515" s="26" t="s">
        <v>130</v>
      </c>
      <c r="H5515" s="11" t="s">
        <v>9156</v>
      </c>
    </row>
    <row r="5516" spans="2:8" x14ac:dyDescent="0.25">
      <c r="B5516" s="25" t="s">
        <v>9168</v>
      </c>
      <c r="C5516" s="8" t="s">
        <v>1535</v>
      </c>
      <c r="D5516" s="8" t="s">
        <v>1536</v>
      </c>
      <c r="E5516" s="8" t="s">
        <v>1537</v>
      </c>
      <c r="F5516" s="8" t="s">
        <v>126</v>
      </c>
      <c r="G5516" s="25" t="s">
        <v>130</v>
      </c>
      <c r="H5516" s="8" t="s">
        <v>9157</v>
      </c>
    </row>
    <row r="5517" spans="2:8" x14ac:dyDescent="0.25">
      <c r="B5517" s="26" t="s">
        <v>9168</v>
      </c>
      <c r="C5517" s="11" t="s">
        <v>1535</v>
      </c>
      <c r="D5517" s="11" t="s">
        <v>1536</v>
      </c>
      <c r="E5517" s="11" t="s">
        <v>1537</v>
      </c>
      <c r="F5517" s="11" t="s">
        <v>126</v>
      </c>
      <c r="G5517" s="26" t="s">
        <v>130</v>
      </c>
      <c r="H5517" s="11" t="s">
        <v>9162</v>
      </c>
    </row>
    <row r="5518" spans="2:8" x14ac:dyDescent="0.25">
      <c r="B5518" s="25" t="s">
        <v>9168</v>
      </c>
      <c r="C5518" s="8" t="s">
        <v>1535</v>
      </c>
      <c r="D5518" s="8" t="s">
        <v>1536</v>
      </c>
      <c r="E5518" s="8" t="s">
        <v>1537</v>
      </c>
      <c r="F5518" s="8" t="s">
        <v>126</v>
      </c>
      <c r="G5518" s="25" t="s">
        <v>130</v>
      </c>
      <c r="H5518" s="8" t="s">
        <v>9155</v>
      </c>
    </row>
    <row r="5519" spans="2:8" x14ac:dyDescent="0.25">
      <c r="B5519" s="26" t="s">
        <v>9168</v>
      </c>
      <c r="C5519" s="11" t="s">
        <v>1535</v>
      </c>
      <c r="D5519" s="11" t="s">
        <v>1536</v>
      </c>
      <c r="E5519" s="11" t="s">
        <v>1537</v>
      </c>
      <c r="F5519" s="11" t="s">
        <v>126</v>
      </c>
      <c r="G5519" s="26" t="s">
        <v>130</v>
      </c>
      <c r="H5519" s="11" t="s">
        <v>9161</v>
      </c>
    </row>
    <row r="5520" spans="2:8" x14ac:dyDescent="0.25">
      <c r="B5520" s="25" t="s">
        <v>9168</v>
      </c>
      <c r="C5520" s="8" t="s">
        <v>7123</v>
      </c>
      <c r="D5520" s="8" t="s">
        <v>7124</v>
      </c>
      <c r="E5520" s="8" t="s">
        <v>7125</v>
      </c>
      <c r="F5520" s="8" t="s">
        <v>126</v>
      </c>
      <c r="G5520" s="25" t="s">
        <v>130</v>
      </c>
      <c r="H5520" s="8" t="s">
        <v>9160</v>
      </c>
    </row>
    <row r="5521" spans="2:8" x14ac:dyDescent="0.25">
      <c r="B5521" s="26" t="s">
        <v>9168</v>
      </c>
      <c r="C5521" s="11" t="s">
        <v>7123</v>
      </c>
      <c r="D5521" s="11" t="s">
        <v>7124</v>
      </c>
      <c r="E5521" s="11" t="s">
        <v>7125</v>
      </c>
      <c r="F5521" s="11" t="s">
        <v>126</v>
      </c>
      <c r="G5521" s="26" t="s">
        <v>130</v>
      </c>
      <c r="H5521" s="11" t="s">
        <v>9156</v>
      </c>
    </row>
    <row r="5522" spans="2:8" x14ac:dyDescent="0.25">
      <c r="B5522" s="25" t="s">
        <v>9168</v>
      </c>
      <c r="C5522" s="8" t="s">
        <v>6168</v>
      </c>
      <c r="D5522" s="8" t="s">
        <v>6169</v>
      </c>
      <c r="E5522" s="8" t="s">
        <v>6170</v>
      </c>
      <c r="F5522" s="8" t="s">
        <v>126</v>
      </c>
      <c r="G5522" s="25" t="s">
        <v>130</v>
      </c>
      <c r="H5522" s="8" t="s">
        <v>9160</v>
      </c>
    </row>
    <row r="5523" spans="2:8" x14ac:dyDescent="0.25">
      <c r="B5523" s="26" t="s">
        <v>9168</v>
      </c>
      <c r="C5523" s="11" t="s">
        <v>6168</v>
      </c>
      <c r="D5523" s="11" t="s">
        <v>6169</v>
      </c>
      <c r="E5523" s="11" t="s">
        <v>6170</v>
      </c>
      <c r="F5523" s="11" t="s">
        <v>126</v>
      </c>
      <c r="G5523" s="26" t="s">
        <v>130</v>
      </c>
      <c r="H5523" s="11" t="s">
        <v>9156</v>
      </c>
    </row>
    <row r="5524" spans="2:8" x14ac:dyDescent="0.25">
      <c r="B5524" s="25" t="s">
        <v>9168</v>
      </c>
      <c r="C5524" s="8" t="s">
        <v>723</v>
      </c>
      <c r="D5524" s="8" t="s">
        <v>724</v>
      </c>
      <c r="E5524" s="8" t="s">
        <v>725</v>
      </c>
      <c r="F5524" s="8" t="s">
        <v>126</v>
      </c>
      <c r="G5524" s="25" t="s">
        <v>130</v>
      </c>
      <c r="H5524" s="8" t="s">
        <v>9156</v>
      </c>
    </row>
    <row r="5525" spans="2:8" x14ac:dyDescent="0.25">
      <c r="B5525" s="26" t="s">
        <v>9168</v>
      </c>
      <c r="C5525" s="11" t="s">
        <v>723</v>
      </c>
      <c r="D5525" s="11" t="s">
        <v>724</v>
      </c>
      <c r="E5525" s="11" t="s">
        <v>725</v>
      </c>
      <c r="F5525" s="11" t="s">
        <v>126</v>
      </c>
      <c r="G5525" s="26" t="s">
        <v>130</v>
      </c>
      <c r="H5525" s="11" t="s">
        <v>9162</v>
      </c>
    </row>
    <row r="5526" spans="2:8" x14ac:dyDescent="0.25">
      <c r="B5526" s="25" t="s">
        <v>9168</v>
      </c>
      <c r="C5526" s="8" t="s">
        <v>723</v>
      </c>
      <c r="D5526" s="8" t="s">
        <v>724</v>
      </c>
      <c r="E5526" s="8" t="s">
        <v>725</v>
      </c>
      <c r="F5526" s="8" t="s">
        <v>126</v>
      </c>
      <c r="G5526" s="25" t="s">
        <v>130</v>
      </c>
      <c r="H5526" s="8" t="s">
        <v>9155</v>
      </c>
    </row>
    <row r="5527" spans="2:8" x14ac:dyDescent="0.25">
      <c r="B5527" s="26" t="s">
        <v>9168</v>
      </c>
      <c r="C5527" s="11" t="s">
        <v>723</v>
      </c>
      <c r="D5527" s="11" t="s">
        <v>724</v>
      </c>
      <c r="E5527" s="11" t="s">
        <v>725</v>
      </c>
      <c r="F5527" s="11" t="s">
        <v>126</v>
      </c>
      <c r="G5527" s="26" t="s">
        <v>130</v>
      </c>
      <c r="H5527" s="11" t="s">
        <v>9163</v>
      </c>
    </row>
    <row r="5528" spans="2:8" x14ac:dyDescent="0.25">
      <c r="B5528" s="25" t="s">
        <v>9168</v>
      </c>
      <c r="C5528" s="8" t="s">
        <v>1777</v>
      </c>
      <c r="D5528" s="8" t="s">
        <v>1778</v>
      </c>
      <c r="E5528" s="8" t="s">
        <v>1779</v>
      </c>
      <c r="F5528" s="8" t="s">
        <v>126</v>
      </c>
      <c r="G5528" s="25" t="s">
        <v>130</v>
      </c>
      <c r="H5528" s="8" t="s">
        <v>9160</v>
      </c>
    </row>
    <row r="5529" spans="2:8" x14ac:dyDescent="0.25">
      <c r="B5529" s="26" t="s">
        <v>9168</v>
      </c>
      <c r="C5529" s="11" t="s">
        <v>1777</v>
      </c>
      <c r="D5529" s="11" t="s">
        <v>1778</v>
      </c>
      <c r="E5529" s="11" t="s">
        <v>1779</v>
      </c>
      <c r="F5529" s="11" t="s">
        <v>126</v>
      </c>
      <c r="G5529" s="26" t="s">
        <v>130</v>
      </c>
      <c r="H5529" s="11" t="s">
        <v>9156</v>
      </c>
    </row>
    <row r="5530" spans="2:8" x14ac:dyDescent="0.25">
      <c r="B5530" s="25" t="s">
        <v>9168</v>
      </c>
      <c r="C5530" s="8" t="s">
        <v>1777</v>
      </c>
      <c r="D5530" s="8" t="s">
        <v>1778</v>
      </c>
      <c r="E5530" s="8" t="s">
        <v>1779</v>
      </c>
      <c r="F5530" s="8" t="s">
        <v>126</v>
      </c>
      <c r="G5530" s="25" t="s">
        <v>130</v>
      </c>
      <c r="H5530" s="8" t="s">
        <v>9162</v>
      </c>
    </row>
    <row r="5531" spans="2:8" x14ac:dyDescent="0.25">
      <c r="B5531" s="26" t="s">
        <v>9168</v>
      </c>
      <c r="C5531" s="11" t="s">
        <v>1777</v>
      </c>
      <c r="D5531" s="11" t="s">
        <v>1778</v>
      </c>
      <c r="E5531" s="11" t="s">
        <v>1779</v>
      </c>
      <c r="F5531" s="11" t="s">
        <v>126</v>
      </c>
      <c r="G5531" s="26" t="s">
        <v>130</v>
      </c>
      <c r="H5531" s="11" t="s">
        <v>9155</v>
      </c>
    </row>
    <row r="5532" spans="2:8" x14ac:dyDescent="0.25">
      <c r="B5532" s="25" t="s">
        <v>9168</v>
      </c>
      <c r="C5532" s="8" t="s">
        <v>943</v>
      </c>
      <c r="D5532" s="8" t="s">
        <v>944</v>
      </c>
      <c r="E5532" s="8" t="s">
        <v>945</v>
      </c>
      <c r="F5532" s="8" t="s">
        <v>126</v>
      </c>
      <c r="G5532" s="25" t="s">
        <v>130</v>
      </c>
      <c r="H5532" s="8" t="s">
        <v>9160</v>
      </c>
    </row>
    <row r="5533" spans="2:8" x14ac:dyDescent="0.25">
      <c r="B5533" s="26" t="s">
        <v>9168</v>
      </c>
      <c r="C5533" s="11" t="s">
        <v>943</v>
      </c>
      <c r="D5533" s="11" t="s">
        <v>944</v>
      </c>
      <c r="E5533" s="11" t="s">
        <v>945</v>
      </c>
      <c r="F5533" s="11" t="s">
        <v>126</v>
      </c>
      <c r="G5533" s="26" t="s">
        <v>130</v>
      </c>
      <c r="H5533" s="11" t="s">
        <v>9156</v>
      </c>
    </row>
    <row r="5534" spans="2:8" x14ac:dyDescent="0.25">
      <c r="B5534" s="25" t="s">
        <v>9168</v>
      </c>
      <c r="C5534" s="8" t="s">
        <v>943</v>
      </c>
      <c r="D5534" s="8" t="s">
        <v>944</v>
      </c>
      <c r="E5534" s="8" t="s">
        <v>945</v>
      </c>
      <c r="F5534" s="8" t="s">
        <v>126</v>
      </c>
      <c r="G5534" s="25" t="s">
        <v>130</v>
      </c>
      <c r="H5534" s="8" t="s">
        <v>9162</v>
      </c>
    </row>
    <row r="5535" spans="2:8" x14ac:dyDescent="0.25">
      <c r="B5535" s="26" t="s">
        <v>9168</v>
      </c>
      <c r="C5535" s="11" t="s">
        <v>943</v>
      </c>
      <c r="D5535" s="11" t="s">
        <v>944</v>
      </c>
      <c r="E5535" s="11" t="s">
        <v>945</v>
      </c>
      <c r="F5535" s="11" t="s">
        <v>126</v>
      </c>
      <c r="G5535" s="26" t="s">
        <v>130</v>
      </c>
      <c r="H5535" s="11" t="s">
        <v>9155</v>
      </c>
    </row>
    <row r="5536" spans="2:8" x14ac:dyDescent="0.25">
      <c r="B5536" s="25" t="s">
        <v>9168</v>
      </c>
      <c r="C5536" s="8" t="s">
        <v>1301</v>
      </c>
      <c r="D5536" s="8" t="s">
        <v>1302</v>
      </c>
      <c r="E5536" s="8" t="s">
        <v>1303</v>
      </c>
      <c r="F5536" s="8" t="s">
        <v>126</v>
      </c>
      <c r="G5536" s="25" t="s">
        <v>130</v>
      </c>
      <c r="H5536" s="8" t="s">
        <v>9160</v>
      </c>
    </row>
    <row r="5537" spans="2:8" x14ac:dyDescent="0.25">
      <c r="B5537" s="26" t="s">
        <v>9168</v>
      </c>
      <c r="C5537" s="11" t="s">
        <v>1301</v>
      </c>
      <c r="D5537" s="11" t="s">
        <v>1302</v>
      </c>
      <c r="E5537" s="11" t="s">
        <v>1303</v>
      </c>
      <c r="F5537" s="11" t="s">
        <v>126</v>
      </c>
      <c r="G5537" s="26" t="s">
        <v>130</v>
      </c>
      <c r="H5537" s="11" t="s">
        <v>9156</v>
      </c>
    </row>
    <row r="5538" spans="2:8" x14ac:dyDescent="0.25">
      <c r="B5538" s="25" t="s">
        <v>9168</v>
      </c>
      <c r="C5538" s="8" t="s">
        <v>1301</v>
      </c>
      <c r="D5538" s="8" t="s">
        <v>1302</v>
      </c>
      <c r="E5538" s="8" t="s">
        <v>1303</v>
      </c>
      <c r="F5538" s="8" t="s">
        <v>126</v>
      </c>
      <c r="G5538" s="25" t="s">
        <v>130</v>
      </c>
      <c r="H5538" s="8" t="s">
        <v>9155</v>
      </c>
    </row>
    <row r="5539" spans="2:8" x14ac:dyDescent="0.25">
      <c r="B5539" s="26" t="s">
        <v>9168</v>
      </c>
      <c r="C5539" s="11" t="s">
        <v>1301</v>
      </c>
      <c r="D5539" s="11" t="s">
        <v>1302</v>
      </c>
      <c r="E5539" s="11" t="s">
        <v>1303</v>
      </c>
      <c r="F5539" s="11" t="s">
        <v>126</v>
      </c>
      <c r="G5539" s="26" t="s">
        <v>130</v>
      </c>
      <c r="H5539" s="11" t="s">
        <v>9163</v>
      </c>
    </row>
    <row r="5540" spans="2:8" x14ac:dyDescent="0.25">
      <c r="B5540" s="25" t="s">
        <v>9168</v>
      </c>
      <c r="C5540" s="8" t="s">
        <v>2642</v>
      </c>
      <c r="D5540" s="8" t="s">
        <v>2643</v>
      </c>
      <c r="E5540" s="8" t="s">
        <v>2644</v>
      </c>
      <c r="F5540" s="8" t="s">
        <v>126</v>
      </c>
      <c r="G5540" s="25" t="s">
        <v>130</v>
      </c>
      <c r="H5540" s="8" t="s">
        <v>9160</v>
      </c>
    </row>
    <row r="5541" spans="2:8" x14ac:dyDescent="0.25">
      <c r="B5541" s="26" t="s">
        <v>9168</v>
      </c>
      <c r="C5541" s="11" t="s">
        <v>2642</v>
      </c>
      <c r="D5541" s="11" t="s">
        <v>2643</v>
      </c>
      <c r="E5541" s="11" t="s">
        <v>2644</v>
      </c>
      <c r="F5541" s="11" t="s">
        <v>126</v>
      </c>
      <c r="G5541" s="26" t="s">
        <v>130</v>
      </c>
      <c r="H5541" s="11" t="s">
        <v>9156</v>
      </c>
    </row>
    <row r="5542" spans="2:8" x14ac:dyDescent="0.25">
      <c r="B5542" s="25" t="s">
        <v>9168</v>
      </c>
      <c r="C5542" s="8" t="s">
        <v>1040</v>
      </c>
      <c r="D5542" s="8" t="s">
        <v>1041</v>
      </c>
      <c r="E5542" s="8" t="s">
        <v>1042</v>
      </c>
      <c r="F5542" s="8" t="s">
        <v>126</v>
      </c>
      <c r="G5542" s="25" t="s">
        <v>130</v>
      </c>
      <c r="H5542" s="8" t="s">
        <v>9160</v>
      </c>
    </row>
    <row r="5543" spans="2:8" x14ac:dyDescent="0.25">
      <c r="B5543" s="26" t="s">
        <v>9168</v>
      </c>
      <c r="C5543" s="11" t="s">
        <v>1040</v>
      </c>
      <c r="D5543" s="11" t="s">
        <v>1041</v>
      </c>
      <c r="E5543" s="11" t="s">
        <v>1042</v>
      </c>
      <c r="F5543" s="11" t="s">
        <v>126</v>
      </c>
      <c r="G5543" s="26" t="s">
        <v>130</v>
      </c>
      <c r="H5543" s="11" t="s">
        <v>9156</v>
      </c>
    </row>
    <row r="5544" spans="2:8" x14ac:dyDescent="0.25">
      <c r="B5544" s="25" t="s">
        <v>9168</v>
      </c>
      <c r="C5544" s="8" t="s">
        <v>1040</v>
      </c>
      <c r="D5544" s="8" t="s">
        <v>1041</v>
      </c>
      <c r="E5544" s="8" t="s">
        <v>1042</v>
      </c>
      <c r="F5544" s="8" t="s">
        <v>126</v>
      </c>
      <c r="G5544" s="25" t="s">
        <v>130</v>
      </c>
      <c r="H5544" s="8" t="s">
        <v>9155</v>
      </c>
    </row>
    <row r="5545" spans="2:8" x14ac:dyDescent="0.25">
      <c r="B5545" s="26" t="s">
        <v>9168</v>
      </c>
      <c r="C5545" s="11" t="s">
        <v>2183</v>
      </c>
      <c r="D5545" s="11" t="s">
        <v>2184</v>
      </c>
      <c r="E5545" s="11" t="s">
        <v>2185</v>
      </c>
      <c r="F5545" s="11" t="s">
        <v>126</v>
      </c>
      <c r="G5545" s="26" t="s">
        <v>130</v>
      </c>
      <c r="H5545" s="11" t="s">
        <v>9160</v>
      </c>
    </row>
    <row r="5546" spans="2:8" x14ac:dyDescent="0.25">
      <c r="B5546" s="25" t="s">
        <v>9168</v>
      </c>
      <c r="C5546" s="8" t="s">
        <v>2183</v>
      </c>
      <c r="D5546" s="8" t="s">
        <v>2184</v>
      </c>
      <c r="E5546" s="8" t="s">
        <v>2185</v>
      </c>
      <c r="F5546" s="8" t="s">
        <v>126</v>
      </c>
      <c r="G5546" s="25" t="s">
        <v>130</v>
      </c>
      <c r="H5546" s="8" t="s">
        <v>9156</v>
      </c>
    </row>
    <row r="5547" spans="2:8" x14ac:dyDescent="0.25">
      <c r="B5547" s="26" t="s">
        <v>9168</v>
      </c>
      <c r="C5547" s="11" t="s">
        <v>2183</v>
      </c>
      <c r="D5547" s="11" t="s">
        <v>2184</v>
      </c>
      <c r="E5547" s="11" t="s">
        <v>2185</v>
      </c>
      <c r="F5547" s="11" t="s">
        <v>126</v>
      </c>
      <c r="G5547" s="26" t="s">
        <v>130</v>
      </c>
      <c r="H5547" s="11" t="s">
        <v>9155</v>
      </c>
    </row>
    <row r="5548" spans="2:8" x14ac:dyDescent="0.25">
      <c r="B5548" s="25" t="s">
        <v>9168</v>
      </c>
      <c r="C5548" s="8" t="s">
        <v>3519</v>
      </c>
      <c r="D5548" s="8" t="s">
        <v>3520</v>
      </c>
      <c r="E5548" s="8" t="s">
        <v>3521</v>
      </c>
      <c r="F5548" s="8" t="s">
        <v>126</v>
      </c>
      <c r="G5548" s="25" t="s">
        <v>130</v>
      </c>
      <c r="H5548" s="8" t="s">
        <v>9160</v>
      </c>
    </row>
    <row r="5549" spans="2:8" x14ac:dyDescent="0.25">
      <c r="B5549" s="26" t="s">
        <v>9168</v>
      </c>
      <c r="C5549" s="11" t="s">
        <v>3519</v>
      </c>
      <c r="D5549" s="11" t="s">
        <v>3520</v>
      </c>
      <c r="E5549" s="11" t="s">
        <v>3521</v>
      </c>
      <c r="F5549" s="11" t="s">
        <v>126</v>
      </c>
      <c r="G5549" s="26" t="s">
        <v>130</v>
      </c>
      <c r="H5549" s="11" t="s">
        <v>9156</v>
      </c>
    </row>
    <row r="5550" spans="2:8" x14ac:dyDescent="0.25">
      <c r="B5550" s="25" t="s">
        <v>9168</v>
      </c>
      <c r="C5550" s="8" t="s">
        <v>3519</v>
      </c>
      <c r="D5550" s="8" t="s">
        <v>3520</v>
      </c>
      <c r="E5550" s="8" t="s">
        <v>3521</v>
      </c>
      <c r="F5550" s="8" t="s">
        <v>126</v>
      </c>
      <c r="G5550" s="25" t="s">
        <v>130</v>
      </c>
      <c r="H5550" s="8" t="s">
        <v>9155</v>
      </c>
    </row>
    <row r="5551" spans="2:8" x14ac:dyDescent="0.25">
      <c r="B5551" s="26" t="s">
        <v>9168</v>
      </c>
      <c r="C5551" s="11" t="s">
        <v>1541</v>
      </c>
      <c r="D5551" s="11" t="s">
        <v>1542</v>
      </c>
      <c r="E5551" s="11" t="s">
        <v>1543</v>
      </c>
      <c r="F5551" s="11" t="s">
        <v>126</v>
      </c>
      <c r="G5551" s="26" t="s">
        <v>130</v>
      </c>
      <c r="H5551" s="11" t="s">
        <v>9160</v>
      </c>
    </row>
    <row r="5552" spans="2:8" x14ac:dyDescent="0.25">
      <c r="B5552" s="25" t="s">
        <v>9168</v>
      </c>
      <c r="C5552" s="8" t="s">
        <v>1541</v>
      </c>
      <c r="D5552" s="8" t="s">
        <v>1542</v>
      </c>
      <c r="E5552" s="8" t="s">
        <v>1543</v>
      </c>
      <c r="F5552" s="8" t="s">
        <v>126</v>
      </c>
      <c r="G5552" s="25" t="s">
        <v>130</v>
      </c>
      <c r="H5552" s="8" t="s">
        <v>9156</v>
      </c>
    </row>
    <row r="5553" spans="2:8" x14ac:dyDescent="0.25">
      <c r="B5553" s="26" t="s">
        <v>9168</v>
      </c>
      <c r="C5553" s="11" t="s">
        <v>1541</v>
      </c>
      <c r="D5553" s="11" t="s">
        <v>1542</v>
      </c>
      <c r="E5553" s="11" t="s">
        <v>1543</v>
      </c>
      <c r="F5553" s="11" t="s">
        <v>126</v>
      </c>
      <c r="G5553" s="26" t="s">
        <v>130</v>
      </c>
      <c r="H5553" s="11" t="s">
        <v>9155</v>
      </c>
    </row>
    <row r="5554" spans="2:8" x14ac:dyDescent="0.25">
      <c r="B5554" s="25" t="s">
        <v>9168</v>
      </c>
      <c r="C5554" s="8" t="s">
        <v>4930</v>
      </c>
      <c r="D5554" s="8" t="s">
        <v>4931</v>
      </c>
      <c r="E5554" s="8" t="s">
        <v>4932</v>
      </c>
      <c r="F5554" s="8" t="s">
        <v>126</v>
      </c>
      <c r="G5554" s="25" t="s">
        <v>130</v>
      </c>
      <c r="H5554" s="8" t="s">
        <v>9160</v>
      </c>
    </row>
    <row r="5555" spans="2:8" x14ac:dyDescent="0.25">
      <c r="B5555" s="26" t="s">
        <v>9168</v>
      </c>
      <c r="C5555" s="11" t="s">
        <v>4930</v>
      </c>
      <c r="D5555" s="11" t="s">
        <v>4931</v>
      </c>
      <c r="E5555" s="11" t="s">
        <v>4932</v>
      </c>
      <c r="F5555" s="11" t="s">
        <v>126</v>
      </c>
      <c r="G5555" s="26" t="s">
        <v>130</v>
      </c>
      <c r="H5555" s="11" t="s">
        <v>9156</v>
      </c>
    </row>
    <row r="5556" spans="2:8" x14ac:dyDescent="0.25">
      <c r="B5556" s="25" t="s">
        <v>9168</v>
      </c>
      <c r="C5556" s="8" t="s">
        <v>4930</v>
      </c>
      <c r="D5556" s="8" t="s">
        <v>4931</v>
      </c>
      <c r="E5556" s="8" t="s">
        <v>4932</v>
      </c>
      <c r="F5556" s="8" t="s">
        <v>126</v>
      </c>
      <c r="G5556" s="25" t="s">
        <v>130</v>
      </c>
      <c r="H5556" s="8" t="s">
        <v>9155</v>
      </c>
    </row>
    <row r="5557" spans="2:8" x14ac:dyDescent="0.25">
      <c r="B5557" s="26" t="s">
        <v>9168</v>
      </c>
      <c r="C5557" s="11" t="s">
        <v>5071</v>
      </c>
      <c r="D5557" s="11" t="s">
        <v>5072</v>
      </c>
      <c r="E5557" s="11" t="s">
        <v>5073</v>
      </c>
      <c r="F5557" s="11" t="s">
        <v>126</v>
      </c>
      <c r="G5557" s="26" t="s">
        <v>130</v>
      </c>
      <c r="H5557" s="11" t="s">
        <v>9156</v>
      </c>
    </row>
    <row r="5558" spans="2:8" x14ac:dyDescent="0.25">
      <c r="B5558" s="25" t="s">
        <v>9168</v>
      </c>
      <c r="C5558" s="8" t="s">
        <v>5071</v>
      </c>
      <c r="D5558" s="8" t="s">
        <v>5072</v>
      </c>
      <c r="E5558" s="8" t="s">
        <v>5073</v>
      </c>
      <c r="F5558" s="8" t="s">
        <v>126</v>
      </c>
      <c r="G5558" s="25" t="s">
        <v>130</v>
      </c>
      <c r="H5558" s="8" t="s">
        <v>9155</v>
      </c>
    </row>
    <row r="5559" spans="2:8" x14ac:dyDescent="0.25">
      <c r="B5559" s="26" t="s">
        <v>9168</v>
      </c>
      <c r="C5559" s="11" t="s">
        <v>3161</v>
      </c>
      <c r="D5559" s="11" t="s">
        <v>3162</v>
      </c>
      <c r="E5559" s="11" t="s">
        <v>3163</v>
      </c>
      <c r="F5559" s="11" t="s">
        <v>126</v>
      </c>
      <c r="G5559" s="26" t="s">
        <v>130</v>
      </c>
      <c r="H5559" s="11" t="s">
        <v>9156</v>
      </c>
    </row>
    <row r="5560" spans="2:8" x14ac:dyDescent="0.25">
      <c r="B5560" s="25" t="s">
        <v>9168</v>
      </c>
      <c r="C5560" s="8" t="s">
        <v>3161</v>
      </c>
      <c r="D5560" s="8" t="s">
        <v>3162</v>
      </c>
      <c r="E5560" s="8" t="s">
        <v>3163</v>
      </c>
      <c r="F5560" s="8" t="s">
        <v>126</v>
      </c>
      <c r="G5560" s="25" t="s">
        <v>130</v>
      </c>
      <c r="H5560" s="8" t="s">
        <v>9157</v>
      </c>
    </row>
    <row r="5561" spans="2:8" x14ac:dyDescent="0.25">
      <c r="B5561" s="26" t="s">
        <v>9168</v>
      </c>
      <c r="C5561" s="11" t="s">
        <v>1350</v>
      </c>
      <c r="D5561" s="11" t="s">
        <v>1351</v>
      </c>
      <c r="E5561" s="11" t="s">
        <v>1352</v>
      </c>
      <c r="F5561" s="11" t="s">
        <v>126</v>
      </c>
      <c r="G5561" s="26" t="s">
        <v>130</v>
      </c>
      <c r="H5561" s="11" t="s">
        <v>9156</v>
      </c>
    </row>
    <row r="5562" spans="2:8" x14ac:dyDescent="0.25">
      <c r="B5562" s="25" t="s">
        <v>9168</v>
      </c>
      <c r="C5562" s="8" t="s">
        <v>1350</v>
      </c>
      <c r="D5562" s="8" t="s">
        <v>1351</v>
      </c>
      <c r="E5562" s="8" t="s">
        <v>1352</v>
      </c>
      <c r="F5562" s="8" t="s">
        <v>126</v>
      </c>
      <c r="G5562" s="25" t="s">
        <v>130</v>
      </c>
      <c r="H5562" s="8" t="s">
        <v>9157</v>
      </c>
    </row>
    <row r="5563" spans="2:8" x14ac:dyDescent="0.25">
      <c r="B5563" s="26" t="s">
        <v>9168</v>
      </c>
      <c r="C5563" s="11" t="s">
        <v>1350</v>
      </c>
      <c r="D5563" s="11" t="s">
        <v>1351</v>
      </c>
      <c r="E5563" s="11" t="s">
        <v>1352</v>
      </c>
      <c r="F5563" s="11" t="s">
        <v>126</v>
      </c>
      <c r="G5563" s="26" t="s">
        <v>130</v>
      </c>
      <c r="H5563" s="11" t="s">
        <v>9162</v>
      </c>
    </row>
    <row r="5564" spans="2:8" x14ac:dyDescent="0.25">
      <c r="B5564" s="25" t="s">
        <v>9168</v>
      </c>
      <c r="C5564" s="8" t="s">
        <v>1350</v>
      </c>
      <c r="D5564" s="8" t="s">
        <v>1351</v>
      </c>
      <c r="E5564" s="8" t="s">
        <v>1352</v>
      </c>
      <c r="F5564" s="8" t="s">
        <v>126</v>
      </c>
      <c r="G5564" s="25" t="s">
        <v>130</v>
      </c>
      <c r="H5564" s="8" t="s">
        <v>9155</v>
      </c>
    </row>
    <row r="5565" spans="2:8" x14ac:dyDescent="0.25">
      <c r="B5565" s="26" t="s">
        <v>9168</v>
      </c>
      <c r="C5565" s="11" t="s">
        <v>180</v>
      </c>
      <c r="D5565" s="11" t="s">
        <v>181</v>
      </c>
      <c r="E5565" s="11" t="s">
        <v>182</v>
      </c>
      <c r="F5565" s="11" t="s">
        <v>126</v>
      </c>
      <c r="G5565" s="26" t="s">
        <v>130</v>
      </c>
      <c r="H5565" s="11" t="s">
        <v>9169</v>
      </c>
    </row>
    <row r="5566" spans="2:8" x14ac:dyDescent="0.25">
      <c r="B5566" s="25" t="s">
        <v>9168</v>
      </c>
      <c r="C5566" s="8" t="s">
        <v>180</v>
      </c>
      <c r="D5566" s="8" t="s">
        <v>181</v>
      </c>
      <c r="E5566" s="8" t="s">
        <v>182</v>
      </c>
      <c r="F5566" s="8" t="s">
        <v>126</v>
      </c>
      <c r="G5566" s="25" t="s">
        <v>130</v>
      </c>
      <c r="H5566" s="8" t="s">
        <v>9154</v>
      </c>
    </row>
    <row r="5567" spans="2:8" x14ac:dyDescent="0.25">
      <c r="B5567" s="26" t="s">
        <v>9168</v>
      </c>
      <c r="C5567" s="11" t="s">
        <v>180</v>
      </c>
      <c r="D5567" s="11" t="s">
        <v>181</v>
      </c>
      <c r="E5567" s="11" t="s">
        <v>182</v>
      </c>
      <c r="F5567" s="11" t="s">
        <v>126</v>
      </c>
      <c r="G5567" s="26" t="s">
        <v>130</v>
      </c>
      <c r="H5567" s="11" t="s">
        <v>9156</v>
      </c>
    </row>
    <row r="5568" spans="2:8" x14ac:dyDescent="0.25">
      <c r="B5568" s="25" t="s">
        <v>9168</v>
      </c>
      <c r="C5568" s="8" t="s">
        <v>180</v>
      </c>
      <c r="D5568" s="8" t="s">
        <v>181</v>
      </c>
      <c r="E5568" s="8" t="s">
        <v>182</v>
      </c>
      <c r="F5568" s="8" t="s">
        <v>126</v>
      </c>
      <c r="G5568" s="25" t="s">
        <v>130</v>
      </c>
      <c r="H5568" s="8" t="s">
        <v>9157</v>
      </c>
    </row>
    <row r="5569" spans="2:8" x14ac:dyDescent="0.25">
      <c r="B5569" s="26" t="s">
        <v>9168</v>
      </c>
      <c r="C5569" s="11" t="s">
        <v>180</v>
      </c>
      <c r="D5569" s="11" t="s">
        <v>181</v>
      </c>
      <c r="E5569" s="11" t="s">
        <v>182</v>
      </c>
      <c r="F5569" s="11" t="s">
        <v>126</v>
      </c>
      <c r="G5569" s="26" t="s">
        <v>130</v>
      </c>
      <c r="H5569" s="11" t="s">
        <v>9155</v>
      </c>
    </row>
    <row r="5570" spans="2:8" x14ac:dyDescent="0.25">
      <c r="B5570" s="25" t="s">
        <v>9168</v>
      </c>
      <c r="C5570" s="8" t="s">
        <v>180</v>
      </c>
      <c r="D5570" s="8" t="s">
        <v>181</v>
      </c>
      <c r="E5570" s="8" t="s">
        <v>182</v>
      </c>
      <c r="F5570" s="8" t="s">
        <v>126</v>
      </c>
      <c r="G5570" s="25" t="s">
        <v>130</v>
      </c>
      <c r="H5570" s="8" t="s">
        <v>9163</v>
      </c>
    </row>
    <row r="5571" spans="2:8" x14ac:dyDescent="0.25">
      <c r="B5571" s="26" t="s">
        <v>9168</v>
      </c>
      <c r="C5571" s="11" t="s">
        <v>3152</v>
      </c>
      <c r="D5571" s="11" t="s">
        <v>3153</v>
      </c>
      <c r="E5571" s="11" t="s">
        <v>3154</v>
      </c>
      <c r="F5571" s="11" t="s">
        <v>126</v>
      </c>
      <c r="G5571" s="26" t="s">
        <v>130</v>
      </c>
      <c r="H5571" s="11" t="s">
        <v>9154</v>
      </c>
    </row>
    <row r="5572" spans="2:8" x14ac:dyDescent="0.25">
      <c r="B5572" s="25" t="s">
        <v>9168</v>
      </c>
      <c r="C5572" s="8" t="s">
        <v>3152</v>
      </c>
      <c r="D5572" s="8" t="s">
        <v>3153</v>
      </c>
      <c r="E5572" s="8" t="s">
        <v>3154</v>
      </c>
      <c r="F5572" s="8" t="s">
        <v>126</v>
      </c>
      <c r="G5572" s="25" t="s">
        <v>130</v>
      </c>
      <c r="H5572" s="8" t="s">
        <v>9156</v>
      </c>
    </row>
    <row r="5573" spans="2:8" x14ac:dyDescent="0.25">
      <c r="B5573" s="26" t="s">
        <v>9168</v>
      </c>
      <c r="C5573" s="11" t="s">
        <v>3152</v>
      </c>
      <c r="D5573" s="11" t="s">
        <v>3153</v>
      </c>
      <c r="E5573" s="11" t="s">
        <v>3154</v>
      </c>
      <c r="F5573" s="11" t="s">
        <v>126</v>
      </c>
      <c r="G5573" s="26" t="s">
        <v>130</v>
      </c>
      <c r="H5573" s="11" t="s">
        <v>9155</v>
      </c>
    </row>
    <row r="5574" spans="2:8" x14ac:dyDescent="0.25">
      <c r="B5574" s="25" t="s">
        <v>9168</v>
      </c>
      <c r="C5574" s="8" t="s">
        <v>1070</v>
      </c>
      <c r="D5574" s="8" t="s">
        <v>1071</v>
      </c>
      <c r="E5574" s="8" t="s">
        <v>1072</v>
      </c>
      <c r="F5574" s="8" t="s">
        <v>126</v>
      </c>
      <c r="G5574" s="25" t="s">
        <v>130</v>
      </c>
      <c r="H5574" s="8" t="s">
        <v>9160</v>
      </c>
    </row>
    <row r="5575" spans="2:8" x14ac:dyDescent="0.25">
      <c r="B5575" s="26" t="s">
        <v>9168</v>
      </c>
      <c r="C5575" s="11" t="s">
        <v>1070</v>
      </c>
      <c r="D5575" s="11" t="s">
        <v>1071</v>
      </c>
      <c r="E5575" s="11" t="s">
        <v>1072</v>
      </c>
      <c r="F5575" s="11" t="s">
        <v>126</v>
      </c>
      <c r="G5575" s="26" t="s">
        <v>130</v>
      </c>
      <c r="H5575" s="11" t="s">
        <v>9162</v>
      </c>
    </row>
    <row r="5576" spans="2:8" x14ac:dyDescent="0.25">
      <c r="B5576" s="25" t="s">
        <v>9168</v>
      </c>
      <c r="C5576" s="8" t="s">
        <v>1070</v>
      </c>
      <c r="D5576" s="8" t="s">
        <v>1071</v>
      </c>
      <c r="E5576" s="8" t="s">
        <v>1072</v>
      </c>
      <c r="F5576" s="8" t="s">
        <v>126</v>
      </c>
      <c r="G5576" s="25" t="s">
        <v>130</v>
      </c>
      <c r="H5576" s="8" t="s">
        <v>9155</v>
      </c>
    </row>
    <row r="5577" spans="2:8" x14ac:dyDescent="0.25">
      <c r="B5577" s="26" t="s">
        <v>9168</v>
      </c>
      <c r="C5577" s="11" t="s">
        <v>3810</v>
      </c>
      <c r="D5577" s="11" t="s">
        <v>3811</v>
      </c>
      <c r="E5577" s="11" t="s">
        <v>3812</v>
      </c>
      <c r="F5577" s="11" t="s">
        <v>126</v>
      </c>
      <c r="G5577" s="26" t="s">
        <v>130</v>
      </c>
      <c r="H5577" s="11" t="s">
        <v>9164</v>
      </c>
    </row>
    <row r="5578" spans="2:8" x14ac:dyDescent="0.25">
      <c r="B5578" s="25" t="s">
        <v>9168</v>
      </c>
      <c r="C5578" s="8" t="s">
        <v>3810</v>
      </c>
      <c r="D5578" s="8" t="s">
        <v>3811</v>
      </c>
      <c r="E5578" s="8" t="s">
        <v>3812</v>
      </c>
      <c r="F5578" s="8" t="s">
        <v>126</v>
      </c>
      <c r="G5578" s="25" t="s">
        <v>130</v>
      </c>
      <c r="H5578" s="8" t="s">
        <v>9154</v>
      </c>
    </row>
    <row r="5579" spans="2:8" x14ac:dyDescent="0.25">
      <c r="B5579" s="26" t="s">
        <v>9168</v>
      </c>
      <c r="C5579" s="11" t="s">
        <v>3810</v>
      </c>
      <c r="D5579" s="11" t="s">
        <v>3811</v>
      </c>
      <c r="E5579" s="11" t="s">
        <v>3812</v>
      </c>
      <c r="F5579" s="11" t="s">
        <v>126</v>
      </c>
      <c r="G5579" s="26" t="s">
        <v>130</v>
      </c>
      <c r="H5579" s="11" t="s">
        <v>9157</v>
      </c>
    </row>
    <row r="5580" spans="2:8" x14ac:dyDescent="0.25">
      <c r="B5580" s="25" t="s">
        <v>9168</v>
      </c>
      <c r="C5580" s="8" t="s">
        <v>4678</v>
      </c>
      <c r="D5580" s="8" t="s">
        <v>4679</v>
      </c>
      <c r="E5580" s="8" t="s">
        <v>4680</v>
      </c>
      <c r="F5580" s="8" t="s">
        <v>126</v>
      </c>
      <c r="G5580" s="25" t="s">
        <v>130</v>
      </c>
      <c r="H5580" s="8" t="s">
        <v>9154</v>
      </c>
    </row>
    <row r="5581" spans="2:8" x14ac:dyDescent="0.25">
      <c r="B5581" s="26" t="s">
        <v>9168</v>
      </c>
      <c r="C5581" s="11" t="s">
        <v>4678</v>
      </c>
      <c r="D5581" s="11" t="s">
        <v>4679</v>
      </c>
      <c r="E5581" s="11" t="s">
        <v>4680</v>
      </c>
      <c r="F5581" s="11" t="s">
        <v>126</v>
      </c>
      <c r="G5581" s="26" t="s">
        <v>130</v>
      </c>
      <c r="H5581" s="11" t="s">
        <v>9157</v>
      </c>
    </row>
    <row r="5582" spans="2:8" x14ac:dyDescent="0.25">
      <c r="B5582" s="25" t="s">
        <v>9168</v>
      </c>
      <c r="C5582" s="8" t="s">
        <v>151</v>
      </c>
      <c r="D5582" s="8" t="s">
        <v>152</v>
      </c>
      <c r="E5582" s="8" t="s">
        <v>153</v>
      </c>
      <c r="F5582" s="8" t="s">
        <v>126</v>
      </c>
      <c r="G5582" s="25" t="s">
        <v>130</v>
      </c>
      <c r="H5582" s="8" t="s">
        <v>9156</v>
      </c>
    </row>
    <row r="5583" spans="2:8" x14ac:dyDescent="0.25">
      <c r="B5583" s="26" t="s">
        <v>9168</v>
      </c>
      <c r="C5583" s="11" t="s">
        <v>151</v>
      </c>
      <c r="D5583" s="11" t="s">
        <v>152</v>
      </c>
      <c r="E5583" s="11" t="s">
        <v>153</v>
      </c>
      <c r="F5583" s="11" t="s">
        <v>126</v>
      </c>
      <c r="G5583" s="26" t="s">
        <v>130</v>
      </c>
      <c r="H5583" s="11" t="s">
        <v>9157</v>
      </c>
    </row>
    <row r="5584" spans="2:8" x14ac:dyDescent="0.25">
      <c r="B5584" s="25" t="s">
        <v>9168</v>
      </c>
      <c r="C5584" s="8" t="s">
        <v>151</v>
      </c>
      <c r="D5584" s="8" t="s">
        <v>152</v>
      </c>
      <c r="E5584" s="8" t="s">
        <v>153</v>
      </c>
      <c r="F5584" s="8" t="s">
        <v>126</v>
      </c>
      <c r="G5584" s="25" t="s">
        <v>130</v>
      </c>
      <c r="H5584" s="8" t="s">
        <v>9155</v>
      </c>
    </row>
    <row r="5585" spans="2:8" x14ac:dyDescent="0.25">
      <c r="B5585" s="26" t="s">
        <v>9168</v>
      </c>
      <c r="C5585" s="11" t="s">
        <v>1722</v>
      </c>
      <c r="D5585" s="11" t="s">
        <v>1723</v>
      </c>
      <c r="E5585" s="11" t="s">
        <v>1724</v>
      </c>
      <c r="F5585" s="11" t="s">
        <v>126</v>
      </c>
      <c r="G5585" s="26" t="s">
        <v>130</v>
      </c>
      <c r="H5585" s="11" t="s">
        <v>9156</v>
      </c>
    </row>
    <row r="5586" spans="2:8" x14ac:dyDescent="0.25">
      <c r="B5586" s="25" t="s">
        <v>9168</v>
      </c>
      <c r="C5586" s="8" t="s">
        <v>1722</v>
      </c>
      <c r="D5586" s="8" t="s">
        <v>1723</v>
      </c>
      <c r="E5586" s="8" t="s">
        <v>1724</v>
      </c>
      <c r="F5586" s="8" t="s">
        <v>126</v>
      </c>
      <c r="G5586" s="25" t="s">
        <v>130</v>
      </c>
      <c r="H5586" s="8" t="s">
        <v>9157</v>
      </c>
    </row>
    <row r="5587" spans="2:8" x14ac:dyDescent="0.25">
      <c r="B5587" s="26" t="s">
        <v>9168</v>
      </c>
      <c r="C5587" s="11" t="s">
        <v>1722</v>
      </c>
      <c r="D5587" s="11" t="s">
        <v>1723</v>
      </c>
      <c r="E5587" s="11" t="s">
        <v>1724</v>
      </c>
      <c r="F5587" s="11" t="s">
        <v>126</v>
      </c>
      <c r="G5587" s="26" t="s">
        <v>130</v>
      </c>
      <c r="H5587" s="11" t="s">
        <v>9155</v>
      </c>
    </row>
    <row r="5588" spans="2:8" x14ac:dyDescent="0.25">
      <c r="B5588" s="25" t="s">
        <v>9168</v>
      </c>
      <c r="C5588" s="8" t="s">
        <v>346</v>
      </c>
      <c r="D5588" s="8" t="s">
        <v>347</v>
      </c>
      <c r="E5588" s="8" t="s">
        <v>348</v>
      </c>
      <c r="F5588" s="8" t="s">
        <v>126</v>
      </c>
      <c r="G5588" s="25" t="s">
        <v>342</v>
      </c>
      <c r="H5588" s="8" t="s">
        <v>9160</v>
      </c>
    </row>
    <row r="5589" spans="2:8" x14ac:dyDescent="0.25">
      <c r="B5589" s="26" t="s">
        <v>9168</v>
      </c>
      <c r="C5589" s="11" t="s">
        <v>346</v>
      </c>
      <c r="D5589" s="11" t="s">
        <v>347</v>
      </c>
      <c r="E5589" s="11" t="s">
        <v>348</v>
      </c>
      <c r="F5589" s="11" t="s">
        <v>126</v>
      </c>
      <c r="G5589" s="26" t="s">
        <v>342</v>
      </c>
      <c r="H5589" s="11" t="s">
        <v>9154</v>
      </c>
    </row>
    <row r="5590" spans="2:8" x14ac:dyDescent="0.25">
      <c r="B5590" s="25" t="s">
        <v>9168</v>
      </c>
      <c r="C5590" s="8" t="s">
        <v>346</v>
      </c>
      <c r="D5590" s="8" t="s">
        <v>347</v>
      </c>
      <c r="E5590" s="8" t="s">
        <v>348</v>
      </c>
      <c r="F5590" s="8" t="s">
        <v>126</v>
      </c>
      <c r="G5590" s="25" t="s">
        <v>342</v>
      </c>
      <c r="H5590" s="8" t="s">
        <v>9155</v>
      </c>
    </row>
    <row r="5591" spans="2:8" x14ac:dyDescent="0.25">
      <c r="B5591" s="26" t="s">
        <v>9168</v>
      </c>
      <c r="C5591" s="11" t="s">
        <v>2276</v>
      </c>
      <c r="D5591" s="11" t="s">
        <v>2277</v>
      </c>
      <c r="E5591" s="11" t="s">
        <v>2278</v>
      </c>
      <c r="F5591" s="11" t="s">
        <v>126</v>
      </c>
      <c r="G5591" s="26" t="s">
        <v>130</v>
      </c>
      <c r="H5591" s="11" t="s">
        <v>9160</v>
      </c>
    </row>
    <row r="5592" spans="2:8" x14ac:dyDescent="0.25">
      <c r="B5592" s="25" t="s">
        <v>9168</v>
      </c>
      <c r="C5592" s="8" t="s">
        <v>2276</v>
      </c>
      <c r="D5592" s="8" t="s">
        <v>2277</v>
      </c>
      <c r="E5592" s="8" t="s">
        <v>2278</v>
      </c>
      <c r="F5592" s="8" t="s">
        <v>126</v>
      </c>
      <c r="G5592" s="25" t="s">
        <v>130</v>
      </c>
      <c r="H5592" s="8" t="s">
        <v>9155</v>
      </c>
    </row>
    <row r="5593" spans="2:8" x14ac:dyDescent="0.25">
      <c r="B5593" s="26" t="s">
        <v>9168</v>
      </c>
      <c r="C5593" s="11" t="s">
        <v>1206</v>
      </c>
      <c r="D5593" s="11" t="s">
        <v>1207</v>
      </c>
      <c r="E5593" s="11" t="s">
        <v>1208</v>
      </c>
      <c r="F5593" s="11" t="s">
        <v>126</v>
      </c>
      <c r="G5593" s="26" t="s">
        <v>130</v>
      </c>
      <c r="H5593" s="11" t="s">
        <v>9156</v>
      </c>
    </row>
    <row r="5594" spans="2:8" x14ac:dyDescent="0.25">
      <c r="B5594" s="25" t="s">
        <v>9168</v>
      </c>
      <c r="C5594" s="8" t="s">
        <v>1206</v>
      </c>
      <c r="D5594" s="8" t="s">
        <v>1207</v>
      </c>
      <c r="E5594" s="8" t="s">
        <v>1208</v>
      </c>
      <c r="F5594" s="8" t="s">
        <v>126</v>
      </c>
      <c r="G5594" s="25" t="s">
        <v>130</v>
      </c>
      <c r="H5594" s="8" t="s">
        <v>9157</v>
      </c>
    </row>
    <row r="5595" spans="2:8" x14ac:dyDescent="0.25">
      <c r="B5595" s="26" t="s">
        <v>9168</v>
      </c>
      <c r="C5595" s="11" t="s">
        <v>1206</v>
      </c>
      <c r="D5595" s="11" t="s">
        <v>1207</v>
      </c>
      <c r="E5595" s="11" t="s">
        <v>1208</v>
      </c>
      <c r="F5595" s="11" t="s">
        <v>126</v>
      </c>
      <c r="G5595" s="26" t="s">
        <v>130</v>
      </c>
      <c r="H5595" s="11" t="s">
        <v>9155</v>
      </c>
    </row>
    <row r="5596" spans="2:8" x14ac:dyDescent="0.25">
      <c r="B5596" s="25" t="s">
        <v>9168</v>
      </c>
      <c r="C5596" s="8" t="s">
        <v>651</v>
      </c>
      <c r="D5596" s="8" t="s">
        <v>652</v>
      </c>
      <c r="E5596" s="8" t="s">
        <v>653</v>
      </c>
      <c r="F5596" s="8" t="s">
        <v>126</v>
      </c>
      <c r="G5596" s="25" t="s">
        <v>130</v>
      </c>
      <c r="H5596" s="8" t="s">
        <v>9160</v>
      </c>
    </row>
    <row r="5597" spans="2:8" x14ac:dyDescent="0.25">
      <c r="B5597" s="26" t="s">
        <v>9168</v>
      </c>
      <c r="C5597" s="11" t="s">
        <v>651</v>
      </c>
      <c r="D5597" s="11" t="s">
        <v>652</v>
      </c>
      <c r="E5597" s="11" t="s">
        <v>653</v>
      </c>
      <c r="F5597" s="11" t="s">
        <v>126</v>
      </c>
      <c r="G5597" s="26" t="s">
        <v>130</v>
      </c>
      <c r="H5597" s="11" t="s">
        <v>9162</v>
      </c>
    </row>
    <row r="5598" spans="2:8" x14ac:dyDescent="0.25">
      <c r="B5598" s="25" t="s">
        <v>9168</v>
      </c>
      <c r="C5598" s="8" t="s">
        <v>651</v>
      </c>
      <c r="D5598" s="8" t="s">
        <v>652</v>
      </c>
      <c r="E5598" s="8" t="s">
        <v>653</v>
      </c>
      <c r="F5598" s="8" t="s">
        <v>126</v>
      </c>
      <c r="G5598" s="25" t="s">
        <v>130</v>
      </c>
      <c r="H5598" s="8" t="s">
        <v>9155</v>
      </c>
    </row>
    <row r="5599" spans="2:8" x14ac:dyDescent="0.25">
      <c r="B5599" s="26" t="s">
        <v>9168</v>
      </c>
      <c r="C5599" s="11" t="s">
        <v>651</v>
      </c>
      <c r="D5599" s="11" t="s">
        <v>652</v>
      </c>
      <c r="E5599" s="11" t="s">
        <v>653</v>
      </c>
      <c r="F5599" s="11" t="s">
        <v>126</v>
      </c>
      <c r="G5599" s="26" t="s">
        <v>130</v>
      </c>
      <c r="H5599" s="11" t="s">
        <v>9163</v>
      </c>
    </row>
    <row r="5600" spans="2:8" x14ac:dyDescent="0.25">
      <c r="B5600" s="25" t="s">
        <v>9168</v>
      </c>
      <c r="C5600" s="8" t="s">
        <v>79</v>
      </c>
      <c r="D5600" s="8" t="s">
        <v>80</v>
      </c>
      <c r="E5600" s="8" t="s">
        <v>81</v>
      </c>
      <c r="F5600" s="8" t="s">
        <v>126</v>
      </c>
      <c r="G5600" s="25" t="s">
        <v>130</v>
      </c>
      <c r="H5600" s="8" t="s">
        <v>9154</v>
      </c>
    </row>
    <row r="5601" spans="2:8" x14ac:dyDescent="0.25">
      <c r="B5601" s="26" t="s">
        <v>9168</v>
      </c>
      <c r="C5601" s="11" t="s">
        <v>79</v>
      </c>
      <c r="D5601" s="11" t="s">
        <v>80</v>
      </c>
      <c r="E5601" s="11" t="s">
        <v>81</v>
      </c>
      <c r="F5601" s="11" t="s">
        <v>126</v>
      </c>
      <c r="G5601" s="26" t="s">
        <v>130</v>
      </c>
      <c r="H5601" s="11" t="s">
        <v>9155</v>
      </c>
    </row>
    <row r="5602" spans="2:8" x14ac:dyDescent="0.25">
      <c r="B5602" s="25" t="s">
        <v>9168</v>
      </c>
      <c r="C5602" s="8" t="s">
        <v>79</v>
      </c>
      <c r="D5602" s="8" t="s">
        <v>80</v>
      </c>
      <c r="E5602" s="8" t="s">
        <v>81</v>
      </c>
      <c r="F5602" s="8" t="s">
        <v>126</v>
      </c>
      <c r="G5602" s="25" t="s">
        <v>130</v>
      </c>
      <c r="H5602" s="8" t="s">
        <v>9163</v>
      </c>
    </row>
    <row r="5603" spans="2:8" x14ac:dyDescent="0.25">
      <c r="B5603" s="26" t="s">
        <v>9168</v>
      </c>
      <c r="C5603" s="11" t="s">
        <v>245</v>
      </c>
      <c r="D5603" s="11" t="s">
        <v>246</v>
      </c>
      <c r="E5603" s="11" t="s">
        <v>247</v>
      </c>
      <c r="F5603" s="11" t="s">
        <v>126</v>
      </c>
      <c r="G5603" s="26" t="s">
        <v>130</v>
      </c>
      <c r="H5603" s="11" t="s">
        <v>9160</v>
      </c>
    </row>
    <row r="5604" spans="2:8" x14ac:dyDescent="0.25">
      <c r="B5604" s="25" t="s">
        <v>9168</v>
      </c>
      <c r="C5604" s="8" t="s">
        <v>245</v>
      </c>
      <c r="D5604" s="8" t="s">
        <v>246</v>
      </c>
      <c r="E5604" s="8" t="s">
        <v>247</v>
      </c>
      <c r="F5604" s="8" t="s">
        <v>126</v>
      </c>
      <c r="G5604" s="25" t="s">
        <v>130</v>
      </c>
      <c r="H5604" s="8" t="s">
        <v>9157</v>
      </c>
    </row>
    <row r="5605" spans="2:8" x14ac:dyDescent="0.25">
      <c r="B5605" s="26" t="s">
        <v>9168</v>
      </c>
      <c r="C5605" s="11" t="s">
        <v>245</v>
      </c>
      <c r="D5605" s="11" t="s">
        <v>246</v>
      </c>
      <c r="E5605" s="11" t="s">
        <v>247</v>
      </c>
      <c r="F5605" s="11" t="s">
        <v>126</v>
      </c>
      <c r="G5605" s="26" t="s">
        <v>130</v>
      </c>
      <c r="H5605" s="11" t="s">
        <v>9162</v>
      </c>
    </row>
    <row r="5606" spans="2:8" x14ac:dyDescent="0.25">
      <c r="B5606" s="25" t="s">
        <v>9168</v>
      </c>
      <c r="C5606" s="8" t="s">
        <v>245</v>
      </c>
      <c r="D5606" s="8" t="s">
        <v>246</v>
      </c>
      <c r="E5606" s="8" t="s">
        <v>247</v>
      </c>
      <c r="F5606" s="8" t="s">
        <v>126</v>
      </c>
      <c r="G5606" s="25" t="s">
        <v>130</v>
      </c>
      <c r="H5606" s="8" t="s">
        <v>9155</v>
      </c>
    </row>
    <row r="5607" spans="2:8" x14ac:dyDescent="0.25">
      <c r="B5607" s="26" t="s">
        <v>9168</v>
      </c>
      <c r="C5607" s="11" t="s">
        <v>266</v>
      </c>
      <c r="D5607" s="11" t="s">
        <v>267</v>
      </c>
      <c r="E5607" s="11" t="s">
        <v>268</v>
      </c>
      <c r="F5607" s="11" t="s">
        <v>126</v>
      </c>
      <c r="G5607" s="26" t="s">
        <v>130</v>
      </c>
      <c r="H5607" s="11" t="s">
        <v>9160</v>
      </c>
    </row>
    <row r="5608" spans="2:8" x14ac:dyDescent="0.25">
      <c r="B5608" s="25" t="s">
        <v>9168</v>
      </c>
      <c r="C5608" s="8" t="s">
        <v>266</v>
      </c>
      <c r="D5608" s="8" t="s">
        <v>267</v>
      </c>
      <c r="E5608" s="8" t="s">
        <v>268</v>
      </c>
      <c r="F5608" s="8" t="s">
        <v>126</v>
      </c>
      <c r="G5608" s="25" t="s">
        <v>130</v>
      </c>
      <c r="H5608" s="8" t="s">
        <v>9162</v>
      </c>
    </row>
    <row r="5609" spans="2:8" x14ac:dyDescent="0.25">
      <c r="B5609" s="26" t="s">
        <v>9168</v>
      </c>
      <c r="C5609" s="11" t="s">
        <v>266</v>
      </c>
      <c r="D5609" s="11" t="s">
        <v>267</v>
      </c>
      <c r="E5609" s="11" t="s">
        <v>268</v>
      </c>
      <c r="F5609" s="11" t="s">
        <v>126</v>
      </c>
      <c r="G5609" s="26" t="s">
        <v>130</v>
      </c>
      <c r="H5609" s="11" t="s">
        <v>9155</v>
      </c>
    </row>
    <row r="5610" spans="2:8" x14ac:dyDescent="0.25">
      <c r="B5610" s="25" t="s">
        <v>9168</v>
      </c>
      <c r="C5610" s="8" t="s">
        <v>266</v>
      </c>
      <c r="D5610" s="8" t="s">
        <v>267</v>
      </c>
      <c r="E5610" s="8" t="s">
        <v>268</v>
      </c>
      <c r="F5610" s="8" t="s">
        <v>126</v>
      </c>
      <c r="G5610" s="25" t="s">
        <v>130</v>
      </c>
      <c r="H5610" s="8" t="s">
        <v>9163</v>
      </c>
    </row>
    <row r="5611" spans="2:8" x14ac:dyDescent="0.25">
      <c r="B5611" s="26" t="s">
        <v>9168</v>
      </c>
      <c r="C5611" s="11" t="s">
        <v>4026</v>
      </c>
      <c r="D5611" s="11" t="s">
        <v>4027</v>
      </c>
      <c r="E5611" s="11" t="s">
        <v>4028</v>
      </c>
      <c r="F5611" s="11" t="s">
        <v>126</v>
      </c>
      <c r="G5611" s="26" t="s">
        <v>130</v>
      </c>
      <c r="H5611" s="11" t="s">
        <v>9160</v>
      </c>
    </row>
    <row r="5612" spans="2:8" x14ac:dyDescent="0.25">
      <c r="B5612" s="25" t="s">
        <v>9168</v>
      </c>
      <c r="C5612" s="8" t="s">
        <v>4026</v>
      </c>
      <c r="D5612" s="8" t="s">
        <v>4027</v>
      </c>
      <c r="E5612" s="8" t="s">
        <v>4028</v>
      </c>
      <c r="F5612" s="8" t="s">
        <v>126</v>
      </c>
      <c r="G5612" s="25" t="s">
        <v>130</v>
      </c>
      <c r="H5612" s="8" t="s">
        <v>9155</v>
      </c>
    </row>
    <row r="5613" spans="2:8" x14ac:dyDescent="0.25">
      <c r="B5613" s="26" t="s">
        <v>9168</v>
      </c>
      <c r="C5613" s="11" t="s">
        <v>4026</v>
      </c>
      <c r="D5613" s="11" t="s">
        <v>4027</v>
      </c>
      <c r="E5613" s="11" t="s">
        <v>4028</v>
      </c>
      <c r="F5613" s="11" t="s">
        <v>126</v>
      </c>
      <c r="G5613" s="26" t="s">
        <v>130</v>
      </c>
      <c r="H5613" s="11" t="s">
        <v>9161</v>
      </c>
    </row>
    <row r="5614" spans="2:8" x14ac:dyDescent="0.25">
      <c r="B5614" s="25" t="s">
        <v>9168</v>
      </c>
      <c r="C5614" s="8" t="s">
        <v>88</v>
      </c>
      <c r="D5614" s="8" t="s">
        <v>89</v>
      </c>
      <c r="E5614" s="8" t="s">
        <v>90</v>
      </c>
      <c r="F5614" s="8" t="s">
        <v>126</v>
      </c>
      <c r="G5614" s="25" t="s">
        <v>130</v>
      </c>
      <c r="H5614" s="8" t="s">
        <v>9160</v>
      </c>
    </row>
    <row r="5615" spans="2:8" x14ac:dyDescent="0.25">
      <c r="B5615" s="26" t="s">
        <v>9168</v>
      </c>
      <c r="C5615" s="11" t="s">
        <v>88</v>
      </c>
      <c r="D5615" s="11" t="s">
        <v>89</v>
      </c>
      <c r="E5615" s="11" t="s">
        <v>90</v>
      </c>
      <c r="F5615" s="11" t="s">
        <v>126</v>
      </c>
      <c r="G5615" s="26" t="s">
        <v>130</v>
      </c>
      <c r="H5615" s="11" t="s">
        <v>9154</v>
      </c>
    </row>
    <row r="5616" spans="2:8" x14ac:dyDescent="0.25">
      <c r="B5616" s="25" t="s">
        <v>9168</v>
      </c>
      <c r="C5616" s="8" t="s">
        <v>88</v>
      </c>
      <c r="D5616" s="8" t="s">
        <v>89</v>
      </c>
      <c r="E5616" s="8" t="s">
        <v>90</v>
      </c>
      <c r="F5616" s="8" t="s">
        <v>126</v>
      </c>
      <c r="G5616" s="25" t="s">
        <v>130</v>
      </c>
      <c r="H5616" s="8" t="s">
        <v>9162</v>
      </c>
    </row>
    <row r="5617" spans="2:8" x14ac:dyDescent="0.25">
      <c r="B5617" s="26" t="s">
        <v>9168</v>
      </c>
      <c r="C5617" s="11" t="s">
        <v>88</v>
      </c>
      <c r="D5617" s="11" t="s">
        <v>89</v>
      </c>
      <c r="E5617" s="11" t="s">
        <v>90</v>
      </c>
      <c r="F5617" s="11" t="s">
        <v>126</v>
      </c>
      <c r="G5617" s="26" t="s">
        <v>130</v>
      </c>
      <c r="H5617" s="11" t="s">
        <v>9155</v>
      </c>
    </row>
    <row r="5618" spans="2:8" x14ac:dyDescent="0.25">
      <c r="B5618" s="25" t="s">
        <v>9168</v>
      </c>
      <c r="C5618" s="8" t="s">
        <v>690</v>
      </c>
      <c r="D5618" s="8" t="s">
        <v>691</v>
      </c>
      <c r="E5618" s="8" t="s">
        <v>692</v>
      </c>
      <c r="F5618" s="8" t="s">
        <v>126</v>
      </c>
      <c r="G5618" s="25" t="s">
        <v>130</v>
      </c>
      <c r="H5618" s="8" t="s">
        <v>9160</v>
      </c>
    </row>
    <row r="5619" spans="2:8" x14ac:dyDescent="0.25">
      <c r="B5619" s="26" t="s">
        <v>9168</v>
      </c>
      <c r="C5619" s="11" t="s">
        <v>690</v>
      </c>
      <c r="D5619" s="11" t="s">
        <v>691</v>
      </c>
      <c r="E5619" s="11" t="s">
        <v>692</v>
      </c>
      <c r="F5619" s="11" t="s">
        <v>126</v>
      </c>
      <c r="G5619" s="26" t="s">
        <v>130</v>
      </c>
      <c r="H5619" s="11" t="s">
        <v>9162</v>
      </c>
    </row>
    <row r="5620" spans="2:8" x14ac:dyDescent="0.25">
      <c r="B5620" s="25" t="s">
        <v>9168</v>
      </c>
      <c r="C5620" s="8" t="s">
        <v>690</v>
      </c>
      <c r="D5620" s="8" t="s">
        <v>691</v>
      </c>
      <c r="E5620" s="8" t="s">
        <v>692</v>
      </c>
      <c r="F5620" s="8" t="s">
        <v>126</v>
      </c>
      <c r="G5620" s="25" t="s">
        <v>130</v>
      </c>
      <c r="H5620" s="8" t="s">
        <v>9155</v>
      </c>
    </row>
    <row r="5621" spans="2:8" x14ac:dyDescent="0.25">
      <c r="B5621" s="26" t="s">
        <v>9168</v>
      </c>
      <c r="C5621" s="11" t="s">
        <v>690</v>
      </c>
      <c r="D5621" s="11" t="s">
        <v>691</v>
      </c>
      <c r="E5621" s="11" t="s">
        <v>692</v>
      </c>
      <c r="F5621" s="11" t="s">
        <v>126</v>
      </c>
      <c r="G5621" s="26" t="s">
        <v>130</v>
      </c>
      <c r="H5621" s="11" t="s">
        <v>9163</v>
      </c>
    </row>
    <row r="5622" spans="2:8" x14ac:dyDescent="0.25">
      <c r="B5622" s="25" t="s">
        <v>9168</v>
      </c>
      <c r="C5622" s="8" t="s">
        <v>690</v>
      </c>
      <c r="D5622" s="8" t="s">
        <v>1717</v>
      </c>
      <c r="E5622" s="8" t="s">
        <v>1718</v>
      </c>
      <c r="F5622" s="8" t="s">
        <v>126</v>
      </c>
      <c r="G5622" s="25" t="s">
        <v>130</v>
      </c>
      <c r="H5622" s="8" t="s">
        <v>9160</v>
      </c>
    </row>
    <row r="5623" spans="2:8" x14ac:dyDescent="0.25">
      <c r="B5623" s="26" t="s">
        <v>9168</v>
      </c>
      <c r="C5623" s="11" t="s">
        <v>690</v>
      </c>
      <c r="D5623" s="11" t="s">
        <v>1717</v>
      </c>
      <c r="E5623" s="11" t="s">
        <v>1718</v>
      </c>
      <c r="F5623" s="11" t="s">
        <v>126</v>
      </c>
      <c r="G5623" s="26" t="s">
        <v>130</v>
      </c>
      <c r="H5623" s="11" t="s">
        <v>9162</v>
      </c>
    </row>
    <row r="5624" spans="2:8" x14ac:dyDescent="0.25">
      <c r="B5624" s="25" t="s">
        <v>9168</v>
      </c>
      <c r="C5624" s="8" t="s">
        <v>690</v>
      </c>
      <c r="D5624" s="8" t="s">
        <v>1717</v>
      </c>
      <c r="E5624" s="8" t="s">
        <v>1718</v>
      </c>
      <c r="F5624" s="8" t="s">
        <v>126</v>
      </c>
      <c r="G5624" s="25" t="s">
        <v>130</v>
      </c>
      <c r="H5624" s="8" t="s">
        <v>9155</v>
      </c>
    </row>
    <row r="5625" spans="2:8" x14ac:dyDescent="0.25">
      <c r="B5625" s="26" t="s">
        <v>9168</v>
      </c>
      <c r="C5625" s="11" t="s">
        <v>1328</v>
      </c>
      <c r="D5625" s="11" t="s">
        <v>1329</v>
      </c>
      <c r="E5625" s="11" t="s">
        <v>1330</v>
      </c>
      <c r="F5625" s="11" t="s">
        <v>126</v>
      </c>
      <c r="G5625" s="26" t="s">
        <v>130</v>
      </c>
      <c r="H5625" s="11" t="s">
        <v>9160</v>
      </c>
    </row>
    <row r="5626" spans="2:8" x14ac:dyDescent="0.25">
      <c r="B5626" s="25" t="s">
        <v>9168</v>
      </c>
      <c r="C5626" s="8" t="s">
        <v>1328</v>
      </c>
      <c r="D5626" s="8" t="s">
        <v>1329</v>
      </c>
      <c r="E5626" s="8" t="s">
        <v>1330</v>
      </c>
      <c r="F5626" s="8" t="s">
        <v>126</v>
      </c>
      <c r="G5626" s="25" t="s">
        <v>130</v>
      </c>
      <c r="H5626" s="8" t="s">
        <v>9155</v>
      </c>
    </row>
    <row r="5627" spans="2:8" x14ac:dyDescent="0.25">
      <c r="B5627" s="26" t="s">
        <v>9168</v>
      </c>
      <c r="C5627" s="11" t="s">
        <v>549</v>
      </c>
      <c r="D5627" s="11" t="s">
        <v>550</v>
      </c>
      <c r="E5627" s="11" t="s">
        <v>551</v>
      </c>
      <c r="F5627" s="11" t="s">
        <v>126</v>
      </c>
      <c r="G5627" s="26" t="s">
        <v>130</v>
      </c>
      <c r="H5627" s="11" t="s">
        <v>9160</v>
      </c>
    </row>
    <row r="5628" spans="2:8" x14ac:dyDescent="0.25">
      <c r="B5628" s="25" t="s">
        <v>9168</v>
      </c>
      <c r="C5628" s="8" t="s">
        <v>549</v>
      </c>
      <c r="D5628" s="8" t="s">
        <v>550</v>
      </c>
      <c r="E5628" s="8" t="s">
        <v>551</v>
      </c>
      <c r="F5628" s="8" t="s">
        <v>126</v>
      </c>
      <c r="G5628" s="25" t="s">
        <v>130</v>
      </c>
      <c r="H5628" s="8" t="s">
        <v>9162</v>
      </c>
    </row>
    <row r="5629" spans="2:8" x14ac:dyDescent="0.25">
      <c r="B5629" s="26" t="s">
        <v>9168</v>
      </c>
      <c r="C5629" s="11" t="s">
        <v>549</v>
      </c>
      <c r="D5629" s="11" t="s">
        <v>550</v>
      </c>
      <c r="E5629" s="11" t="s">
        <v>551</v>
      </c>
      <c r="F5629" s="11" t="s">
        <v>126</v>
      </c>
      <c r="G5629" s="26" t="s">
        <v>130</v>
      </c>
      <c r="H5629" s="11" t="s">
        <v>9155</v>
      </c>
    </row>
    <row r="5630" spans="2:8" x14ac:dyDescent="0.25">
      <c r="B5630" s="25" t="s">
        <v>9168</v>
      </c>
      <c r="C5630" s="8" t="s">
        <v>549</v>
      </c>
      <c r="D5630" s="8" t="s">
        <v>550</v>
      </c>
      <c r="E5630" s="8" t="s">
        <v>551</v>
      </c>
      <c r="F5630" s="8" t="s">
        <v>126</v>
      </c>
      <c r="G5630" s="25" t="s">
        <v>130</v>
      </c>
      <c r="H5630" s="8" t="s">
        <v>9163</v>
      </c>
    </row>
    <row r="5631" spans="2:8" x14ac:dyDescent="0.25">
      <c r="B5631" s="26" t="s">
        <v>9168</v>
      </c>
      <c r="C5631" s="11" t="s">
        <v>1472</v>
      </c>
      <c r="D5631" s="11" t="s">
        <v>1473</v>
      </c>
      <c r="E5631" s="11" t="s">
        <v>1474</v>
      </c>
      <c r="F5631" s="11" t="s">
        <v>126</v>
      </c>
      <c r="G5631" s="26" t="s">
        <v>130</v>
      </c>
      <c r="H5631" s="11" t="s">
        <v>9160</v>
      </c>
    </row>
    <row r="5632" spans="2:8" x14ac:dyDescent="0.25">
      <c r="B5632" s="25" t="s">
        <v>9168</v>
      </c>
      <c r="C5632" s="8" t="s">
        <v>1472</v>
      </c>
      <c r="D5632" s="8" t="s">
        <v>1473</v>
      </c>
      <c r="E5632" s="8" t="s">
        <v>1474</v>
      </c>
      <c r="F5632" s="8" t="s">
        <v>126</v>
      </c>
      <c r="G5632" s="25" t="s">
        <v>130</v>
      </c>
      <c r="H5632" s="8" t="s">
        <v>9154</v>
      </c>
    </row>
    <row r="5633" spans="2:8" x14ac:dyDescent="0.25">
      <c r="B5633" s="26" t="s">
        <v>9168</v>
      </c>
      <c r="C5633" s="11" t="s">
        <v>1472</v>
      </c>
      <c r="D5633" s="11" t="s">
        <v>1473</v>
      </c>
      <c r="E5633" s="11" t="s">
        <v>1474</v>
      </c>
      <c r="F5633" s="11" t="s">
        <v>126</v>
      </c>
      <c r="G5633" s="26" t="s">
        <v>130</v>
      </c>
      <c r="H5633" s="11" t="s">
        <v>9155</v>
      </c>
    </row>
    <row r="5634" spans="2:8" x14ac:dyDescent="0.25">
      <c r="B5634" s="25" t="s">
        <v>9168</v>
      </c>
      <c r="C5634" s="8" t="s">
        <v>3070</v>
      </c>
      <c r="D5634" s="8" t="s">
        <v>3071</v>
      </c>
      <c r="E5634" s="8" t="s">
        <v>3072</v>
      </c>
      <c r="F5634" s="8" t="s">
        <v>126</v>
      </c>
      <c r="G5634" s="25" t="s">
        <v>130</v>
      </c>
      <c r="H5634" s="8" t="s">
        <v>9160</v>
      </c>
    </row>
    <row r="5635" spans="2:8" x14ac:dyDescent="0.25">
      <c r="B5635" s="26" t="s">
        <v>9168</v>
      </c>
      <c r="C5635" s="11" t="s">
        <v>3070</v>
      </c>
      <c r="D5635" s="11" t="s">
        <v>3071</v>
      </c>
      <c r="E5635" s="11" t="s">
        <v>3072</v>
      </c>
      <c r="F5635" s="11" t="s">
        <v>126</v>
      </c>
      <c r="G5635" s="26" t="s">
        <v>130</v>
      </c>
      <c r="H5635" s="11" t="s">
        <v>9155</v>
      </c>
    </row>
    <row r="5636" spans="2:8" x14ac:dyDescent="0.25">
      <c r="B5636" s="25" t="s">
        <v>9168</v>
      </c>
      <c r="C5636" s="8" t="s">
        <v>321</v>
      </c>
      <c r="D5636" s="8" t="s">
        <v>322</v>
      </c>
      <c r="E5636" s="8" t="s">
        <v>323</v>
      </c>
      <c r="F5636" s="8" t="s">
        <v>126</v>
      </c>
      <c r="G5636" s="25" t="s">
        <v>130</v>
      </c>
      <c r="H5636" s="8" t="s">
        <v>9160</v>
      </c>
    </row>
    <row r="5637" spans="2:8" x14ac:dyDescent="0.25">
      <c r="B5637" s="26" t="s">
        <v>9168</v>
      </c>
      <c r="C5637" s="11" t="s">
        <v>321</v>
      </c>
      <c r="D5637" s="11" t="s">
        <v>322</v>
      </c>
      <c r="E5637" s="11" t="s">
        <v>323</v>
      </c>
      <c r="F5637" s="11" t="s">
        <v>126</v>
      </c>
      <c r="G5637" s="26" t="s">
        <v>130</v>
      </c>
      <c r="H5637" s="11" t="s">
        <v>9154</v>
      </c>
    </row>
    <row r="5638" spans="2:8" x14ac:dyDescent="0.25">
      <c r="B5638" s="25" t="s">
        <v>9168</v>
      </c>
      <c r="C5638" s="8" t="s">
        <v>321</v>
      </c>
      <c r="D5638" s="8" t="s">
        <v>322</v>
      </c>
      <c r="E5638" s="8" t="s">
        <v>323</v>
      </c>
      <c r="F5638" s="8" t="s">
        <v>126</v>
      </c>
      <c r="G5638" s="25" t="s">
        <v>130</v>
      </c>
      <c r="H5638" s="8" t="s">
        <v>9157</v>
      </c>
    </row>
    <row r="5639" spans="2:8" x14ac:dyDescent="0.25">
      <c r="B5639" s="26" t="s">
        <v>9168</v>
      </c>
      <c r="C5639" s="11" t="s">
        <v>321</v>
      </c>
      <c r="D5639" s="11" t="s">
        <v>322</v>
      </c>
      <c r="E5639" s="11" t="s">
        <v>323</v>
      </c>
      <c r="F5639" s="11" t="s">
        <v>126</v>
      </c>
      <c r="G5639" s="26" t="s">
        <v>130</v>
      </c>
      <c r="H5639" s="11" t="s">
        <v>9162</v>
      </c>
    </row>
    <row r="5640" spans="2:8" x14ac:dyDescent="0.25">
      <c r="B5640" s="25" t="s">
        <v>9168</v>
      </c>
      <c r="C5640" s="8" t="s">
        <v>321</v>
      </c>
      <c r="D5640" s="8" t="s">
        <v>322</v>
      </c>
      <c r="E5640" s="8" t="s">
        <v>323</v>
      </c>
      <c r="F5640" s="8" t="s">
        <v>126</v>
      </c>
      <c r="G5640" s="25" t="s">
        <v>130</v>
      </c>
      <c r="H5640" s="8" t="s">
        <v>9155</v>
      </c>
    </row>
    <row r="5641" spans="2:8" x14ac:dyDescent="0.25">
      <c r="B5641" s="26" t="s">
        <v>9168</v>
      </c>
      <c r="C5641" s="11" t="s">
        <v>321</v>
      </c>
      <c r="D5641" s="11" t="s">
        <v>322</v>
      </c>
      <c r="E5641" s="11" t="s">
        <v>323</v>
      </c>
      <c r="F5641" s="11" t="s">
        <v>126</v>
      </c>
      <c r="G5641" s="26" t="s">
        <v>130</v>
      </c>
      <c r="H5641" s="11" t="s">
        <v>9163</v>
      </c>
    </row>
    <row r="5642" spans="2:8" x14ac:dyDescent="0.25">
      <c r="B5642" s="25" t="s">
        <v>9168</v>
      </c>
      <c r="C5642" s="8" t="s">
        <v>1166</v>
      </c>
      <c r="D5642" s="8" t="s">
        <v>1167</v>
      </c>
      <c r="E5642" s="8" t="s">
        <v>1168</v>
      </c>
      <c r="F5642" s="8" t="s">
        <v>126</v>
      </c>
      <c r="G5642" s="25" t="s">
        <v>130</v>
      </c>
      <c r="H5642" s="8" t="s">
        <v>9160</v>
      </c>
    </row>
    <row r="5643" spans="2:8" x14ac:dyDescent="0.25">
      <c r="B5643" s="26" t="s">
        <v>9168</v>
      </c>
      <c r="C5643" s="11" t="s">
        <v>1166</v>
      </c>
      <c r="D5643" s="11" t="s">
        <v>1167</v>
      </c>
      <c r="E5643" s="11" t="s">
        <v>1168</v>
      </c>
      <c r="F5643" s="11" t="s">
        <v>126</v>
      </c>
      <c r="G5643" s="26" t="s">
        <v>130</v>
      </c>
      <c r="H5643" s="11" t="s">
        <v>9155</v>
      </c>
    </row>
    <row r="5644" spans="2:8" x14ac:dyDescent="0.25">
      <c r="B5644" s="25" t="s">
        <v>9168</v>
      </c>
      <c r="C5644" s="8" t="s">
        <v>6851</v>
      </c>
      <c r="D5644" s="8" t="s">
        <v>6852</v>
      </c>
      <c r="E5644" s="8" t="s">
        <v>6853</v>
      </c>
      <c r="F5644" s="8" t="s">
        <v>126</v>
      </c>
      <c r="G5644" s="25" t="s">
        <v>130</v>
      </c>
      <c r="H5644" s="8" t="s">
        <v>9160</v>
      </c>
    </row>
    <row r="5645" spans="2:8" x14ac:dyDescent="0.25">
      <c r="B5645" s="26" t="s">
        <v>9168</v>
      </c>
      <c r="C5645" s="11" t="s">
        <v>6851</v>
      </c>
      <c r="D5645" s="11" t="s">
        <v>6852</v>
      </c>
      <c r="E5645" s="11" t="s">
        <v>6853</v>
      </c>
      <c r="F5645" s="11" t="s">
        <v>126</v>
      </c>
      <c r="G5645" s="26" t="s">
        <v>130</v>
      </c>
      <c r="H5645" s="11" t="s">
        <v>9154</v>
      </c>
    </row>
    <row r="5646" spans="2:8" x14ac:dyDescent="0.25">
      <c r="B5646" s="25" t="s">
        <v>9168</v>
      </c>
      <c r="C5646" s="8" t="s">
        <v>7064</v>
      </c>
      <c r="D5646" s="8" t="s">
        <v>7065</v>
      </c>
      <c r="E5646" s="8" t="s">
        <v>7066</v>
      </c>
      <c r="F5646" s="8" t="s">
        <v>126</v>
      </c>
      <c r="G5646" s="25" t="s">
        <v>130</v>
      </c>
      <c r="H5646" s="8" t="s">
        <v>9160</v>
      </c>
    </row>
    <row r="5647" spans="2:8" x14ac:dyDescent="0.25">
      <c r="B5647" s="26" t="s">
        <v>9168</v>
      </c>
      <c r="C5647" s="11" t="s">
        <v>7064</v>
      </c>
      <c r="D5647" s="11" t="s">
        <v>7065</v>
      </c>
      <c r="E5647" s="11" t="s">
        <v>7066</v>
      </c>
      <c r="F5647" s="11" t="s">
        <v>126</v>
      </c>
      <c r="G5647" s="26" t="s">
        <v>130</v>
      </c>
      <c r="H5647" s="11" t="s">
        <v>9154</v>
      </c>
    </row>
    <row r="5648" spans="2:8" x14ac:dyDescent="0.25">
      <c r="B5648" s="25" t="s">
        <v>9168</v>
      </c>
      <c r="C5648" s="8" t="s">
        <v>678</v>
      </c>
      <c r="D5648" s="8" t="s">
        <v>679</v>
      </c>
      <c r="E5648" s="8" t="s">
        <v>680</v>
      </c>
      <c r="F5648" s="8" t="s">
        <v>126</v>
      </c>
      <c r="G5648" s="25" t="s">
        <v>130</v>
      </c>
      <c r="H5648" s="8" t="s">
        <v>9160</v>
      </c>
    </row>
    <row r="5649" spans="2:8" x14ac:dyDescent="0.25">
      <c r="B5649" s="26" t="s">
        <v>9168</v>
      </c>
      <c r="C5649" s="11" t="s">
        <v>678</v>
      </c>
      <c r="D5649" s="11" t="s">
        <v>679</v>
      </c>
      <c r="E5649" s="11" t="s">
        <v>680</v>
      </c>
      <c r="F5649" s="11" t="s">
        <v>126</v>
      </c>
      <c r="G5649" s="26" t="s">
        <v>130</v>
      </c>
      <c r="H5649" s="11" t="s">
        <v>9154</v>
      </c>
    </row>
    <row r="5650" spans="2:8" x14ac:dyDescent="0.25">
      <c r="B5650" s="25" t="s">
        <v>9168</v>
      </c>
      <c r="C5650" s="8" t="s">
        <v>678</v>
      </c>
      <c r="D5650" s="8" t="s">
        <v>679</v>
      </c>
      <c r="E5650" s="8" t="s">
        <v>680</v>
      </c>
      <c r="F5650" s="8" t="s">
        <v>126</v>
      </c>
      <c r="G5650" s="25" t="s">
        <v>130</v>
      </c>
      <c r="H5650" s="8" t="s">
        <v>9156</v>
      </c>
    </row>
    <row r="5651" spans="2:8" x14ac:dyDescent="0.25">
      <c r="B5651" s="26" t="s">
        <v>9168</v>
      </c>
      <c r="C5651" s="11" t="s">
        <v>678</v>
      </c>
      <c r="D5651" s="11" t="s">
        <v>679</v>
      </c>
      <c r="E5651" s="11" t="s">
        <v>680</v>
      </c>
      <c r="F5651" s="11" t="s">
        <v>126</v>
      </c>
      <c r="G5651" s="26" t="s">
        <v>130</v>
      </c>
      <c r="H5651" s="11" t="s">
        <v>9157</v>
      </c>
    </row>
    <row r="5652" spans="2:8" x14ac:dyDescent="0.25">
      <c r="B5652" s="25" t="s">
        <v>9168</v>
      </c>
      <c r="C5652" s="8" t="s">
        <v>678</v>
      </c>
      <c r="D5652" s="8" t="s">
        <v>679</v>
      </c>
      <c r="E5652" s="8" t="s">
        <v>680</v>
      </c>
      <c r="F5652" s="8" t="s">
        <v>126</v>
      </c>
      <c r="G5652" s="25" t="s">
        <v>130</v>
      </c>
      <c r="H5652" s="8" t="s">
        <v>9155</v>
      </c>
    </row>
    <row r="5653" spans="2:8" x14ac:dyDescent="0.25">
      <c r="B5653" s="26" t="s">
        <v>9168</v>
      </c>
      <c r="C5653" s="11" t="s">
        <v>678</v>
      </c>
      <c r="D5653" s="11" t="s">
        <v>1477</v>
      </c>
      <c r="E5653" s="11" t="s">
        <v>1478</v>
      </c>
      <c r="F5653" s="11" t="s">
        <v>126</v>
      </c>
      <c r="G5653" s="26" t="s">
        <v>130</v>
      </c>
      <c r="H5653" s="11" t="s">
        <v>9160</v>
      </c>
    </row>
    <row r="5654" spans="2:8" x14ac:dyDescent="0.25">
      <c r="B5654" s="25" t="s">
        <v>9168</v>
      </c>
      <c r="C5654" s="8" t="s">
        <v>678</v>
      </c>
      <c r="D5654" s="8" t="s">
        <v>1477</v>
      </c>
      <c r="E5654" s="8" t="s">
        <v>1478</v>
      </c>
      <c r="F5654" s="8" t="s">
        <v>126</v>
      </c>
      <c r="G5654" s="25" t="s">
        <v>130</v>
      </c>
      <c r="H5654" s="8" t="s">
        <v>9154</v>
      </c>
    </row>
    <row r="5655" spans="2:8" x14ac:dyDescent="0.25">
      <c r="B5655" s="26" t="s">
        <v>9168</v>
      </c>
      <c r="C5655" s="11" t="s">
        <v>678</v>
      </c>
      <c r="D5655" s="11" t="s">
        <v>1477</v>
      </c>
      <c r="E5655" s="11" t="s">
        <v>1478</v>
      </c>
      <c r="F5655" s="11" t="s">
        <v>126</v>
      </c>
      <c r="G5655" s="26" t="s">
        <v>130</v>
      </c>
      <c r="H5655" s="11" t="s">
        <v>9156</v>
      </c>
    </row>
    <row r="5656" spans="2:8" x14ac:dyDescent="0.25">
      <c r="B5656" s="25" t="s">
        <v>9168</v>
      </c>
      <c r="C5656" s="8" t="s">
        <v>678</v>
      </c>
      <c r="D5656" s="8" t="s">
        <v>1477</v>
      </c>
      <c r="E5656" s="8" t="s">
        <v>1478</v>
      </c>
      <c r="F5656" s="8" t="s">
        <v>126</v>
      </c>
      <c r="G5656" s="25" t="s">
        <v>130</v>
      </c>
      <c r="H5656" s="8" t="s">
        <v>9157</v>
      </c>
    </row>
    <row r="5657" spans="2:8" x14ac:dyDescent="0.25">
      <c r="B5657" s="26" t="s">
        <v>9168</v>
      </c>
      <c r="C5657" s="11" t="s">
        <v>5572</v>
      </c>
      <c r="D5657" s="11" t="s">
        <v>5573</v>
      </c>
      <c r="E5657" s="11" t="s">
        <v>5574</v>
      </c>
      <c r="F5657" s="11" t="s">
        <v>126</v>
      </c>
      <c r="G5657" s="26" t="s">
        <v>130</v>
      </c>
      <c r="H5657" s="11" t="s">
        <v>9154</v>
      </c>
    </row>
    <row r="5658" spans="2:8" x14ac:dyDescent="0.25">
      <c r="B5658" s="25" t="s">
        <v>9168</v>
      </c>
      <c r="C5658" s="8" t="s">
        <v>5572</v>
      </c>
      <c r="D5658" s="8" t="s">
        <v>5573</v>
      </c>
      <c r="E5658" s="8" t="s">
        <v>5574</v>
      </c>
      <c r="F5658" s="8" t="s">
        <v>126</v>
      </c>
      <c r="G5658" s="25" t="s">
        <v>130</v>
      </c>
      <c r="H5658" s="8" t="s">
        <v>9156</v>
      </c>
    </row>
    <row r="5659" spans="2:8" x14ac:dyDescent="0.25">
      <c r="B5659" s="26" t="s">
        <v>9168</v>
      </c>
      <c r="C5659" s="11" t="s">
        <v>2234</v>
      </c>
      <c r="D5659" s="11" t="s">
        <v>2235</v>
      </c>
      <c r="E5659" s="11" t="s">
        <v>2236</v>
      </c>
      <c r="F5659" s="11" t="s">
        <v>126</v>
      </c>
      <c r="G5659" s="26" t="s">
        <v>130</v>
      </c>
      <c r="H5659" s="11" t="s">
        <v>9154</v>
      </c>
    </row>
    <row r="5660" spans="2:8" x14ac:dyDescent="0.25">
      <c r="B5660" s="25" t="s">
        <v>9168</v>
      </c>
      <c r="C5660" s="8" t="s">
        <v>2234</v>
      </c>
      <c r="D5660" s="8" t="s">
        <v>2235</v>
      </c>
      <c r="E5660" s="8" t="s">
        <v>2236</v>
      </c>
      <c r="F5660" s="8" t="s">
        <v>126</v>
      </c>
      <c r="G5660" s="25" t="s">
        <v>130</v>
      </c>
      <c r="H5660" s="8" t="s">
        <v>9156</v>
      </c>
    </row>
    <row r="5661" spans="2:8" x14ac:dyDescent="0.25">
      <c r="B5661" s="26" t="s">
        <v>9168</v>
      </c>
      <c r="C5661" s="11" t="s">
        <v>765</v>
      </c>
      <c r="D5661" s="11" t="s">
        <v>766</v>
      </c>
      <c r="E5661" s="11" t="s">
        <v>767</v>
      </c>
      <c r="F5661" s="11" t="s">
        <v>126</v>
      </c>
      <c r="G5661" s="26" t="s">
        <v>130</v>
      </c>
      <c r="H5661" s="11" t="s">
        <v>9160</v>
      </c>
    </row>
    <row r="5662" spans="2:8" x14ac:dyDescent="0.25">
      <c r="B5662" s="25" t="s">
        <v>9168</v>
      </c>
      <c r="C5662" s="8" t="s">
        <v>765</v>
      </c>
      <c r="D5662" s="8" t="s">
        <v>766</v>
      </c>
      <c r="E5662" s="8" t="s">
        <v>767</v>
      </c>
      <c r="F5662" s="8" t="s">
        <v>126</v>
      </c>
      <c r="G5662" s="25" t="s">
        <v>130</v>
      </c>
      <c r="H5662" s="8" t="s">
        <v>9154</v>
      </c>
    </row>
    <row r="5663" spans="2:8" x14ac:dyDescent="0.25">
      <c r="B5663" s="26" t="s">
        <v>9168</v>
      </c>
      <c r="C5663" s="11" t="s">
        <v>765</v>
      </c>
      <c r="D5663" s="11" t="s">
        <v>766</v>
      </c>
      <c r="E5663" s="11" t="s">
        <v>767</v>
      </c>
      <c r="F5663" s="11" t="s">
        <v>126</v>
      </c>
      <c r="G5663" s="26" t="s">
        <v>130</v>
      </c>
      <c r="H5663" s="11" t="s">
        <v>9156</v>
      </c>
    </row>
    <row r="5664" spans="2:8" x14ac:dyDescent="0.25">
      <c r="B5664" s="25" t="s">
        <v>9168</v>
      </c>
      <c r="C5664" s="8" t="s">
        <v>765</v>
      </c>
      <c r="D5664" s="8" t="s">
        <v>766</v>
      </c>
      <c r="E5664" s="8" t="s">
        <v>767</v>
      </c>
      <c r="F5664" s="8" t="s">
        <v>126</v>
      </c>
      <c r="G5664" s="25" t="s">
        <v>130</v>
      </c>
      <c r="H5664" s="8" t="s">
        <v>9157</v>
      </c>
    </row>
    <row r="5665" spans="2:8" x14ac:dyDescent="0.25">
      <c r="B5665" s="26" t="s">
        <v>9168</v>
      </c>
      <c r="C5665" s="11" t="s">
        <v>765</v>
      </c>
      <c r="D5665" s="11" t="s">
        <v>3294</v>
      </c>
      <c r="E5665" s="11" t="s">
        <v>3295</v>
      </c>
      <c r="F5665" s="11" t="s">
        <v>126</v>
      </c>
      <c r="G5665" s="26" t="s">
        <v>130</v>
      </c>
      <c r="H5665" s="11" t="s">
        <v>9160</v>
      </c>
    </row>
    <row r="5666" spans="2:8" x14ac:dyDescent="0.25">
      <c r="B5666" s="25" t="s">
        <v>9168</v>
      </c>
      <c r="C5666" s="8" t="s">
        <v>765</v>
      </c>
      <c r="D5666" s="8" t="s">
        <v>3294</v>
      </c>
      <c r="E5666" s="8" t="s">
        <v>3295</v>
      </c>
      <c r="F5666" s="8" t="s">
        <v>126</v>
      </c>
      <c r="G5666" s="25" t="s">
        <v>130</v>
      </c>
      <c r="H5666" s="8" t="s">
        <v>9154</v>
      </c>
    </row>
    <row r="5667" spans="2:8" x14ac:dyDescent="0.25">
      <c r="B5667" s="26" t="s">
        <v>9168</v>
      </c>
      <c r="C5667" s="11" t="s">
        <v>765</v>
      </c>
      <c r="D5667" s="11" t="s">
        <v>3294</v>
      </c>
      <c r="E5667" s="11" t="s">
        <v>3295</v>
      </c>
      <c r="F5667" s="11" t="s">
        <v>126</v>
      </c>
      <c r="G5667" s="26" t="s">
        <v>130</v>
      </c>
      <c r="H5667" s="11" t="s">
        <v>9156</v>
      </c>
    </row>
    <row r="5668" spans="2:8" x14ac:dyDescent="0.25">
      <c r="B5668" s="25" t="s">
        <v>9168</v>
      </c>
      <c r="C5668" s="8" t="s">
        <v>765</v>
      </c>
      <c r="D5668" s="8" t="s">
        <v>3294</v>
      </c>
      <c r="E5668" s="8" t="s">
        <v>3295</v>
      </c>
      <c r="F5668" s="8" t="s">
        <v>126</v>
      </c>
      <c r="G5668" s="25" t="s">
        <v>130</v>
      </c>
      <c r="H5668" s="8" t="s">
        <v>9157</v>
      </c>
    </row>
    <row r="5669" spans="2:8" x14ac:dyDescent="0.25">
      <c r="B5669" s="26" t="s">
        <v>9168</v>
      </c>
      <c r="C5669" s="11" t="s">
        <v>492</v>
      </c>
      <c r="D5669" s="11" t="s">
        <v>493</v>
      </c>
      <c r="E5669" s="11" t="s">
        <v>494</v>
      </c>
      <c r="F5669" s="11" t="s">
        <v>126</v>
      </c>
      <c r="G5669" s="26" t="s">
        <v>130</v>
      </c>
      <c r="H5669" s="11" t="s">
        <v>9154</v>
      </c>
    </row>
    <row r="5670" spans="2:8" x14ac:dyDescent="0.25">
      <c r="B5670" s="25" t="s">
        <v>9168</v>
      </c>
      <c r="C5670" s="8" t="s">
        <v>492</v>
      </c>
      <c r="D5670" s="8" t="s">
        <v>493</v>
      </c>
      <c r="E5670" s="8" t="s">
        <v>494</v>
      </c>
      <c r="F5670" s="8" t="s">
        <v>126</v>
      </c>
      <c r="G5670" s="25" t="s">
        <v>130</v>
      </c>
      <c r="H5670" s="8" t="s">
        <v>9156</v>
      </c>
    </row>
    <row r="5671" spans="2:8" x14ac:dyDescent="0.25">
      <c r="B5671" s="26" t="s">
        <v>9168</v>
      </c>
      <c r="C5671" s="11" t="s">
        <v>492</v>
      </c>
      <c r="D5671" s="11" t="s">
        <v>493</v>
      </c>
      <c r="E5671" s="11" t="s">
        <v>494</v>
      </c>
      <c r="F5671" s="11" t="s">
        <v>126</v>
      </c>
      <c r="G5671" s="26" t="s">
        <v>130</v>
      </c>
      <c r="H5671" s="11" t="s">
        <v>9157</v>
      </c>
    </row>
    <row r="5672" spans="2:8" x14ac:dyDescent="0.25">
      <c r="B5672" s="25" t="s">
        <v>9168</v>
      </c>
      <c r="C5672" s="8" t="s">
        <v>492</v>
      </c>
      <c r="D5672" s="8" t="s">
        <v>493</v>
      </c>
      <c r="E5672" s="8" t="s">
        <v>494</v>
      </c>
      <c r="F5672" s="8" t="s">
        <v>126</v>
      </c>
      <c r="G5672" s="25" t="s">
        <v>130</v>
      </c>
      <c r="H5672" s="8" t="s">
        <v>9162</v>
      </c>
    </row>
    <row r="5673" spans="2:8" x14ac:dyDescent="0.25">
      <c r="B5673" s="26" t="s">
        <v>9168</v>
      </c>
      <c r="C5673" s="11" t="s">
        <v>492</v>
      </c>
      <c r="D5673" s="11" t="s">
        <v>493</v>
      </c>
      <c r="E5673" s="11" t="s">
        <v>494</v>
      </c>
      <c r="F5673" s="11" t="s">
        <v>126</v>
      </c>
      <c r="G5673" s="26" t="s">
        <v>130</v>
      </c>
      <c r="H5673" s="11" t="s">
        <v>9155</v>
      </c>
    </row>
    <row r="5674" spans="2:8" x14ac:dyDescent="0.25">
      <c r="B5674" s="25" t="s">
        <v>9168</v>
      </c>
      <c r="C5674" s="8" t="s">
        <v>5362</v>
      </c>
      <c r="D5674" s="8" t="s">
        <v>5363</v>
      </c>
      <c r="E5674" s="8" t="s">
        <v>5364</v>
      </c>
      <c r="F5674" s="8" t="s">
        <v>126</v>
      </c>
      <c r="G5674" s="25" t="s">
        <v>130</v>
      </c>
      <c r="H5674" s="8" t="s">
        <v>9154</v>
      </c>
    </row>
    <row r="5675" spans="2:8" x14ac:dyDescent="0.25">
      <c r="B5675" s="26" t="s">
        <v>9168</v>
      </c>
      <c r="C5675" s="11" t="s">
        <v>5362</v>
      </c>
      <c r="D5675" s="11" t="s">
        <v>5363</v>
      </c>
      <c r="E5675" s="11" t="s">
        <v>5364</v>
      </c>
      <c r="F5675" s="11" t="s">
        <v>126</v>
      </c>
      <c r="G5675" s="26" t="s">
        <v>130</v>
      </c>
      <c r="H5675" s="11" t="s">
        <v>9156</v>
      </c>
    </row>
    <row r="5676" spans="2:8" x14ac:dyDescent="0.25">
      <c r="B5676" s="25" t="s">
        <v>9168</v>
      </c>
      <c r="C5676" s="8" t="s">
        <v>534</v>
      </c>
      <c r="D5676" s="8" t="s">
        <v>535</v>
      </c>
      <c r="E5676" s="8" t="s">
        <v>536</v>
      </c>
      <c r="F5676" s="8" t="s">
        <v>126</v>
      </c>
      <c r="G5676" s="25" t="s">
        <v>130</v>
      </c>
      <c r="H5676" s="8" t="s">
        <v>9160</v>
      </c>
    </row>
    <row r="5677" spans="2:8" x14ac:dyDescent="0.25">
      <c r="B5677" s="26" t="s">
        <v>9168</v>
      </c>
      <c r="C5677" s="11" t="s">
        <v>534</v>
      </c>
      <c r="D5677" s="11" t="s">
        <v>535</v>
      </c>
      <c r="E5677" s="11" t="s">
        <v>536</v>
      </c>
      <c r="F5677" s="11" t="s">
        <v>126</v>
      </c>
      <c r="G5677" s="26" t="s">
        <v>130</v>
      </c>
      <c r="H5677" s="11" t="s">
        <v>9154</v>
      </c>
    </row>
    <row r="5678" spans="2:8" x14ac:dyDescent="0.25">
      <c r="B5678" s="25" t="s">
        <v>9168</v>
      </c>
      <c r="C5678" s="8" t="s">
        <v>534</v>
      </c>
      <c r="D5678" s="8" t="s">
        <v>535</v>
      </c>
      <c r="E5678" s="8" t="s">
        <v>536</v>
      </c>
      <c r="F5678" s="8" t="s">
        <v>126</v>
      </c>
      <c r="G5678" s="25" t="s">
        <v>130</v>
      </c>
      <c r="H5678" s="8" t="s">
        <v>9157</v>
      </c>
    </row>
    <row r="5679" spans="2:8" x14ac:dyDescent="0.25">
      <c r="B5679" s="26" t="s">
        <v>9168</v>
      </c>
      <c r="C5679" s="11" t="s">
        <v>534</v>
      </c>
      <c r="D5679" s="11" t="s">
        <v>535</v>
      </c>
      <c r="E5679" s="11" t="s">
        <v>536</v>
      </c>
      <c r="F5679" s="11" t="s">
        <v>126</v>
      </c>
      <c r="G5679" s="26" t="s">
        <v>130</v>
      </c>
      <c r="H5679" s="11" t="s">
        <v>9162</v>
      </c>
    </row>
    <row r="5680" spans="2:8" x14ac:dyDescent="0.25">
      <c r="B5680" s="25" t="s">
        <v>9168</v>
      </c>
      <c r="C5680" s="8" t="s">
        <v>534</v>
      </c>
      <c r="D5680" s="8" t="s">
        <v>535</v>
      </c>
      <c r="E5680" s="8" t="s">
        <v>536</v>
      </c>
      <c r="F5680" s="8" t="s">
        <v>126</v>
      </c>
      <c r="G5680" s="25" t="s">
        <v>130</v>
      </c>
      <c r="H5680" s="8" t="s">
        <v>9155</v>
      </c>
    </row>
    <row r="5681" spans="2:8" x14ac:dyDescent="0.25">
      <c r="B5681" s="26" t="s">
        <v>9168</v>
      </c>
      <c r="C5681" s="11" t="s">
        <v>6676</v>
      </c>
      <c r="D5681" s="11" t="s">
        <v>6677</v>
      </c>
      <c r="E5681" s="11" t="s">
        <v>6678</v>
      </c>
      <c r="F5681" s="11" t="s">
        <v>126</v>
      </c>
      <c r="G5681" s="26" t="s">
        <v>130</v>
      </c>
      <c r="H5681" s="11" t="s">
        <v>9160</v>
      </c>
    </row>
    <row r="5682" spans="2:8" x14ac:dyDescent="0.25">
      <c r="B5682" s="25" t="s">
        <v>9168</v>
      </c>
      <c r="C5682" s="8" t="s">
        <v>6676</v>
      </c>
      <c r="D5682" s="8" t="s">
        <v>6677</v>
      </c>
      <c r="E5682" s="8" t="s">
        <v>6678</v>
      </c>
      <c r="F5682" s="8" t="s">
        <v>126</v>
      </c>
      <c r="G5682" s="25" t="s">
        <v>130</v>
      </c>
      <c r="H5682" s="8" t="s">
        <v>9154</v>
      </c>
    </row>
    <row r="5683" spans="2:8" x14ac:dyDescent="0.25">
      <c r="B5683" s="26" t="s">
        <v>9168</v>
      </c>
      <c r="C5683" s="11" t="s">
        <v>7008</v>
      </c>
      <c r="D5683" s="11" t="s">
        <v>7009</v>
      </c>
      <c r="E5683" s="11" t="s">
        <v>7010</v>
      </c>
      <c r="F5683" s="11" t="s">
        <v>126</v>
      </c>
      <c r="G5683" s="26" t="s">
        <v>130</v>
      </c>
      <c r="H5683" s="11" t="s">
        <v>9160</v>
      </c>
    </row>
    <row r="5684" spans="2:8" x14ac:dyDescent="0.25">
      <c r="B5684" s="25" t="s">
        <v>9168</v>
      </c>
      <c r="C5684" s="8" t="s">
        <v>7008</v>
      </c>
      <c r="D5684" s="8" t="s">
        <v>7009</v>
      </c>
      <c r="E5684" s="8" t="s">
        <v>7010</v>
      </c>
      <c r="F5684" s="8" t="s">
        <v>126</v>
      </c>
      <c r="G5684" s="25" t="s">
        <v>130</v>
      </c>
      <c r="H5684" s="8" t="s">
        <v>9154</v>
      </c>
    </row>
    <row r="5685" spans="2:8" x14ac:dyDescent="0.25">
      <c r="B5685" s="26" t="s">
        <v>9168</v>
      </c>
      <c r="C5685" s="11" t="s">
        <v>1879</v>
      </c>
      <c r="D5685" s="11" t="s">
        <v>1880</v>
      </c>
      <c r="E5685" s="11" t="s">
        <v>1881</v>
      </c>
      <c r="F5685" s="11" t="s">
        <v>126</v>
      </c>
      <c r="G5685" s="26" t="s">
        <v>130</v>
      </c>
      <c r="H5685" s="11" t="s">
        <v>9154</v>
      </c>
    </row>
    <row r="5686" spans="2:8" x14ac:dyDescent="0.25">
      <c r="B5686" s="25" t="s">
        <v>9168</v>
      </c>
      <c r="C5686" s="8" t="s">
        <v>1879</v>
      </c>
      <c r="D5686" s="8" t="s">
        <v>1880</v>
      </c>
      <c r="E5686" s="8" t="s">
        <v>1881</v>
      </c>
      <c r="F5686" s="8" t="s">
        <v>126</v>
      </c>
      <c r="G5686" s="25" t="s">
        <v>130</v>
      </c>
      <c r="H5686" s="8" t="s">
        <v>9156</v>
      </c>
    </row>
    <row r="5687" spans="2:8" x14ac:dyDescent="0.25">
      <c r="B5687" s="26" t="s">
        <v>9168</v>
      </c>
      <c r="C5687" s="11" t="s">
        <v>1879</v>
      </c>
      <c r="D5687" s="11" t="s">
        <v>1880</v>
      </c>
      <c r="E5687" s="11" t="s">
        <v>1881</v>
      </c>
      <c r="F5687" s="11" t="s">
        <v>126</v>
      </c>
      <c r="G5687" s="26" t="s">
        <v>130</v>
      </c>
      <c r="H5687" s="11" t="s">
        <v>9157</v>
      </c>
    </row>
    <row r="5688" spans="2:8" x14ac:dyDescent="0.25">
      <c r="B5688" s="25" t="s">
        <v>9168</v>
      </c>
      <c r="C5688" s="8" t="s">
        <v>1879</v>
      </c>
      <c r="D5688" s="8" t="s">
        <v>1880</v>
      </c>
      <c r="E5688" s="8" t="s">
        <v>1881</v>
      </c>
      <c r="F5688" s="8" t="s">
        <v>126</v>
      </c>
      <c r="G5688" s="25" t="s">
        <v>130</v>
      </c>
      <c r="H5688" s="8" t="s">
        <v>9155</v>
      </c>
    </row>
    <row r="5689" spans="2:8" x14ac:dyDescent="0.25">
      <c r="B5689" s="26" t="s">
        <v>9168</v>
      </c>
      <c r="C5689" s="11" t="s">
        <v>2789</v>
      </c>
      <c r="D5689" s="11" t="s">
        <v>2790</v>
      </c>
      <c r="E5689" s="11" t="s">
        <v>2791</v>
      </c>
      <c r="F5689" s="11" t="s">
        <v>126</v>
      </c>
      <c r="G5689" s="26" t="s">
        <v>130</v>
      </c>
      <c r="H5689" s="11" t="s">
        <v>9154</v>
      </c>
    </row>
    <row r="5690" spans="2:8" x14ac:dyDescent="0.25">
      <c r="B5690" s="25" t="s">
        <v>9168</v>
      </c>
      <c r="C5690" s="8" t="s">
        <v>2789</v>
      </c>
      <c r="D5690" s="8" t="s">
        <v>2790</v>
      </c>
      <c r="E5690" s="8" t="s">
        <v>2791</v>
      </c>
      <c r="F5690" s="8" t="s">
        <v>126</v>
      </c>
      <c r="G5690" s="25" t="s">
        <v>130</v>
      </c>
      <c r="H5690" s="8" t="s">
        <v>9156</v>
      </c>
    </row>
    <row r="5691" spans="2:8" x14ac:dyDescent="0.25">
      <c r="B5691" s="26" t="s">
        <v>9168</v>
      </c>
      <c r="C5691" s="11" t="s">
        <v>2789</v>
      </c>
      <c r="D5691" s="11" t="s">
        <v>2790</v>
      </c>
      <c r="E5691" s="11" t="s">
        <v>2791</v>
      </c>
      <c r="F5691" s="11" t="s">
        <v>126</v>
      </c>
      <c r="G5691" s="26" t="s">
        <v>130</v>
      </c>
      <c r="H5691" s="11" t="s">
        <v>9155</v>
      </c>
    </row>
    <row r="5692" spans="2:8" x14ac:dyDescent="0.25">
      <c r="B5692" s="25" t="s">
        <v>9168</v>
      </c>
      <c r="C5692" s="8" t="s">
        <v>1091</v>
      </c>
      <c r="D5692" s="8" t="s">
        <v>1092</v>
      </c>
      <c r="E5692" s="8" t="s">
        <v>1093</v>
      </c>
      <c r="F5692" s="8" t="s">
        <v>126</v>
      </c>
      <c r="G5692" s="25" t="s">
        <v>130</v>
      </c>
      <c r="H5692" s="8" t="s">
        <v>9160</v>
      </c>
    </row>
    <row r="5693" spans="2:8" x14ac:dyDescent="0.25">
      <c r="B5693" s="26" t="s">
        <v>9168</v>
      </c>
      <c r="C5693" s="11" t="s">
        <v>1091</v>
      </c>
      <c r="D5693" s="11" t="s">
        <v>1092</v>
      </c>
      <c r="E5693" s="11" t="s">
        <v>1093</v>
      </c>
      <c r="F5693" s="11" t="s">
        <v>126</v>
      </c>
      <c r="G5693" s="26" t="s">
        <v>130</v>
      </c>
      <c r="H5693" s="11" t="s">
        <v>9154</v>
      </c>
    </row>
    <row r="5694" spans="2:8" x14ac:dyDescent="0.25">
      <c r="B5694" s="25" t="s">
        <v>9168</v>
      </c>
      <c r="C5694" s="8" t="s">
        <v>1091</v>
      </c>
      <c r="D5694" s="8" t="s">
        <v>1092</v>
      </c>
      <c r="E5694" s="8" t="s">
        <v>1093</v>
      </c>
      <c r="F5694" s="8" t="s">
        <v>126</v>
      </c>
      <c r="G5694" s="25" t="s">
        <v>130</v>
      </c>
      <c r="H5694" s="8" t="s">
        <v>9156</v>
      </c>
    </row>
    <row r="5695" spans="2:8" x14ac:dyDescent="0.25">
      <c r="B5695" s="26" t="s">
        <v>9168</v>
      </c>
      <c r="C5695" s="11" t="s">
        <v>1091</v>
      </c>
      <c r="D5695" s="11" t="s">
        <v>1092</v>
      </c>
      <c r="E5695" s="11" t="s">
        <v>1093</v>
      </c>
      <c r="F5695" s="11" t="s">
        <v>126</v>
      </c>
      <c r="G5695" s="26" t="s">
        <v>130</v>
      </c>
      <c r="H5695" s="11" t="s">
        <v>9157</v>
      </c>
    </row>
    <row r="5696" spans="2:8" x14ac:dyDescent="0.25">
      <c r="B5696" s="25" t="s">
        <v>9168</v>
      </c>
      <c r="C5696" s="8" t="s">
        <v>1091</v>
      </c>
      <c r="D5696" s="8" t="s">
        <v>1825</v>
      </c>
      <c r="E5696" s="8" t="s">
        <v>1826</v>
      </c>
      <c r="F5696" s="8" t="s">
        <v>126</v>
      </c>
      <c r="G5696" s="25" t="s">
        <v>130</v>
      </c>
      <c r="H5696" s="8" t="s">
        <v>9160</v>
      </c>
    </row>
    <row r="5697" spans="2:8" x14ac:dyDescent="0.25">
      <c r="B5697" s="26" t="s">
        <v>9168</v>
      </c>
      <c r="C5697" s="11" t="s">
        <v>1091</v>
      </c>
      <c r="D5697" s="11" t="s">
        <v>1825</v>
      </c>
      <c r="E5697" s="11" t="s">
        <v>1826</v>
      </c>
      <c r="F5697" s="11" t="s">
        <v>126</v>
      </c>
      <c r="G5697" s="26" t="s">
        <v>130</v>
      </c>
      <c r="H5697" s="11" t="s">
        <v>9154</v>
      </c>
    </row>
    <row r="5698" spans="2:8" x14ac:dyDescent="0.25">
      <c r="B5698" s="25" t="s">
        <v>9168</v>
      </c>
      <c r="C5698" s="8" t="s">
        <v>1091</v>
      </c>
      <c r="D5698" s="8" t="s">
        <v>1825</v>
      </c>
      <c r="E5698" s="8" t="s">
        <v>1826</v>
      </c>
      <c r="F5698" s="8" t="s">
        <v>126</v>
      </c>
      <c r="G5698" s="25" t="s">
        <v>130</v>
      </c>
      <c r="H5698" s="8" t="s">
        <v>9156</v>
      </c>
    </row>
    <row r="5699" spans="2:8" x14ac:dyDescent="0.25">
      <c r="B5699" s="26" t="s">
        <v>9168</v>
      </c>
      <c r="C5699" s="11" t="s">
        <v>1091</v>
      </c>
      <c r="D5699" s="11" t="s">
        <v>1825</v>
      </c>
      <c r="E5699" s="11" t="s">
        <v>1826</v>
      </c>
      <c r="F5699" s="11" t="s">
        <v>126</v>
      </c>
      <c r="G5699" s="26" t="s">
        <v>130</v>
      </c>
      <c r="H5699" s="11" t="s">
        <v>9157</v>
      </c>
    </row>
    <row r="5700" spans="2:8" x14ac:dyDescent="0.25">
      <c r="B5700" s="25" t="s">
        <v>9168</v>
      </c>
      <c r="C5700" s="8" t="s">
        <v>2681</v>
      </c>
      <c r="D5700" s="8" t="s">
        <v>2682</v>
      </c>
      <c r="E5700" s="8" t="s">
        <v>2683</v>
      </c>
      <c r="F5700" s="8" t="s">
        <v>126</v>
      </c>
      <c r="G5700" s="25" t="s">
        <v>130</v>
      </c>
      <c r="H5700" s="8" t="s">
        <v>9154</v>
      </c>
    </row>
    <row r="5701" spans="2:8" x14ac:dyDescent="0.25">
      <c r="B5701" s="26" t="s">
        <v>9168</v>
      </c>
      <c r="C5701" s="11" t="s">
        <v>2681</v>
      </c>
      <c r="D5701" s="11" t="s">
        <v>2682</v>
      </c>
      <c r="E5701" s="11" t="s">
        <v>2683</v>
      </c>
      <c r="F5701" s="11" t="s">
        <v>126</v>
      </c>
      <c r="G5701" s="26" t="s">
        <v>130</v>
      </c>
      <c r="H5701" s="11" t="s">
        <v>9156</v>
      </c>
    </row>
    <row r="5702" spans="2:8" x14ac:dyDescent="0.25">
      <c r="B5702" s="25" t="s">
        <v>9168</v>
      </c>
      <c r="C5702" s="8" t="s">
        <v>2681</v>
      </c>
      <c r="D5702" s="8" t="s">
        <v>2682</v>
      </c>
      <c r="E5702" s="8" t="s">
        <v>2683</v>
      </c>
      <c r="F5702" s="8" t="s">
        <v>126</v>
      </c>
      <c r="G5702" s="25" t="s">
        <v>130</v>
      </c>
      <c r="H5702" s="8" t="s">
        <v>9155</v>
      </c>
    </row>
    <row r="5703" spans="2:8" x14ac:dyDescent="0.25">
      <c r="B5703" s="26" t="s">
        <v>9168</v>
      </c>
      <c r="C5703" s="11" t="s">
        <v>1154</v>
      </c>
      <c r="D5703" s="11" t="s">
        <v>1155</v>
      </c>
      <c r="E5703" s="11" t="s">
        <v>1156</v>
      </c>
      <c r="F5703" s="11" t="s">
        <v>126</v>
      </c>
      <c r="G5703" s="26" t="s">
        <v>130</v>
      </c>
      <c r="H5703" s="11" t="s">
        <v>9154</v>
      </c>
    </row>
    <row r="5704" spans="2:8" x14ac:dyDescent="0.25">
      <c r="B5704" s="25" t="s">
        <v>9168</v>
      </c>
      <c r="C5704" s="8" t="s">
        <v>1154</v>
      </c>
      <c r="D5704" s="8" t="s">
        <v>1155</v>
      </c>
      <c r="E5704" s="8" t="s">
        <v>1156</v>
      </c>
      <c r="F5704" s="8" t="s">
        <v>126</v>
      </c>
      <c r="G5704" s="25" t="s">
        <v>130</v>
      </c>
      <c r="H5704" s="8" t="s">
        <v>9156</v>
      </c>
    </row>
    <row r="5705" spans="2:8" x14ac:dyDescent="0.25">
      <c r="B5705" s="26" t="s">
        <v>9168</v>
      </c>
      <c r="C5705" s="11" t="s">
        <v>1154</v>
      </c>
      <c r="D5705" s="11" t="s">
        <v>1155</v>
      </c>
      <c r="E5705" s="11" t="s">
        <v>1156</v>
      </c>
      <c r="F5705" s="11" t="s">
        <v>126</v>
      </c>
      <c r="G5705" s="26" t="s">
        <v>130</v>
      </c>
      <c r="H5705" s="11" t="s">
        <v>9155</v>
      </c>
    </row>
    <row r="5706" spans="2:8" x14ac:dyDescent="0.25">
      <c r="B5706" s="25" t="s">
        <v>9168</v>
      </c>
      <c r="C5706" s="8" t="s">
        <v>1260</v>
      </c>
      <c r="D5706" s="8" t="s">
        <v>1261</v>
      </c>
      <c r="E5706" s="8" t="s">
        <v>1262</v>
      </c>
      <c r="F5706" s="8" t="s">
        <v>126</v>
      </c>
      <c r="G5706" s="25" t="s">
        <v>130</v>
      </c>
      <c r="H5706" s="8" t="s">
        <v>9154</v>
      </c>
    </row>
    <row r="5707" spans="2:8" x14ac:dyDescent="0.25">
      <c r="B5707" s="26" t="s">
        <v>9168</v>
      </c>
      <c r="C5707" s="11" t="s">
        <v>1260</v>
      </c>
      <c r="D5707" s="11" t="s">
        <v>1261</v>
      </c>
      <c r="E5707" s="11" t="s">
        <v>1262</v>
      </c>
      <c r="F5707" s="11" t="s">
        <v>126</v>
      </c>
      <c r="G5707" s="26" t="s">
        <v>130</v>
      </c>
      <c r="H5707" s="11" t="s">
        <v>9156</v>
      </c>
    </row>
    <row r="5708" spans="2:8" x14ac:dyDescent="0.25">
      <c r="B5708" s="25" t="s">
        <v>9168</v>
      </c>
      <c r="C5708" s="8" t="s">
        <v>1260</v>
      </c>
      <c r="D5708" s="8" t="s">
        <v>1261</v>
      </c>
      <c r="E5708" s="8" t="s">
        <v>1262</v>
      </c>
      <c r="F5708" s="8" t="s">
        <v>126</v>
      </c>
      <c r="G5708" s="25" t="s">
        <v>130</v>
      </c>
      <c r="H5708" s="8" t="s">
        <v>9155</v>
      </c>
    </row>
    <row r="5709" spans="2:8" x14ac:dyDescent="0.25">
      <c r="B5709" s="26" t="s">
        <v>9168</v>
      </c>
      <c r="C5709" s="11" t="s">
        <v>875</v>
      </c>
      <c r="D5709" s="11" t="s">
        <v>876</v>
      </c>
      <c r="E5709" s="11" t="s">
        <v>877</v>
      </c>
      <c r="F5709" s="11" t="s">
        <v>126</v>
      </c>
      <c r="G5709" s="26" t="s">
        <v>130</v>
      </c>
      <c r="H5709" s="11" t="s">
        <v>9154</v>
      </c>
    </row>
    <row r="5710" spans="2:8" x14ac:dyDescent="0.25">
      <c r="B5710" s="25" t="s">
        <v>9168</v>
      </c>
      <c r="C5710" s="8" t="s">
        <v>875</v>
      </c>
      <c r="D5710" s="8" t="s">
        <v>876</v>
      </c>
      <c r="E5710" s="8" t="s">
        <v>877</v>
      </c>
      <c r="F5710" s="8" t="s">
        <v>126</v>
      </c>
      <c r="G5710" s="25" t="s">
        <v>130</v>
      </c>
      <c r="H5710" s="8" t="s">
        <v>9156</v>
      </c>
    </row>
    <row r="5711" spans="2:8" x14ac:dyDescent="0.25">
      <c r="B5711" s="26" t="s">
        <v>9168</v>
      </c>
      <c r="C5711" s="11" t="s">
        <v>875</v>
      </c>
      <c r="D5711" s="11" t="s">
        <v>876</v>
      </c>
      <c r="E5711" s="11" t="s">
        <v>877</v>
      </c>
      <c r="F5711" s="11" t="s">
        <v>126</v>
      </c>
      <c r="G5711" s="26" t="s">
        <v>130</v>
      </c>
      <c r="H5711" s="11" t="s">
        <v>9155</v>
      </c>
    </row>
    <row r="5712" spans="2:8" x14ac:dyDescent="0.25">
      <c r="B5712" s="25" t="s">
        <v>9168</v>
      </c>
      <c r="C5712" s="8" t="s">
        <v>875</v>
      </c>
      <c r="D5712" s="8" t="s">
        <v>876</v>
      </c>
      <c r="E5712" s="8" t="s">
        <v>877</v>
      </c>
      <c r="F5712" s="8" t="s">
        <v>126</v>
      </c>
      <c r="G5712" s="25" t="s">
        <v>130</v>
      </c>
      <c r="H5712" s="8" t="s">
        <v>9163</v>
      </c>
    </row>
    <row r="5713" spans="2:8" x14ac:dyDescent="0.25">
      <c r="B5713" s="26" t="s">
        <v>9168</v>
      </c>
      <c r="C5713" s="11" t="s">
        <v>1927</v>
      </c>
      <c r="D5713" s="11" t="s">
        <v>1928</v>
      </c>
      <c r="E5713" s="11" t="s">
        <v>1929</v>
      </c>
      <c r="F5713" s="11" t="s">
        <v>126</v>
      </c>
      <c r="G5713" s="26" t="s">
        <v>130</v>
      </c>
      <c r="H5713" s="11" t="s">
        <v>9154</v>
      </c>
    </row>
    <row r="5714" spans="2:8" x14ac:dyDescent="0.25">
      <c r="B5714" s="25" t="s">
        <v>9168</v>
      </c>
      <c r="C5714" s="8" t="s">
        <v>1927</v>
      </c>
      <c r="D5714" s="8" t="s">
        <v>1928</v>
      </c>
      <c r="E5714" s="8" t="s">
        <v>1929</v>
      </c>
      <c r="F5714" s="8" t="s">
        <v>126</v>
      </c>
      <c r="G5714" s="25" t="s">
        <v>130</v>
      </c>
      <c r="H5714" s="8" t="s">
        <v>9156</v>
      </c>
    </row>
    <row r="5715" spans="2:8" x14ac:dyDescent="0.25">
      <c r="B5715" s="26" t="s">
        <v>9168</v>
      </c>
      <c r="C5715" s="11" t="s">
        <v>1927</v>
      </c>
      <c r="D5715" s="11" t="s">
        <v>1928</v>
      </c>
      <c r="E5715" s="11" t="s">
        <v>1929</v>
      </c>
      <c r="F5715" s="11" t="s">
        <v>126</v>
      </c>
      <c r="G5715" s="26" t="s">
        <v>130</v>
      </c>
      <c r="H5715" s="11" t="s">
        <v>9155</v>
      </c>
    </row>
    <row r="5716" spans="2:8" x14ac:dyDescent="0.25">
      <c r="B5716" s="25" t="s">
        <v>9168</v>
      </c>
      <c r="C5716" s="8" t="s">
        <v>5263</v>
      </c>
      <c r="D5716" s="8" t="s">
        <v>5264</v>
      </c>
      <c r="E5716" s="8" t="s">
        <v>5265</v>
      </c>
      <c r="F5716" s="8" t="s">
        <v>126</v>
      </c>
      <c r="G5716" s="25" t="s">
        <v>130</v>
      </c>
      <c r="H5716" s="8" t="s">
        <v>9164</v>
      </c>
    </row>
    <row r="5717" spans="2:8" x14ac:dyDescent="0.25">
      <c r="B5717" s="26" t="s">
        <v>9168</v>
      </c>
      <c r="C5717" s="11" t="s">
        <v>5263</v>
      </c>
      <c r="D5717" s="11" t="s">
        <v>5264</v>
      </c>
      <c r="E5717" s="11" t="s">
        <v>5265</v>
      </c>
      <c r="F5717" s="11" t="s">
        <v>126</v>
      </c>
      <c r="G5717" s="26" t="s">
        <v>130</v>
      </c>
      <c r="H5717" s="11" t="s">
        <v>9154</v>
      </c>
    </row>
    <row r="5718" spans="2:8" x14ac:dyDescent="0.25">
      <c r="B5718" s="25" t="s">
        <v>9168</v>
      </c>
      <c r="C5718" s="8" t="s">
        <v>5263</v>
      </c>
      <c r="D5718" s="8" t="s">
        <v>5264</v>
      </c>
      <c r="E5718" s="8" t="s">
        <v>5265</v>
      </c>
      <c r="F5718" s="8" t="s">
        <v>126</v>
      </c>
      <c r="G5718" s="25" t="s">
        <v>130</v>
      </c>
      <c r="H5718" s="8" t="s">
        <v>9156</v>
      </c>
    </row>
    <row r="5719" spans="2:8" x14ac:dyDescent="0.25">
      <c r="B5719" s="26" t="s">
        <v>9168</v>
      </c>
      <c r="C5719" s="11" t="s">
        <v>5263</v>
      </c>
      <c r="D5719" s="11" t="s">
        <v>5264</v>
      </c>
      <c r="E5719" s="11" t="s">
        <v>5265</v>
      </c>
      <c r="F5719" s="11" t="s">
        <v>126</v>
      </c>
      <c r="G5719" s="26" t="s">
        <v>130</v>
      </c>
      <c r="H5719" s="11" t="s">
        <v>9155</v>
      </c>
    </row>
    <row r="5720" spans="2:8" x14ac:dyDescent="0.25">
      <c r="B5720" s="25" t="s">
        <v>9168</v>
      </c>
      <c r="C5720" s="8" t="s">
        <v>489</v>
      </c>
      <c r="D5720" s="8" t="s">
        <v>490</v>
      </c>
      <c r="E5720" s="8" t="s">
        <v>491</v>
      </c>
      <c r="F5720" s="8" t="s">
        <v>126</v>
      </c>
      <c r="G5720" s="25" t="s">
        <v>130</v>
      </c>
      <c r="H5720" s="8" t="s">
        <v>9154</v>
      </c>
    </row>
    <row r="5721" spans="2:8" x14ac:dyDescent="0.25">
      <c r="B5721" s="26" t="s">
        <v>9168</v>
      </c>
      <c r="C5721" s="11" t="s">
        <v>489</v>
      </c>
      <c r="D5721" s="11" t="s">
        <v>490</v>
      </c>
      <c r="E5721" s="11" t="s">
        <v>491</v>
      </c>
      <c r="F5721" s="11" t="s">
        <v>126</v>
      </c>
      <c r="G5721" s="26" t="s">
        <v>130</v>
      </c>
      <c r="H5721" s="11" t="s">
        <v>9156</v>
      </c>
    </row>
    <row r="5722" spans="2:8" x14ac:dyDescent="0.25">
      <c r="B5722" s="25" t="s">
        <v>9168</v>
      </c>
      <c r="C5722" s="8" t="s">
        <v>489</v>
      </c>
      <c r="D5722" s="8" t="s">
        <v>490</v>
      </c>
      <c r="E5722" s="8" t="s">
        <v>491</v>
      </c>
      <c r="F5722" s="8" t="s">
        <v>126</v>
      </c>
      <c r="G5722" s="25" t="s">
        <v>130</v>
      </c>
      <c r="H5722" s="8" t="s">
        <v>9162</v>
      </c>
    </row>
    <row r="5723" spans="2:8" x14ac:dyDescent="0.25">
      <c r="B5723" s="26" t="s">
        <v>9168</v>
      </c>
      <c r="C5723" s="11" t="s">
        <v>489</v>
      </c>
      <c r="D5723" s="11" t="s">
        <v>490</v>
      </c>
      <c r="E5723" s="11" t="s">
        <v>491</v>
      </c>
      <c r="F5723" s="11" t="s">
        <v>126</v>
      </c>
      <c r="G5723" s="26" t="s">
        <v>130</v>
      </c>
      <c r="H5723" s="11" t="s">
        <v>9155</v>
      </c>
    </row>
    <row r="5724" spans="2:8" x14ac:dyDescent="0.25">
      <c r="B5724" s="25" t="s">
        <v>9168</v>
      </c>
      <c r="C5724" s="8" t="s">
        <v>489</v>
      </c>
      <c r="D5724" s="8" t="s">
        <v>490</v>
      </c>
      <c r="E5724" s="8" t="s">
        <v>491</v>
      </c>
      <c r="F5724" s="8" t="s">
        <v>126</v>
      </c>
      <c r="G5724" s="25" t="s">
        <v>130</v>
      </c>
      <c r="H5724" s="8" t="s">
        <v>9163</v>
      </c>
    </row>
    <row r="5725" spans="2:8" x14ac:dyDescent="0.25">
      <c r="B5725" s="26" t="s">
        <v>9168</v>
      </c>
      <c r="C5725" s="11" t="s">
        <v>367</v>
      </c>
      <c r="D5725" s="11" t="s">
        <v>368</v>
      </c>
      <c r="E5725" s="11" t="s">
        <v>369</v>
      </c>
      <c r="F5725" s="11" t="s">
        <v>126</v>
      </c>
      <c r="G5725" s="26" t="s">
        <v>130</v>
      </c>
      <c r="H5725" s="11" t="s">
        <v>9160</v>
      </c>
    </row>
    <row r="5726" spans="2:8" x14ac:dyDescent="0.25">
      <c r="B5726" s="25" t="s">
        <v>9168</v>
      </c>
      <c r="C5726" s="8" t="s">
        <v>367</v>
      </c>
      <c r="D5726" s="8" t="s">
        <v>368</v>
      </c>
      <c r="E5726" s="8" t="s">
        <v>369</v>
      </c>
      <c r="F5726" s="8" t="s">
        <v>126</v>
      </c>
      <c r="G5726" s="25" t="s">
        <v>130</v>
      </c>
      <c r="H5726" s="8" t="s">
        <v>9154</v>
      </c>
    </row>
    <row r="5727" spans="2:8" x14ac:dyDescent="0.25">
      <c r="B5727" s="26" t="s">
        <v>9168</v>
      </c>
      <c r="C5727" s="11" t="s">
        <v>367</v>
      </c>
      <c r="D5727" s="11" t="s">
        <v>368</v>
      </c>
      <c r="E5727" s="11" t="s">
        <v>369</v>
      </c>
      <c r="F5727" s="11" t="s">
        <v>126</v>
      </c>
      <c r="G5727" s="26" t="s">
        <v>130</v>
      </c>
      <c r="H5727" s="11" t="s">
        <v>9156</v>
      </c>
    </row>
    <row r="5728" spans="2:8" x14ac:dyDescent="0.25">
      <c r="B5728" s="25" t="s">
        <v>9168</v>
      </c>
      <c r="C5728" s="8" t="s">
        <v>367</v>
      </c>
      <c r="D5728" s="8" t="s">
        <v>368</v>
      </c>
      <c r="E5728" s="8" t="s">
        <v>369</v>
      </c>
      <c r="F5728" s="8" t="s">
        <v>126</v>
      </c>
      <c r="G5728" s="25" t="s">
        <v>130</v>
      </c>
      <c r="H5728" s="8" t="s">
        <v>9157</v>
      </c>
    </row>
    <row r="5729" spans="2:8" x14ac:dyDescent="0.25">
      <c r="B5729" s="26" t="s">
        <v>9168</v>
      </c>
      <c r="C5729" s="11" t="s">
        <v>367</v>
      </c>
      <c r="D5729" s="11" t="s">
        <v>368</v>
      </c>
      <c r="E5729" s="11" t="s">
        <v>369</v>
      </c>
      <c r="F5729" s="11" t="s">
        <v>126</v>
      </c>
      <c r="G5729" s="26" t="s">
        <v>130</v>
      </c>
      <c r="H5729" s="11" t="s">
        <v>9162</v>
      </c>
    </row>
    <row r="5730" spans="2:8" x14ac:dyDescent="0.25">
      <c r="B5730" s="25" t="s">
        <v>9168</v>
      </c>
      <c r="C5730" s="8" t="s">
        <v>367</v>
      </c>
      <c r="D5730" s="8" t="s">
        <v>368</v>
      </c>
      <c r="E5730" s="8" t="s">
        <v>369</v>
      </c>
      <c r="F5730" s="8" t="s">
        <v>126</v>
      </c>
      <c r="G5730" s="25" t="s">
        <v>130</v>
      </c>
      <c r="H5730" s="8" t="s">
        <v>9155</v>
      </c>
    </row>
    <row r="5731" spans="2:8" x14ac:dyDescent="0.25">
      <c r="B5731" s="26" t="s">
        <v>9168</v>
      </c>
      <c r="C5731" s="11" t="s">
        <v>2309</v>
      </c>
      <c r="D5731" s="11" t="s">
        <v>2310</v>
      </c>
      <c r="E5731" s="11" t="s">
        <v>2311</v>
      </c>
      <c r="F5731" s="11" t="s">
        <v>126</v>
      </c>
      <c r="G5731" s="26" t="s">
        <v>130</v>
      </c>
      <c r="H5731" s="11" t="s">
        <v>9160</v>
      </c>
    </row>
    <row r="5732" spans="2:8" x14ac:dyDescent="0.25">
      <c r="B5732" s="25" t="s">
        <v>9168</v>
      </c>
      <c r="C5732" s="8" t="s">
        <v>2309</v>
      </c>
      <c r="D5732" s="8" t="s">
        <v>2310</v>
      </c>
      <c r="E5732" s="8" t="s">
        <v>2311</v>
      </c>
      <c r="F5732" s="8" t="s">
        <v>126</v>
      </c>
      <c r="G5732" s="25" t="s">
        <v>130</v>
      </c>
      <c r="H5732" s="8" t="s">
        <v>9154</v>
      </c>
    </row>
    <row r="5733" spans="2:8" x14ac:dyDescent="0.25">
      <c r="B5733" s="26" t="s">
        <v>9168</v>
      </c>
      <c r="C5733" s="11" t="s">
        <v>2309</v>
      </c>
      <c r="D5733" s="11" t="s">
        <v>2310</v>
      </c>
      <c r="E5733" s="11" t="s">
        <v>2311</v>
      </c>
      <c r="F5733" s="11" t="s">
        <v>126</v>
      </c>
      <c r="G5733" s="26" t="s">
        <v>130</v>
      </c>
      <c r="H5733" s="11" t="s">
        <v>9156</v>
      </c>
    </row>
    <row r="5734" spans="2:8" x14ac:dyDescent="0.25">
      <c r="B5734" s="25" t="s">
        <v>9168</v>
      </c>
      <c r="C5734" s="8" t="s">
        <v>2309</v>
      </c>
      <c r="D5734" s="8" t="s">
        <v>2310</v>
      </c>
      <c r="E5734" s="8" t="s">
        <v>2311</v>
      </c>
      <c r="F5734" s="8" t="s">
        <v>126</v>
      </c>
      <c r="G5734" s="25" t="s">
        <v>130</v>
      </c>
      <c r="H5734" s="8" t="s">
        <v>9155</v>
      </c>
    </row>
    <row r="5735" spans="2:8" x14ac:dyDescent="0.25">
      <c r="B5735" s="26" t="s">
        <v>9168</v>
      </c>
      <c r="C5735" s="11" t="s">
        <v>6046</v>
      </c>
      <c r="D5735" s="11" t="s">
        <v>6047</v>
      </c>
      <c r="E5735" s="11" t="s">
        <v>6048</v>
      </c>
      <c r="F5735" s="11" t="s">
        <v>126</v>
      </c>
      <c r="G5735" s="26" t="s">
        <v>130</v>
      </c>
      <c r="H5735" s="11" t="s">
        <v>9154</v>
      </c>
    </row>
    <row r="5736" spans="2:8" x14ac:dyDescent="0.25">
      <c r="B5736" s="25" t="s">
        <v>9168</v>
      </c>
      <c r="C5736" s="8" t="s">
        <v>6046</v>
      </c>
      <c r="D5736" s="8" t="s">
        <v>6047</v>
      </c>
      <c r="E5736" s="8" t="s">
        <v>6048</v>
      </c>
      <c r="F5736" s="8" t="s">
        <v>126</v>
      </c>
      <c r="G5736" s="25" t="s">
        <v>130</v>
      </c>
      <c r="H5736" s="8" t="s">
        <v>9156</v>
      </c>
    </row>
    <row r="5737" spans="2:8" x14ac:dyDescent="0.25">
      <c r="B5737" s="26" t="s">
        <v>9168</v>
      </c>
      <c r="C5737" s="11" t="s">
        <v>6046</v>
      </c>
      <c r="D5737" s="11" t="s">
        <v>6047</v>
      </c>
      <c r="E5737" s="11" t="s">
        <v>6048</v>
      </c>
      <c r="F5737" s="11" t="s">
        <v>126</v>
      </c>
      <c r="G5737" s="26" t="s">
        <v>130</v>
      </c>
      <c r="H5737" s="11" t="s">
        <v>9157</v>
      </c>
    </row>
    <row r="5738" spans="2:8" x14ac:dyDescent="0.25">
      <c r="B5738" s="25" t="s">
        <v>9168</v>
      </c>
      <c r="C5738" s="8" t="s">
        <v>6046</v>
      </c>
      <c r="D5738" s="8" t="s">
        <v>6047</v>
      </c>
      <c r="E5738" s="8" t="s">
        <v>6048</v>
      </c>
      <c r="F5738" s="8" t="s">
        <v>126</v>
      </c>
      <c r="G5738" s="25" t="s">
        <v>130</v>
      </c>
      <c r="H5738" s="8" t="s">
        <v>9155</v>
      </c>
    </row>
    <row r="5739" spans="2:8" x14ac:dyDescent="0.25">
      <c r="B5739" s="26" t="s">
        <v>9168</v>
      </c>
      <c r="C5739" s="11" t="s">
        <v>424</v>
      </c>
      <c r="D5739" s="11" t="s">
        <v>425</v>
      </c>
      <c r="E5739" s="11" t="s">
        <v>426</v>
      </c>
      <c r="F5739" s="11" t="s">
        <v>126</v>
      </c>
      <c r="G5739" s="26" t="s">
        <v>130</v>
      </c>
      <c r="H5739" s="11" t="s">
        <v>9160</v>
      </c>
    </row>
    <row r="5740" spans="2:8" x14ac:dyDescent="0.25">
      <c r="B5740" s="25" t="s">
        <v>9168</v>
      </c>
      <c r="C5740" s="8" t="s">
        <v>424</v>
      </c>
      <c r="D5740" s="8" t="s">
        <v>425</v>
      </c>
      <c r="E5740" s="8" t="s">
        <v>426</v>
      </c>
      <c r="F5740" s="8" t="s">
        <v>126</v>
      </c>
      <c r="G5740" s="25" t="s">
        <v>130</v>
      </c>
      <c r="H5740" s="8" t="s">
        <v>9154</v>
      </c>
    </row>
    <row r="5741" spans="2:8" x14ac:dyDescent="0.25">
      <c r="B5741" s="26" t="s">
        <v>9168</v>
      </c>
      <c r="C5741" s="11" t="s">
        <v>424</v>
      </c>
      <c r="D5741" s="11" t="s">
        <v>425</v>
      </c>
      <c r="E5741" s="11" t="s">
        <v>426</v>
      </c>
      <c r="F5741" s="11" t="s">
        <v>126</v>
      </c>
      <c r="G5741" s="26" t="s">
        <v>130</v>
      </c>
      <c r="H5741" s="11" t="s">
        <v>9156</v>
      </c>
    </row>
    <row r="5742" spans="2:8" x14ac:dyDescent="0.25">
      <c r="B5742" s="25" t="s">
        <v>9168</v>
      </c>
      <c r="C5742" s="8" t="s">
        <v>424</v>
      </c>
      <c r="D5742" s="8" t="s">
        <v>425</v>
      </c>
      <c r="E5742" s="8" t="s">
        <v>426</v>
      </c>
      <c r="F5742" s="8" t="s">
        <v>126</v>
      </c>
      <c r="G5742" s="25" t="s">
        <v>130</v>
      </c>
      <c r="H5742" s="8" t="s">
        <v>9157</v>
      </c>
    </row>
    <row r="5743" spans="2:8" x14ac:dyDescent="0.25">
      <c r="B5743" s="26" t="s">
        <v>9168</v>
      </c>
      <c r="C5743" s="11" t="s">
        <v>424</v>
      </c>
      <c r="D5743" s="11" t="s">
        <v>425</v>
      </c>
      <c r="E5743" s="11" t="s">
        <v>426</v>
      </c>
      <c r="F5743" s="11" t="s">
        <v>126</v>
      </c>
      <c r="G5743" s="26" t="s">
        <v>130</v>
      </c>
      <c r="H5743" s="11" t="s">
        <v>9163</v>
      </c>
    </row>
    <row r="5744" spans="2:8" x14ac:dyDescent="0.25">
      <c r="B5744" s="25" t="s">
        <v>9168</v>
      </c>
      <c r="C5744" s="8" t="s">
        <v>424</v>
      </c>
      <c r="D5744" s="8" t="s">
        <v>2089</v>
      </c>
      <c r="E5744" s="8" t="s">
        <v>2090</v>
      </c>
      <c r="F5744" s="8" t="s">
        <v>126</v>
      </c>
      <c r="G5744" s="25" t="s">
        <v>130</v>
      </c>
      <c r="H5744" s="8" t="s">
        <v>9160</v>
      </c>
    </row>
    <row r="5745" spans="2:8" x14ac:dyDescent="0.25">
      <c r="B5745" s="26" t="s">
        <v>9168</v>
      </c>
      <c r="C5745" s="11" t="s">
        <v>424</v>
      </c>
      <c r="D5745" s="11" t="s">
        <v>2089</v>
      </c>
      <c r="E5745" s="11" t="s">
        <v>2090</v>
      </c>
      <c r="F5745" s="11" t="s">
        <v>126</v>
      </c>
      <c r="G5745" s="26" t="s">
        <v>130</v>
      </c>
      <c r="H5745" s="11" t="s">
        <v>9154</v>
      </c>
    </row>
    <row r="5746" spans="2:8" x14ac:dyDescent="0.25">
      <c r="B5746" s="25" t="s">
        <v>9168</v>
      </c>
      <c r="C5746" s="8" t="s">
        <v>424</v>
      </c>
      <c r="D5746" s="8" t="s">
        <v>2089</v>
      </c>
      <c r="E5746" s="8" t="s">
        <v>2090</v>
      </c>
      <c r="F5746" s="8" t="s">
        <v>126</v>
      </c>
      <c r="G5746" s="25" t="s">
        <v>130</v>
      </c>
      <c r="H5746" s="8" t="s">
        <v>9156</v>
      </c>
    </row>
    <row r="5747" spans="2:8" x14ac:dyDescent="0.25">
      <c r="B5747" s="26" t="s">
        <v>9168</v>
      </c>
      <c r="C5747" s="11" t="s">
        <v>424</v>
      </c>
      <c r="D5747" s="11" t="s">
        <v>2089</v>
      </c>
      <c r="E5747" s="11" t="s">
        <v>2090</v>
      </c>
      <c r="F5747" s="11" t="s">
        <v>126</v>
      </c>
      <c r="G5747" s="26" t="s">
        <v>130</v>
      </c>
      <c r="H5747" s="11" t="s">
        <v>9157</v>
      </c>
    </row>
    <row r="5748" spans="2:8" x14ac:dyDescent="0.25">
      <c r="B5748" s="25" t="s">
        <v>9168</v>
      </c>
      <c r="C5748" s="8" t="s">
        <v>2729</v>
      </c>
      <c r="D5748" s="8" t="s">
        <v>2730</v>
      </c>
      <c r="E5748" s="8" t="s">
        <v>2731</v>
      </c>
      <c r="F5748" s="8" t="s">
        <v>126</v>
      </c>
      <c r="G5748" s="25" t="s">
        <v>130</v>
      </c>
      <c r="H5748" s="8" t="s">
        <v>9154</v>
      </c>
    </row>
    <row r="5749" spans="2:8" x14ac:dyDescent="0.25">
      <c r="B5749" s="26" t="s">
        <v>9168</v>
      </c>
      <c r="C5749" s="11" t="s">
        <v>2729</v>
      </c>
      <c r="D5749" s="11" t="s">
        <v>2730</v>
      </c>
      <c r="E5749" s="11" t="s">
        <v>2731</v>
      </c>
      <c r="F5749" s="11" t="s">
        <v>126</v>
      </c>
      <c r="G5749" s="26" t="s">
        <v>130</v>
      </c>
      <c r="H5749" s="11" t="s">
        <v>9156</v>
      </c>
    </row>
    <row r="5750" spans="2:8" x14ac:dyDescent="0.25">
      <c r="B5750" s="25" t="s">
        <v>9168</v>
      </c>
      <c r="C5750" s="8" t="s">
        <v>2729</v>
      </c>
      <c r="D5750" s="8" t="s">
        <v>2730</v>
      </c>
      <c r="E5750" s="8" t="s">
        <v>2731</v>
      </c>
      <c r="F5750" s="8" t="s">
        <v>126</v>
      </c>
      <c r="G5750" s="25" t="s">
        <v>130</v>
      </c>
      <c r="H5750" s="8" t="s">
        <v>9157</v>
      </c>
    </row>
    <row r="5751" spans="2:8" x14ac:dyDescent="0.25">
      <c r="B5751" s="26" t="s">
        <v>9168</v>
      </c>
      <c r="C5751" s="11" t="s">
        <v>2729</v>
      </c>
      <c r="D5751" s="11" t="s">
        <v>2730</v>
      </c>
      <c r="E5751" s="11" t="s">
        <v>2731</v>
      </c>
      <c r="F5751" s="11" t="s">
        <v>126</v>
      </c>
      <c r="G5751" s="26" t="s">
        <v>130</v>
      </c>
      <c r="H5751" s="11" t="s">
        <v>9155</v>
      </c>
    </row>
    <row r="5752" spans="2:8" x14ac:dyDescent="0.25">
      <c r="B5752" s="25" t="s">
        <v>9168</v>
      </c>
      <c r="C5752" s="8" t="s">
        <v>3822</v>
      </c>
      <c r="D5752" s="8" t="s">
        <v>3823</v>
      </c>
      <c r="E5752" s="8" t="s">
        <v>3824</v>
      </c>
      <c r="F5752" s="8" t="s">
        <v>126</v>
      </c>
      <c r="G5752" s="25" t="s">
        <v>130</v>
      </c>
      <c r="H5752" s="8" t="s">
        <v>9154</v>
      </c>
    </row>
    <row r="5753" spans="2:8" x14ac:dyDescent="0.25">
      <c r="B5753" s="26" t="s">
        <v>9168</v>
      </c>
      <c r="C5753" s="11" t="s">
        <v>3822</v>
      </c>
      <c r="D5753" s="11" t="s">
        <v>3823</v>
      </c>
      <c r="E5753" s="11" t="s">
        <v>3824</v>
      </c>
      <c r="F5753" s="11" t="s">
        <v>126</v>
      </c>
      <c r="G5753" s="26" t="s">
        <v>130</v>
      </c>
      <c r="H5753" s="11" t="s">
        <v>9156</v>
      </c>
    </row>
    <row r="5754" spans="2:8" x14ac:dyDescent="0.25">
      <c r="B5754" s="25" t="s">
        <v>9168</v>
      </c>
      <c r="C5754" s="8" t="s">
        <v>3822</v>
      </c>
      <c r="D5754" s="8" t="s">
        <v>3823</v>
      </c>
      <c r="E5754" s="8" t="s">
        <v>3824</v>
      </c>
      <c r="F5754" s="8" t="s">
        <v>126</v>
      </c>
      <c r="G5754" s="25" t="s">
        <v>130</v>
      </c>
      <c r="H5754" s="8" t="s">
        <v>9157</v>
      </c>
    </row>
    <row r="5755" spans="2:8" x14ac:dyDescent="0.25">
      <c r="B5755" s="26" t="s">
        <v>9168</v>
      </c>
      <c r="C5755" s="11" t="s">
        <v>720</v>
      </c>
      <c r="D5755" s="11" t="s">
        <v>721</v>
      </c>
      <c r="E5755" s="11" t="s">
        <v>722</v>
      </c>
      <c r="F5755" s="11" t="s">
        <v>126</v>
      </c>
      <c r="G5755" s="26" t="s">
        <v>130</v>
      </c>
      <c r="H5755" s="11" t="s">
        <v>9156</v>
      </c>
    </row>
    <row r="5756" spans="2:8" x14ac:dyDescent="0.25">
      <c r="B5756" s="25" t="s">
        <v>9168</v>
      </c>
      <c r="C5756" s="8" t="s">
        <v>720</v>
      </c>
      <c r="D5756" s="8" t="s">
        <v>721</v>
      </c>
      <c r="E5756" s="8" t="s">
        <v>722</v>
      </c>
      <c r="F5756" s="8" t="s">
        <v>126</v>
      </c>
      <c r="G5756" s="25" t="s">
        <v>130</v>
      </c>
      <c r="H5756" s="8" t="s">
        <v>9157</v>
      </c>
    </row>
    <row r="5757" spans="2:8" x14ac:dyDescent="0.25">
      <c r="B5757" s="26" t="s">
        <v>9168</v>
      </c>
      <c r="C5757" s="11" t="s">
        <v>720</v>
      </c>
      <c r="D5757" s="11" t="s">
        <v>721</v>
      </c>
      <c r="E5757" s="11" t="s">
        <v>722</v>
      </c>
      <c r="F5757" s="11" t="s">
        <v>126</v>
      </c>
      <c r="G5757" s="26" t="s">
        <v>130</v>
      </c>
      <c r="H5757" s="11" t="s">
        <v>9162</v>
      </c>
    </row>
    <row r="5758" spans="2:8" x14ac:dyDescent="0.25">
      <c r="B5758" s="25" t="s">
        <v>9168</v>
      </c>
      <c r="C5758" s="8" t="s">
        <v>720</v>
      </c>
      <c r="D5758" s="8" t="s">
        <v>721</v>
      </c>
      <c r="E5758" s="8" t="s">
        <v>722</v>
      </c>
      <c r="F5758" s="8" t="s">
        <v>126</v>
      </c>
      <c r="G5758" s="25" t="s">
        <v>130</v>
      </c>
      <c r="H5758" s="8" t="s">
        <v>9163</v>
      </c>
    </row>
    <row r="5759" spans="2:8" x14ac:dyDescent="0.25">
      <c r="B5759" s="26" t="s">
        <v>9168</v>
      </c>
      <c r="C5759" s="11" t="s">
        <v>315</v>
      </c>
      <c r="D5759" s="11" t="s">
        <v>316</v>
      </c>
      <c r="E5759" s="11" t="s">
        <v>317</v>
      </c>
      <c r="F5759" s="11" t="s">
        <v>126</v>
      </c>
      <c r="G5759" s="26" t="s">
        <v>130</v>
      </c>
      <c r="H5759" s="11" t="s">
        <v>9160</v>
      </c>
    </row>
    <row r="5760" spans="2:8" x14ac:dyDescent="0.25">
      <c r="B5760" s="25" t="s">
        <v>9168</v>
      </c>
      <c r="C5760" s="8" t="s">
        <v>315</v>
      </c>
      <c r="D5760" s="8" t="s">
        <v>316</v>
      </c>
      <c r="E5760" s="8" t="s">
        <v>317</v>
      </c>
      <c r="F5760" s="8" t="s">
        <v>126</v>
      </c>
      <c r="G5760" s="25" t="s">
        <v>130</v>
      </c>
      <c r="H5760" s="8" t="s">
        <v>9157</v>
      </c>
    </row>
    <row r="5761" spans="2:8" x14ac:dyDescent="0.25">
      <c r="B5761" s="26" t="s">
        <v>9168</v>
      </c>
      <c r="C5761" s="11" t="s">
        <v>315</v>
      </c>
      <c r="D5761" s="11" t="s">
        <v>316</v>
      </c>
      <c r="E5761" s="11" t="s">
        <v>317</v>
      </c>
      <c r="F5761" s="11" t="s">
        <v>126</v>
      </c>
      <c r="G5761" s="26" t="s">
        <v>130</v>
      </c>
      <c r="H5761" s="11" t="s">
        <v>9162</v>
      </c>
    </row>
    <row r="5762" spans="2:8" x14ac:dyDescent="0.25">
      <c r="B5762" s="25" t="s">
        <v>9168</v>
      </c>
      <c r="C5762" s="8" t="s">
        <v>315</v>
      </c>
      <c r="D5762" s="8" t="s">
        <v>316</v>
      </c>
      <c r="E5762" s="8" t="s">
        <v>317</v>
      </c>
      <c r="F5762" s="8" t="s">
        <v>126</v>
      </c>
      <c r="G5762" s="25" t="s">
        <v>130</v>
      </c>
      <c r="H5762" s="8" t="s">
        <v>9155</v>
      </c>
    </row>
    <row r="5763" spans="2:8" x14ac:dyDescent="0.25">
      <c r="B5763" s="26" t="s">
        <v>9168</v>
      </c>
      <c r="C5763" s="11" t="s">
        <v>396</v>
      </c>
      <c r="D5763" s="11" t="s">
        <v>397</v>
      </c>
      <c r="E5763" s="11" t="s">
        <v>398</v>
      </c>
      <c r="F5763" s="11" t="s">
        <v>126</v>
      </c>
      <c r="G5763" s="26" t="s">
        <v>130</v>
      </c>
      <c r="H5763" s="11" t="s">
        <v>9154</v>
      </c>
    </row>
    <row r="5764" spans="2:8" x14ac:dyDescent="0.25">
      <c r="B5764" s="25" t="s">
        <v>9168</v>
      </c>
      <c r="C5764" s="8" t="s">
        <v>396</v>
      </c>
      <c r="D5764" s="8" t="s">
        <v>397</v>
      </c>
      <c r="E5764" s="8" t="s">
        <v>398</v>
      </c>
      <c r="F5764" s="8" t="s">
        <v>126</v>
      </c>
      <c r="G5764" s="25" t="s">
        <v>130</v>
      </c>
      <c r="H5764" s="8" t="s">
        <v>9157</v>
      </c>
    </row>
    <row r="5765" spans="2:8" x14ac:dyDescent="0.25">
      <c r="B5765" s="26" t="s">
        <v>9168</v>
      </c>
      <c r="C5765" s="11" t="s">
        <v>396</v>
      </c>
      <c r="D5765" s="11" t="s">
        <v>397</v>
      </c>
      <c r="E5765" s="11" t="s">
        <v>398</v>
      </c>
      <c r="F5765" s="11" t="s">
        <v>126</v>
      </c>
      <c r="G5765" s="26" t="s">
        <v>130</v>
      </c>
      <c r="H5765" s="11" t="s">
        <v>9162</v>
      </c>
    </row>
    <row r="5766" spans="2:8" x14ac:dyDescent="0.25">
      <c r="B5766" s="25" t="s">
        <v>9168</v>
      </c>
      <c r="C5766" s="8" t="s">
        <v>396</v>
      </c>
      <c r="D5766" s="8" t="s">
        <v>397</v>
      </c>
      <c r="E5766" s="8" t="s">
        <v>398</v>
      </c>
      <c r="F5766" s="8" t="s">
        <v>126</v>
      </c>
      <c r="G5766" s="25" t="s">
        <v>130</v>
      </c>
      <c r="H5766" s="8" t="s">
        <v>9163</v>
      </c>
    </row>
    <row r="5767" spans="2:8" x14ac:dyDescent="0.25">
      <c r="B5767" s="26" t="s">
        <v>9168</v>
      </c>
      <c r="C5767" s="11" t="s">
        <v>396</v>
      </c>
      <c r="D5767" s="11" t="s">
        <v>2831</v>
      </c>
      <c r="E5767" s="11" t="s">
        <v>2832</v>
      </c>
      <c r="F5767" s="11" t="s">
        <v>126</v>
      </c>
      <c r="G5767" s="26" t="s">
        <v>130</v>
      </c>
      <c r="H5767" s="11" t="s">
        <v>9154</v>
      </c>
    </row>
    <row r="5768" spans="2:8" x14ac:dyDescent="0.25">
      <c r="B5768" s="25" t="s">
        <v>9168</v>
      </c>
      <c r="C5768" s="8" t="s">
        <v>396</v>
      </c>
      <c r="D5768" s="8" t="s">
        <v>2831</v>
      </c>
      <c r="E5768" s="8" t="s">
        <v>2832</v>
      </c>
      <c r="F5768" s="8" t="s">
        <v>126</v>
      </c>
      <c r="G5768" s="25" t="s">
        <v>130</v>
      </c>
      <c r="H5768" s="8" t="s">
        <v>9157</v>
      </c>
    </row>
    <row r="5769" spans="2:8" x14ac:dyDescent="0.25">
      <c r="B5769" s="26" t="s">
        <v>9168</v>
      </c>
      <c r="C5769" s="11" t="s">
        <v>396</v>
      </c>
      <c r="D5769" s="11" t="s">
        <v>5229</v>
      </c>
      <c r="E5769" s="11" t="s">
        <v>5230</v>
      </c>
      <c r="F5769" s="11" t="s">
        <v>126</v>
      </c>
      <c r="G5769" s="26" t="s">
        <v>130</v>
      </c>
      <c r="H5769" s="11" t="s">
        <v>9154</v>
      </c>
    </row>
    <row r="5770" spans="2:8" x14ac:dyDescent="0.25">
      <c r="B5770" s="25" t="s">
        <v>9168</v>
      </c>
      <c r="C5770" s="8" t="s">
        <v>396</v>
      </c>
      <c r="D5770" s="8" t="s">
        <v>5229</v>
      </c>
      <c r="E5770" s="8" t="s">
        <v>5230</v>
      </c>
      <c r="F5770" s="8" t="s">
        <v>126</v>
      </c>
      <c r="G5770" s="25" t="s">
        <v>130</v>
      </c>
      <c r="H5770" s="8" t="s">
        <v>9157</v>
      </c>
    </row>
    <row r="5771" spans="2:8" x14ac:dyDescent="0.25">
      <c r="B5771" s="26" t="s">
        <v>9168</v>
      </c>
      <c r="C5771" s="11" t="s">
        <v>3676</v>
      </c>
      <c r="D5771" s="11" t="s">
        <v>3677</v>
      </c>
      <c r="E5771" s="11" t="s">
        <v>3678</v>
      </c>
      <c r="F5771" s="11" t="s">
        <v>126</v>
      </c>
      <c r="G5771" s="26" t="s">
        <v>130</v>
      </c>
      <c r="H5771" s="11" t="s">
        <v>9156</v>
      </c>
    </row>
    <row r="5772" spans="2:8" x14ac:dyDescent="0.25">
      <c r="B5772" s="25" t="s">
        <v>9168</v>
      </c>
      <c r="C5772" s="8" t="s">
        <v>3676</v>
      </c>
      <c r="D5772" s="8" t="s">
        <v>3677</v>
      </c>
      <c r="E5772" s="8" t="s">
        <v>3678</v>
      </c>
      <c r="F5772" s="8" t="s">
        <v>126</v>
      </c>
      <c r="G5772" s="25" t="s">
        <v>130</v>
      </c>
      <c r="H5772" s="8" t="s">
        <v>9157</v>
      </c>
    </row>
    <row r="5773" spans="2:8" x14ac:dyDescent="0.25">
      <c r="B5773" s="26" t="s">
        <v>9168</v>
      </c>
      <c r="C5773" s="11" t="s">
        <v>3676</v>
      </c>
      <c r="D5773" s="11" t="s">
        <v>3677</v>
      </c>
      <c r="E5773" s="11" t="s">
        <v>3678</v>
      </c>
      <c r="F5773" s="11" t="s">
        <v>126</v>
      </c>
      <c r="G5773" s="26" t="s">
        <v>130</v>
      </c>
      <c r="H5773" s="11" t="s">
        <v>9155</v>
      </c>
    </row>
    <row r="5774" spans="2:8" x14ac:dyDescent="0.25">
      <c r="B5774" s="25" t="s">
        <v>9168</v>
      </c>
      <c r="C5774" s="8" t="s">
        <v>2478</v>
      </c>
      <c r="D5774" s="8" t="s">
        <v>2479</v>
      </c>
      <c r="E5774" s="8" t="s">
        <v>2480</v>
      </c>
      <c r="F5774" s="8" t="s">
        <v>126</v>
      </c>
      <c r="G5774" s="25" t="s">
        <v>130</v>
      </c>
      <c r="H5774" s="8" t="s">
        <v>9154</v>
      </c>
    </row>
    <row r="5775" spans="2:8" x14ac:dyDescent="0.25">
      <c r="B5775" s="26" t="s">
        <v>9168</v>
      </c>
      <c r="C5775" s="11" t="s">
        <v>2478</v>
      </c>
      <c r="D5775" s="11" t="s">
        <v>2479</v>
      </c>
      <c r="E5775" s="11" t="s">
        <v>2480</v>
      </c>
      <c r="F5775" s="11" t="s">
        <v>126</v>
      </c>
      <c r="G5775" s="26" t="s">
        <v>130</v>
      </c>
      <c r="H5775" s="11" t="s">
        <v>9157</v>
      </c>
    </row>
    <row r="5776" spans="2:8" x14ac:dyDescent="0.25">
      <c r="B5776" s="25" t="s">
        <v>9168</v>
      </c>
      <c r="C5776" s="8" t="s">
        <v>702</v>
      </c>
      <c r="D5776" s="8" t="s">
        <v>703</v>
      </c>
      <c r="E5776" s="8" t="s">
        <v>704</v>
      </c>
      <c r="F5776" s="8" t="s">
        <v>126</v>
      </c>
      <c r="G5776" s="25" t="s">
        <v>130</v>
      </c>
      <c r="H5776" s="8" t="s">
        <v>9154</v>
      </c>
    </row>
    <row r="5777" spans="2:8" x14ac:dyDescent="0.25">
      <c r="B5777" s="26" t="s">
        <v>9168</v>
      </c>
      <c r="C5777" s="11" t="s">
        <v>702</v>
      </c>
      <c r="D5777" s="11" t="s">
        <v>703</v>
      </c>
      <c r="E5777" s="11" t="s">
        <v>704</v>
      </c>
      <c r="F5777" s="11" t="s">
        <v>126</v>
      </c>
      <c r="G5777" s="26" t="s">
        <v>130</v>
      </c>
      <c r="H5777" s="11" t="s">
        <v>9157</v>
      </c>
    </row>
    <row r="5778" spans="2:8" x14ac:dyDescent="0.25">
      <c r="B5778" s="25" t="s">
        <v>9168</v>
      </c>
      <c r="C5778" s="8" t="s">
        <v>7619</v>
      </c>
      <c r="D5778" s="8" t="s">
        <v>7620</v>
      </c>
      <c r="E5778" s="8" t="s">
        <v>7621</v>
      </c>
      <c r="F5778" s="8" t="s">
        <v>126</v>
      </c>
      <c r="G5778" s="25" t="s">
        <v>130</v>
      </c>
      <c r="H5778" s="8" t="s">
        <v>9154</v>
      </c>
    </row>
    <row r="5779" spans="2:8" x14ac:dyDescent="0.25">
      <c r="B5779" s="26" t="s">
        <v>9168</v>
      </c>
      <c r="C5779" s="11" t="s">
        <v>7619</v>
      </c>
      <c r="D5779" s="11" t="s">
        <v>7620</v>
      </c>
      <c r="E5779" s="11" t="s">
        <v>7621</v>
      </c>
      <c r="F5779" s="11" t="s">
        <v>126</v>
      </c>
      <c r="G5779" s="26" t="s">
        <v>130</v>
      </c>
      <c r="H5779" s="11" t="s">
        <v>9157</v>
      </c>
    </row>
    <row r="5780" spans="2:8" x14ac:dyDescent="0.25">
      <c r="B5780" s="25" t="s">
        <v>9168</v>
      </c>
      <c r="C5780" s="8" t="s">
        <v>1568</v>
      </c>
      <c r="D5780" s="8" t="s">
        <v>1569</v>
      </c>
      <c r="E5780" s="8" t="s">
        <v>1570</v>
      </c>
      <c r="F5780" s="8" t="s">
        <v>126</v>
      </c>
      <c r="G5780" s="25" t="s">
        <v>130</v>
      </c>
      <c r="H5780" s="8" t="s">
        <v>9154</v>
      </c>
    </row>
    <row r="5781" spans="2:8" x14ac:dyDescent="0.25">
      <c r="B5781" s="26" t="s">
        <v>9168</v>
      </c>
      <c r="C5781" s="11" t="s">
        <v>1568</v>
      </c>
      <c r="D5781" s="11" t="s">
        <v>1569</v>
      </c>
      <c r="E5781" s="11" t="s">
        <v>1570</v>
      </c>
      <c r="F5781" s="11" t="s">
        <v>126</v>
      </c>
      <c r="G5781" s="26" t="s">
        <v>130</v>
      </c>
      <c r="H5781" s="11" t="s">
        <v>9157</v>
      </c>
    </row>
    <row r="5782" spans="2:8" x14ac:dyDescent="0.25">
      <c r="B5782" s="25" t="s">
        <v>9168</v>
      </c>
      <c r="C5782" s="8" t="s">
        <v>1197</v>
      </c>
      <c r="D5782" s="8" t="s">
        <v>1198</v>
      </c>
      <c r="E5782" s="8" t="s">
        <v>1199</v>
      </c>
      <c r="F5782" s="8" t="s">
        <v>126</v>
      </c>
      <c r="G5782" s="25" t="s">
        <v>130</v>
      </c>
      <c r="H5782" s="8" t="s">
        <v>9154</v>
      </c>
    </row>
    <row r="5783" spans="2:8" x14ac:dyDescent="0.25">
      <c r="B5783" s="26" t="s">
        <v>9168</v>
      </c>
      <c r="C5783" s="11" t="s">
        <v>1197</v>
      </c>
      <c r="D5783" s="11" t="s">
        <v>1198</v>
      </c>
      <c r="E5783" s="11" t="s">
        <v>1199</v>
      </c>
      <c r="F5783" s="11" t="s">
        <v>126</v>
      </c>
      <c r="G5783" s="26" t="s">
        <v>130</v>
      </c>
      <c r="H5783" s="11" t="s">
        <v>9157</v>
      </c>
    </row>
    <row r="5784" spans="2:8" x14ac:dyDescent="0.25">
      <c r="B5784" s="25" t="s">
        <v>9168</v>
      </c>
      <c r="C5784" s="8" t="s">
        <v>1197</v>
      </c>
      <c r="D5784" s="8" t="s">
        <v>2103</v>
      </c>
      <c r="E5784" s="8" t="s">
        <v>2104</v>
      </c>
      <c r="F5784" s="8" t="s">
        <v>126</v>
      </c>
      <c r="G5784" s="25" t="s">
        <v>130</v>
      </c>
      <c r="H5784" s="8" t="s">
        <v>9154</v>
      </c>
    </row>
    <row r="5785" spans="2:8" x14ac:dyDescent="0.25">
      <c r="B5785" s="26" t="s">
        <v>9168</v>
      </c>
      <c r="C5785" s="11" t="s">
        <v>1197</v>
      </c>
      <c r="D5785" s="11" t="s">
        <v>2103</v>
      </c>
      <c r="E5785" s="11" t="s">
        <v>2104</v>
      </c>
      <c r="F5785" s="11" t="s">
        <v>126</v>
      </c>
      <c r="G5785" s="26" t="s">
        <v>130</v>
      </c>
      <c r="H5785" s="11" t="s">
        <v>9157</v>
      </c>
    </row>
    <row r="5786" spans="2:8" x14ac:dyDescent="0.25">
      <c r="B5786" s="25" t="s">
        <v>9168</v>
      </c>
      <c r="C5786" s="8" t="s">
        <v>3431</v>
      </c>
      <c r="D5786" s="8" t="s">
        <v>3432</v>
      </c>
      <c r="E5786" s="8" t="s">
        <v>3433</v>
      </c>
      <c r="F5786" s="8" t="s">
        <v>126</v>
      </c>
      <c r="G5786" s="25" t="s">
        <v>130</v>
      </c>
      <c r="H5786" s="8" t="s">
        <v>9156</v>
      </c>
    </row>
    <row r="5787" spans="2:8" x14ac:dyDescent="0.25">
      <c r="B5787" s="26" t="s">
        <v>9168</v>
      </c>
      <c r="C5787" s="11" t="s">
        <v>3431</v>
      </c>
      <c r="D5787" s="11" t="s">
        <v>3432</v>
      </c>
      <c r="E5787" s="11" t="s">
        <v>3433</v>
      </c>
      <c r="F5787" s="11" t="s">
        <v>126</v>
      </c>
      <c r="G5787" s="26" t="s">
        <v>130</v>
      </c>
      <c r="H5787" s="11" t="s">
        <v>9157</v>
      </c>
    </row>
    <row r="5788" spans="2:8" x14ac:dyDescent="0.25">
      <c r="B5788" s="25" t="s">
        <v>9168</v>
      </c>
      <c r="C5788" s="8" t="s">
        <v>3431</v>
      </c>
      <c r="D5788" s="8" t="s">
        <v>3432</v>
      </c>
      <c r="E5788" s="8" t="s">
        <v>3433</v>
      </c>
      <c r="F5788" s="8" t="s">
        <v>126</v>
      </c>
      <c r="G5788" s="25" t="s">
        <v>130</v>
      </c>
      <c r="H5788" s="8" t="s">
        <v>9155</v>
      </c>
    </row>
    <row r="5789" spans="2:8" x14ac:dyDescent="0.25">
      <c r="B5789" s="26" t="s">
        <v>9168</v>
      </c>
      <c r="C5789" s="11" t="s">
        <v>3619</v>
      </c>
      <c r="D5789" s="11" t="s">
        <v>3620</v>
      </c>
      <c r="E5789" s="11" t="s">
        <v>3621</v>
      </c>
      <c r="F5789" s="11" t="s">
        <v>126</v>
      </c>
      <c r="G5789" s="26" t="s">
        <v>130</v>
      </c>
      <c r="H5789" s="11" t="s">
        <v>9156</v>
      </c>
    </row>
    <row r="5790" spans="2:8" x14ac:dyDescent="0.25">
      <c r="B5790" s="25" t="s">
        <v>9168</v>
      </c>
      <c r="C5790" s="8" t="s">
        <v>3619</v>
      </c>
      <c r="D5790" s="8" t="s">
        <v>3620</v>
      </c>
      <c r="E5790" s="8" t="s">
        <v>3621</v>
      </c>
      <c r="F5790" s="8" t="s">
        <v>126</v>
      </c>
      <c r="G5790" s="25" t="s">
        <v>130</v>
      </c>
      <c r="H5790" s="8" t="s">
        <v>9157</v>
      </c>
    </row>
    <row r="5791" spans="2:8" x14ac:dyDescent="0.25">
      <c r="B5791" s="26" t="s">
        <v>9168</v>
      </c>
      <c r="C5791" s="11" t="s">
        <v>3619</v>
      </c>
      <c r="D5791" s="11" t="s">
        <v>3620</v>
      </c>
      <c r="E5791" s="11" t="s">
        <v>3621</v>
      </c>
      <c r="F5791" s="11" t="s">
        <v>126</v>
      </c>
      <c r="G5791" s="26" t="s">
        <v>130</v>
      </c>
      <c r="H5791" s="11" t="s">
        <v>9155</v>
      </c>
    </row>
    <row r="5792" spans="2:8" x14ac:dyDescent="0.25">
      <c r="B5792" s="25" t="s">
        <v>9168</v>
      </c>
      <c r="C5792" s="8" t="s">
        <v>2342</v>
      </c>
      <c r="D5792" s="8" t="s">
        <v>2343</v>
      </c>
      <c r="E5792" s="8" t="s">
        <v>2344</v>
      </c>
      <c r="F5792" s="8" t="s">
        <v>126</v>
      </c>
      <c r="G5792" s="25" t="s">
        <v>130</v>
      </c>
      <c r="H5792" s="8" t="s">
        <v>9156</v>
      </c>
    </row>
    <row r="5793" spans="2:8" x14ac:dyDescent="0.25">
      <c r="B5793" s="26" t="s">
        <v>9168</v>
      </c>
      <c r="C5793" s="11" t="s">
        <v>2342</v>
      </c>
      <c r="D5793" s="11" t="s">
        <v>2343</v>
      </c>
      <c r="E5793" s="11" t="s">
        <v>2344</v>
      </c>
      <c r="F5793" s="11" t="s">
        <v>126</v>
      </c>
      <c r="G5793" s="26" t="s">
        <v>130</v>
      </c>
      <c r="H5793" s="11" t="s">
        <v>9157</v>
      </c>
    </row>
    <row r="5794" spans="2:8" x14ac:dyDescent="0.25">
      <c r="B5794" s="25" t="s">
        <v>9168</v>
      </c>
      <c r="C5794" s="8" t="s">
        <v>2342</v>
      </c>
      <c r="D5794" s="8" t="s">
        <v>2343</v>
      </c>
      <c r="E5794" s="8" t="s">
        <v>2344</v>
      </c>
      <c r="F5794" s="8" t="s">
        <v>126</v>
      </c>
      <c r="G5794" s="25" t="s">
        <v>130</v>
      </c>
      <c r="H5794" s="8" t="s">
        <v>9155</v>
      </c>
    </row>
    <row r="5795" spans="2:8" x14ac:dyDescent="0.25">
      <c r="B5795" s="26" t="s">
        <v>9168</v>
      </c>
      <c r="C5795" s="11" t="s">
        <v>1638</v>
      </c>
      <c r="D5795" s="11" t="s">
        <v>1639</v>
      </c>
      <c r="E5795" s="11" t="s">
        <v>1640</v>
      </c>
      <c r="F5795" s="11" t="s">
        <v>126</v>
      </c>
      <c r="G5795" s="26" t="s">
        <v>130</v>
      </c>
      <c r="H5795" s="11" t="s">
        <v>9160</v>
      </c>
    </row>
    <row r="5796" spans="2:8" x14ac:dyDescent="0.25">
      <c r="B5796" s="25" t="s">
        <v>9168</v>
      </c>
      <c r="C5796" s="8" t="s">
        <v>1638</v>
      </c>
      <c r="D5796" s="8" t="s">
        <v>1639</v>
      </c>
      <c r="E5796" s="8" t="s">
        <v>1640</v>
      </c>
      <c r="F5796" s="8" t="s">
        <v>126</v>
      </c>
      <c r="G5796" s="25" t="s">
        <v>130</v>
      </c>
      <c r="H5796" s="8" t="s">
        <v>9155</v>
      </c>
    </row>
    <row r="5797" spans="2:8" x14ac:dyDescent="0.25">
      <c r="B5797" s="26" t="s">
        <v>9168</v>
      </c>
      <c r="C5797" s="11" t="s">
        <v>3841</v>
      </c>
      <c r="D5797" s="11" t="s">
        <v>3842</v>
      </c>
      <c r="E5797" s="11" t="s">
        <v>3843</v>
      </c>
      <c r="F5797" s="11" t="s">
        <v>126</v>
      </c>
      <c r="G5797" s="26" t="s">
        <v>130</v>
      </c>
      <c r="H5797" s="11" t="s">
        <v>9160</v>
      </c>
    </row>
    <row r="5798" spans="2:8" x14ac:dyDescent="0.25">
      <c r="B5798" s="25" t="s">
        <v>9168</v>
      </c>
      <c r="C5798" s="8" t="s">
        <v>3841</v>
      </c>
      <c r="D5798" s="8" t="s">
        <v>3842</v>
      </c>
      <c r="E5798" s="8" t="s">
        <v>3843</v>
      </c>
      <c r="F5798" s="8" t="s">
        <v>126</v>
      </c>
      <c r="G5798" s="25" t="s">
        <v>130</v>
      </c>
      <c r="H5798" s="8" t="s">
        <v>9155</v>
      </c>
    </row>
    <row r="5799" spans="2:8" x14ac:dyDescent="0.25">
      <c r="B5799" s="26" t="s">
        <v>9168</v>
      </c>
      <c r="C5799" s="11" t="s">
        <v>2177</v>
      </c>
      <c r="D5799" s="11" t="s">
        <v>2178</v>
      </c>
      <c r="E5799" s="11" t="s">
        <v>2179</v>
      </c>
      <c r="F5799" s="11" t="s">
        <v>126</v>
      </c>
      <c r="G5799" s="26" t="s">
        <v>130</v>
      </c>
      <c r="H5799" s="11" t="s">
        <v>9156</v>
      </c>
    </row>
    <row r="5800" spans="2:8" x14ac:dyDescent="0.25">
      <c r="B5800" s="25" t="s">
        <v>9168</v>
      </c>
      <c r="C5800" s="8" t="s">
        <v>2177</v>
      </c>
      <c r="D5800" s="8" t="s">
        <v>2178</v>
      </c>
      <c r="E5800" s="8" t="s">
        <v>2179</v>
      </c>
      <c r="F5800" s="8" t="s">
        <v>126</v>
      </c>
      <c r="G5800" s="25" t="s">
        <v>130</v>
      </c>
      <c r="H5800" s="8" t="s">
        <v>9157</v>
      </c>
    </row>
    <row r="5801" spans="2:8" x14ac:dyDescent="0.25">
      <c r="B5801" s="26" t="s">
        <v>9168</v>
      </c>
      <c r="C5801" s="11" t="s">
        <v>2177</v>
      </c>
      <c r="D5801" s="11" t="s">
        <v>2178</v>
      </c>
      <c r="E5801" s="11" t="s">
        <v>2179</v>
      </c>
      <c r="F5801" s="11" t="s">
        <v>126</v>
      </c>
      <c r="G5801" s="26" t="s">
        <v>130</v>
      </c>
      <c r="H5801" s="11" t="s">
        <v>9162</v>
      </c>
    </row>
    <row r="5802" spans="2:8" x14ac:dyDescent="0.25">
      <c r="B5802" s="25" t="s">
        <v>9168</v>
      </c>
      <c r="C5802" s="8" t="s">
        <v>2177</v>
      </c>
      <c r="D5802" s="8" t="s">
        <v>2178</v>
      </c>
      <c r="E5802" s="8" t="s">
        <v>2179</v>
      </c>
      <c r="F5802" s="8" t="s">
        <v>126</v>
      </c>
      <c r="G5802" s="25" t="s">
        <v>130</v>
      </c>
      <c r="H5802" s="8" t="s">
        <v>9155</v>
      </c>
    </row>
    <row r="5803" spans="2:8" x14ac:dyDescent="0.25">
      <c r="B5803" s="26" t="s">
        <v>9168</v>
      </c>
      <c r="C5803" s="11" t="s">
        <v>3942</v>
      </c>
      <c r="D5803" s="11" t="s">
        <v>3943</v>
      </c>
      <c r="E5803" s="11" t="s">
        <v>3944</v>
      </c>
      <c r="F5803" s="11" t="s">
        <v>126</v>
      </c>
      <c r="G5803" s="26" t="s">
        <v>130</v>
      </c>
      <c r="H5803" s="11" t="s">
        <v>9164</v>
      </c>
    </row>
    <row r="5804" spans="2:8" x14ac:dyDescent="0.25">
      <c r="B5804" s="25" t="s">
        <v>9168</v>
      </c>
      <c r="C5804" s="8" t="s">
        <v>3942</v>
      </c>
      <c r="D5804" s="8" t="s">
        <v>3943</v>
      </c>
      <c r="E5804" s="8" t="s">
        <v>3944</v>
      </c>
      <c r="F5804" s="8" t="s">
        <v>126</v>
      </c>
      <c r="G5804" s="25" t="s">
        <v>130</v>
      </c>
      <c r="H5804" s="8" t="s">
        <v>9154</v>
      </c>
    </row>
    <row r="5805" spans="2:8" x14ac:dyDescent="0.25">
      <c r="B5805" s="26" t="s">
        <v>9168</v>
      </c>
      <c r="C5805" s="11" t="s">
        <v>3942</v>
      </c>
      <c r="D5805" s="11" t="s">
        <v>3943</v>
      </c>
      <c r="E5805" s="11" t="s">
        <v>3944</v>
      </c>
      <c r="F5805" s="11" t="s">
        <v>126</v>
      </c>
      <c r="G5805" s="26" t="s">
        <v>130</v>
      </c>
      <c r="H5805" s="11" t="s">
        <v>9156</v>
      </c>
    </row>
    <row r="5806" spans="2:8" x14ac:dyDescent="0.25">
      <c r="B5806" s="25" t="s">
        <v>9168</v>
      </c>
      <c r="C5806" s="8" t="s">
        <v>3942</v>
      </c>
      <c r="D5806" s="8" t="s">
        <v>3943</v>
      </c>
      <c r="E5806" s="8" t="s">
        <v>3944</v>
      </c>
      <c r="F5806" s="8" t="s">
        <v>126</v>
      </c>
      <c r="G5806" s="25" t="s">
        <v>130</v>
      </c>
      <c r="H5806" s="8" t="s">
        <v>9157</v>
      </c>
    </row>
    <row r="5807" spans="2:8" x14ac:dyDescent="0.25">
      <c r="B5807" s="26" t="s">
        <v>9168</v>
      </c>
      <c r="C5807" s="11" t="s">
        <v>4745</v>
      </c>
      <c r="D5807" s="11" t="s">
        <v>4746</v>
      </c>
      <c r="E5807" s="11" t="s">
        <v>4747</v>
      </c>
      <c r="F5807" s="11" t="s">
        <v>126</v>
      </c>
      <c r="G5807" s="26" t="s">
        <v>130</v>
      </c>
      <c r="H5807" s="11" t="s">
        <v>9156</v>
      </c>
    </row>
    <row r="5808" spans="2:8" x14ac:dyDescent="0.25">
      <c r="B5808" s="25" t="s">
        <v>9168</v>
      </c>
      <c r="C5808" s="8" t="s">
        <v>4745</v>
      </c>
      <c r="D5808" s="8" t="s">
        <v>4746</v>
      </c>
      <c r="E5808" s="8" t="s">
        <v>4747</v>
      </c>
      <c r="F5808" s="8" t="s">
        <v>126</v>
      </c>
      <c r="G5808" s="25" t="s">
        <v>130</v>
      </c>
      <c r="H5808" s="8" t="s">
        <v>9157</v>
      </c>
    </row>
    <row r="5809" spans="2:8" x14ac:dyDescent="0.25">
      <c r="B5809" s="26" t="s">
        <v>9168</v>
      </c>
      <c r="C5809" s="11" t="s">
        <v>663</v>
      </c>
      <c r="D5809" s="11" t="s">
        <v>664</v>
      </c>
      <c r="E5809" s="11" t="s">
        <v>665</v>
      </c>
      <c r="F5809" s="11" t="s">
        <v>126</v>
      </c>
      <c r="G5809" s="26" t="s">
        <v>130</v>
      </c>
      <c r="H5809" s="11" t="s">
        <v>9164</v>
      </c>
    </row>
    <row r="5810" spans="2:8" x14ac:dyDescent="0.25">
      <c r="B5810" s="25" t="s">
        <v>9168</v>
      </c>
      <c r="C5810" s="8" t="s">
        <v>663</v>
      </c>
      <c r="D5810" s="8" t="s">
        <v>664</v>
      </c>
      <c r="E5810" s="8" t="s">
        <v>665</v>
      </c>
      <c r="F5810" s="8" t="s">
        <v>126</v>
      </c>
      <c r="G5810" s="25" t="s">
        <v>130</v>
      </c>
      <c r="H5810" s="8" t="s">
        <v>9160</v>
      </c>
    </row>
    <row r="5811" spans="2:8" x14ac:dyDescent="0.25">
      <c r="B5811" s="26" t="s">
        <v>9168</v>
      </c>
      <c r="C5811" s="11" t="s">
        <v>663</v>
      </c>
      <c r="D5811" s="11" t="s">
        <v>664</v>
      </c>
      <c r="E5811" s="11" t="s">
        <v>665</v>
      </c>
      <c r="F5811" s="11" t="s">
        <v>126</v>
      </c>
      <c r="G5811" s="26" t="s">
        <v>130</v>
      </c>
      <c r="H5811" s="11" t="s">
        <v>9155</v>
      </c>
    </row>
    <row r="5812" spans="2:8" x14ac:dyDescent="0.25">
      <c r="B5812" s="25" t="s">
        <v>9168</v>
      </c>
      <c r="C5812" s="8" t="s">
        <v>2870</v>
      </c>
      <c r="D5812" s="8" t="s">
        <v>2871</v>
      </c>
      <c r="E5812" s="8" t="s">
        <v>2872</v>
      </c>
      <c r="F5812" s="8" t="s">
        <v>126</v>
      </c>
      <c r="G5812" s="25" t="s">
        <v>130</v>
      </c>
      <c r="H5812" s="8" t="s">
        <v>9160</v>
      </c>
    </row>
    <row r="5813" spans="2:8" x14ac:dyDescent="0.25">
      <c r="B5813" s="26" t="s">
        <v>9168</v>
      </c>
      <c r="C5813" s="11" t="s">
        <v>2870</v>
      </c>
      <c r="D5813" s="11" t="s">
        <v>2871</v>
      </c>
      <c r="E5813" s="11" t="s">
        <v>2872</v>
      </c>
      <c r="F5813" s="11" t="s">
        <v>126</v>
      </c>
      <c r="G5813" s="26" t="s">
        <v>130</v>
      </c>
      <c r="H5813" s="11" t="s">
        <v>9155</v>
      </c>
    </row>
    <row r="5814" spans="2:8" x14ac:dyDescent="0.25">
      <c r="B5814" s="25" t="s">
        <v>9168</v>
      </c>
      <c r="C5814" s="8" t="s">
        <v>5282</v>
      </c>
      <c r="D5814" s="8" t="s">
        <v>5283</v>
      </c>
      <c r="E5814" s="8" t="s">
        <v>5284</v>
      </c>
      <c r="F5814" s="8" t="s">
        <v>126</v>
      </c>
      <c r="G5814" s="25" t="s">
        <v>130</v>
      </c>
      <c r="H5814" s="8" t="s">
        <v>9160</v>
      </c>
    </row>
    <row r="5815" spans="2:8" x14ac:dyDescent="0.25">
      <c r="B5815" s="26" t="s">
        <v>9168</v>
      </c>
      <c r="C5815" s="11" t="s">
        <v>5282</v>
      </c>
      <c r="D5815" s="11" t="s">
        <v>5283</v>
      </c>
      <c r="E5815" s="11" t="s">
        <v>5284</v>
      </c>
      <c r="F5815" s="11" t="s">
        <v>126</v>
      </c>
      <c r="G5815" s="26" t="s">
        <v>130</v>
      </c>
      <c r="H5815" s="11" t="s">
        <v>9155</v>
      </c>
    </row>
    <row r="5816" spans="2:8" x14ac:dyDescent="0.25">
      <c r="B5816" s="25" t="s">
        <v>9168</v>
      </c>
      <c r="C5816" s="8" t="s">
        <v>3244</v>
      </c>
      <c r="D5816" s="8" t="s">
        <v>3245</v>
      </c>
      <c r="E5816" s="8" t="s">
        <v>3246</v>
      </c>
      <c r="F5816" s="8" t="s">
        <v>126</v>
      </c>
      <c r="G5816" s="25" t="s">
        <v>130</v>
      </c>
      <c r="H5816" s="8" t="s">
        <v>9160</v>
      </c>
    </row>
    <row r="5817" spans="2:8" x14ac:dyDescent="0.25">
      <c r="B5817" s="26" t="s">
        <v>9168</v>
      </c>
      <c r="C5817" s="11" t="s">
        <v>3244</v>
      </c>
      <c r="D5817" s="11" t="s">
        <v>3245</v>
      </c>
      <c r="E5817" s="11" t="s">
        <v>3246</v>
      </c>
      <c r="F5817" s="11" t="s">
        <v>126</v>
      </c>
      <c r="G5817" s="26" t="s">
        <v>130</v>
      </c>
      <c r="H5817" s="11" t="s">
        <v>9155</v>
      </c>
    </row>
    <row r="5818" spans="2:8" x14ac:dyDescent="0.25">
      <c r="B5818" s="25" t="s">
        <v>9168</v>
      </c>
      <c r="C5818" s="8" t="s">
        <v>1460</v>
      </c>
      <c r="D5818" s="8" t="s">
        <v>1461</v>
      </c>
      <c r="E5818" s="8" t="s">
        <v>1462</v>
      </c>
      <c r="F5818" s="8" t="s">
        <v>126</v>
      </c>
      <c r="G5818" s="25" t="s">
        <v>130</v>
      </c>
      <c r="H5818" s="8" t="s">
        <v>9160</v>
      </c>
    </row>
    <row r="5819" spans="2:8" x14ac:dyDescent="0.25">
      <c r="B5819" s="26" t="s">
        <v>9168</v>
      </c>
      <c r="C5819" s="11" t="s">
        <v>1460</v>
      </c>
      <c r="D5819" s="11" t="s">
        <v>1461</v>
      </c>
      <c r="E5819" s="11" t="s">
        <v>1462</v>
      </c>
      <c r="F5819" s="11" t="s">
        <v>126</v>
      </c>
      <c r="G5819" s="26" t="s">
        <v>130</v>
      </c>
      <c r="H5819" s="11" t="s">
        <v>9155</v>
      </c>
    </row>
    <row r="5820" spans="2:8" x14ac:dyDescent="0.25">
      <c r="B5820" s="25" t="s">
        <v>9168</v>
      </c>
      <c r="C5820" s="8" t="s">
        <v>3064</v>
      </c>
      <c r="D5820" s="8" t="s">
        <v>3065</v>
      </c>
      <c r="E5820" s="8" t="s">
        <v>3066</v>
      </c>
      <c r="F5820" s="8" t="s">
        <v>126</v>
      </c>
      <c r="G5820" s="25" t="s">
        <v>130</v>
      </c>
      <c r="H5820" s="8" t="s">
        <v>9160</v>
      </c>
    </row>
    <row r="5821" spans="2:8" x14ac:dyDescent="0.25">
      <c r="B5821" s="26" t="s">
        <v>9168</v>
      </c>
      <c r="C5821" s="11" t="s">
        <v>3064</v>
      </c>
      <c r="D5821" s="11" t="s">
        <v>3065</v>
      </c>
      <c r="E5821" s="11" t="s">
        <v>3066</v>
      </c>
      <c r="F5821" s="11" t="s">
        <v>126</v>
      </c>
      <c r="G5821" s="26" t="s">
        <v>130</v>
      </c>
      <c r="H5821" s="11" t="s">
        <v>9155</v>
      </c>
    </row>
    <row r="5822" spans="2:8" x14ac:dyDescent="0.25">
      <c r="B5822" s="25" t="s">
        <v>9168</v>
      </c>
      <c r="C5822" s="8" t="s">
        <v>4359</v>
      </c>
      <c r="D5822" s="8" t="s">
        <v>4360</v>
      </c>
      <c r="E5822" s="8" t="s">
        <v>4361</v>
      </c>
      <c r="F5822" s="8" t="s">
        <v>126</v>
      </c>
      <c r="G5822" s="25" t="s">
        <v>130</v>
      </c>
      <c r="H5822" s="8" t="s">
        <v>9154</v>
      </c>
    </row>
    <row r="5823" spans="2:8" x14ac:dyDescent="0.25">
      <c r="B5823" s="26" t="s">
        <v>9168</v>
      </c>
      <c r="C5823" s="11" t="s">
        <v>4359</v>
      </c>
      <c r="D5823" s="11" t="s">
        <v>4360</v>
      </c>
      <c r="E5823" s="11" t="s">
        <v>4361</v>
      </c>
      <c r="F5823" s="11" t="s">
        <v>126</v>
      </c>
      <c r="G5823" s="26" t="s">
        <v>130</v>
      </c>
      <c r="H5823" s="11" t="s">
        <v>9156</v>
      </c>
    </row>
    <row r="5824" spans="2:8" x14ac:dyDescent="0.25">
      <c r="B5824" s="25" t="s">
        <v>9168</v>
      </c>
      <c r="C5824" s="8" t="s">
        <v>4359</v>
      </c>
      <c r="D5824" s="8" t="s">
        <v>4360</v>
      </c>
      <c r="E5824" s="8" t="s">
        <v>4361</v>
      </c>
      <c r="F5824" s="8" t="s">
        <v>126</v>
      </c>
      <c r="G5824" s="25" t="s">
        <v>130</v>
      </c>
      <c r="H5824" s="8" t="s">
        <v>9155</v>
      </c>
    </row>
    <row r="5825" spans="2:8" x14ac:dyDescent="0.25">
      <c r="B5825" s="26" t="s">
        <v>9168</v>
      </c>
      <c r="C5825" s="11" t="s">
        <v>4727</v>
      </c>
      <c r="D5825" s="11" t="s">
        <v>4728</v>
      </c>
      <c r="E5825" s="11" t="s">
        <v>4729</v>
      </c>
      <c r="F5825" s="11" t="s">
        <v>126</v>
      </c>
      <c r="G5825" s="26" t="s">
        <v>130</v>
      </c>
      <c r="H5825" s="11" t="s">
        <v>9154</v>
      </c>
    </row>
    <row r="5826" spans="2:8" x14ac:dyDescent="0.25">
      <c r="B5826" s="25" t="s">
        <v>9168</v>
      </c>
      <c r="C5826" s="8" t="s">
        <v>4727</v>
      </c>
      <c r="D5826" s="8" t="s">
        <v>4728</v>
      </c>
      <c r="E5826" s="8" t="s">
        <v>4729</v>
      </c>
      <c r="F5826" s="8" t="s">
        <v>126</v>
      </c>
      <c r="G5826" s="25" t="s">
        <v>130</v>
      </c>
      <c r="H5826" s="8" t="s">
        <v>9156</v>
      </c>
    </row>
    <row r="5827" spans="2:8" x14ac:dyDescent="0.25">
      <c r="B5827" s="26" t="s">
        <v>9168</v>
      </c>
      <c r="C5827" s="11" t="s">
        <v>4727</v>
      </c>
      <c r="D5827" s="11" t="s">
        <v>4728</v>
      </c>
      <c r="E5827" s="11" t="s">
        <v>4729</v>
      </c>
      <c r="F5827" s="11" t="s">
        <v>126</v>
      </c>
      <c r="G5827" s="26" t="s">
        <v>130</v>
      </c>
      <c r="H5827" s="11" t="s">
        <v>9157</v>
      </c>
    </row>
    <row r="5828" spans="2:8" x14ac:dyDescent="0.25">
      <c r="B5828" s="25" t="s">
        <v>9168</v>
      </c>
      <c r="C5828" s="8" t="s">
        <v>76</v>
      </c>
      <c r="D5828" s="8" t="s">
        <v>77</v>
      </c>
      <c r="E5828" s="8" t="s">
        <v>78</v>
      </c>
      <c r="F5828" s="8" t="s">
        <v>126</v>
      </c>
      <c r="G5828" s="25" t="s">
        <v>130</v>
      </c>
      <c r="H5828" s="8" t="s">
        <v>9154</v>
      </c>
    </row>
    <row r="5829" spans="2:8" x14ac:dyDescent="0.25">
      <c r="B5829" s="26" t="s">
        <v>9168</v>
      </c>
      <c r="C5829" s="11" t="s">
        <v>76</v>
      </c>
      <c r="D5829" s="11" t="s">
        <v>77</v>
      </c>
      <c r="E5829" s="11" t="s">
        <v>78</v>
      </c>
      <c r="F5829" s="11" t="s">
        <v>126</v>
      </c>
      <c r="G5829" s="26" t="s">
        <v>130</v>
      </c>
      <c r="H5829" s="11" t="s">
        <v>9156</v>
      </c>
    </row>
    <row r="5830" spans="2:8" x14ac:dyDescent="0.25">
      <c r="B5830" s="25" t="s">
        <v>9168</v>
      </c>
      <c r="C5830" s="8" t="s">
        <v>76</v>
      </c>
      <c r="D5830" s="8" t="s">
        <v>77</v>
      </c>
      <c r="E5830" s="8" t="s">
        <v>78</v>
      </c>
      <c r="F5830" s="8" t="s">
        <v>126</v>
      </c>
      <c r="G5830" s="25" t="s">
        <v>130</v>
      </c>
      <c r="H5830" s="8" t="s">
        <v>9157</v>
      </c>
    </row>
    <row r="5831" spans="2:8" x14ac:dyDescent="0.25">
      <c r="B5831" s="26" t="s">
        <v>9168</v>
      </c>
      <c r="C5831" s="11" t="s">
        <v>76</v>
      </c>
      <c r="D5831" s="11" t="s">
        <v>77</v>
      </c>
      <c r="E5831" s="11" t="s">
        <v>78</v>
      </c>
      <c r="F5831" s="11" t="s">
        <v>126</v>
      </c>
      <c r="G5831" s="26" t="s">
        <v>130</v>
      </c>
      <c r="H5831" s="11" t="s">
        <v>9162</v>
      </c>
    </row>
    <row r="5832" spans="2:8" x14ac:dyDescent="0.25">
      <c r="B5832" s="25" t="s">
        <v>9168</v>
      </c>
      <c r="C5832" s="8" t="s">
        <v>76</v>
      </c>
      <c r="D5832" s="8" t="s">
        <v>77</v>
      </c>
      <c r="E5832" s="8" t="s">
        <v>78</v>
      </c>
      <c r="F5832" s="8" t="s">
        <v>126</v>
      </c>
      <c r="G5832" s="25" t="s">
        <v>130</v>
      </c>
      <c r="H5832" s="8" t="s">
        <v>9155</v>
      </c>
    </row>
    <row r="5833" spans="2:8" x14ac:dyDescent="0.25">
      <c r="B5833" s="26" t="s">
        <v>9168</v>
      </c>
      <c r="C5833" s="11" t="s">
        <v>76</v>
      </c>
      <c r="D5833" s="11" t="s">
        <v>564</v>
      </c>
      <c r="E5833" s="11" t="s">
        <v>565</v>
      </c>
      <c r="F5833" s="11" t="s">
        <v>126</v>
      </c>
      <c r="G5833" s="26" t="s">
        <v>130</v>
      </c>
      <c r="H5833" s="11" t="s">
        <v>9154</v>
      </c>
    </row>
    <row r="5834" spans="2:8" x14ac:dyDescent="0.25">
      <c r="B5834" s="25" t="s">
        <v>9168</v>
      </c>
      <c r="C5834" s="8" t="s">
        <v>76</v>
      </c>
      <c r="D5834" s="8" t="s">
        <v>564</v>
      </c>
      <c r="E5834" s="8" t="s">
        <v>565</v>
      </c>
      <c r="F5834" s="8" t="s">
        <v>126</v>
      </c>
      <c r="G5834" s="25" t="s">
        <v>130</v>
      </c>
      <c r="H5834" s="8" t="s">
        <v>9156</v>
      </c>
    </row>
    <row r="5835" spans="2:8" x14ac:dyDescent="0.25">
      <c r="B5835" s="26" t="s">
        <v>9168</v>
      </c>
      <c r="C5835" s="11" t="s">
        <v>76</v>
      </c>
      <c r="D5835" s="11" t="s">
        <v>564</v>
      </c>
      <c r="E5835" s="11" t="s">
        <v>565</v>
      </c>
      <c r="F5835" s="11" t="s">
        <v>126</v>
      </c>
      <c r="G5835" s="26" t="s">
        <v>130</v>
      </c>
      <c r="H5835" s="11" t="s">
        <v>9157</v>
      </c>
    </row>
    <row r="5836" spans="2:8" x14ac:dyDescent="0.25">
      <c r="B5836" s="25" t="s">
        <v>9168</v>
      </c>
      <c r="C5836" s="8" t="s">
        <v>76</v>
      </c>
      <c r="D5836" s="8" t="s">
        <v>564</v>
      </c>
      <c r="E5836" s="8" t="s">
        <v>565</v>
      </c>
      <c r="F5836" s="8" t="s">
        <v>126</v>
      </c>
      <c r="G5836" s="25" t="s">
        <v>130</v>
      </c>
      <c r="H5836" s="8" t="s">
        <v>9162</v>
      </c>
    </row>
    <row r="5837" spans="2:8" x14ac:dyDescent="0.25">
      <c r="B5837" s="26" t="s">
        <v>9168</v>
      </c>
      <c r="C5837" s="11" t="s">
        <v>76</v>
      </c>
      <c r="D5837" s="11" t="s">
        <v>564</v>
      </c>
      <c r="E5837" s="11" t="s">
        <v>565</v>
      </c>
      <c r="F5837" s="11" t="s">
        <v>126</v>
      </c>
      <c r="G5837" s="26" t="s">
        <v>130</v>
      </c>
      <c r="H5837" s="11" t="s">
        <v>9155</v>
      </c>
    </row>
    <row r="5838" spans="2:8" x14ac:dyDescent="0.25">
      <c r="B5838" s="25" t="s">
        <v>9168</v>
      </c>
      <c r="C5838" s="8" t="s">
        <v>76</v>
      </c>
      <c r="D5838" s="8" t="s">
        <v>1284</v>
      </c>
      <c r="E5838" s="8" t="s">
        <v>1285</v>
      </c>
      <c r="F5838" s="8" t="s">
        <v>126</v>
      </c>
      <c r="G5838" s="25" t="s">
        <v>130</v>
      </c>
      <c r="H5838" s="8" t="s">
        <v>9156</v>
      </c>
    </row>
    <row r="5839" spans="2:8" x14ac:dyDescent="0.25">
      <c r="B5839" s="26" t="s">
        <v>9168</v>
      </c>
      <c r="C5839" s="11" t="s">
        <v>76</v>
      </c>
      <c r="D5839" s="11" t="s">
        <v>1284</v>
      </c>
      <c r="E5839" s="11" t="s">
        <v>1285</v>
      </c>
      <c r="F5839" s="11" t="s">
        <v>126</v>
      </c>
      <c r="G5839" s="26" t="s">
        <v>130</v>
      </c>
      <c r="H5839" s="11" t="s">
        <v>9157</v>
      </c>
    </row>
    <row r="5840" spans="2:8" x14ac:dyDescent="0.25">
      <c r="B5840" s="25" t="s">
        <v>9168</v>
      </c>
      <c r="C5840" s="8" t="s">
        <v>76</v>
      </c>
      <c r="D5840" s="8" t="s">
        <v>1284</v>
      </c>
      <c r="E5840" s="8" t="s">
        <v>1285</v>
      </c>
      <c r="F5840" s="8" t="s">
        <v>126</v>
      </c>
      <c r="G5840" s="25" t="s">
        <v>130</v>
      </c>
      <c r="H5840" s="8" t="s">
        <v>9155</v>
      </c>
    </row>
    <row r="5841" spans="2:8" x14ac:dyDescent="0.25">
      <c r="B5841" s="26" t="s">
        <v>9168</v>
      </c>
      <c r="C5841" s="11" t="s">
        <v>6673</v>
      </c>
      <c r="D5841" s="11" t="s">
        <v>6674</v>
      </c>
      <c r="E5841" s="11" t="s">
        <v>6675</v>
      </c>
      <c r="F5841" s="11" t="s">
        <v>126</v>
      </c>
      <c r="G5841" s="26" t="s">
        <v>130</v>
      </c>
      <c r="H5841" s="11" t="s">
        <v>9154</v>
      </c>
    </row>
    <row r="5842" spans="2:8" x14ac:dyDescent="0.25">
      <c r="B5842" s="25" t="s">
        <v>9168</v>
      </c>
      <c r="C5842" s="8" t="s">
        <v>6673</v>
      </c>
      <c r="D5842" s="8" t="s">
        <v>6674</v>
      </c>
      <c r="E5842" s="8" t="s">
        <v>6675</v>
      </c>
      <c r="F5842" s="8" t="s">
        <v>126</v>
      </c>
      <c r="G5842" s="25" t="s">
        <v>130</v>
      </c>
      <c r="H5842" s="8" t="s">
        <v>9157</v>
      </c>
    </row>
    <row r="5843" spans="2:8" x14ac:dyDescent="0.25">
      <c r="B5843" s="26" t="s">
        <v>9168</v>
      </c>
      <c r="C5843" s="11" t="s">
        <v>2390</v>
      </c>
      <c r="D5843" s="11" t="s">
        <v>2391</v>
      </c>
      <c r="E5843" s="11" t="s">
        <v>2392</v>
      </c>
      <c r="F5843" s="11" t="s">
        <v>126</v>
      </c>
      <c r="G5843" s="26" t="s">
        <v>130</v>
      </c>
      <c r="H5843" s="11" t="s">
        <v>9156</v>
      </c>
    </row>
    <row r="5844" spans="2:8" x14ac:dyDescent="0.25">
      <c r="B5844" s="25" t="s">
        <v>9168</v>
      </c>
      <c r="C5844" s="8" t="s">
        <v>2390</v>
      </c>
      <c r="D5844" s="8" t="s">
        <v>2391</v>
      </c>
      <c r="E5844" s="8" t="s">
        <v>2392</v>
      </c>
      <c r="F5844" s="8" t="s">
        <v>126</v>
      </c>
      <c r="G5844" s="25" t="s">
        <v>130</v>
      </c>
      <c r="H5844" s="8" t="s">
        <v>9157</v>
      </c>
    </row>
    <row r="5845" spans="2:8" x14ac:dyDescent="0.25">
      <c r="B5845" s="26" t="s">
        <v>9168</v>
      </c>
      <c r="C5845" s="11" t="s">
        <v>2390</v>
      </c>
      <c r="D5845" s="11" t="s">
        <v>2391</v>
      </c>
      <c r="E5845" s="11" t="s">
        <v>2392</v>
      </c>
      <c r="F5845" s="11" t="s">
        <v>126</v>
      </c>
      <c r="G5845" s="26" t="s">
        <v>130</v>
      </c>
      <c r="H5845" s="11" t="s">
        <v>9155</v>
      </c>
    </row>
    <row r="5846" spans="2:8" x14ac:dyDescent="0.25">
      <c r="B5846" s="25" t="s">
        <v>9168</v>
      </c>
      <c r="C5846" s="8" t="s">
        <v>1212</v>
      </c>
      <c r="D5846" s="8" t="s">
        <v>1213</v>
      </c>
      <c r="E5846" s="8" t="s">
        <v>1214</v>
      </c>
      <c r="F5846" s="8" t="s">
        <v>126</v>
      </c>
      <c r="G5846" s="25" t="s">
        <v>130</v>
      </c>
      <c r="H5846" s="8" t="s">
        <v>9156</v>
      </c>
    </row>
    <row r="5847" spans="2:8" x14ac:dyDescent="0.25">
      <c r="B5847" s="26" t="s">
        <v>9168</v>
      </c>
      <c r="C5847" s="11" t="s">
        <v>1212</v>
      </c>
      <c r="D5847" s="11" t="s">
        <v>1213</v>
      </c>
      <c r="E5847" s="11" t="s">
        <v>1214</v>
      </c>
      <c r="F5847" s="11" t="s">
        <v>126</v>
      </c>
      <c r="G5847" s="26" t="s">
        <v>130</v>
      </c>
      <c r="H5847" s="11" t="s">
        <v>9157</v>
      </c>
    </row>
    <row r="5848" spans="2:8" x14ac:dyDescent="0.25">
      <c r="B5848" s="25" t="s">
        <v>9168</v>
      </c>
      <c r="C5848" s="8" t="s">
        <v>1212</v>
      </c>
      <c r="D5848" s="8" t="s">
        <v>1213</v>
      </c>
      <c r="E5848" s="8" t="s">
        <v>1214</v>
      </c>
      <c r="F5848" s="8" t="s">
        <v>126</v>
      </c>
      <c r="G5848" s="25" t="s">
        <v>130</v>
      </c>
      <c r="H5848" s="8" t="s">
        <v>9155</v>
      </c>
    </row>
    <row r="5849" spans="2:8" x14ac:dyDescent="0.25">
      <c r="B5849" s="26" t="s">
        <v>9168</v>
      </c>
      <c r="C5849" s="11" t="s">
        <v>97</v>
      </c>
      <c r="D5849" s="11" t="s">
        <v>98</v>
      </c>
      <c r="E5849" s="11" t="s">
        <v>99</v>
      </c>
      <c r="F5849" s="11" t="s">
        <v>126</v>
      </c>
      <c r="G5849" s="26" t="s">
        <v>130</v>
      </c>
      <c r="H5849" s="11" t="s">
        <v>9156</v>
      </c>
    </row>
    <row r="5850" spans="2:8" x14ac:dyDescent="0.25">
      <c r="B5850" s="25" t="s">
        <v>9168</v>
      </c>
      <c r="C5850" s="8" t="s">
        <v>97</v>
      </c>
      <c r="D5850" s="8" t="s">
        <v>98</v>
      </c>
      <c r="E5850" s="8" t="s">
        <v>99</v>
      </c>
      <c r="F5850" s="8" t="s">
        <v>126</v>
      </c>
      <c r="G5850" s="25" t="s">
        <v>130</v>
      </c>
      <c r="H5850" s="8" t="s">
        <v>9157</v>
      </c>
    </row>
    <row r="5851" spans="2:8" x14ac:dyDescent="0.25">
      <c r="B5851" s="26" t="s">
        <v>9168</v>
      </c>
      <c r="C5851" s="11" t="s">
        <v>97</v>
      </c>
      <c r="D5851" s="11" t="s">
        <v>98</v>
      </c>
      <c r="E5851" s="11" t="s">
        <v>99</v>
      </c>
      <c r="F5851" s="11" t="s">
        <v>126</v>
      </c>
      <c r="G5851" s="26" t="s">
        <v>130</v>
      </c>
      <c r="H5851" s="11" t="s">
        <v>9155</v>
      </c>
    </row>
    <row r="5852" spans="2:8" x14ac:dyDescent="0.25">
      <c r="B5852" s="25" t="s">
        <v>9168</v>
      </c>
      <c r="C5852" s="8" t="s">
        <v>1580</v>
      </c>
      <c r="D5852" s="8" t="s">
        <v>1581</v>
      </c>
      <c r="E5852" s="8" t="s">
        <v>1582</v>
      </c>
      <c r="F5852" s="8" t="s">
        <v>126</v>
      </c>
      <c r="G5852" s="25" t="s">
        <v>130</v>
      </c>
      <c r="H5852" s="8" t="s">
        <v>9154</v>
      </c>
    </row>
    <row r="5853" spans="2:8" x14ac:dyDescent="0.25">
      <c r="B5853" s="26" t="s">
        <v>9168</v>
      </c>
      <c r="C5853" s="11" t="s">
        <v>1580</v>
      </c>
      <c r="D5853" s="11" t="s">
        <v>1581</v>
      </c>
      <c r="E5853" s="11" t="s">
        <v>1582</v>
      </c>
      <c r="F5853" s="11" t="s">
        <v>126</v>
      </c>
      <c r="G5853" s="26" t="s">
        <v>130</v>
      </c>
      <c r="H5853" s="11" t="s">
        <v>9156</v>
      </c>
    </row>
    <row r="5854" spans="2:8" x14ac:dyDescent="0.25">
      <c r="B5854" s="25" t="s">
        <v>9168</v>
      </c>
      <c r="C5854" s="8" t="s">
        <v>1580</v>
      </c>
      <c r="D5854" s="8" t="s">
        <v>1581</v>
      </c>
      <c r="E5854" s="8" t="s">
        <v>1582</v>
      </c>
      <c r="F5854" s="8" t="s">
        <v>126</v>
      </c>
      <c r="G5854" s="25" t="s">
        <v>130</v>
      </c>
      <c r="H5854" s="8" t="s">
        <v>9157</v>
      </c>
    </row>
    <row r="5855" spans="2:8" x14ac:dyDescent="0.25">
      <c r="B5855" s="26" t="s">
        <v>9168</v>
      </c>
      <c r="C5855" s="11" t="s">
        <v>1580</v>
      </c>
      <c r="D5855" s="11" t="s">
        <v>1581</v>
      </c>
      <c r="E5855" s="11" t="s">
        <v>1582</v>
      </c>
      <c r="F5855" s="11" t="s">
        <v>126</v>
      </c>
      <c r="G5855" s="26" t="s">
        <v>130</v>
      </c>
      <c r="H5855" s="11" t="s">
        <v>9162</v>
      </c>
    </row>
    <row r="5856" spans="2:8" x14ac:dyDescent="0.25">
      <c r="B5856" s="25" t="s">
        <v>9168</v>
      </c>
      <c r="C5856" s="8" t="s">
        <v>1580</v>
      </c>
      <c r="D5856" s="8" t="s">
        <v>1581</v>
      </c>
      <c r="E5856" s="8" t="s">
        <v>1582</v>
      </c>
      <c r="F5856" s="8" t="s">
        <v>126</v>
      </c>
      <c r="G5856" s="25" t="s">
        <v>130</v>
      </c>
      <c r="H5856" s="8" t="s">
        <v>9155</v>
      </c>
    </row>
    <row r="5857" spans="2:8" x14ac:dyDescent="0.25">
      <c r="B5857" s="26" t="s">
        <v>9168</v>
      </c>
      <c r="C5857" s="11" t="s">
        <v>94</v>
      </c>
      <c r="D5857" s="11" t="s">
        <v>95</v>
      </c>
      <c r="E5857" s="11" t="s">
        <v>96</v>
      </c>
      <c r="F5857" s="11" t="s">
        <v>126</v>
      </c>
      <c r="G5857" s="26" t="s">
        <v>130</v>
      </c>
      <c r="H5857" s="11" t="s">
        <v>9154</v>
      </c>
    </row>
    <row r="5858" spans="2:8" x14ac:dyDescent="0.25">
      <c r="B5858" s="25" t="s">
        <v>9168</v>
      </c>
      <c r="C5858" s="8" t="s">
        <v>94</v>
      </c>
      <c r="D5858" s="8" t="s">
        <v>95</v>
      </c>
      <c r="E5858" s="8" t="s">
        <v>96</v>
      </c>
      <c r="F5858" s="8" t="s">
        <v>126</v>
      </c>
      <c r="G5858" s="25" t="s">
        <v>130</v>
      </c>
      <c r="H5858" s="8" t="s">
        <v>9156</v>
      </c>
    </row>
    <row r="5859" spans="2:8" x14ac:dyDescent="0.25">
      <c r="B5859" s="26" t="s">
        <v>9168</v>
      </c>
      <c r="C5859" s="11" t="s">
        <v>94</v>
      </c>
      <c r="D5859" s="11" t="s">
        <v>95</v>
      </c>
      <c r="E5859" s="11" t="s">
        <v>96</v>
      </c>
      <c r="F5859" s="11" t="s">
        <v>126</v>
      </c>
      <c r="G5859" s="26" t="s">
        <v>130</v>
      </c>
      <c r="H5859" s="11" t="s">
        <v>9157</v>
      </c>
    </row>
    <row r="5860" spans="2:8" x14ac:dyDescent="0.25">
      <c r="B5860" s="25" t="s">
        <v>9168</v>
      </c>
      <c r="C5860" s="8" t="s">
        <v>94</v>
      </c>
      <c r="D5860" s="8" t="s">
        <v>95</v>
      </c>
      <c r="E5860" s="8" t="s">
        <v>96</v>
      </c>
      <c r="F5860" s="8" t="s">
        <v>126</v>
      </c>
      <c r="G5860" s="25" t="s">
        <v>130</v>
      </c>
      <c r="H5860" s="8" t="s">
        <v>9162</v>
      </c>
    </row>
    <row r="5861" spans="2:8" x14ac:dyDescent="0.25">
      <c r="B5861" s="26" t="s">
        <v>9168</v>
      </c>
      <c r="C5861" s="11" t="s">
        <v>94</v>
      </c>
      <c r="D5861" s="11" t="s">
        <v>95</v>
      </c>
      <c r="E5861" s="11" t="s">
        <v>96</v>
      </c>
      <c r="F5861" s="11" t="s">
        <v>126</v>
      </c>
      <c r="G5861" s="26" t="s">
        <v>130</v>
      </c>
      <c r="H5861" s="11" t="s">
        <v>9155</v>
      </c>
    </row>
    <row r="5862" spans="2:8" x14ac:dyDescent="0.25">
      <c r="B5862" s="25" t="s">
        <v>9168</v>
      </c>
      <c r="C5862" s="8" t="s">
        <v>94</v>
      </c>
      <c r="D5862" s="8" t="s">
        <v>2502</v>
      </c>
      <c r="E5862" s="8" t="s">
        <v>2503</v>
      </c>
      <c r="F5862" s="8" t="s">
        <v>126</v>
      </c>
      <c r="G5862" s="25" t="s">
        <v>130</v>
      </c>
      <c r="H5862" s="8" t="s">
        <v>9154</v>
      </c>
    </row>
    <row r="5863" spans="2:8" x14ac:dyDescent="0.25">
      <c r="B5863" s="26" t="s">
        <v>9168</v>
      </c>
      <c r="C5863" s="11" t="s">
        <v>94</v>
      </c>
      <c r="D5863" s="11" t="s">
        <v>2502</v>
      </c>
      <c r="E5863" s="11" t="s">
        <v>2503</v>
      </c>
      <c r="F5863" s="11" t="s">
        <v>126</v>
      </c>
      <c r="G5863" s="26" t="s">
        <v>130</v>
      </c>
      <c r="H5863" s="11" t="s">
        <v>9156</v>
      </c>
    </row>
    <row r="5864" spans="2:8" x14ac:dyDescent="0.25">
      <c r="B5864" s="25" t="s">
        <v>9168</v>
      </c>
      <c r="C5864" s="8" t="s">
        <v>94</v>
      </c>
      <c r="D5864" s="8" t="s">
        <v>2502</v>
      </c>
      <c r="E5864" s="8" t="s">
        <v>2503</v>
      </c>
      <c r="F5864" s="8" t="s">
        <v>126</v>
      </c>
      <c r="G5864" s="25" t="s">
        <v>130</v>
      </c>
      <c r="H5864" s="8" t="s">
        <v>9157</v>
      </c>
    </row>
    <row r="5865" spans="2:8" x14ac:dyDescent="0.25">
      <c r="B5865" s="26" t="s">
        <v>9168</v>
      </c>
      <c r="C5865" s="11" t="s">
        <v>94</v>
      </c>
      <c r="D5865" s="11" t="s">
        <v>2502</v>
      </c>
      <c r="E5865" s="11" t="s">
        <v>2503</v>
      </c>
      <c r="F5865" s="11" t="s">
        <v>126</v>
      </c>
      <c r="G5865" s="26" t="s">
        <v>130</v>
      </c>
      <c r="H5865" s="11" t="s">
        <v>9155</v>
      </c>
    </row>
    <row r="5866" spans="2:8" x14ac:dyDescent="0.25">
      <c r="B5866" s="25" t="s">
        <v>9168</v>
      </c>
      <c r="C5866" s="8" t="s">
        <v>378</v>
      </c>
      <c r="D5866" s="8" t="s">
        <v>379</v>
      </c>
      <c r="E5866" s="8" t="s">
        <v>380</v>
      </c>
      <c r="F5866" s="8" t="s">
        <v>126</v>
      </c>
      <c r="G5866" s="25" t="s">
        <v>130</v>
      </c>
      <c r="H5866" s="8" t="s">
        <v>9156</v>
      </c>
    </row>
    <row r="5867" spans="2:8" x14ac:dyDescent="0.25">
      <c r="B5867" s="26" t="s">
        <v>9168</v>
      </c>
      <c r="C5867" s="11" t="s">
        <v>378</v>
      </c>
      <c r="D5867" s="11" t="s">
        <v>379</v>
      </c>
      <c r="E5867" s="11" t="s">
        <v>380</v>
      </c>
      <c r="F5867" s="11" t="s">
        <v>126</v>
      </c>
      <c r="G5867" s="26" t="s">
        <v>130</v>
      </c>
      <c r="H5867" s="11" t="s">
        <v>9157</v>
      </c>
    </row>
    <row r="5868" spans="2:8" x14ac:dyDescent="0.25">
      <c r="B5868" s="25" t="s">
        <v>9168</v>
      </c>
      <c r="C5868" s="8" t="s">
        <v>378</v>
      </c>
      <c r="D5868" s="8" t="s">
        <v>379</v>
      </c>
      <c r="E5868" s="8" t="s">
        <v>380</v>
      </c>
      <c r="F5868" s="8" t="s">
        <v>126</v>
      </c>
      <c r="G5868" s="25" t="s">
        <v>130</v>
      </c>
      <c r="H5868" s="8" t="s">
        <v>9162</v>
      </c>
    </row>
    <row r="5869" spans="2:8" x14ac:dyDescent="0.25">
      <c r="B5869" s="26" t="s">
        <v>9168</v>
      </c>
      <c r="C5869" s="11" t="s">
        <v>378</v>
      </c>
      <c r="D5869" s="11" t="s">
        <v>379</v>
      </c>
      <c r="E5869" s="11" t="s">
        <v>380</v>
      </c>
      <c r="F5869" s="11" t="s">
        <v>126</v>
      </c>
      <c r="G5869" s="26" t="s">
        <v>130</v>
      </c>
      <c r="H5869" s="11" t="s">
        <v>9155</v>
      </c>
    </row>
    <row r="5870" spans="2:8" x14ac:dyDescent="0.25">
      <c r="B5870" s="25" t="s">
        <v>9168</v>
      </c>
      <c r="C5870" s="8" t="s">
        <v>378</v>
      </c>
      <c r="D5870" s="8" t="s">
        <v>379</v>
      </c>
      <c r="E5870" s="8" t="s">
        <v>380</v>
      </c>
      <c r="F5870" s="8" t="s">
        <v>126</v>
      </c>
      <c r="G5870" s="25" t="s">
        <v>130</v>
      </c>
      <c r="H5870" s="8" t="s">
        <v>9163</v>
      </c>
    </row>
    <row r="5871" spans="2:8" x14ac:dyDescent="0.25">
      <c r="B5871" s="26" t="s">
        <v>9168</v>
      </c>
      <c r="C5871" s="11" t="s">
        <v>5553</v>
      </c>
      <c r="D5871" s="11" t="s">
        <v>5554</v>
      </c>
      <c r="E5871" s="11" t="s">
        <v>5555</v>
      </c>
      <c r="F5871" s="11" t="s">
        <v>126</v>
      </c>
      <c r="G5871" s="26" t="s">
        <v>130</v>
      </c>
      <c r="H5871" s="11" t="s">
        <v>9154</v>
      </c>
    </row>
    <row r="5872" spans="2:8" x14ac:dyDescent="0.25">
      <c r="B5872" s="25" t="s">
        <v>9168</v>
      </c>
      <c r="C5872" s="8" t="s">
        <v>5553</v>
      </c>
      <c r="D5872" s="8" t="s">
        <v>5554</v>
      </c>
      <c r="E5872" s="8" t="s">
        <v>5555</v>
      </c>
      <c r="F5872" s="8" t="s">
        <v>126</v>
      </c>
      <c r="G5872" s="25" t="s">
        <v>130</v>
      </c>
      <c r="H5872" s="8" t="s">
        <v>9157</v>
      </c>
    </row>
    <row r="5873" spans="2:8" x14ac:dyDescent="0.25">
      <c r="B5873" s="26" t="s">
        <v>9168</v>
      </c>
      <c r="C5873" s="11" t="s">
        <v>5807</v>
      </c>
      <c r="D5873" s="11" t="s">
        <v>5808</v>
      </c>
      <c r="E5873" s="11" t="s">
        <v>5809</v>
      </c>
      <c r="F5873" s="11" t="s">
        <v>126</v>
      </c>
      <c r="G5873" s="26" t="s">
        <v>130</v>
      </c>
      <c r="H5873" s="11" t="s">
        <v>9154</v>
      </c>
    </row>
    <row r="5874" spans="2:8" x14ac:dyDescent="0.25">
      <c r="B5874" s="25" t="s">
        <v>9168</v>
      </c>
      <c r="C5874" s="8" t="s">
        <v>5807</v>
      </c>
      <c r="D5874" s="8" t="s">
        <v>5808</v>
      </c>
      <c r="E5874" s="8" t="s">
        <v>5809</v>
      </c>
      <c r="F5874" s="8" t="s">
        <v>126</v>
      </c>
      <c r="G5874" s="25" t="s">
        <v>130</v>
      </c>
      <c r="H5874" s="8" t="s">
        <v>9157</v>
      </c>
    </row>
    <row r="5875" spans="2:8" x14ac:dyDescent="0.25">
      <c r="B5875" s="26" t="s">
        <v>9168</v>
      </c>
      <c r="C5875" s="11" t="s">
        <v>2008</v>
      </c>
      <c r="D5875" s="11" t="s">
        <v>2009</v>
      </c>
      <c r="E5875" s="11" t="s">
        <v>2010</v>
      </c>
      <c r="F5875" s="11" t="s">
        <v>126</v>
      </c>
      <c r="G5875" s="26" t="s">
        <v>130</v>
      </c>
      <c r="H5875" s="11" t="s">
        <v>9156</v>
      </c>
    </row>
    <row r="5876" spans="2:8" x14ac:dyDescent="0.25">
      <c r="B5876" s="25" t="s">
        <v>9168</v>
      </c>
      <c r="C5876" s="8" t="s">
        <v>2008</v>
      </c>
      <c r="D5876" s="8" t="s">
        <v>2009</v>
      </c>
      <c r="E5876" s="8" t="s">
        <v>2010</v>
      </c>
      <c r="F5876" s="8" t="s">
        <v>126</v>
      </c>
      <c r="G5876" s="25" t="s">
        <v>130</v>
      </c>
      <c r="H5876" s="8" t="s">
        <v>9157</v>
      </c>
    </row>
    <row r="5877" spans="2:8" x14ac:dyDescent="0.25">
      <c r="B5877" s="26" t="s">
        <v>9168</v>
      </c>
      <c r="C5877" s="11" t="s">
        <v>2008</v>
      </c>
      <c r="D5877" s="11" t="s">
        <v>2009</v>
      </c>
      <c r="E5877" s="11" t="s">
        <v>2010</v>
      </c>
      <c r="F5877" s="11" t="s">
        <v>126</v>
      </c>
      <c r="G5877" s="26" t="s">
        <v>130</v>
      </c>
      <c r="H5877" s="11" t="s">
        <v>9155</v>
      </c>
    </row>
    <row r="5878" spans="2:8" x14ac:dyDescent="0.25">
      <c r="B5878" s="25" t="s">
        <v>9168</v>
      </c>
      <c r="C5878" s="8" t="s">
        <v>4454</v>
      </c>
      <c r="D5878" s="8" t="s">
        <v>4455</v>
      </c>
      <c r="E5878" s="8" t="s">
        <v>4456</v>
      </c>
      <c r="F5878" s="8" t="s">
        <v>126</v>
      </c>
      <c r="G5878" s="25" t="s">
        <v>130</v>
      </c>
      <c r="H5878" s="8" t="s">
        <v>9154</v>
      </c>
    </row>
    <row r="5879" spans="2:8" x14ac:dyDescent="0.25">
      <c r="B5879" s="26" t="s">
        <v>9168</v>
      </c>
      <c r="C5879" s="11" t="s">
        <v>4454</v>
      </c>
      <c r="D5879" s="11" t="s">
        <v>4455</v>
      </c>
      <c r="E5879" s="11" t="s">
        <v>4456</v>
      </c>
      <c r="F5879" s="11" t="s">
        <v>126</v>
      </c>
      <c r="G5879" s="26" t="s">
        <v>130</v>
      </c>
      <c r="H5879" s="11" t="s">
        <v>9156</v>
      </c>
    </row>
    <row r="5880" spans="2:8" x14ac:dyDescent="0.25">
      <c r="B5880" s="25" t="s">
        <v>9168</v>
      </c>
      <c r="C5880" s="8" t="s">
        <v>4454</v>
      </c>
      <c r="D5880" s="8" t="s">
        <v>4455</v>
      </c>
      <c r="E5880" s="8" t="s">
        <v>4456</v>
      </c>
      <c r="F5880" s="8" t="s">
        <v>126</v>
      </c>
      <c r="G5880" s="25" t="s">
        <v>130</v>
      </c>
      <c r="H5880" s="8" t="s">
        <v>9157</v>
      </c>
    </row>
    <row r="5881" spans="2:8" x14ac:dyDescent="0.25">
      <c r="B5881" s="26" t="s">
        <v>9168</v>
      </c>
      <c r="C5881" s="11" t="s">
        <v>4454</v>
      </c>
      <c r="D5881" s="11" t="s">
        <v>4455</v>
      </c>
      <c r="E5881" s="11" t="s">
        <v>4456</v>
      </c>
      <c r="F5881" s="11" t="s">
        <v>126</v>
      </c>
      <c r="G5881" s="26" t="s">
        <v>130</v>
      </c>
      <c r="H5881" s="11" t="s">
        <v>9155</v>
      </c>
    </row>
    <row r="5882" spans="2:8" x14ac:dyDescent="0.25">
      <c r="B5882" s="25" t="s">
        <v>9168</v>
      </c>
      <c r="C5882" s="8" t="s">
        <v>3698</v>
      </c>
      <c r="D5882" s="8" t="s">
        <v>3699</v>
      </c>
      <c r="E5882" s="8" t="s">
        <v>3700</v>
      </c>
      <c r="F5882" s="8" t="s">
        <v>126</v>
      </c>
      <c r="G5882" s="25" t="s">
        <v>130</v>
      </c>
      <c r="H5882" s="8" t="s">
        <v>9154</v>
      </c>
    </row>
    <row r="5883" spans="2:8" x14ac:dyDescent="0.25">
      <c r="B5883" s="26" t="s">
        <v>9168</v>
      </c>
      <c r="C5883" s="11" t="s">
        <v>3698</v>
      </c>
      <c r="D5883" s="11" t="s">
        <v>3699</v>
      </c>
      <c r="E5883" s="11" t="s">
        <v>3700</v>
      </c>
      <c r="F5883" s="11" t="s">
        <v>126</v>
      </c>
      <c r="G5883" s="26" t="s">
        <v>130</v>
      </c>
      <c r="H5883" s="11" t="s">
        <v>9156</v>
      </c>
    </row>
    <row r="5884" spans="2:8" x14ac:dyDescent="0.25">
      <c r="B5884" s="25" t="s">
        <v>9168</v>
      </c>
      <c r="C5884" s="8" t="s">
        <v>3698</v>
      </c>
      <c r="D5884" s="8" t="s">
        <v>3699</v>
      </c>
      <c r="E5884" s="8" t="s">
        <v>3700</v>
      </c>
      <c r="F5884" s="8" t="s">
        <v>126</v>
      </c>
      <c r="G5884" s="25" t="s">
        <v>130</v>
      </c>
      <c r="H5884" s="8" t="s">
        <v>9157</v>
      </c>
    </row>
    <row r="5885" spans="2:8" x14ac:dyDescent="0.25">
      <c r="B5885" s="26" t="s">
        <v>9168</v>
      </c>
      <c r="C5885" s="11" t="s">
        <v>3698</v>
      </c>
      <c r="D5885" s="11" t="s">
        <v>3699</v>
      </c>
      <c r="E5885" s="11" t="s">
        <v>3700</v>
      </c>
      <c r="F5885" s="11" t="s">
        <v>126</v>
      </c>
      <c r="G5885" s="26" t="s">
        <v>130</v>
      </c>
      <c r="H5885" s="11" t="s">
        <v>9155</v>
      </c>
    </row>
    <row r="5886" spans="2:8" x14ac:dyDescent="0.25">
      <c r="B5886" s="25" t="s">
        <v>9168</v>
      </c>
      <c r="C5886" s="8" t="s">
        <v>452</v>
      </c>
      <c r="D5886" s="8" t="s">
        <v>453</v>
      </c>
      <c r="E5886" s="8" t="s">
        <v>454</v>
      </c>
      <c r="F5886" s="8" t="s">
        <v>126</v>
      </c>
      <c r="G5886" s="25" t="s">
        <v>130</v>
      </c>
      <c r="H5886" s="8" t="s">
        <v>9154</v>
      </c>
    </row>
    <row r="5887" spans="2:8" x14ac:dyDescent="0.25">
      <c r="B5887" s="26" t="s">
        <v>9168</v>
      </c>
      <c r="C5887" s="11" t="s">
        <v>452</v>
      </c>
      <c r="D5887" s="11" t="s">
        <v>453</v>
      </c>
      <c r="E5887" s="11" t="s">
        <v>454</v>
      </c>
      <c r="F5887" s="11" t="s">
        <v>126</v>
      </c>
      <c r="G5887" s="26" t="s">
        <v>130</v>
      </c>
      <c r="H5887" s="11" t="s">
        <v>9156</v>
      </c>
    </row>
    <row r="5888" spans="2:8" x14ac:dyDescent="0.25">
      <c r="B5888" s="25" t="s">
        <v>9168</v>
      </c>
      <c r="C5888" s="8" t="s">
        <v>452</v>
      </c>
      <c r="D5888" s="8" t="s">
        <v>453</v>
      </c>
      <c r="E5888" s="8" t="s">
        <v>454</v>
      </c>
      <c r="F5888" s="8" t="s">
        <v>126</v>
      </c>
      <c r="G5888" s="25" t="s">
        <v>130</v>
      </c>
      <c r="H5888" s="8" t="s">
        <v>9157</v>
      </c>
    </row>
    <row r="5889" spans="2:8" x14ac:dyDescent="0.25">
      <c r="B5889" s="26" t="s">
        <v>9168</v>
      </c>
      <c r="C5889" s="11" t="s">
        <v>452</v>
      </c>
      <c r="D5889" s="11" t="s">
        <v>453</v>
      </c>
      <c r="E5889" s="11" t="s">
        <v>454</v>
      </c>
      <c r="F5889" s="11" t="s">
        <v>126</v>
      </c>
      <c r="G5889" s="26" t="s">
        <v>130</v>
      </c>
      <c r="H5889" s="11" t="s">
        <v>9162</v>
      </c>
    </row>
    <row r="5890" spans="2:8" x14ac:dyDescent="0.25">
      <c r="B5890" s="25" t="s">
        <v>9168</v>
      </c>
      <c r="C5890" s="8" t="s">
        <v>452</v>
      </c>
      <c r="D5890" s="8" t="s">
        <v>2525</v>
      </c>
      <c r="E5890" s="8" t="s">
        <v>2526</v>
      </c>
      <c r="F5890" s="8" t="s">
        <v>126</v>
      </c>
      <c r="G5890" s="25" t="s">
        <v>130</v>
      </c>
      <c r="H5890" s="8" t="s">
        <v>9154</v>
      </c>
    </row>
    <row r="5891" spans="2:8" x14ac:dyDescent="0.25">
      <c r="B5891" s="26" t="s">
        <v>9168</v>
      </c>
      <c r="C5891" s="11" t="s">
        <v>452</v>
      </c>
      <c r="D5891" s="11" t="s">
        <v>2525</v>
      </c>
      <c r="E5891" s="11" t="s">
        <v>2526</v>
      </c>
      <c r="F5891" s="11" t="s">
        <v>126</v>
      </c>
      <c r="G5891" s="26" t="s">
        <v>130</v>
      </c>
      <c r="H5891" s="11" t="s">
        <v>9156</v>
      </c>
    </row>
    <row r="5892" spans="2:8" x14ac:dyDescent="0.25">
      <c r="B5892" s="25" t="s">
        <v>9168</v>
      </c>
      <c r="C5892" s="8" t="s">
        <v>452</v>
      </c>
      <c r="D5892" s="8" t="s">
        <v>2525</v>
      </c>
      <c r="E5892" s="8" t="s">
        <v>2526</v>
      </c>
      <c r="F5892" s="8" t="s">
        <v>126</v>
      </c>
      <c r="G5892" s="25" t="s">
        <v>130</v>
      </c>
      <c r="H5892" s="8" t="s">
        <v>9157</v>
      </c>
    </row>
    <row r="5893" spans="2:8" x14ac:dyDescent="0.25">
      <c r="B5893" s="26" t="s">
        <v>9168</v>
      </c>
      <c r="C5893" s="11" t="s">
        <v>449</v>
      </c>
      <c r="D5893" s="11" t="s">
        <v>450</v>
      </c>
      <c r="E5893" s="11" t="s">
        <v>451</v>
      </c>
      <c r="F5893" s="11" t="s">
        <v>126</v>
      </c>
      <c r="G5893" s="26" t="s">
        <v>130</v>
      </c>
      <c r="H5893" s="11" t="s">
        <v>9156</v>
      </c>
    </row>
    <row r="5894" spans="2:8" x14ac:dyDescent="0.25">
      <c r="B5894" s="25" t="s">
        <v>9168</v>
      </c>
      <c r="C5894" s="8" t="s">
        <v>449</v>
      </c>
      <c r="D5894" s="8" t="s">
        <v>450</v>
      </c>
      <c r="E5894" s="8" t="s">
        <v>451</v>
      </c>
      <c r="F5894" s="8" t="s">
        <v>126</v>
      </c>
      <c r="G5894" s="25" t="s">
        <v>130</v>
      </c>
      <c r="H5894" s="8" t="s">
        <v>9157</v>
      </c>
    </row>
    <row r="5895" spans="2:8" x14ac:dyDescent="0.25">
      <c r="B5895" s="26" t="s">
        <v>9168</v>
      </c>
      <c r="C5895" s="11" t="s">
        <v>449</v>
      </c>
      <c r="D5895" s="11" t="s">
        <v>450</v>
      </c>
      <c r="E5895" s="11" t="s">
        <v>451</v>
      </c>
      <c r="F5895" s="11" t="s">
        <v>126</v>
      </c>
      <c r="G5895" s="26" t="s">
        <v>130</v>
      </c>
      <c r="H5895" s="11" t="s">
        <v>9155</v>
      </c>
    </row>
    <row r="5896" spans="2:8" x14ac:dyDescent="0.25">
      <c r="B5896" s="25" t="s">
        <v>9168</v>
      </c>
      <c r="C5896" s="8" t="s">
        <v>2527</v>
      </c>
      <c r="D5896" s="8" t="s">
        <v>2528</v>
      </c>
      <c r="E5896" s="8" t="s">
        <v>2529</v>
      </c>
      <c r="F5896" s="8" t="s">
        <v>126</v>
      </c>
      <c r="G5896" s="25" t="s">
        <v>130</v>
      </c>
      <c r="H5896" s="8" t="s">
        <v>9156</v>
      </c>
    </row>
    <row r="5897" spans="2:8" x14ac:dyDescent="0.25">
      <c r="B5897" s="26" t="s">
        <v>9168</v>
      </c>
      <c r="C5897" s="11" t="s">
        <v>2527</v>
      </c>
      <c r="D5897" s="11" t="s">
        <v>2528</v>
      </c>
      <c r="E5897" s="11" t="s">
        <v>2529</v>
      </c>
      <c r="F5897" s="11" t="s">
        <v>126</v>
      </c>
      <c r="G5897" s="26" t="s">
        <v>130</v>
      </c>
      <c r="H5897" s="11" t="s">
        <v>9157</v>
      </c>
    </row>
    <row r="5898" spans="2:8" x14ac:dyDescent="0.25">
      <c r="B5898" s="25" t="s">
        <v>9168</v>
      </c>
      <c r="C5898" s="8" t="s">
        <v>2527</v>
      </c>
      <c r="D5898" s="8" t="s">
        <v>2528</v>
      </c>
      <c r="E5898" s="8" t="s">
        <v>2529</v>
      </c>
      <c r="F5898" s="8" t="s">
        <v>126</v>
      </c>
      <c r="G5898" s="25" t="s">
        <v>130</v>
      </c>
      <c r="H5898" s="8" t="s">
        <v>9155</v>
      </c>
    </row>
    <row r="5899" spans="2:8" x14ac:dyDescent="0.25">
      <c r="B5899" s="26" t="s">
        <v>9168</v>
      </c>
      <c r="C5899" s="11" t="s">
        <v>1728</v>
      </c>
      <c r="D5899" s="11" t="s">
        <v>1729</v>
      </c>
      <c r="E5899" s="11" t="s">
        <v>1730</v>
      </c>
      <c r="F5899" s="11" t="s">
        <v>126</v>
      </c>
      <c r="G5899" s="26" t="s">
        <v>130</v>
      </c>
      <c r="H5899" s="11" t="s">
        <v>9154</v>
      </c>
    </row>
    <row r="5900" spans="2:8" x14ac:dyDescent="0.25">
      <c r="B5900" s="25" t="s">
        <v>9168</v>
      </c>
      <c r="C5900" s="8" t="s">
        <v>1728</v>
      </c>
      <c r="D5900" s="8" t="s">
        <v>1729</v>
      </c>
      <c r="E5900" s="8" t="s">
        <v>1730</v>
      </c>
      <c r="F5900" s="8" t="s">
        <v>126</v>
      </c>
      <c r="G5900" s="25" t="s">
        <v>130</v>
      </c>
      <c r="H5900" s="8" t="s">
        <v>9156</v>
      </c>
    </row>
    <row r="5901" spans="2:8" x14ac:dyDescent="0.25">
      <c r="B5901" s="26" t="s">
        <v>9168</v>
      </c>
      <c r="C5901" s="11" t="s">
        <v>1728</v>
      </c>
      <c r="D5901" s="11" t="s">
        <v>1729</v>
      </c>
      <c r="E5901" s="11" t="s">
        <v>1730</v>
      </c>
      <c r="F5901" s="11" t="s">
        <v>126</v>
      </c>
      <c r="G5901" s="26" t="s">
        <v>130</v>
      </c>
      <c r="H5901" s="11" t="s">
        <v>9157</v>
      </c>
    </row>
    <row r="5902" spans="2:8" x14ac:dyDescent="0.25">
      <c r="B5902" s="25" t="s">
        <v>9168</v>
      </c>
      <c r="C5902" s="8" t="s">
        <v>1728</v>
      </c>
      <c r="D5902" s="8" t="s">
        <v>1729</v>
      </c>
      <c r="E5902" s="8" t="s">
        <v>1730</v>
      </c>
      <c r="F5902" s="8" t="s">
        <v>126</v>
      </c>
      <c r="G5902" s="25" t="s">
        <v>130</v>
      </c>
      <c r="H5902" s="8" t="s">
        <v>9155</v>
      </c>
    </row>
    <row r="5903" spans="2:8" x14ac:dyDescent="0.25">
      <c r="B5903" s="26" t="s">
        <v>9168</v>
      </c>
      <c r="C5903" s="11" t="s">
        <v>666</v>
      </c>
      <c r="D5903" s="11" t="s">
        <v>667</v>
      </c>
      <c r="E5903" s="11" t="s">
        <v>668</v>
      </c>
      <c r="F5903" s="11" t="s">
        <v>126</v>
      </c>
      <c r="G5903" s="26" t="s">
        <v>130</v>
      </c>
      <c r="H5903" s="11" t="s">
        <v>9154</v>
      </c>
    </row>
    <row r="5904" spans="2:8" x14ac:dyDescent="0.25">
      <c r="B5904" s="25" t="s">
        <v>9168</v>
      </c>
      <c r="C5904" s="8" t="s">
        <v>666</v>
      </c>
      <c r="D5904" s="8" t="s">
        <v>667</v>
      </c>
      <c r="E5904" s="8" t="s">
        <v>668</v>
      </c>
      <c r="F5904" s="8" t="s">
        <v>126</v>
      </c>
      <c r="G5904" s="25" t="s">
        <v>130</v>
      </c>
      <c r="H5904" s="8" t="s">
        <v>9156</v>
      </c>
    </row>
    <row r="5905" spans="2:8" x14ac:dyDescent="0.25">
      <c r="B5905" s="26" t="s">
        <v>9168</v>
      </c>
      <c r="C5905" s="11" t="s">
        <v>666</v>
      </c>
      <c r="D5905" s="11" t="s">
        <v>667</v>
      </c>
      <c r="E5905" s="11" t="s">
        <v>668</v>
      </c>
      <c r="F5905" s="11" t="s">
        <v>126</v>
      </c>
      <c r="G5905" s="26" t="s">
        <v>130</v>
      </c>
      <c r="H5905" s="11" t="s">
        <v>9157</v>
      </c>
    </row>
    <row r="5906" spans="2:8" x14ac:dyDescent="0.25">
      <c r="B5906" s="25" t="s">
        <v>9168</v>
      </c>
      <c r="C5906" s="8" t="s">
        <v>666</v>
      </c>
      <c r="D5906" s="8" t="s">
        <v>667</v>
      </c>
      <c r="E5906" s="8" t="s">
        <v>668</v>
      </c>
      <c r="F5906" s="8" t="s">
        <v>126</v>
      </c>
      <c r="G5906" s="25" t="s">
        <v>130</v>
      </c>
      <c r="H5906" s="8" t="s">
        <v>9162</v>
      </c>
    </row>
    <row r="5907" spans="2:8" x14ac:dyDescent="0.25">
      <c r="B5907" s="26" t="s">
        <v>9168</v>
      </c>
      <c r="C5907" s="11" t="s">
        <v>666</v>
      </c>
      <c r="D5907" s="11" t="s">
        <v>667</v>
      </c>
      <c r="E5907" s="11" t="s">
        <v>668</v>
      </c>
      <c r="F5907" s="11" t="s">
        <v>126</v>
      </c>
      <c r="G5907" s="26" t="s">
        <v>130</v>
      </c>
      <c r="H5907" s="11" t="s">
        <v>9155</v>
      </c>
    </row>
    <row r="5908" spans="2:8" x14ac:dyDescent="0.25">
      <c r="B5908" s="25" t="s">
        <v>9168</v>
      </c>
      <c r="C5908" s="8" t="s">
        <v>3461</v>
      </c>
      <c r="D5908" s="8" t="s">
        <v>3462</v>
      </c>
      <c r="E5908" s="8" t="s">
        <v>3463</v>
      </c>
      <c r="F5908" s="8" t="s">
        <v>126</v>
      </c>
      <c r="G5908" s="25" t="s">
        <v>130</v>
      </c>
      <c r="H5908" s="8" t="s">
        <v>9156</v>
      </c>
    </row>
    <row r="5909" spans="2:8" x14ac:dyDescent="0.25">
      <c r="B5909" s="26" t="s">
        <v>9168</v>
      </c>
      <c r="C5909" s="11" t="s">
        <v>3461</v>
      </c>
      <c r="D5909" s="11" t="s">
        <v>3462</v>
      </c>
      <c r="E5909" s="11" t="s">
        <v>3463</v>
      </c>
      <c r="F5909" s="11" t="s">
        <v>126</v>
      </c>
      <c r="G5909" s="26" t="s">
        <v>130</v>
      </c>
      <c r="H5909" s="11" t="s">
        <v>9157</v>
      </c>
    </row>
    <row r="5910" spans="2:8" x14ac:dyDescent="0.25">
      <c r="B5910" s="25" t="s">
        <v>9168</v>
      </c>
      <c r="C5910" s="8" t="s">
        <v>784</v>
      </c>
      <c r="D5910" s="8" t="s">
        <v>785</v>
      </c>
      <c r="E5910" s="8" t="s">
        <v>786</v>
      </c>
      <c r="F5910" s="8" t="s">
        <v>126</v>
      </c>
      <c r="G5910" s="25" t="s">
        <v>130</v>
      </c>
      <c r="H5910" s="8" t="s">
        <v>9156</v>
      </c>
    </row>
    <row r="5911" spans="2:8" x14ac:dyDescent="0.25">
      <c r="B5911" s="26" t="s">
        <v>9168</v>
      </c>
      <c r="C5911" s="11" t="s">
        <v>784</v>
      </c>
      <c r="D5911" s="11" t="s">
        <v>785</v>
      </c>
      <c r="E5911" s="11" t="s">
        <v>786</v>
      </c>
      <c r="F5911" s="11" t="s">
        <v>126</v>
      </c>
      <c r="G5911" s="26" t="s">
        <v>130</v>
      </c>
      <c r="H5911" s="11" t="s">
        <v>9157</v>
      </c>
    </row>
    <row r="5912" spans="2:8" x14ac:dyDescent="0.25">
      <c r="B5912" s="25" t="s">
        <v>9168</v>
      </c>
      <c r="C5912" s="8" t="s">
        <v>784</v>
      </c>
      <c r="D5912" s="8" t="s">
        <v>785</v>
      </c>
      <c r="E5912" s="8" t="s">
        <v>786</v>
      </c>
      <c r="F5912" s="8" t="s">
        <v>126</v>
      </c>
      <c r="G5912" s="25" t="s">
        <v>130</v>
      </c>
      <c r="H5912" s="8" t="s">
        <v>9155</v>
      </c>
    </row>
    <row r="5913" spans="2:8" x14ac:dyDescent="0.25">
      <c r="B5913" s="26" t="s">
        <v>9168</v>
      </c>
      <c r="C5913" s="11" t="s">
        <v>4594</v>
      </c>
      <c r="D5913" s="11" t="s">
        <v>4595</v>
      </c>
      <c r="E5913" s="11" t="s">
        <v>4596</v>
      </c>
      <c r="F5913" s="11" t="s">
        <v>126</v>
      </c>
      <c r="G5913" s="26" t="s">
        <v>130</v>
      </c>
      <c r="H5913" s="11" t="s">
        <v>9154</v>
      </c>
    </row>
    <row r="5914" spans="2:8" x14ac:dyDescent="0.25">
      <c r="B5914" s="25" t="s">
        <v>9168</v>
      </c>
      <c r="C5914" s="8" t="s">
        <v>4594</v>
      </c>
      <c r="D5914" s="8" t="s">
        <v>4595</v>
      </c>
      <c r="E5914" s="8" t="s">
        <v>4596</v>
      </c>
      <c r="F5914" s="8" t="s">
        <v>126</v>
      </c>
      <c r="G5914" s="25" t="s">
        <v>130</v>
      </c>
      <c r="H5914" s="8" t="s">
        <v>9157</v>
      </c>
    </row>
    <row r="5915" spans="2:8" x14ac:dyDescent="0.25">
      <c r="B5915" s="26" t="s">
        <v>9168</v>
      </c>
      <c r="C5915" s="11" t="s">
        <v>906</v>
      </c>
      <c r="D5915" s="11" t="s">
        <v>907</v>
      </c>
      <c r="E5915" s="11" t="s">
        <v>908</v>
      </c>
      <c r="F5915" s="11" t="s">
        <v>126</v>
      </c>
      <c r="G5915" s="26" t="s">
        <v>130</v>
      </c>
      <c r="H5915" s="11" t="s">
        <v>9156</v>
      </c>
    </row>
    <row r="5916" spans="2:8" x14ac:dyDescent="0.25">
      <c r="B5916" s="25" t="s">
        <v>9168</v>
      </c>
      <c r="C5916" s="8" t="s">
        <v>906</v>
      </c>
      <c r="D5916" s="8" t="s">
        <v>907</v>
      </c>
      <c r="E5916" s="8" t="s">
        <v>908</v>
      </c>
      <c r="F5916" s="8" t="s">
        <v>126</v>
      </c>
      <c r="G5916" s="25" t="s">
        <v>130</v>
      </c>
      <c r="H5916" s="8" t="s">
        <v>9157</v>
      </c>
    </row>
    <row r="5917" spans="2:8" x14ac:dyDescent="0.25">
      <c r="B5917" s="26" t="s">
        <v>9168</v>
      </c>
      <c r="C5917" s="11" t="s">
        <v>906</v>
      </c>
      <c r="D5917" s="11" t="s">
        <v>907</v>
      </c>
      <c r="E5917" s="11" t="s">
        <v>908</v>
      </c>
      <c r="F5917" s="11" t="s">
        <v>126</v>
      </c>
      <c r="G5917" s="26" t="s">
        <v>130</v>
      </c>
      <c r="H5917" s="11" t="s">
        <v>9155</v>
      </c>
    </row>
    <row r="5918" spans="2:8" x14ac:dyDescent="0.25">
      <c r="B5918" s="25" t="s">
        <v>9168</v>
      </c>
      <c r="C5918" s="8" t="s">
        <v>91</v>
      </c>
      <c r="D5918" s="8" t="s">
        <v>92</v>
      </c>
      <c r="E5918" s="8" t="s">
        <v>93</v>
      </c>
      <c r="F5918" s="8" t="s">
        <v>126</v>
      </c>
      <c r="G5918" s="25" t="s">
        <v>130</v>
      </c>
      <c r="H5918" s="8" t="s">
        <v>9156</v>
      </c>
    </row>
    <row r="5919" spans="2:8" x14ac:dyDescent="0.25">
      <c r="B5919" s="26" t="s">
        <v>9168</v>
      </c>
      <c r="C5919" s="11" t="s">
        <v>91</v>
      </c>
      <c r="D5919" s="11" t="s">
        <v>92</v>
      </c>
      <c r="E5919" s="11" t="s">
        <v>93</v>
      </c>
      <c r="F5919" s="11" t="s">
        <v>126</v>
      </c>
      <c r="G5919" s="26" t="s">
        <v>130</v>
      </c>
      <c r="H5919" s="11" t="s">
        <v>9157</v>
      </c>
    </row>
    <row r="5920" spans="2:8" x14ac:dyDescent="0.25">
      <c r="B5920" s="25" t="s">
        <v>9168</v>
      </c>
      <c r="C5920" s="8" t="s">
        <v>91</v>
      </c>
      <c r="D5920" s="8" t="s">
        <v>92</v>
      </c>
      <c r="E5920" s="8" t="s">
        <v>93</v>
      </c>
      <c r="F5920" s="8" t="s">
        <v>126</v>
      </c>
      <c r="G5920" s="25" t="s">
        <v>130</v>
      </c>
      <c r="H5920" s="8" t="s">
        <v>9155</v>
      </c>
    </row>
    <row r="5921" spans="2:8" x14ac:dyDescent="0.25">
      <c r="B5921" s="26" t="s">
        <v>9168</v>
      </c>
      <c r="C5921" s="11" t="s">
        <v>1494</v>
      </c>
      <c r="D5921" s="11" t="s">
        <v>1495</v>
      </c>
      <c r="E5921" s="11" t="s">
        <v>1496</v>
      </c>
      <c r="F5921" s="11" t="s">
        <v>126</v>
      </c>
      <c r="G5921" s="26" t="s">
        <v>130</v>
      </c>
      <c r="H5921" s="11" t="s">
        <v>9156</v>
      </c>
    </row>
    <row r="5922" spans="2:8" x14ac:dyDescent="0.25">
      <c r="B5922" s="25" t="s">
        <v>9168</v>
      </c>
      <c r="C5922" s="8" t="s">
        <v>1494</v>
      </c>
      <c r="D5922" s="8" t="s">
        <v>1495</v>
      </c>
      <c r="E5922" s="8" t="s">
        <v>1496</v>
      </c>
      <c r="F5922" s="8" t="s">
        <v>126</v>
      </c>
      <c r="G5922" s="25" t="s">
        <v>130</v>
      </c>
      <c r="H5922" s="8" t="s">
        <v>9157</v>
      </c>
    </row>
    <row r="5923" spans="2:8" x14ac:dyDescent="0.25">
      <c r="B5923" s="26" t="s">
        <v>9168</v>
      </c>
      <c r="C5923" s="11" t="s">
        <v>1756</v>
      </c>
      <c r="D5923" s="11" t="s">
        <v>1757</v>
      </c>
      <c r="E5923" s="11" t="s">
        <v>1758</v>
      </c>
      <c r="F5923" s="11" t="s">
        <v>126</v>
      </c>
      <c r="G5923" s="26" t="s">
        <v>130</v>
      </c>
      <c r="H5923" s="11" t="s">
        <v>9154</v>
      </c>
    </row>
    <row r="5924" spans="2:8" x14ac:dyDescent="0.25">
      <c r="B5924" s="25" t="s">
        <v>9168</v>
      </c>
      <c r="C5924" s="8" t="s">
        <v>1756</v>
      </c>
      <c r="D5924" s="8" t="s">
        <v>1757</v>
      </c>
      <c r="E5924" s="8" t="s">
        <v>1758</v>
      </c>
      <c r="F5924" s="8" t="s">
        <v>126</v>
      </c>
      <c r="G5924" s="25" t="s">
        <v>130</v>
      </c>
      <c r="H5924" s="8" t="s">
        <v>9156</v>
      </c>
    </row>
    <row r="5925" spans="2:8" x14ac:dyDescent="0.25">
      <c r="B5925" s="26" t="s">
        <v>9168</v>
      </c>
      <c r="C5925" s="11" t="s">
        <v>1756</v>
      </c>
      <c r="D5925" s="11" t="s">
        <v>1757</v>
      </c>
      <c r="E5925" s="11" t="s">
        <v>1758</v>
      </c>
      <c r="F5925" s="11" t="s">
        <v>126</v>
      </c>
      <c r="G5925" s="26" t="s">
        <v>130</v>
      </c>
      <c r="H5925" s="11" t="s">
        <v>9157</v>
      </c>
    </row>
    <row r="5926" spans="2:8" x14ac:dyDescent="0.25">
      <c r="B5926" s="25" t="s">
        <v>9168</v>
      </c>
      <c r="C5926" s="8" t="s">
        <v>1756</v>
      </c>
      <c r="D5926" s="8" t="s">
        <v>1757</v>
      </c>
      <c r="E5926" s="8" t="s">
        <v>1758</v>
      </c>
      <c r="F5926" s="8" t="s">
        <v>126</v>
      </c>
      <c r="G5926" s="25" t="s">
        <v>130</v>
      </c>
      <c r="H5926" s="8" t="s">
        <v>9155</v>
      </c>
    </row>
    <row r="5927" spans="2:8" x14ac:dyDescent="0.25">
      <c r="B5927" s="26" t="s">
        <v>9168</v>
      </c>
      <c r="C5927" s="11" t="s">
        <v>799</v>
      </c>
      <c r="D5927" s="11" t="s">
        <v>800</v>
      </c>
      <c r="E5927" s="11" t="s">
        <v>801</v>
      </c>
      <c r="F5927" s="11" t="s">
        <v>126</v>
      </c>
      <c r="G5927" s="26" t="s">
        <v>130</v>
      </c>
      <c r="H5927" s="11" t="s">
        <v>9154</v>
      </c>
    </row>
    <row r="5928" spans="2:8" x14ac:dyDescent="0.25">
      <c r="B5928" s="25" t="s">
        <v>9168</v>
      </c>
      <c r="C5928" s="8" t="s">
        <v>799</v>
      </c>
      <c r="D5928" s="8" t="s">
        <v>800</v>
      </c>
      <c r="E5928" s="8" t="s">
        <v>801</v>
      </c>
      <c r="F5928" s="8" t="s">
        <v>126</v>
      </c>
      <c r="G5928" s="25" t="s">
        <v>130</v>
      </c>
      <c r="H5928" s="8" t="s">
        <v>9156</v>
      </c>
    </row>
    <row r="5929" spans="2:8" x14ac:dyDescent="0.25">
      <c r="B5929" s="26" t="s">
        <v>9168</v>
      </c>
      <c r="C5929" s="11" t="s">
        <v>799</v>
      </c>
      <c r="D5929" s="11" t="s">
        <v>800</v>
      </c>
      <c r="E5929" s="11" t="s">
        <v>801</v>
      </c>
      <c r="F5929" s="11" t="s">
        <v>126</v>
      </c>
      <c r="G5929" s="26" t="s">
        <v>130</v>
      </c>
      <c r="H5929" s="11" t="s">
        <v>9157</v>
      </c>
    </row>
    <row r="5930" spans="2:8" x14ac:dyDescent="0.25">
      <c r="B5930" s="25" t="s">
        <v>9168</v>
      </c>
      <c r="C5930" s="8" t="s">
        <v>799</v>
      </c>
      <c r="D5930" s="8" t="s">
        <v>800</v>
      </c>
      <c r="E5930" s="8" t="s">
        <v>801</v>
      </c>
      <c r="F5930" s="8" t="s">
        <v>126</v>
      </c>
      <c r="G5930" s="25" t="s">
        <v>130</v>
      </c>
      <c r="H5930" s="8" t="s">
        <v>9155</v>
      </c>
    </row>
    <row r="5931" spans="2:8" x14ac:dyDescent="0.25">
      <c r="B5931" s="26" t="s">
        <v>9168</v>
      </c>
      <c r="C5931" s="11" t="s">
        <v>799</v>
      </c>
      <c r="D5931" s="11" t="s">
        <v>1524</v>
      </c>
      <c r="E5931" s="11" t="s">
        <v>1525</v>
      </c>
      <c r="F5931" s="11" t="s">
        <v>126</v>
      </c>
      <c r="G5931" s="26" t="s">
        <v>130</v>
      </c>
      <c r="H5931" s="11" t="s">
        <v>9154</v>
      </c>
    </row>
    <row r="5932" spans="2:8" x14ac:dyDescent="0.25">
      <c r="B5932" s="25" t="s">
        <v>9168</v>
      </c>
      <c r="C5932" s="8" t="s">
        <v>799</v>
      </c>
      <c r="D5932" s="8" t="s">
        <v>1524</v>
      </c>
      <c r="E5932" s="8" t="s">
        <v>1525</v>
      </c>
      <c r="F5932" s="8" t="s">
        <v>126</v>
      </c>
      <c r="G5932" s="25" t="s">
        <v>130</v>
      </c>
      <c r="H5932" s="8" t="s">
        <v>9156</v>
      </c>
    </row>
    <row r="5933" spans="2:8" x14ac:dyDescent="0.25">
      <c r="B5933" s="26" t="s">
        <v>9168</v>
      </c>
      <c r="C5933" s="11" t="s">
        <v>799</v>
      </c>
      <c r="D5933" s="11" t="s">
        <v>1524</v>
      </c>
      <c r="E5933" s="11" t="s">
        <v>1525</v>
      </c>
      <c r="F5933" s="11" t="s">
        <v>126</v>
      </c>
      <c r="G5933" s="26" t="s">
        <v>130</v>
      </c>
      <c r="H5933" s="11" t="s">
        <v>9157</v>
      </c>
    </row>
    <row r="5934" spans="2:8" x14ac:dyDescent="0.25">
      <c r="B5934" s="25" t="s">
        <v>9168</v>
      </c>
      <c r="C5934" s="8" t="s">
        <v>799</v>
      </c>
      <c r="D5934" s="8" t="s">
        <v>1524</v>
      </c>
      <c r="E5934" s="8" t="s">
        <v>1525</v>
      </c>
      <c r="F5934" s="8" t="s">
        <v>126</v>
      </c>
      <c r="G5934" s="25" t="s">
        <v>130</v>
      </c>
      <c r="H5934" s="8" t="s">
        <v>9162</v>
      </c>
    </row>
    <row r="5935" spans="2:8" x14ac:dyDescent="0.25">
      <c r="B5935" s="26" t="s">
        <v>9168</v>
      </c>
      <c r="C5935" s="11" t="s">
        <v>799</v>
      </c>
      <c r="D5935" s="11" t="s">
        <v>1524</v>
      </c>
      <c r="E5935" s="11" t="s">
        <v>1525</v>
      </c>
      <c r="F5935" s="11" t="s">
        <v>126</v>
      </c>
      <c r="G5935" s="26" t="s">
        <v>130</v>
      </c>
      <c r="H5935" s="11" t="s">
        <v>9155</v>
      </c>
    </row>
    <row r="5936" spans="2:8" x14ac:dyDescent="0.25">
      <c r="B5936" s="25" t="s">
        <v>9168</v>
      </c>
      <c r="C5936" s="8" t="s">
        <v>1885</v>
      </c>
      <c r="D5936" s="8" t="s">
        <v>1886</v>
      </c>
      <c r="E5936" s="8" t="s">
        <v>1887</v>
      </c>
      <c r="F5936" s="8" t="s">
        <v>126</v>
      </c>
      <c r="G5936" s="25" t="s">
        <v>130</v>
      </c>
      <c r="H5936" s="8" t="s">
        <v>9156</v>
      </c>
    </row>
    <row r="5937" spans="2:8" x14ac:dyDescent="0.25">
      <c r="B5937" s="26" t="s">
        <v>9168</v>
      </c>
      <c r="C5937" s="11" t="s">
        <v>1885</v>
      </c>
      <c r="D5937" s="11" t="s">
        <v>1886</v>
      </c>
      <c r="E5937" s="11" t="s">
        <v>1887</v>
      </c>
      <c r="F5937" s="11" t="s">
        <v>126</v>
      </c>
      <c r="G5937" s="26" t="s">
        <v>130</v>
      </c>
      <c r="H5937" s="11" t="s">
        <v>9157</v>
      </c>
    </row>
    <row r="5938" spans="2:8" x14ac:dyDescent="0.25">
      <c r="B5938" s="25" t="s">
        <v>9168</v>
      </c>
      <c r="C5938" s="8" t="s">
        <v>209</v>
      </c>
      <c r="D5938" s="8" t="s">
        <v>210</v>
      </c>
      <c r="E5938" s="8" t="s">
        <v>211</v>
      </c>
      <c r="F5938" s="8" t="s">
        <v>126</v>
      </c>
      <c r="G5938" s="25" t="s">
        <v>130</v>
      </c>
      <c r="H5938" s="8" t="s">
        <v>9156</v>
      </c>
    </row>
    <row r="5939" spans="2:8" x14ac:dyDescent="0.25">
      <c r="B5939" s="26" t="s">
        <v>9168</v>
      </c>
      <c r="C5939" s="11" t="s">
        <v>209</v>
      </c>
      <c r="D5939" s="11" t="s">
        <v>210</v>
      </c>
      <c r="E5939" s="11" t="s">
        <v>211</v>
      </c>
      <c r="F5939" s="11" t="s">
        <v>126</v>
      </c>
      <c r="G5939" s="26" t="s">
        <v>130</v>
      </c>
      <c r="H5939" s="11" t="s">
        <v>9157</v>
      </c>
    </row>
    <row r="5940" spans="2:8" x14ac:dyDescent="0.25">
      <c r="B5940" s="25" t="s">
        <v>9168</v>
      </c>
      <c r="C5940" s="8" t="s">
        <v>209</v>
      </c>
      <c r="D5940" s="8" t="s">
        <v>210</v>
      </c>
      <c r="E5940" s="8" t="s">
        <v>211</v>
      </c>
      <c r="F5940" s="8" t="s">
        <v>126</v>
      </c>
      <c r="G5940" s="25" t="s">
        <v>130</v>
      </c>
      <c r="H5940" s="8" t="s">
        <v>9155</v>
      </c>
    </row>
    <row r="5941" spans="2:8" x14ac:dyDescent="0.25">
      <c r="B5941" s="26" t="s">
        <v>9168</v>
      </c>
      <c r="C5941" s="11" t="s">
        <v>3856</v>
      </c>
      <c r="D5941" s="11" t="s">
        <v>3857</v>
      </c>
      <c r="E5941" s="11" t="s">
        <v>3858</v>
      </c>
      <c r="F5941" s="11" t="s">
        <v>126</v>
      </c>
      <c r="G5941" s="26" t="s">
        <v>130</v>
      </c>
      <c r="H5941" s="11" t="s">
        <v>9154</v>
      </c>
    </row>
    <row r="5942" spans="2:8" x14ac:dyDescent="0.25">
      <c r="B5942" s="25" t="s">
        <v>9168</v>
      </c>
      <c r="C5942" s="8" t="s">
        <v>440</v>
      </c>
      <c r="D5942" s="8" t="s">
        <v>441</v>
      </c>
      <c r="E5942" s="8" t="s">
        <v>442</v>
      </c>
      <c r="F5942" s="8" t="s">
        <v>126</v>
      </c>
      <c r="G5942" s="25" t="s">
        <v>130</v>
      </c>
      <c r="H5942" s="8" t="s">
        <v>9169</v>
      </c>
    </row>
    <row r="5943" spans="2:8" x14ac:dyDescent="0.25">
      <c r="B5943" s="26" t="s">
        <v>9168</v>
      </c>
      <c r="C5943" s="11" t="s">
        <v>440</v>
      </c>
      <c r="D5943" s="11" t="s">
        <v>441</v>
      </c>
      <c r="E5943" s="11" t="s">
        <v>442</v>
      </c>
      <c r="F5943" s="11" t="s">
        <v>126</v>
      </c>
      <c r="G5943" s="26" t="s">
        <v>130</v>
      </c>
      <c r="H5943" s="11" t="s">
        <v>9154</v>
      </c>
    </row>
    <row r="5944" spans="2:8" x14ac:dyDescent="0.25">
      <c r="B5944" s="25" t="s">
        <v>9168</v>
      </c>
      <c r="C5944" s="8" t="s">
        <v>440</v>
      </c>
      <c r="D5944" s="8" t="s">
        <v>441</v>
      </c>
      <c r="E5944" s="8" t="s">
        <v>442</v>
      </c>
      <c r="F5944" s="8" t="s">
        <v>126</v>
      </c>
      <c r="G5944" s="25" t="s">
        <v>130</v>
      </c>
      <c r="H5944" s="8" t="s">
        <v>9156</v>
      </c>
    </row>
    <row r="5945" spans="2:8" x14ac:dyDescent="0.25">
      <c r="B5945" s="26" t="s">
        <v>9168</v>
      </c>
      <c r="C5945" s="11" t="s">
        <v>440</v>
      </c>
      <c r="D5945" s="11" t="s">
        <v>441</v>
      </c>
      <c r="E5945" s="11" t="s">
        <v>442</v>
      </c>
      <c r="F5945" s="11" t="s">
        <v>126</v>
      </c>
      <c r="G5945" s="26" t="s">
        <v>130</v>
      </c>
      <c r="H5945" s="11" t="s">
        <v>9157</v>
      </c>
    </row>
    <row r="5946" spans="2:8" x14ac:dyDescent="0.25">
      <c r="B5946" s="25" t="s">
        <v>9168</v>
      </c>
      <c r="C5946" s="8" t="s">
        <v>440</v>
      </c>
      <c r="D5946" s="8" t="s">
        <v>441</v>
      </c>
      <c r="E5946" s="8" t="s">
        <v>442</v>
      </c>
      <c r="F5946" s="8" t="s">
        <v>126</v>
      </c>
      <c r="G5946" s="25" t="s">
        <v>130</v>
      </c>
      <c r="H5946" s="8" t="s">
        <v>9162</v>
      </c>
    </row>
    <row r="5947" spans="2:8" x14ac:dyDescent="0.25">
      <c r="B5947" s="26" t="s">
        <v>9168</v>
      </c>
      <c r="C5947" s="11" t="s">
        <v>440</v>
      </c>
      <c r="D5947" s="11" t="s">
        <v>441</v>
      </c>
      <c r="E5947" s="11" t="s">
        <v>442</v>
      </c>
      <c r="F5947" s="11" t="s">
        <v>126</v>
      </c>
      <c r="G5947" s="26" t="s">
        <v>130</v>
      </c>
      <c r="H5947" s="11" t="s">
        <v>9155</v>
      </c>
    </row>
    <row r="5948" spans="2:8" x14ac:dyDescent="0.25">
      <c r="B5948" s="25" t="s">
        <v>9168</v>
      </c>
      <c r="C5948" s="8" t="s">
        <v>2264</v>
      </c>
      <c r="D5948" s="8" t="s">
        <v>2265</v>
      </c>
      <c r="E5948" s="8" t="s">
        <v>2266</v>
      </c>
      <c r="F5948" s="8" t="s">
        <v>126</v>
      </c>
      <c r="G5948" s="25" t="s">
        <v>130</v>
      </c>
      <c r="H5948" s="8" t="s">
        <v>9156</v>
      </c>
    </row>
    <row r="5949" spans="2:8" x14ac:dyDescent="0.25">
      <c r="B5949" s="26" t="s">
        <v>9168</v>
      </c>
      <c r="C5949" s="11" t="s">
        <v>2264</v>
      </c>
      <c r="D5949" s="11" t="s">
        <v>2265</v>
      </c>
      <c r="E5949" s="11" t="s">
        <v>2266</v>
      </c>
      <c r="F5949" s="11" t="s">
        <v>126</v>
      </c>
      <c r="G5949" s="26" t="s">
        <v>130</v>
      </c>
      <c r="H5949" s="11" t="s">
        <v>9157</v>
      </c>
    </row>
    <row r="5950" spans="2:8" x14ac:dyDescent="0.25">
      <c r="B5950" s="25" t="s">
        <v>9168</v>
      </c>
      <c r="C5950" s="8" t="s">
        <v>2264</v>
      </c>
      <c r="D5950" s="8" t="s">
        <v>2265</v>
      </c>
      <c r="E5950" s="8" t="s">
        <v>2266</v>
      </c>
      <c r="F5950" s="8" t="s">
        <v>126</v>
      </c>
      <c r="G5950" s="25" t="s">
        <v>130</v>
      </c>
      <c r="H5950" s="8" t="s">
        <v>9155</v>
      </c>
    </row>
    <row r="5951" spans="2:8" x14ac:dyDescent="0.25">
      <c r="B5951" s="26" t="s">
        <v>9168</v>
      </c>
      <c r="C5951" s="11" t="s">
        <v>2002</v>
      </c>
      <c r="D5951" s="11" t="s">
        <v>2003</v>
      </c>
      <c r="E5951" s="11" t="s">
        <v>2004</v>
      </c>
      <c r="F5951" s="11" t="s">
        <v>126</v>
      </c>
      <c r="G5951" s="26" t="s">
        <v>130</v>
      </c>
      <c r="H5951" s="11" t="s">
        <v>9154</v>
      </c>
    </row>
    <row r="5952" spans="2:8" x14ac:dyDescent="0.25">
      <c r="B5952" s="25" t="s">
        <v>9168</v>
      </c>
      <c r="C5952" s="8" t="s">
        <v>2002</v>
      </c>
      <c r="D5952" s="8" t="s">
        <v>2003</v>
      </c>
      <c r="E5952" s="8" t="s">
        <v>2004</v>
      </c>
      <c r="F5952" s="8" t="s">
        <v>126</v>
      </c>
      <c r="G5952" s="25" t="s">
        <v>130</v>
      </c>
      <c r="H5952" s="8" t="s">
        <v>9155</v>
      </c>
    </row>
    <row r="5953" spans="2:8" x14ac:dyDescent="0.25">
      <c r="B5953" s="26" t="s">
        <v>9168</v>
      </c>
      <c r="C5953" s="11" t="s">
        <v>3525</v>
      </c>
      <c r="D5953" s="11" t="s">
        <v>3526</v>
      </c>
      <c r="E5953" s="11" t="s">
        <v>3527</v>
      </c>
      <c r="F5953" s="11" t="s">
        <v>126</v>
      </c>
      <c r="G5953" s="26" t="s">
        <v>130</v>
      </c>
      <c r="H5953" s="11" t="s">
        <v>9154</v>
      </c>
    </row>
    <row r="5954" spans="2:8" x14ac:dyDescent="0.25">
      <c r="B5954" s="25" t="s">
        <v>9168</v>
      </c>
      <c r="C5954" s="8" t="s">
        <v>3525</v>
      </c>
      <c r="D5954" s="8" t="s">
        <v>3526</v>
      </c>
      <c r="E5954" s="8" t="s">
        <v>3527</v>
      </c>
      <c r="F5954" s="8" t="s">
        <v>126</v>
      </c>
      <c r="G5954" s="25" t="s">
        <v>130</v>
      </c>
      <c r="H5954" s="8" t="s">
        <v>9157</v>
      </c>
    </row>
    <row r="5955" spans="2:8" x14ac:dyDescent="0.25">
      <c r="B5955" s="26" t="s">
        <v>9168</v>
      </c>
      <c r="C5955" s="11" t="s">
        <v>3525</v>
      </c>
      <c r="D5955" s="11" t="s">
        <v>3526</v>
      </c>
      <c r="E5955" s="11" t="s">
        <v>3527</v>
      </c>
      <c r="F5955" s="11" t="s">
        <v>126</v>
      </c>
      <c r="G5955" s="26" t="s">
        <v>130</v>
      </c>
      <c r="H5955" s="11" t="s">
        <v>9155</v>
      </c>
    </row>
    <row r="5956" spans="2:8" x14ac:dyDescent="0.25">
      <c r="B5956" s="25" t="s">
        <v>9168</v>
      </c>
      <c r="C5956" s="8" t="s">
        <v>3525</v>
      </c>
      <c r="D5956" s="8" t="s">
        <v>3526</v>
      </c>
      <c r="E5956" s="8" t="s">
        <v>3527</v>
      </c>
      <c r="F5956" s="8" t="s">
        <v>126</v>
      </c>
      <c r="G5956" s="25" t="s">
        <v>130</v>
      </c>
      <c r="H5956" s="8" t="s">
        <v>9161</v>
      </c>
    </row>
    <row r="5957" spans="2:8" x14ac:dyDescent="0.25">
      <c r="B5957" s="26" t="s">
        <v>9168</v>
      </c>
      <c r="C5957" s="11" t="s">
        <v>4396</v>
      </c>
      <c r="D5957" s="11" t="s">
        <v>4397</v>
      </c>
      <c r="E5957" s="11" t="s">
        <v>4398</v>
      </c>
      <c r="F5957" s="11" t="s">
        <v>126</v>
      </c>
      <c r="G5957" s="26" t="s">
        <v>130</v>
      </c>
      <c r="H5957" s="11" t="s">
        <v>9154</v>
      </c>
    </row>
    <row r="5958" spans="2:8" x14ac:dyDescent="0.25">
      <c r="B5958" s="25" t="s">
        <v>9168</v>
      </c>
      <c r="C5958" s="8" t="s">
        <v>4396</v>
      </c>
      <c r="D5958" s="8" t="s">
        <v>4397</v>
      </c>
      <c r="E5958" s="8" t="s">
        <v>4398</v>
      </c>
      <c r="F5958" s="8" t="s">
        <v>126</v>
      </c>
      <c r="G5958" s="25" t="s">
        <v>130</v>
      </c>
      <c r="H5958" s="8" t="s">
        <v>9161</v>
      </c>
    </row>
    <row r="5959" spans="2:8" x14ac:dyDescent="0.25">
      <c r="B5959" s="26" t="s">
        <v>9168</v>
      </c>
      <c r="C5959" s="11" t="s">
        <v>6701</v>
      </c>
      <c r="D5959" s="11" t="s">
        <v>6702</v>
      </c>
      <c r="E5959" s="11" t="s">
        <v>6703</v>
      </c>
      <c r="F5959" s="11" t="s">
        <v>126</v>
      </c>
      <c r="G5959" s="26" t="s">
        <v>130</v>
      </c>
      <c r="H5959" s="11" t="s">
        <v>9154</v>
      </c>
    </row>
    <row r="5960" spans="2:8" x14ac:dyDescent="0.25">
      <c r="B5960" s="25" t="s">
        <v>9168</v>
      </c>
      <c r="C5960" s="8" t="s">
        <v>6701</v>
      </c>
      <c r="D5960" s="8" t="s">
        <v>6702</v>
      </c>
      <c r="E5960" s="8" t="s">
        <v>6703</v>
      </c>
      <c r="F5960" s="8" t="s">
        <v>126</v>
      </c>
      <c r="G5960" s="25" t="s">
        <v>130</v>
      </c>
      <c r="H5960" s="8" t="s">
        <v>9161</v>
      </c>
    </row>
    <row r="5961" spans="2:8" x14ac:dyDescent="0.25">
      <c r="B5961" s="26" t="s">
        <v>9168</v>
      </c>
      <c r="C5961" s="11" t="s">
        <v>759</v>
      </c>
      <c r="D5961" s="11" t="s">
        <v>760</v>
      </c>
      <c r="E5961" s="11" t="s">
        <v>761</v>
      </c>
      <c r="F5961" s="11" t="s">
        <v>126</v>
      </c>
      <c r="G5961" s="26" t="s">
        <v>130</v>
      </c>
      <c r="H5961" s="11" t="s">
        <v>9156</v>
      </c>
    </row>
    <row r="5962" spans="2:8" x14ac:dyDescent="0.25">
      <c r="B5962" s="25" t="s">
        <v>9168</v>
      </c>
      <c r="C5962" s="8" t="s">
        <v>759</v>
      </c>
      <c r="D5962" s="8" t="s">
        <v>760</v>
      </c>
      <c r="E5962" s="8" t="s">
        <v>761</v>
      </c>
      <c r="F5962" s="8" t="s">
        <v>126</v>
      </c>
      <c r="G5962" s="25" t="s">
        <v>130</v>
      </c>
      <c r="H5962" s="8" t="s">
        <v>9157</v>
      </c>
    </row>
    <row r="5963" spans="2:8" x14ac:dyDescent="0.25">
      <c r="B5963" s="26" t="s">
        <v>9168</v>
      </c>
      <c r="C5963" s="11" t="s">
        <v>759</v>
      </c>
      <c r="D5963" s="11" t="s">
        <v>760</v>
      </c>
      <c r="E5963" s="11" t="s">
        <v>761</v>
      </c>
      <c r="F5963" s="11" t="s">
        <v>126</v>
      </c>
      <c r="G5963" s="26" t="s">
        <v>130</v>
      </c>
      <c r="H5963" s="11" t="s">
        <v>9155</v>
      </c>
    </row>
    <row r="5964" spans="2:8" x14ac:dyDescent="0.25">
      <c r="B5964" s="25" t="s">
        <v>9168</v>
      </c>
      <c r="C5964" s="8" t="s">
        <v>163</v>
      </c>
      <c r="D5964" s="8" t="s">
        <v>164</v>
      </c>
      <c r="E5964" s="8" t="s">
        <v>165</v>
      </c>
      <c r="F5964" s="8" t="s">
        <v>126</v>
      </c>
      <c r="G5964" s="25" t="s">
        <v>130</v>
      </c>
      <c r="H5964" s="8" t="s">
        <v>9154</v>
      </c>
    </row>
    <row r="5965" spans="2:8" x14ac:dyDescent="0.25">
      <c r="B5965" s="26" t="s">
        <v>9168</v>
      </c>
      <c r="C5965" s="11" t="s">
        <v>163</v>
      </c>
      <c r="D5965" s="11" t="s">
        <v>164</v>
      </c>
      <c r="E5965" s="11" t="s">
        <v>165</v>
      </c>
      <c r="F5965" s="11" t="s">
        <v>126</v>
      </c>
      <c r="G5965" s="26" t="s">
        <v>130</v>
      </c>
      <c r="H5965" s="11" t="s">
        <v>9156</v>
      </c>
    </row>
    <row r="5966" spans="2:8" x14ac:dyDescent="0.25">
      <c r="B5966" s="25" t="s">
        <v>9168</v>
      </c>
      <c r="C5966" s="8" t="s">
        <v>163</v>
      </c>
      <c r="D5966" s="8" t="s">
        <v>164</v>
      </c>
      <c r="E5966" s="8" t="s">
        <v>165</v>
      </c>
      <c r="F5966" s="8" t="s">
        <v>126</v>
      </c>
      <c r="G5966" s="25" t="s">
        <v>130</v>
      </c>
      <c r="H5966" s="8" t="s">
        <v>9157</v>
      </c>
    </row>
    <row r="5967" spans="2:8" x14ac:dyDescent="0.25">
      <c r="B5967" s="26" t="s">
        <v>9168</v>
      </c>
      <c r="C5967" s="11" t="s">
        <v>163</v>
      </c>
      <c r="D5967" s="11" t="s">
        <v>164</v>
      </c>
      <c r="E5967" s="11" t="s">
        <v>165</v>
      </c>
      <c r="F5967" s="11" t="s">
        <v>126</v>
      </c>
      <c r="G5967" s="26" t="s">
        <v>130</v>
      </c>
      <c r="H5967" s="11" t="s">
        <v>9155</v>
      </c>
    </row>
    <row r="5968" spans="2:8" x14ac:dyDescent="0.25">
      <c r="B5968" s="25" t="s">
        <v>9168</v>
      </c>
      <c r="C5968" s="8" t="s">
        <v>183</v>
      </c>
      <c r="D5968" s="8" t="s">
        <v>184</v>
      </c>
      <c r="E5968" s="8" t="s">
        <v>185</v>
      </c>
      <c r="F5968" s="8" t="s">
        <v>126</v>
      </c>
      <c r="G5968" s="25" t="s">
        <v>130</v>
      </c>
      <c r="H5968" s="8" t="s">
        <v>9156</v>
      </c>
    </row>
    <row r="5969" spans="2:8" x14ac:dyDescent="0.25">
      <c r="B5969" s="26" t="s">
        <v>9168</v>
      </c>
      <c r="C5969" s="11" t="s">
        <v>183</v>
      </c>
      <c r="D5969" s="11" t="s">
        <v>184</v>
      </c>
      <c r="E5969" s="11" t="s">
        <v>185</v>
      </c>
      <c r="F5969" s="11" t="s">
        <v>126</v>
      </c>
      <c r="G5969" s="26" t="s">
        <v>130</v>
      </c>
      <c r="H5969" s="11" t="s">
        <v>9157</v>
      </c>
    </row>
    <row r="5970" spans="2:8" x14ac:dyDescent="0.25">
      <c r="B5970" s="25" t="s">
        <v>9168</v>
      </c>
      <c r="C5970" s="8" t="s">
        <v>183</v>
      </c>
      <c r="D5970" s="8" t="s">
        <v>184</v>
      </c>
      <c r="E5970" s="8" t="s">
        <v>185</v>
      </c>
      <c r="F5970" s="8" t="s">
        <v>126</v>
      </c>
      <c r="G5970" s="25" t="s">
        <v>130</v>
      </c>
      <c r="H5970" s="8" t="s">
        <v>9162</v>
      </c>
    </row>
    <row r="5971" spans="2:8" x14ac:dyDescent="0.25">
      <c r="B5971" s="26" t="s">
        <v>9168</v>
      </c>
      <c r="C5971" s="11" t="s">
        <v>183</v>
      </c>
      <c r="D5971" s="11" t="s">
        <v>184</v>
      </c>
      <c r="E5971" s="11" t="s">
        <v>185</v>
      </c>
      <c r="F5971" s="11" t="s">
        <v>126</v>
      </c>
      <c r="G5971" s="26" t="s">
        <v>130</v>
      </c>
      <c r="H5971" s="11" t="s">
        <v>9155</v>
      </c>
    </row>
    <row r="5972" spans="2:8" x14ac:dyDescent="0.25">
      <c r="B5972" s="25" t="s">
        <v>9168</v>
      </c>
      <c r="C5972" s="8" t="s">
        <v>145</v>
      </c>
      <c r="D5972" s="8" t="s">
        <v>146</v>
      </c>
      <c r="E5972" s="8" t="s">
        <v>147</v>
      </c>
      <c r="F5972" s="8" t="s">
        <v>126</v>
      </c>
      <c r="G5972" s="25" t="s">
        <v>130</v>
      </c>
      <c r="H5972" s="8" t="s">
        <v>9154</v>
      </c>
    </row>
    <row r="5973" spans="2:8" x14ac:dyDescent="0.25">
      <c r="B5973" s="26" t="s">
        <v>9168</v>
      </c>
      <c r="C5973" s="11" t="s">
        <v>145</v>
      </c>
      <c r="D5973" s="11" t="s">
        <v>146</v>
      </c>
      <c r="E5973" s="11" t="s">
        <v>147</v>
      </c>
      <c r="F5973" s="11" t="s">
        <v>126</v>
      </c>
      <c r="G5973" s="26" t="s">
        <v>130</v>
      </c>
      <c r="H5973" s="11" t="s">
        <v>9156</v>
      </c>
    </row>
    <row r="5974" spans="2:8" x14ac:dyDescent="0.25">
      <c r="B5974" s="25" t="s">
        <v>9168</v>
      </c>
      <c r="C5974" s="8" t="s">
        <v>145</v>
      </c>
      <c r="D5974" s="8" t="s">
        <v>146</v>
      </c>
      <c r="E5974" s="8" t="s">
        <v>147</v>
      </c>
      <c r="F5974" s="8" t="s">
        <v>126</v>
      </c>
      <c r="G5974" s="25" t="s">
        <v>130</v>
      </c>
      <c r="H5974" s="8" t="s">
        <v>9157</v>
      </c>
    </row>
    <row r="5975" spans="2:8" x14ac:dyDescent="0.25">
      <c r="B5975" s="26" t="s">
        <v>9168</v>
      </c>
      <c r="C5975" s="11" t="s">
        <v>145</v>
      </c>
      <c r="D5975" s="11" t="s">
        <v>146</v>
      </c>
      <c r="E5975" s="11" t="s">
        <v>147</v>
      </c>
      <c r="F5975" s="11" t="s">
        <v>126</v>
      </c>
      <c r="G5975" s="26" t="s">
        <v>130</v>
      </c>
      <c r="H5975" s="11" t="s">
        <v>9155</v>
      </c>
    </row>
    <row r="5976" spans="2:8" x14ac:dyDescent="0.25">
      <c r="B5976" s="25" t="s">
        <v>9168</v>
      </c>
      <c r="C5976" s="8" t="s">
        <v>2813</v>
      </c>
      <c r="D5976" s="8" t="s">
        <v>2814</v>
      </c>
      <c r="E5976" s="8" t="s">
        <v>2815</v>
      </c>
      <c r="F5976" s="8" t="s">
        <v>126</v>
      </c>
      <c r="G5976" s="25" t="s">
        <v>130</v>
      </c>
      <c r="H5976" s="8" t="s">
        <v>9154</v>
      </c>
    </row>
    <row r="5977" spans="2:8" x14ac:dyDescent="0.25">
      <c r="B5977" s="26" t="s">
        <v>9168</v>
      </c>
      <c r="C5977" s="11" t="s">
        <v>2813</v>
      </c>
      <c r="D5977" s="11" t="s">
        <v>2814</v>
      </c>
      <c r="E5977" s="11" t="s">
        <v>2815</v>
      </c>
      <c r="F5977" s="11" t="s">
        <v>126</v>
      </c>
      <c r="G5977" s="26" t="s">
        <v>130</v>
      </c>
      <c r="H5977" s="11" t="s">
        <v>9156</v>
      </c>
    </row>
    <row r="5978" spans="2:8" x14ac:dyDescent="0.25">
      <c r="B5978" s="25" t="s">
        <v>9168</v>
      </c>
      <c r="C5978" s="8" t="s">
        <v>2813</v>
      </c>
      <c r="D5978" s="8" t="s">
        <v>2814</v>
      </c>
      <c r="E5978" s="8" t="s">
        <v>2815</v>
      </c>
      <c r="F5978" s="8" t="s">
        <v>126</v>
      </c>
      <c r="G5978" s="25" t="s">
        <v>130</v>
      </c>
      <c r="H5978" s="8" t="s">
        <v>9157</v>
      </c>
    </row>
    <row r="5979" spans="2:8" x14ac:dyDescent="0.25">
      <c r="B5979" s="26" t="s">
        <v>9168</v>
      </c>
      <c r="C5979" s="11" t="s">
        <v>2813</v>
      </c>
      <c r="D5979" s="11" t="s">
        <v>2814</v>
      </c>
      <c r="E5979" s="11" t="s">
        <v>2815</v>
      </c>
      <c r="F5979" s="11" t="s">
        <v>126</v>
      </c>
      <c r="G5979" s="26" t="s">
        <v>130</v>
      </c>
      <c r="H5979" s="11" t="s">
        <v>9162</v>
      </c>
    </row>
    <row r="5980" spans="2:8" x14ac:dyDescent="0.25">
      <c r="B5980" s="25" t="s">
        <v>9168</v>
      </c>
      <c r="C5980" s="8" t="s">
        <v>2813</v>
      </c>
      <c r="D5980" s="8" t="s">
        <v>2814</v>
      </c>
      <c r="E5980" s="8" t="s">
        <v>2815</v>
      </c>
      <c r="F5980" s="8" t="s">
        <v>126</v>
      </c>
      <c r="G5980" s="25" t="s">
        <v>130</v>
      </c>
      <c r="H5980" s="8" t="s">
        <v>9155</v>
      </c>
    </row>
    <row r="5981" spans="2:8" x14ac:dyDescent="0.25">
      <c r="B5981" s="26" t="s">
        <v>9168</v>
      </c>
      <c r="C5981" s="11" t="s">
        <v>2445</v>
      </c>
      <c r="D5981" s="11" t="s">
        <v>2446</v>
      </c>
      <c r="E5981" s="11" t="s">
        <v>2447</v>
      </c>
      <c r="F5981" s="11" t="s">
        <v>126</v>
      </c>
      <c r="G5981" s="26" t="s">
        <v>130</v>
      </c>
      <c r="H5981" s="11" t="s">
        <v>9156</v>
      </c>
    </row>
    <row r="5982" spans="2:8" x14ac:dyDescent="0.25">
      <c r="B5982" s="25" t="s">
        <v>9168</v>
      </c>
      <c r="C5982" s="8" t="s">
        <v>2445</v>
      </c>
      <c r="D5982" s="8" t="s">
        <v>2446</v>
      </c>
      <c r="E5982" s="8" t="s">
        <v>2447</v>
      </c>
      <c r="F5982" s="8" t="s">
        <v>126</v>
      </c>
      <c r="G5982" s="25" t="s">
        <v>130</v>
      </c>
      <c r="H5982" s="8" t="s">
        <v>9157</v>
      </c>
    </row>
    <row r="5983" spans="2:8" x14ac:dyDescent="0.25">
      <c r="B5983" s="26" t="s">
        <v>9168</v>
      </c>
      <c r="C5983" s="11" t="s">
        <v>2445</v>
      </c>
      <c r="D5983" s="11" t="s">
        <v>2446</v>
      </c>
      <c r="E5983" s="11" t="s">
        <v>2447</v>
      </c>
      <c r="F5983" s="11" t="s">
        <v>126</v>
      </c>
      <c r="G5983" s="26" t="s">
        <v>130</v>
      </c>
      <c r="H5983" s="11" t="s">
        <v>9155</v>
      </c>
    </row>
    <row r="5984" spans="2:8" x14ac:dyDescent="0.25">
      <c r="B5984" s="25" t="s">
        <v>9168</v>
      </c>
      <c r="C5984" s="8" t="s">
        <v>5016</v>
      </c>
      <c r="D5984" s="8" t="s">
        <v>5017</v>
      </c>
      <c r="E5984" s="8" t="s">
        <v>5018</v>
      </c>
      <c r="F5984" s="8" t="s">
        <v>126</v>
      </c>
      <c r="G5984" s="25" t="s">
        <v>5019</v>
      </c>
      <c r="H5984" s="8" t="s">
        <v>9154</v>
      </c>
    </row>
    <row r="5985" spans="2:8" x14ac:dyDescent="0.25">
      <c r="B5985" s="26" t="s">
        <v>9168</v>
      </c>
      <c r="C5985" s="11" t="s">
        <v>5016</v>
      </c>
      <c r="D5985" s="11" t="s">
        <v>5017</v>
      </c>
      <c r="E5985" s="11" t="s">
        <v>5018</v>
      </c>
      <c r="F5985" s="11" t="s">
        <v>126</v>
      </c>
      <c r="G5985" s="26" t="s">
        <v>5019</v>
      </c>
      <c r="H5985" s="11" t="s">
        <v>9156</v>
      </c>
    </row>
    <row r="5986" spans="2:8" x14ac:dyDescent="0.25">
      <c r="B5986" s="25" t="s">
        <v>9168</v>
      </c>
      <c r="C5986" s="8" t="s">
        <v>5016</v>
      </c>
      <c r="D5986" s="8" t="s">
        <v>5017</v>
      </c>
      <c r="E5986" s="8" t="s">
        <v>5018</v>
      </c>
      <c r="F5986" s="8" t="s">
        <v>126</v>
      </c>
      <c r="G5986" s="25" t="s">
        <v>5019</v>
      </c>
      <c r="H5986" s="8" t="s">
        <v>9155</v>
      </c>
    </row>
    <row r="5987" spans="2:8" x14ac:dyDescent="0.25">
      <c r="B5987" s="26" t="s">
        <v>9168</v>
      </c>
      <c r="C5987" s="11" t="s">
        <v>1699</v>
      </c>
      <c r="D5987" s="11" t="s">
        <v>1700</v>
      </c>
      <c r="E5987" s="11" t="s">
        <v>1701</v>
      </c>
      <c r="F5987" s="11" t="s">
        <v>126</v>
      </c>
      <c r="G5987" s="26" t="s">
        <v>130</v>
      </c>
      <c r="H5987" s="11" t="s">
        <v>9157</v>
      </c>
    </row>
    <row r="5988" spans="2:8" x14ac:dyDescent="0.25">
      <c r="B5988" s="25" t="s">
        <v>9168</v>
      </c>
      <c r="C5988" s="8" t="s">
        <v>1699</v>
      </c>
      <c r="D5988" s="8" t="s">
        <v>1700</v>
      </c>
      <c r="E5988" s="8" t="s">
        <v>1701</v>
      </c>
      <c r="F5988" s="8" t="s">
        <v>126</v>
      </c>
      <c r="G5988" s="25" t="s">
        <v>130</v>
      </c>
      <c r="H5988" s="8" t="s">
        <v>9155</v>
      </c>
    </row>
    <row r="5989" spans="2:8" x14ac:dyDescent="0.25">
      <c r="B5989" s="26" t="s">
        <v>9168</v>
      </c>
      <c r="C5989" s="11" t="s">
        <v>1843</v>
      </c>
      <c r="D5989" s="11" t="s">
        <v>1844</v>
      </c>
      <c r="E5989" s="11" t="s">
        <v>1845</v>
      </c>
      <c r="F5989" s="11" t="s">
        <v>126</v>
      </c>
      <c r="G5989" s="26" t="s">
        <v>130</v>
      </c>
      <c r="H5989" s="11" t="s">
        <v>9160</v>
      </c>
    </row>
    <row r="5990" spans="2:8" x14ac:dyDescent="0.25">
      <c r="B5990" s="25" t="s">
        <v>9168</v>
      </c>
      <c r="C5990" s="8" t="s">
        <v>1843</v>
      </c>
      <c r="D5990" s="8" t="s">
        <v>1844</v>
      </c>
      <c r="E5990" s="8" t="s">
        <v>1845</v>
      </c>
      <c r="F5990" s="8" t="s">
        <v>126</v>
      </c>
      <c r="G5990" s="25" t="s">
        <v>130</v>
      </c>
      <c r="H5990" s="8" t="s">
        <v>9154</v>
      </c>
    </row>
    <row r="5991" spans="2:8" x14ac:dyDescent="0.25">
      <c r="B5991" s="26" t="s">
        <v>9168</v>
      </c>
      <c r="C5991" s="11" t="s">
        <v>1843</v>
      </c>
      <c r="D5991" s="11" t="s">
        <v>1844</v>
      </c>
      <c r="E5991" s="11" t="s">
        <v>1845</v>
      </c>
      <c r="F5991" s="11" t="s">
        <v>126</v>
      </c>
      <c r="G5991" s="26" t="s">
        <v>130</v>
      </c>
      <c r="H5991" s="11" t="s">
        <v>9162</v>
      </c>
    </row>
    <row r="5992" spans="2:8" x14ac:dyDescent="0.25">
      <c r="B5992" s="25" t="s">
        <v>9168</v>
      </c>
      <c r="C5992" s="8" t="s">
        <v>1843</v>
      </c>
      <c r="D5992" s="8" t="s">
        <v>1844</v>
      </c>
      <c r="E5992" s="8" t="s">
        <v>1845</v>
      </c>
      <c r="F5992" s="8" t="s">
        <v>126</v>
      </c>
      <c r="G5992" s="25" t="s">
        <v>130</v>
      </c>
      <c r="H5992" s="8" t="s">
        <v>9155</v>
      </c>
    </row>
    <row r="5993" spans="2:8" x14ac:dyDescent="0.25">
      <c r="B5993" s="26" t="s">
        <v>9168</v>
      </c>
      <c r="C5993" s="11" t="s">
        <v>4770</v>
      </c>
      <c r="D5993" s="11" t="s">
        <v>4771</v>
      </c>
      <c r="E5993" s="11" t="s">
        <v>4772</v>
      </c>
      <c r="F5993" s="11" t="s">
        <v>126</v>
      </c>
      <c r="G5993" s="26" t="s">
        <v>130</v>
      </c>
      <c r="H5993" s="11" t="s">
        <v>9156</v>
      </c>
    </row>
    <row r="5994" spans="2:8" x14ac:dyDescent="0.25">
      <c r="B5994" s="25" t="s">
        <v>9168</v>
      </c>
      <c r="C5994" s="8" t="s">
        <v>4770</v>
      </c>
      <c r="D5994" s="8" t="s">
        <v>4771</v>
      </c>
      <c r="E5994" s="8" t="s">
        <v>4772</v>
      </c>
      <c r="F5994" s="8" t="s">
        <v>126</v>
      </c>
      <c r="G5994" s="25" t="s">
        <v>130</v>
      </c>
      <c r="H5994" s="8" t="s">
        <v>9157</v>
      </c>
    </row>
    <row r="5995" spans="2:8" x14ac:dyDescent="0.25">
      <c r="B5995" s="26" t="s">
        <v>9168</v>
      </c>
      <c r="C5995" s="11" t="s">
        <v>4770</v>
      </c>
      <c r="D5995" s="11" t="s">
        <v>4771</v>
      </c>
      <c r="E5995" s="11" t="s">
        <v>4772</v>
      </c>
      <c r="F5995" s="11" t="s">
        <v>126</v>
      </c>
      <c r="G5995" s="26" t="s">
        <v>130</v>
      </c>
      <c r="H5995" s="11" t="s">
        <v>9161</v>
      </c>
    </row>
    <row r="5996" spans="2:8" x14ac:dyDescent="0.25">
      <c r="B5996" s="25" t="s">
        <v>9168</v>
      </c>
      <c r="C5996" s="8" t="s">
        <v>5086</v>
      </c>
      <c r="D5996" s="8" t="s">
        <v>5087</v>
      </c>
      <c r="E5996" s="8" t="s">
        <v>5088</v>
      </c>
      <c r="F5996" s="8" t="s">
        <v>126</v>
      </c>
      <c r="G5996" s="25" t="s">
        <v>130</v>
      </c>
      <c r="H5996" s="8" t="s">
        <v>9154</v>
      </c>
    </row>
    <row r="5997" spans="2:8" x14ac:dyDescent="0.25">
      <c r="B5997" s="26" t="s">
        <v>9168</v>
      </c>
      <c r="C5997" s="11" t="s">
        <v>5086</v>
      </c>
      <c r="D5997" s="11" t="s">
        <v>5087</v>
      </c>
      <c r="E5997" s="11" t="s">
        <v>5088</v>
      </c>
      <c r="F5997" s="11" t="s">
        <v>126</v>
      </c>
      <c r="G5997" s="26" t="s">
        <v>130</v>
      </c>
      <c r="H5997" s="11" t="s">
        <v>9157</v>
      </c>
    </row>
    <row r="5998" spans="2:8" x14ac:dyDescent="0.25">
      <c r="B5998" s="25" t="s">
        <v>9168</v>
      </c>
      <c r="C5998" s="8" t="s">
        <v>1836</v>
      </c>
      <c r="D5998" s="8" t="s">
        <v>1837</v>
      </c>
      <c r="E5998" s="8" t="s">
        <v>1838</v>
      </c>
      <c r="F5998" s="8" t="s">
        <v>126</v>
      </c>
      <c r="G5998" s="25" t="s">
        <v>130</v>
      </c>
      <c r="H5998" s="8" t="s">
        <v>9156</v>
      </c>
    </row>
    <row r="5999" spans="2:8" x14ac:dyDescent="0.25">
      <c r="B5999" s="26" t="s">
        <v>9168</v>
      </c>
      <c r="C5999" s="11" t="s">
        <v>1836</v>
      </c>
      <c r="D5999" s="11" t="s">
        <v>1837</v>
      </c>
      <c r="E5999" s="11" t="s">
        <v>1838</v>
      </c>
      <c r="F5999" s="11" t="s">
        <v>126</v>
      </c>
      <c r="G5999" s="26" t="s">
        <v>130</v>
      </c>
      <c r="H5999" s="11" t="s">
        <v>9157</v>
      </c>
    </row>
    <row r="6000" spans="2:8" x14ac:dyDescent="0.25">
      <c r="B6000" s="25" t="s">
        <v>9168</v>
      </c>
      <c r="C6000" s="8" t="s">
        <v>1836</v>
      </c>
      <c r="D6000" s="8" t="s">
        <v>1837</v>
      </c>
      <c r="E6000" s="8" t="s">
        <v>1838</v>
      </c>
      <c r="F6000" s="8" t="s">
        <v>126</v>
      </c>
      <c r="G6000" s="25" t="s">
        <v>130</v>
      </c>
      <c r="H6000" s="8" t="s">
        <v>9155</v>
      </c>
    </row>
    <row r="6001" spans="2:8" x14ac:dyDescent="0.25">
      <c r="B6001" s="26" t="s">
        <v>9168</v>
      </c>
      <c r="C6001" s="11" t="s">
        <v>1550</v>
      </c>
      <c r="D6001" s="11" t="s">
        <v>1551</v>
      </c>
      <c r="E6001" s="11" t="s">
        <v>1552</v>
      </c>
      <c r="F6001" s="11" t="s">
        <v>126</v>
      </c>
      <c r="G6001" s="26" t="s">
        <v>130</v>
      </c>
      <c r="H6001" s="11" t="s">
        <v>9156</v>
      </c>
    </row>
    <row r="6002" spans="2:8" x14ac:dyDescent="0.25">
      <c r="B6002" s="25" t="s">
        <v>9168</v>
      </c>
      <c r="C6002" s="8" t="s">
        <v>1550</v>
      </c>
      <c r="D6002" s="8" t="s">
        <v>1551</v>
      </c>
      <c r="E6002" s="8" t="s">
        <v>1552</v>
      </c>
      <c r="F6002" s="8" t="s">
        <v>126</v>
      </c>
      <c r="G6002" s="25" t="s">
        <v>130</v>
      </c>
      <c r="H6002" s="8" t="s">
        <v>9157</v>
      </c>
    </row>
    <row r="6003" spans="2:8" x14ac:dyDescent="0.25">
      <c r="B6003" s="26" t="s">
        <v>9168</v>
      </c>
      <c r="C6003" s="11" t="s">
        <v>1550</v>
      </c>
      <c r="D6003" s="11" t="s">
        <v>1551</v>
      </c>
      <c r="E6003" s="11" t="s">
        <v>1552</v>
      </c>
      <c r="F6003" s="11" t="s">
        <v>126</v>
      </c>
      <c r="G6003" s="26" t="s">
        <v>130</v>
      </c>
      <c r="H6003" s="11" t="s">
        <v>9162</v>
      </c>
    </row>
    <row r="6004" spans="2:8" x14ac:dyDescent="0.25">
      <c r="B6004" s="25" t="s">
        <v>9168</v>
      </c>
      <c r="C6004" s="8" t="s">
        <v>1550</v>
      </c>
      <c r="D6004" s="8" t="s">
        <v>1551</v>
      </c>
      <c r="E6004" s="8" t="s">
        <v>1552</v>
      </c>
      <c r="F6004" s="8" t="s">
        <v>126</v>
      </c>
      <c r="G6004" s="25" t="s">
        <v>130</v>
      </c>
      <c r="H6004" s="8" t="s">
        <v>9155</v>
      </c>
    </row>
    <row r="6005" spans="2:8" x14ac:dyDescent="0.25">
      <c r="B6005" s="26" t="s">
        <v>9168</v>
      </c>
      <c r="C6005" s="11" t="s">
        <v>851</v>
      </c>
      <c r="D6005" s="11" t="s">
        <v>852</v>
      </c>
      <c r="E6005" s="11" t="s">
        <v>853</v>
      </c>
      <c r="F6005" s="11" t="s">
        <v>126</v>
      </c>
      <c r="G6005" s="26" t="s">
        <v>130</v>
      </c>
      <c r="H6005" s="11" t="s">
        <v>9156</v>
      </c>
    </row>
    <row r="6006" spans="2:8" x14ac:dyDescent="0.25">
      <c r="B6006" s="25" t="s">
        <v>9168</v>
      </c>
      <c r="C6006" s="8" t="s">
        <v>851</v>
      </c>
      <c r="D6006" s="8" t="s">
        <v>852</v>
      </c>
      <c r="E6006" s="8" t="s">
        <v>853</v>
      </c>
      <c r="F6006" s="8" t="s">
        <v>126</v>
      </c>
      <c r="G6006" s="25" t="s">
        <v>130</v>
      </c>
      <c r="H6006" s="8" t="s">
        <v>9157</v>
      </c>
    </row>
    <row r="6007" spans="2:8" x14ac:dyDescent="0.25">
      <c r="B6007" s="26" t="s">
        <v>9168</v>
      </c>
      <c r="C6007" s="11" t="s">
        <v>851</v>
      </c>
      <c r="D6007" s="11" t="s">
        <v>852</v>
      </c>
      <c r="E6007" s="11" t="s">
        <v>853</v>
      </c>
      <c r="F6007" s="11" t="s">
        <v>126</v>
      </c>
      <c r="G6007" s="26" t="s">
        <v>130</v>
      </c>
      <c r="H6007" s="11" t="s">
        <v>9155</v>
      </c>
    </row>
    <row r="6008" spans="2:8" x14ac:dyDescent="0.25">
      <c r="B6008" s="25" t="s">
        <v>9168</v>
      </c>
      <c r="C6008" s="8" t="s">
        <v>355</v>
      </c>
      <c r="D6008" s="8" t="s">
        <v>356</v>
      </c>
      <c r="E6008" s="8" t="s">
        <v>357</v>
      </c>
      <c r="F6008" s="8" t="s">
        <v>126</v>
      </c>
      <c r="G6008" s="25" t="s">
        <v>130</v>
      </c>
      <c r="H6008" s="8" t="s">
        <v>9154</v>
      </c>
    </row>
    <row r="6009" spans="2:8" x14ac:dyDescent="0.25">
      <c r="B6009" s="26" t="s">
        <v>9168</v>
      </c>
      <c r="C6009" s="11" t="s">
        <v>355</v>
      </c>
      <c r="D6009" s="11" t="s">
        <v>356</v>
      </c>
      <c r="E6009" s="11" t="s">
        <v>357</v>
      </c>
      <c r="F6009" s="11" t="s">
        <v>126</v>
      </c>
      <c r="G6009" s="26" t="s">
        <v>130</v>
      </c>
      <c r="H6009" s="11" t="s">
        <v>9156</v>
      </c>
    </row>
    <row r="6010" spans="2:8" x14ac:dyDescent="0.25">
      <c r="B6010" s="25" t="s">
        <v>9168</v>
      </c>
      <c r="C6010" s="8" t="s">
        <v>355</v>
      </c>
      <c r="D6010" s="8" t="s">
        <v>356</v>
      </c>
      <c r="E6010" s="8" t="s">
        <v>357</v>
      </c>
      <c r="F6010" s="8" t="s">
        <v>126</v>
      </c>
      <c r="G6010" s="25" t="s">
        <v>130</v>
      </c>
      <c r="H6010" s="8" t="s">
        <v>9157</v>
      </c>
    </row>
    <row r="6011" spans="2:8" x14ac:dyDescent="0.25">
      <c r="B6011" s="26" t="s">
        <v>9168</v>
      </c>
      <c r="C6011" s="11" t="s">
        <v>355</v>
      </c>
      <c r="D6011" s="11" t="s">
        <v>356</v>
      </c>
      <c r="E6011" s="11" t="s">
        <v>357</v>
      </c>
      <c r="F6011" s="11" t="s">
        <v>126</v>
      </c>
      <c r="G6011" s="26" t="s">
        <v>130</v>
      </c>
      <c r="H6011" s="11" t="s">
        <v>9162</v>
      </c>
    </row>
    <row r="6012" spans="2:8" x14ac:dyDescent="0.25">
      <c r="B6012" s="25" t="s">
        <v>9168</v>
      </c>
      <c r="C6012" s="8" t="s">
        <v>355</v>
      </c>
      <c r="D6012" s="8" t="s">
        <v>356</v>
      </c>
      <c r="E6012" s="8" t="s">
        <v>357</v>
      </c>
      <c r="F6012" s="8" t="s">
        <v>126</v>
      </c>
      <c r="G6012" s="25" t="s">
        <v>130</v>
      </c>
      <c r="H6012" s="8" t="s">
        <v>9155</v>
      </c>
    </row>
    <row r="6013" spans="2:8" x14ac:dyDescent="0.25">
      <c r="B6013" s="26" t="s">
        <v>9168</v>
      </c>
      <c r="C6013" s="11" t="s">
        <v>1380</v>
      </c>
      <c r="D6013" s="11" t="s">
        <v>1381</v>
      </c>
      <c r="E6013" s="11" t="s">
        <v>1382</v>
      </c>
      <c r="F6013" s="11" t="s">
        <v>126</v>
      </c>
      <c r="G6013" s="26" t="s">
        <v>130</v>
      </c>
      <c r="H6013" s="11" t="s">
        <v>9156</v>
      </c>
    </row>
    <row r="6014" spans="2:8" x14ac:dyDescent="0.25">
      <c r="B6014" s="25" t="s">
        <v>9168</v>
      </c>
      <c r="C6014" s="8" t="s">
        <v>1380</v>
      </c>
      <c r="D6014" s="8" t="s">
        <v>1381</v>
      </c>
      <c r="E6014" s="8" t="s">
        <v>1382</v>
      </c>
      <c r="F6014" s="8" t="s">
        <v>126</v>
      </c>
      <c r="G6014" s="25" t="s">
        <v>130</v>
      </c>
      <c r="H6014" s="8" t="s">
        <v>9157</v>
      </c>
    </row>
    <row r="6015" spans="2:8" x14ac:dyDescent="0.25">
      <c r="B6015" s="26" t="s">
        <v>9168</v>
      </c>
      <c r="C6015" s="11" t="s">
        <v>1380</v>
      </c>
      <c r="D6015" s="11" t="s">
        <v>1381</v>
      </c>
      <c r="E6015" s="11" t="s">
        <v>1382</v>
      </c>
      <c r="F6015" s="11" t="s">
        <v>126</v>
      </c>
      <c r="G6015" s="26" t="s">
        <v>130</v>
      </c>
      <c r="H6015" s="11" t="s">
        <v>9162</v>
      </c>
    </row>
    <row r="6016" spans="2:8" x14ac:dyDescent="0.25">
      <c r="B6016" s="25" t="s">
        <v>9168</v>
      </c>
      <c r="C6016" s="8" t="s">
        <v>1380</v>
      </c>
      <c r="D6016" s="8" t="s">
        <v>1381</v>
      </c>
      <c r="E6016" s="8" t="s">
        <v>1382</v>
      </c>
      <c r="F6016" s="8" t="s">
        <v>126</v>
      </c>
      <c r="G6016" s="25" t="s">
        <v>130</v>
      </c>
      <c r="H6016" s="8" t="s">
        <v>9155</v>
      </c>
    </row>
    <row r="6017" spans="2:8" x14ac:dyDescent="0.25">
      <c r="B6017" s="26" t="s">
        <v>9168</v>
      </c>
      <c r="C6017" s="11" t="s">
        <v>5411</v>
      </c>
      <c r="D6017" s="11" t="s">
        <v>5412</v>
      </c>
      <c r="E6017" s="11" t="s">
        <v>5413</v>
      </c>
      <c r="F6017" s="11" t="s">
        <v>126</v>
      </c>
      <c r="G6017" s="26" t="s">
        <v>130</v>
      </c>
      <c r="H6017" s="11" t="s">
        <v>9154</v>
      </c>
    </row>
    <row r="6018" spans="2:8" x14ac:dyDescent="0.25">
      <c r="B6018" s="25" t="s">
        <v>9168</v>
      </c>
      <c r="C6018" s="8" t="s">
        <v>5411</v>
      </c>
      <c r="D6018" s="8" t="s">
        <v>5412</v>
      </c>
      <c r="E6018" s="8" t="s">
        <v>5413</v>
      </c>
      <c r="F6018" s="8" t="s">
        <v>126</v>
      </c>
      <c r="G6018" s="25" t="s">
        <v>130</v>
      </c>
      <c r="H6018" s="8" t="s">
        <v>9157</v>
      </c>
    </row>
    <row r="6019" spans="2:8" x14ac:dyDescent="0.25">
      <c r="B6019" s="26" t="s">
        <v>9168</v>
      </c>
      <c r="C6019" s="11" t="s">
        <v>2933</v>
      </c>
      <c r="D6019" s="11" t="s">
        <v>2934</v>
      </c>
      <c r="E6019" s="11" t="s">
        <v>2935</v>
      </c>
      <c r="F6019" s="11" t="s">
        <v>126</v>
      </c>
      <c r="G6019" s="26" t="s">
        <v>130</v>
      </c>
      <c r="H6019" s="11" t="s">
        <v>9154</v>
      </c>
    </row>
    <row r="6020" spans="2:8" x14ac:dyDescent="0.25">
      <c r="B6020" s="25" t="s">
        <v>9168</v>
      </c>
      <c r="C6020" s="8" t="s">
        <v>2933</v>
      </c>
      <c r="D6020" s="8" t="s">
        <v>2934</v>
      </c>
      <c r="E6020" s="8" t="s">
        <v>2935</v>
      </c>
      <c r="F6020" s="8" t="s">
        <v>126</v>
      </c>
      <c r="G6020" s="25" t="s">
        <v>130</v>
      </c>
      <c r="H6020" s="8" t="s">
        <v>9157</v>
      </c>
    </row>
    <row r="6021" spans="2:8" x14ac:dyDescent="0.25">
      <c r="B6021" s="26" t="s">
        <v>9168</v>
      </c>
      <c r="C6021" s="11" t="s">
        <v>824</v>
      </c>
      <c r="D6021" s="11" t="s">
        <v>825</v>
      </c>
      <c r="E6021" s="11" t="s">
        <v>826</v>
      </c>
      <c r="F6021" s="11" t="s">
        <v>126</v>
      </c>
      <c r="G6021" s="26" t="s">
        <v>130</v>
      </c>
      <c r="H6021" s="11" t="s">
        <v>9156</v>
      </c>
    </row>
    <row r="6022" spans="2:8" x14ac:dyDescent="0.25">
      <c r="B6022" s="25" t="s">
        <v>9168</v>
      </c>
      <c r="C6022" s="8" t="s">
        <v>824</v>
      </c>
      <c r="D6022" s="8" t="s">
        <v>825</v>
      </c>
      <c r="E6022" s="8" t="s">
        <v>826</v>
      </c>
      <c r="F6022" s="8" t="s">
        <v>126</v>
      </c>
      <c r="G6022" s="25" t="s">
        <v>130</v>
      </c>
      <c r="H6022" s="8" t="s">
        <v>9157</v>
      </c>
    </row>
    <row r="6023" spans="2:8" x14ac:dyDescent="0.25">
      <c r="B6023" s="26" t="s">
        <v>9168</v>
      </c>
      <c r="C6023" s="11" t="s">
        <v>824</v>
      </c>
      <c r="D6023" s="11" t="s">
        <v>825</v>
      </c>
      <c r="E6023" s="11" t="s">
        <v>826</v>
      </c>
      <c r="F6023" s="11" t="s">
        <v>126</v>
      </c>
      <c r="G6023" s="26" t="s">
        <v>130</v>
      </c>
      <c r="H6023" s="11" t="s">
        <v>9162</v>
      </c>
    </row>
    <row r="6024" spans="2:8" x14ac:dyDescent="0.25">
      <c r="B6024" s="25" t="s">
        <v>9168</v>
      </c>
      <c r="C6024" s="8" t="s">
        <v>824</v>
      </c>
      <c r="D6024" s="8" t="s">
        <v>825</v>
      </c>
      <c r="E6024" s="8" t="s">
        <v>826</v>
      </c>
      <c r="F6024" s="8" t="s">
        <v>126</v>
      </c>
      <c r="G6024" s="25" t="s">
        <v>130</v>
      </c>
      <c r="H6024" s="8" t="s">
        <v>9155</v>
      </c>
    </row>
    <row r="6025" spans="2:8" x14ac:dyDescent="0.25">
      <c r="B6025" s="26" t="s">
        <v>9168</v>
      </c>
      <c r="C6025" s="11" t="s">
        <v>1043</v>
      </c>
      <c r="D6025" s="11" t="s">
        <v>1044</v>
      </c>
      <c r="E6025" s="11" t="s">
        <v>1045</v>
      </c>
      <c r="F6025" s="11" t="s">
        <v>126</v>
      </c>
      <c r="G6025" s="26" t="s">
        <v>130</v>
      </c>
      <c r="H6025" s="11" t="s">
        <v>9156</v>
      </c>
    </row>
    <row r="6026" spans="2:8" x14ac:dyDescent="0.25">
      <c r="B6026" s="25" t="s">
        <v>9168</v>
      </c>
      <c r="C6026" s="8" t="s">
        <v>1043</v>
      </c>
      <c r="D6026" s="8" t="s">
        <v>1044</v>
      </c>
      <c r="E6026" s="8" t="s">
        <v>1045</v>
      </c>
      <c r="F6026" s="8" t="s">
        <v>126</v>
      </c>
      <c r="G6026" s="25" t="s">
        <v>130</v>
      </c>
      <c r="H6026" s="8" t="s">
        <v>9157</v>
      </c>
    </row>
    <row r="6027" spans="2:8" x14ac:dyDescent="0.25">
      <c r="B6027" s="26" t="s">
        <v>9168</v>
      </c>
      <c r="C6027" s="11" t="s">
        <v>1043</v>
      </c>
      <c r="D6027" s="11" t="s">
        <v>1044</v>
      </c>
      <c r="E6027" s="11" t="s">
        <v>1045</v>
      </c>
      <c r="F6027" s="11" t="s">
        <v>126</v>
      </c>
      <c r="G6027" s="26" t="s">
        <v>130</v>
      </c>
      <c r="H6027" s="11" t="s">
        <v>9162</v>
      </c>
    </row>
    <row r="6028" spans="2:8" x14ac:dyDescent="0.25">
      <c r="B6028" s="25" t="s">
        <v>9168</v>
      </c>
      <c r="C6028" s="8" t="s">
        <v>1043</v>
      </c>
      <c r="D6028" s="8" t="s">
        <v>1044</v>
      </c>
      <c r="E6028" s="8" t="s">
        <v>1045</v>
      </c>
      <c r="F6028" s="8" t="s">
        <v>126</v>
      </c>
      <c r="G6028" s="25" t="s">
        <v>130</v>
      </c>
      <c r="H6028" s="8" t="s">
        <v>9155</v>
      </c>
    </row>
    <row r="6029" spans="2:8" x14ac:dyDescent="0.25">
      <c r="B6029" s="26" t="s">
        <v>9168</v>
      </c>
      <c r="C6029" s="11" t="s">
        <v>1852</v>
      </c>
      <c r="D6029" s="11" t="s">
        <v>1853</v>
      </c>
      <c r="E6029" s="11" t="s">
        <v>1854</v>
      </c>
      <c r="F6029" s="11" t="s">
        <v>126</v>
      </c>
      <c r="G6029" s="26" t="s">
        <v>130</v>
      </c>
      <c r="H6029" s="11" t="s">
        <v>9156</v>
      </c>
    </row>
    <row r="6030" spans="2:8" x14ac:dyDescent="0.25">
      <c r="B6030" s="25" t="s">
        <v>9168</v>
      </c>
      <c r="C6030" s="8" t="s">
        <v>1852</v>
      </c>
      <c r="D6030" s="8" t="s">
        <v>1853</v>
      </c>
      <c r="E6030" s="8" t="s">
        <v>1854</v>
      </c>
      <c r="F6030" s="8" t="s">
        <v>126</v>
      </c>
      <c r="G6030" s="25" t="s">
        <v>130</v>
      </c>
      <c r="H6030" s="8" t="s">
        <v>9157</v>
      </c>
    </row>
    <row r="6031" spans="2:8" x14ac:dyDescent="0.25">
      <c r="B6031" s="26" t="s">
        <v>9168</v>
      </c>
      <c r="C6031" s="11" t="s">
        <v>1852</v>
      </c>
      <c r="D6031" s="11" t="s">
        <v>1853</v>
      </c>
      <c r="E6031" s="11" t="s">
        <v>1854</v>
      </c>
      <c r="F6031" s="11" t="s">
        <v>126</v>
      </c>
      <c r="G6031" s="26" t="s">
        <v>130</v>
      </c>
      <c r="H6031" s="11" t="s">
        <v>9155</v>
      </c>
    </row>
    <row r="6032" spans="2:8" x14ac:dyDescent="0.25">
      <c r="B6032" s="25" t="s">
        <v>9168</v>
      </c>
      <c r="C6032" s="8" t="s">
        <v>148</v>
      </c>
      <c r="D6032" s="8" t="s">
        <v>149</v>
      </c>
      <c r="E6032" s="8" t="s">
        <v>150</v>
      </c>
      <c r="F6032" s="8" t="s">
        <v>126</v>
      </c>
      <c r="G6032" s="25" t="s">
        <v>130</v>
      </c>
      <c r="H6032" s="8" t="s">
        <v>9156</v>
      </c>
    </row>
    <row r="6033" spans="2:8" x14ac:dyDescent="0.25">
      <c r="B6033" s="26" t="s">
        <v>9168</v>
      </c>
      <c r="C6033" s="11" t="s">
        <v>148</v>
      </c>
      <c r="D6033" s="11" t="s">
        <v>149</v>
      </c>
      <c r="E6033" s="11" t="s">
        <v>150</v>
      </c>
      <c r="F6033" s="11" t="s">
        <v>126</v>
      </c>
      <c r="G6033" s="26" t="s">
        <v>130</v>
      </c>
      <c r="H6033" s="11" t="s">
        <v>9157</v>
      </c>
    </row>
    <row r="6034" spans="2:8" x14ac:dyDescent="0.25">
      <c r="B6034" s="25" t="s">
        <v>9168</v>
      </c>
      <c r="C6034" s="8" t="s">
        <v>148</v>
      </c>
      <c r="D6034" s="8" t="s">
        <v>149</v>
      </c>
      <c r="E6034" s="8" t="s">
        <v>150</v>
      </c>
      <c r="F6034" s="8" t="s">
        <v>126</v>
      </c>
      <c r="G6034" s="25" t="s">
        <v>130</v>
      </c>
      <c r="H6034" s="8" t="s">
        <v>9162</v>
      </c>
    </row>
    <row r="6035" spans="2:8" x14ac:dyDescent="0.25">
      <c r="B6035" s="26" t="s">
        <v>9168</v>
      </c>
      <c r="C6035" s="11" t="s">
        <v>148</v>
      </c>
      <c r="D6035" s="11" t="s">
        <v>149</v>
      </c>
      <c r="E6035" s="11" t="s">
        <v>150</v>
      </c>
      <c r="F6035" s="11" t="s">
        <v>126</v>
      </c>
      <c r="G6035" s="26" t="s">
        <v>130</v>
      </c>
      <c r="H6035" s="11" t="s">
        <v>9155</v>
      </c>
    </row>
    <row r="6036" spans="2:8" x14ac:dyDescent="0.25">
      <c r="B6036" s="25" t="s">
        <v>9168</v>
      </c>
      <c r="C6036" s="8" t="s">
        <v>2836</v>
      </c>
      <c r="D6036" s="8" t="s">
        <v>2837</v>
      </c>
      <c r="E6036" s="8" t="s">
        <v>2838</v>
      </c>
      <c r="F6036" s="8" t="s">
        <v>126</v>
      </c>
      <c r="G6036" s="25" t="s">
        <v>130</v>
      </c>
      <c r="H6036" s="8" t="s">
        <v>9156</v>
      </c>
    </row>
    <row r="6037" spans="2:8" x14ac:dyDescent="0.25">
      <c r="B6037" s="26" t="s">
        <v>9168</v>
      </c>
      <c r="C6037" s="11" t="s">
        <v>2836</v>
      </c>
      <c r="D6037" s="11" t="s">
        <v>2837</v>
      </c>
      <c r="E6037" s="11" t="s">
        <v>2838</v>
      </c>
      <c r="F6037" s="11" t="s">
        <v>126</v>
      </c>
      <c r="G6037" s="26" t="s">
        <v>130</v>
      </c>
      <c r="H6037" s="11" t="s">
        <v>9157</v>
      </c>
    </row>
    <row r="6038" spans="2:8" x14ac:dyDescent="0.25">
      <c r="B6038" s="25" t="s">
        <v>9168</v>
      </c>
      <c r="C6038" s="8" t="s">
        <v>2836</v>
      </c>
      <c r="D6038" s="8" t="s">
        <v>2837</v>
      </c>
      <c r="E6038" s="8" t="s">
        <v>2838</v>
      </c>
      <c r="F6038" s="8" t="s">
        <v>126</v>
      </c>
      <c r="G6038" s="25" t="s">
        <v>130</v>
      </c>
      <c r="H6038" s="8" t="s">
        <v>9155</v>
      </c>
    </row>
    <row r="6039" spans="2:8" x14ac:dyDescent="0.25">
      <c r="B6039" s="26" t="s">
        <v>9168</v>
      </c>
      <c r="C6039" s="11" t="s">
        <v>2472</v>
      </c>
      <c r="D6039" s="11" t="s">
        <v>2473</v>
      </c>
      <c r="E6039" s="11" t="s">
        <v>2474</v>
      </c>
      <c r="F6039" s="11" t="s">
        <v>126</v>
      </c>
      <c r="G6039" s="26" t="s">
        <v>130</v>
      </c>
      <c r="H6039" s="11" t="s">
        <v>9154</v>
      </c>
    </row>
    <row r="6040" spans="2:8" x14ac:dyDescent="0.25">
      <c r="B6040" s="25" t="s">
        <v>9168</v>
      </c>
      <c r="C6040" s="8" t="s">
        <v>2472</v>
      </c>
      <c r="D6040" s="8" t="s">
        <v>2473</v>
      </c>
      <c r="E6040" s="8" t="s">
        <v>2474</v>
      </c>
      <c r="F6040" s="8" t="s">
        <v>126</v>
      </c>
      <c r="G6040" s="25" t="s">
        <v>130</v>
      </c>
      <c r="H6040" s="8" t="s">
        <v>9156</v>
      </c>
    </row>
    <row r="6041" spans="2:8" x14ac:dyDescent="0.25">
      <c r="B6041" s="26" t="s">
        <v>9168</v>
      </c>
      <c r="C6041" s="11" t="s">
        <v>2472</v>
      </c>
      <c r="D6041" s="11" t="s">
        <v>2473</v>
      </c>
      <c r="E6041" s="11" t="s">
        <v>2474</v>
      </c>
      <c r="F6041" s="11" t="s">
        <v>126</v>
      </c>
      <c r="G6041" s="26" t="s">
        <v>130</v>
      </c>
      <c r="H6041" s="11" t="s">
        <v>9157</v>
      </c>
    </row>
    <row r="6042" spans="2:8" x14ac:dyDescent="0.25">
      <c r="B6042" s="25" t="s">
        <v>9168</v>
      </c>
      <c r="C6042" s="8" t="s">
        <v>2472</v>
      </c>
      <c r="D6042" s="8" t="s">
        <v>2473</v>
      </c>
      <c r="E6042" s="8" t="s">
        <v>2474</v>
      </c>
      <c r="F6042" s="8" t="s">
        <v>126</v>
      </c>
      <c r="G6042" s="25" t="s">
        <v>130</v>
      </c>
      <c r="H6042" s="8" t="s">
        <v>9155</v>
      </c>
    </row>
    <row r="6043" spans="2:8" x14ac:dyDescent="0.25">
      <c r="B6043" s="26" t="s">
        <v>9168</v>
      </c>
      <c r="C6043" s="11" t="s">
        <v>1371</v>
      </c>
      <c r="D6043" s="11" t="s">
        <v>1372</v>
      </c>
      <c r="E6043" s="11" t="s">
        <v>1373</v>
      </c>
      <c r="F6043" s="11" t="s">
        <v>126</v>
      </c>
      <c r="G6043" s="26" t="s">
        <v>130</v>
      </c>
      <c r="H6043" s="11" t="s">
        <v>9154</v>
      </c>
    </row>
    <row r="6044" spans="2:8" x14ac:dyDescent="0.25">
      <c r="B6044" s="25" t="s">
        <v>9168</v>
      </c>
      <c r="C6044" s="8" t="s">
        <v>1371</v>
      </c>
      <c r="D6044" s="8" t="s">
        <v>1372</v>
      </c>
      <c r="E6044" s="8" t="s">
        <v>1373</v>
      </c>
      <c r="F6044" s="8" t="s">
        <v>126</v>
      </c>
      <c r="G6044" s="25" t="s">
        <v>130</v>
      </c>
      <c r="H6044" s="8" t="s">
        <v>9157</v>
      </c>
    </row>
    <row r="6045" spans="2:8" x14ac:dyDescent="0.25">
      <c r="B6045" s="26" t="s">
        <v>9168</v>
      </c>
      <c r="C6045" s="11" t="s">
        <v>1371</v>
      </c>
      <c r="D6045" s="11" t="s">
        <v>1372</v>
      </c>
      <c r="E6045" s="11" t="s">
        <v>1373</v>
      </c>
      <c r="F6045" s="11" t="s">
        <v>126</v>
      </c>
      <c r="G6045" s="26" t="s">
        <v>130</v>
      </c>
      <c r="H6045" s="11" t="s">
        <v>9155</v>
      </c>
    </row>
    <row r="6046" spans="2:8" x14ac:dyDescent="0.25">
      <c r="B6046" s="25" t="s">
        <v>9168</v>
      </c>
      <c r="C6046" s="8" t="s">
        <v>1371</v>
      </c>
      <c r="D6046" s="8" t="s">
        <v>2862</v>
      </c>
      <c r="E6046" s="8" t="s">
        <v>2863</v>
      </c>
      <c r="F6046" s="8" t="s">
        <v>126</v>
      </c>
      <c r="G6046" s="25" t="s">
        <v>130</v>
      </c>
      <c r="H6046" s="8" t="s">
        <v>9157</v>
      </c>
    </row>
    <row r="6047" spans="2:8" x14ac:dyDescent="0.25">
      <c r="B6047" s="26" t="s">
        <v>9168</v>
      </c>
      <c r="C6047" s="11" t="s">
        <v>1371</v>
      </c>
      <c r="D6047" s="11" t="s">
        <v>2862</v>
      </c>
      <c r="E6047" s="11" t="s">
        <v>2863</v>
      </c>
      <c r="F6047" s="11" t="s">
        <v>126</v>
      </c>
      <c r="G6047" s="26" t="s">
        <v>130</v>
      </c>
      <c r="H6047" s="11" t="s">
        <v>9155</v>
      </c>
    </row>
    <row r="6048" spans="2:8" x14ac:dyDescent="0.25">
      <c r="B6048" s="25" t="s">
        <v>9168</v>
      </c>
      <c r="C6048" s="8" t="s">
        <v>5007</v>
      </c>
      <c r="D6048" s="8" t="s">
        <v>5008</v>
      </c>
      <c r="E6048" s="8" t="s">
        <v>5009</v>
      </c>
      <c r="F6048" s="8" t="s">
        <v>126</v>
      </c>
      <c r="G6048" s="25" t="s">
        <v>130</v>
      </c>
      <c r="H6048" s="8" t="s">
        <v>9156</v>
      </c>
    </row>
    <row r="6049" spans="2:8" x14ac:dyDescent="0.25">
      <c r="B6049" s="26" t="s">
        <v>9168</v>
      </c>
      <c r="C6049" s="11" t="s">
        <v>5007</v>
      </c>
      <c r="D6049" s="11" t="s">
        <v>5008</v>
      </c>
      <c r="E6049" s="11" t="s">
        <v>5009</v>
      </c>
      <c r="F6049" s="11" t="s">
        <v>126</v>
      </c>
      <c r="G6049" s="26" t="s">
        <v>130</v>
      </c>
      <c r="H6049" s="11" t="s">
        <v>9157</v>
      </c>
    </row>
    <row r="6050" spans="2:8" x14ac:dyDescent="0.25">
      <c r="B6050" s="25" t="s">
        <v>9168</v>
      </c>
      <c r="C6050" s="8" t="s">
        <v>230</v>
      </c>
      <c r="D6050" s="8" t="s">
        <v>231</v>
      </c>
      <c r="E6050" s="8" t="s">
        <v>232</v>
      </c>
      <c r="F6050" s="8" t="s">
        <v>126</v>
      </c>
      <c r="G6050" s="25" t="s">
        <v>130</v>
      </c>
      <c r="H6050" s="8" t="s">
        <v>9154</v>
      </c>
    </row>
    <row r="6051" spans="2:8" x14ac:dyDescent="0.25">
      <c r="B6051" s="26" t="s">
        <v>9168</v>
      </c>
      <c r="C6051" s="11" t="s">
        <v>230</v>
      </c>
      <c r="D6051" s="11" t="s">
        <v>231</v>
      </c>
      <c r="E6051" s="11" t="s">
        <v>232</v>
      </c>
      <c r="F6051" s="11" t="s">
        <v>126</v>
      </c>
      <c r="G6051" s="26" t="s">
        <v>130</v>
      </c>
      <c r="H6051" s="11" t="s">
        <v>9156</v>
      </c>
    </row>
    <row r="6052" spans="2:8" x14ac:dyDescent="0.25">
      <c r="B6052" s="25" t="s">
        <v>9168</v>
      </c>
      <c r="C6052" s="8" t="s">
        <v>230</v>
      </c>
      <c r="D6052" s="8" t="s">
        <v>231</v>
      </c>
      <c r="E6052" s="8" t="s">
        <v>232</v>
      </c>
      <c r="F6052" s="8" t="s">
        <v>126</v>
      </c>
      <c r="G6052" s="25" t="s">
        <v>130</v>
      </c>
      <c r="H6052" s="8" t="s">
        <v>9157</v>
      </c>
    </row>
    <row r="6053" spans="2:8" x14ac:dyDescent="0.25">
      <c r="B6053" s="26" t="s">
        <v>9168</v>
      </c>
      <c r="C6053" s="11" t="s">
        <v>230</v>
      </c>
      <c r="D6053" s="11" t="s">
        <v>231</v>
      </c>
      <c r="E6053" s="11" t="s">
        <v>232</v>
      </c>
      <c r="F6053" s="11" t="s">
        <v>126</v>
      </c>
      <c r="G6053" s="26" t="s">
        <v>130</v>
      </c>
      <c r="H6053" s="11" t="s">
        <v>9155</v>
      </c>
    </row>
    <row r="6054" spans="2:8" x14ac:dyDescent="0.25">
      <c r="B6054" s="25" t="s">
        <v>9168</v>
      </c>
      <c r="C6054" s="8" t="s">
        <v>3103</v>
      </c>
      <c r="D6054" s="8" t="s">
        <v>3104</v>
      </c>
      <c r="E6054" s="8" t="s">
        <v>3105</v>
      </c>
      <c r="F6054" s="8" t="s">
        <v>126</v>
      </c>
      <c r="G6054" s="25" t="s">
        <v>130</v>
      </c>
      <c r="H6054" s="8" t="s">
        <v>9154</v>
      </c>
    </row>
    <row r="6055" spans="2:8" x14ac:dyDescent="0.25">
      <c r="B6055" s="26" t="s">
        <v>9168</v>
      </c>
      <c r="C6055" s="11" t="s">
        <v>3103</v>
      </c>
      <c r="D6055" s="11" t="s">
        <v>3104</v>
      </c>
      <c r="E6055" s="11" t="s">
        <v>3105</v>
      </c>
      <c r="F6055" s="11" t="s">
        <v>126</v>
      </c>
      <c r="G6055" s="26" t="s">
        <v>130</v>
      </c>
      <c r="H6055" s="11" t="s">
        <v>9155</v>
      </c>
    </row>
    <row r="6056" spans="2:8" x14ac:dyDescent="0.25">
      <c r="B6056" s="25" t="s">
        <v>9168</v>
      </c>
      <c r="C6056" s="8" t="s">
        <v>1337</v>
      </c>
      <c r="D6056" s="8" t="s">
        <v>1338</v>
      </c>
      <c r="E6056" s="8" t="s">
        <v>1339</v>
      </c>
      <c r="F6056" s="8" t="s">
        <v>126</v>
      </c>
      <c r="G6056" s="25" t="s">
        <v>130</v>
      </c>
      <c r="H6056" s="8" t="s">
        <v>9156</v>
      </c>
    </row>
    <row r="6057" spans="2:8" x14ac:dyDescent="0.25">
      <c r="B6057" s="26" t="s">
        <v>9168</v>
      </c>
      <c r="C6057" s="11" t="s">
        <v>1337</v>
      </c>
      <c r="D6057" s="11" t="s">
        <v>1338</v>
      </c>
      <c r="E6057" s="11" t="s">
        <v>1339</v>
      </c>
      <c r="F6057" s="11" t="s">
        <v>126</v>
      </c>
      <c r="G6057" s="26" t="s">
        <v>130</v>
      </c>
      <c r="H6057" s="11" t="s">
        <v>9157</v>
      </c>
    </row>
    <row r="6058" spans="2:8" x14ac:dyDescent="0.25">
      <c r="B6058" s="25" t="s">
        <v>9168</v>
      </c>
      <c r="C6058" s="8" t="s">
        <v>1337</v>
      </c>
      <c r="D6058" s="8" t="s">
        <v>1338</v>
      </c>
      <c r="E6058" s="8" t="s">
        <v>1339</v>
      </c>
      <c r="F6058" s="8" t="s">
        <v>126</v>
      </c>
      <c r="G6058" s="25" t="s">
        <v>130</v>
      </c>
      <c r="H6058" s="8" t="s">
        <v>9155</v>
      </c>
    </row>
    <row r="6059" spans="2:8" x14ac:dyDescent="0.25">
      <c r="B6059" s="26" t="s">
        <v>9168</v>
      </c>
      <c r="C6059" s="11" t="s">
        <v>1024</v>
      </c>
      <c r="D6059" s="11" t="s">
        <v>1025</v>
      </c>
      <c r="E6059" s="11" t="s">
        <v>1026</v>
      </c>
      <c r="F6059" s="11" t="s">
        <v>126</v>
      </c>
      <c r="G6059" s="26" t="s">
        <v>130</v>
      </c>
      <c r="H6059" s="11" t="s">
        <v>9156</v>
      </c>
    </row>
    <row r="6060" spans="2:8" x14ac:dyDescent="0.25">
      <c r="B6060" s="25" t="s">
        <v>9168</v>
      </c>
      <c r="C6060" s="8" t="s">
        <v>1024</v>
      </c>
      <c r="D6060" s="8" t="s">
        <v>1025</v>
      </c>
      <c r="E6060" s="8" t="s">
        <v>1026</v>
      </c>
      <c r="F6060" s="8" t="s">
        <v>126</v>
      </c>
      <c r="G6060" s="25" t="s">
        <v>130</v>
      </c>
      <c r="H6060" s="8" t="s">
        <v>9157</v>
      </c>
    </row>
    <row r="6061" spans="2:8" x14ac:dyDescent="0.25">
      <c r="B6061" s="26" t="s">
        <v>9168</v>
      </c>
      <c r="C6061" s="11" t="s">
        <v>1024</v>
      </c>
      <c r="D6061" s="11" t="s">
        <v>1025</v>
      </c>
      <c r="E6061" s="11" t="s">
        <v>1026</v>
      </c>
      <c r="F6061" s="11" t="s">
        <v>126</v>
      </c>
      <c r="G6061" s="26" t="s">
        <v>130</v>
      </c>
      <c r="H6061" s="11" t="s">
        <v>9162</v>
      </c>
    </row>
    <row r="6062" spans="2:8" x14ac:dyDescent="0.25">
      <c r="B6062" s="25" t="s">
        <v>9168</v>
      </c>
      <c r="C6062" s="8" t="s">
        <v>1024</v>
      </c>
      <c r="D6062" s="8" t="s">
        <v>1025</v>
      </c>
      <c r="E6062" s="8" t="s">
        <v>1026</v>
      </c>
      <c r="F6062" s="8" t="s">
        <v>126</v>
      </c>
      <c r="G6062" s="25" t="s">
        <v>130</v>
      </c>
      <c r="H6062" s="8" t="s">
        <v>9155</v>
      </c>
    </row>
    <row r="6063" spans="2:8" x14ac:dyDescent="0.25">
      <c r="B6063" s="26" t="s">
        <v>9168</v>
      </c>
      <c r="C6063" s="11" t="s">
        <v>1172</v>
      </c>
      <c r="D6063" s="11" t="s">
        <v>1173</v>
      </c>
      <c r="E6063" s="11" t="s">
        <v>1174</v>
      </c>
      <c r="F6063" s="11" t="s">
        <v>126</v>
      </c>
      <c r="G6063" s="26" t="s">
        <v>130</v>
      </c>
      <c r="H6063" s="11" t="s">
        <v>9156</v>
      </c>
    </row>
    <row r="6064" spans="2:8" x14ac:dyDescent="0.25">
      <c r="B6064" s="25" t="s">
        <v>9168</v>
      </c>
      <c r="C6064" s="8" t="s">
        <v>1172</v>
      </c>
      <c r="D6064" s="8" t="s">
        <v>1173</v>
      </c>
      <c r="E6064" s="8" t="s">
        <v>1174</v>
      </c>
      <c r="F6064" s="8" t="s">
        <v>126</v>
      </c>
      <c r="G6064" s="25" t="s">
        <v>130</v>
      </c>
      <c r="H6064" s="8" t="s">
        <v>9157</v>
      </c>
    </row>
    <row r="6065" spans="2:8" x14ac:dyDescent="0.25">
      <c r="B6065" s="26" t="s">
        <v>9168</v>
      </c>
      <c r="C6065" s="11" t="s">
        <v>1172</v>
      </c>
      <c r="D6065" s="11" t="s">
        <v>1173</v>
      </c>
      <c r="E6065" s="11" t="s">
        <v>1174</v>
      </c>
      <c r="F6065" s="11" t="s">
        <v>126</v>
      </c>
      <c r="G6065" s="26" t="s">
        <v>130</v>
      </c>
      <c r="H6065" s="11" t="s">
        <v>9155</v>
      </c>
    </row>
    <row r="6066" spans="2:8" x14ac:dyDescent="0.25">
      <c r="B6066" s="25" t="s">
        <v>9168</v>
      </c>
      <c r="C6066" s="8" t="s">
        <v>1894</v>
      </c>
      <c r="D6066" s="8" t="s">
        <v>1895</v>
      </c>
      <c r="E6066" s="8" t="s">
        <v>1896</v>
      </c>
      <c r="F6066" s="8" t="s">
        <v>126</v>
      </c>
      <c r="G6066" s="25" t="s">
        <v>130</v>
      </c>
      <c r="H6066" s="8" t="s">
        <v>9154</v>
      </c>
    </row>
    <row r="6067" spans="2:8" x14ac:dyDescent="0.25">
      <c r="B6067" s="26" t="s">
        <v>9168</v>
      </c>
      <c r="C6067" s="11" t="s">
        <v>1894</v>
      </c>
      <c r="D6067" s="11" t="s">
        <v>1895</v>
      </c>
      <c r="E6067" s="11" t="s">
        <v>1896</v>
      </c>
      <c r="F6067" s="11" t="s">
        <v>126</v>
      </c>
      <c r="G6067" s="26" t="s">
        <v>130</v>
      </c>
      <c r="H6067" s="11" t="s">
        <v>9156</v>
      </c>
    </row>
    <row r="6068" spans="2:8" x14ac:dyDescent="0.25">
      <c r="B6068" s="25" t="s">
        <v>9168</v>
      </c>
      <c r="C6068" s="8" t="s">
        <v>1894</v>
      </c>
      <c r="D6068" s="8" t="s">
        <v>1895</v>
      </c>
      <c r="E6068" s="8" t="s">
        <v>1896</v>
      </c>
      <c r="F6068" s="8" t="s">
        <v>126</v>
      </c>
      <c r="G6068" s="25" t="s">
        <v>130</v>
      </c>
      <c r="H6068" s="8" t="s">
        <v>9157</v>
      </c>
    </row>
    <row r="6069" spans="2:8" x14ac:dyDescent="0.25">
      <c r="B6069" s="26" t="s">
        <v>9168</v>
      </c>
      <c r="C6069" s="11" t="s">
        <v>1894</v>
      </c>
      <c r="D6069" s="11" t="s">
        <v>1895</v>
      </c>
      <c r="E6069" s="11" t="s">
        <v>1896</v>
      </c>
      <c r="F6069" s="11" t="s">
        <v>126</v>
      </c>
      <c r="G6069" s="26" t="s">
        <v>130</v>
      </c>
      <c r="H6069" s="11" t="s">
        <v>9155</v>
      </c>
    </row>
    <row r="6070" spans="2:8" x14ac:dyDescent="0.25">
      <c r="B6070" s="25" t="s">
        <v>9168</v>
      </c>
      <c r="C6070" s="8" t="s">
        <v>2551</v>
      </c>
      <c r="D6070" s="8" t="s">
        <v>2552</v>
      </c>
      <c r="E6070" s="8" t="s">
        <v>2553</v>
      </c>
      <c r="F6070" s="8" t="s">
        <v>126</v>
      </c>
      <c r="G6070" s="25" t="s">
        <v>130</v>
      </c>
      <c r="H6070" s="8" t="s">
        <v>9154</v>
      </c>
    </row>
    <row r="6071" spans="2:8" x14ac:dyDescent="0.25">
      <c r="B6071" s="26" t="s">
        <v>9168</v>
      </c>
      <c r="C6071" s="11" t="s">
        <v>2551</v>
      </c>
      <c r="D6071" s="11" t="s">
        <v>2552</v>
      </c>
      <c r="E6071" s="11" t="s">
        <v>2553</v>
      </c>
      <c r="F6071" s="11" t="s">
        <v>126</v>
      </c>
      <c r="G6071" s="26" t="s">
        <v>130</v>
      </c>
      <c r="H6071" s="11" t="s">
        <v>9156</v>
      </c>
    </row>
    <row r="6072" spans="2:8" x14ac:dyDescent="0.25">
      <c r="B6072" s="25" t="s">
        <v>9168</v>
      </c>
      <c r="C6072" s="8" t="s">
        <v>2551</v>
      </c>
      <c r="D6072" s="8" t="s">
        <v>2552</v>
      </c>
      <c r="E6072" s="8" t="s">
        <v>2553</v>
      </c>
      <c r="F6072" s="8" t="s">
        <v>126</v>
      </c>
      <c r="G6072" s="25" t="s">
        <v>130</v>
      </c>
      <c r="H6072" s="8" t="s">
        <v>9157</v>
      </c>
    </row>
    <row r="6073" spans="2:8" x14ac:dyDescent="0.25">
      <c r="B6073" s="26" t="s">
        <v>9168</v>
      </c>
      <c r="C6073" s="11" t="s">
        <v>2551</v>
      </c>
      <c r="D6073" s="11" t="s">
        <v>2552</v>
      </c>
      <c r="E6073" s="11" t="s">
        <v>2553</v>
      </c>
      <c r="F6073" s="11" t="s">
        <v>126</v>
      </c>
      <c r="G6073" s="26" t="s">
        <v>130</v>
      </c>
      <c r="H6073" s="11" t="s">
        <v>9155</v>
      </c>
    </row>
    <row r="6074" spans="2:8" x14ac:dyDescent="0.25">
      <c r="B6074" s="25" t="s">
        <v>9168</v>
      </c>
      <c r="C6074" s="8" t="s">
        <v>1900</v>
      </c>
      <c r="D6074" s="8" t="s">
        <v>1901</v>
      </c>
      <c r="E6074" s="8" t="s">
        <v>1902</v>
      </c>
      <c r="F6074" s="8" t="s">
        <v>126</v>
      </c>
      <c r="G6074" s="25" t="s">
        <v>130</v>
      </c>
      <c r="H6074" s="8" t="s">
        <v>9154</v>
      </c>
    </row>
    <row r="6075" spans="2:8" x14ac:dyDescent="0.25">
      <c r="B6075" s="26" t="s">
        <v>9168</v>
      </c>
      <c r="C6075" s="11" t="s">
        <v>1900</v>
      </c>
      <c r="D6075" s="11" t="s">
        <v>1901</v>
      </c>
      <c r="E6075" s="11" t="s">
        <v>1902</v>
      </c>
      <c r="F6075" s="11" t="s">
        <v>126</v>
      </c>
      <c r="G6075" s="26" t="s">
        <v>130</v>
      </c>
      <c r="H6075" s="11" t="s">
        <v>9156</v>
      </c>
    </row>
    <row r="6076" spans="2:8" x14ac:dyDescent="0.25">
      <c r="B6076" s="25" t="s">
        <v>9168</v>
      </c>
      <c r="C6076" s="8" t="s">
        <v>1900</v>
      </c>
      <c r="D6076" s="8" t="s">
        <v>1901</v>
      </c>
      <c r="E6076" s="8" t="s">
        <v>1902</v>
      </c>
      <c r="F6076" s="8" t="s">
        <v>126</v>
      </c>
      <c r="G6076" s="25" t="s">
        <v>130</v>
      </c>
      <c r="H6076" s="8" t="s">
        <v>9157</v>
      </c>
    </row>
    <row r="6077" spans="2:8" x14ac:dyDescent="0.25">
      <c r="B6077" s="26" t="s">
        <v>9168</v>
      </c>
      <c r="C6077" s="11" t="s">
        <v>1900</v>
      </c>
      <c r="D6077" s="11" t="s">
        <v>1901</v>
      </c>
      <c r="E6077" s="11" t="s">
        <v>1902</v>
      </c>
      <c r="F6077" s="11" t="s">
        <v>126</v>
      </c>
      <c r="G6077" s="26" t="s">
        <v>130</v>
      </c>
      <c r="H6077" s="11" t="s">
        <v>9171</v>
      </c>
    </row>
    <row r="6078" spans="2:8" x14ac:dyDescent="0.25">
      <c r="B6078" s="25" t="s">
        <v>9168</v>
      </c>
      <c r="C6078" s="8" t="s">
        <v>1900</v>
      </c>
      <c r="D6078" s="8" t="s">
        <v>1901</v>
      </c>
      <c r="E6078" s="8" t="s">
        <v>1902</v>
      </c>
      <c r="F6078" s="8" t="s">
        <v>126</v>
      </c>
      <c r="G6078" s="25" t="s">
        <v>130</v>
      </c>
      <c r="H6078" s="8" t="s">
        <v>9162</v>
      </c>
    </row>
    <row r="6079" spans="2:8" x14ac:dyDescent="0.25">
      <c r="B6079" s="26" t="s">
        <v>9168</v>
      </c>
      <c r="C6079" s="11" t="s">
        <v>1900</v>
      </c>
      <c r="D6079" s="11" t="s">
        <v>1901</v>
      </c>
      <c r="E6079" s="11" t="s">
        <v>1902</v>
      </c>
      <c r="F6079" s="11" t="s">
        <v>126</v>
      </c>
      <c r="G6079" s="26" t="s">
        <v>130</v>
      </c>
      <c r="H6079" s="11" t="s">
        <v>9155</v>
      </c>
    </row>
    <row r="6080" spans="2:8" x14ac:dyDescent="0.25">
      <c r="B6080" s="25" t="s">
        <v>9168</v>
      </c>
      <c r="C6080" s="8" t="s">
        <v>4002</v>
      </c>
      <c r="D6080" s="8" t="s">
        <v>4003</v>
      </c>
      <c r="E6080" s="8" t="s">
        <v>4004</v>
      </c>
      <c r="F6080" s="8" t="s">
        <v>126</v>
      </c>
      <c r="G6080" s="25" t="s">
        <v>130</v>
      </c>
      <c r="H6080" s="8" t="s">
        <v>9154</v>
      </c>
    </row>
    <row r="6081" spans="2:8" x14ac:dyDescent="0.25">
      <c r="B6081" s="26" t="s">
        <v>9168</v>
      </c>
      <c r="C6081" s="11" t="s">
        <v>4002</v>
      </c>
      <c r="D6081" s="11" t="s">
        <v>4003</v>
      </c>
      <c r="E6081" s="11" t="s">
        <v>4004</v>
      </c>
      <c r="F6081" s="11" t="s">
        <v>126</v>
      </c>
      <c r="G6081" s="26" t="s">
        <v>130</v>
      </c>
      <c r="H6081" s="11" t="s">
        <v>9156</v>
      </c>
    </row>
    <row r="6082" spans="2:8" x14ac:dyDescent="0.25">
      <c r="B6082" s="25" t="s">
        <v>9168</v>
      </c>
      <c r="C6082" s="8" t="s">
        <v>434</v>
      </c>
      <c r="D6082" s="8" t="s">
        <v>435</v>
      </c>
      <c r="E6082" s="8" t="s">
        <v>436</v>
      </c>
      <c r="F6082" s="8" t="s">
        <v>126</v>
      </c>
      <c r="G6082" s="25" t="s">
        <v>130</v>
      </c>
      <c r="H6082" s="8" t="s">
        <v>9169</v>
      </c>
    </row>
    <row r="6083" spans="2:8" x14ac:dyDescent="0.25">
      <c r="B6083" s="26" t="s">
        <v>9168</v>
      </c>
      <c r="C6083" s="11" t="s">
        <v>434</v>
      </c>
      <c r="D6083" s="11" t="s">
        <v>435</v>
      </c>
      <c r="E6083" s="11" t="s">
        <v>436</v>
      </c>
      <c r="F6083" s="11" t="s">
        <v>126</v>
      </c>
      <c r="G6083" s="26" t="s">
        <v>130</v>
      </c>
      <c r="H6083" s="11" t="s">
        <v>9154</v>
      </c>
    </row>
    <row r="6084" spans="2:8" x14ac:dyDescent="0.25">
      <c r="B6084" s="25" t="s">
        <v>9168</v>
      </c>
      <c r="C6084" s="8" t="s">
        <v>434</v>
      </c>
      <c r="D6084" s="8" t="s">
        <v>435</v>
      </c>
      <c r="E6084" s="8" t="s">
        <v>436</v>
      </c>
      <c r="F6084" s="8" t="s">
        <v>126</v>
      </c>
      <c r="G6084" s="25" t="s">
        <v>130</v>
      </c>
      <c r="H6084" s="8" t="s">
        <v>9156</v>
      </c>
    </row>
    <row r="6085" spans="2:8" x14ac:dyDescent="0.25">
      <c r="B6085" s="26" t="s">
        <v>9168</v>
      </c>
      <c r="C6085" s="11" t="s">
        <v>434</v>
      </c>
      <c r="D6085" s="11" t="s">
        <v>435</v>
      </c>
      <c r="E6085" s="11" t="s">
        <v>436</v>
      </c>
      <c r="F6085" s="11" t="s">
        <v>126</v>
      </c>
      <c r="G6085" s="26" t="s">
        <v>130</v>
      </c>
      <c r="H6085" s="11" t="s">
        <v>9157</v>
      </c>
    </row>
    <row r="6086" spans="2:8" x14ac:dyDescent="0.25">
      <c r="B6086" s="25" t="s">
        <v>9168</v>
      </c>
      <c r="C6086" s="8" t="s">
        <v>434</v>
      </c>
      <c r="D6086" s="8" t="s">
        <v>435</v>
      </c>
      <c r="E6086" s="8" t="s">
        <v>436</v>
      </c>
      <c r="F6086" s="8" t="s">
        <v>126</v>
      </c>
      <c r="G6086" s="25" t="s">
        <v>130</v>
      </c>
      <c r="H6086" s="8" t="s">
        <v>9155</v>
      </c>
    </row>
    <row r="6087" spans="2:8" x14ac:dyDescent="0.25">
      <c r="B6087" s="26" t="s">
        <v>9168</v>
      </c>
      <c r="C6087" s="11" t="s">
        <v>154</v>
      </c>
      <c r="D6087" s="11" t="s">
        <v>155</v>
      </c>
      <c r="E6087" s="11" t="s">
        <v>156</v>
      </c>
      <c r="F6087" s="11" t="s">
        <v>126</v>
      </c>
      <c r="G6087" s="26" t="s">
        <v>130</v>
      </c>
      <c r="H6087" s="11" t="s">
        <v>9154</v>
      </c>
    </row>
    <row r="6088" spans="2:8" x14ac:dyDescent="0.25">
      <c r="B6088" s="25" t="s">
        <v>9168</v>
      </c>
      <c r="C6088" s="8" t="s">
        <v>154</v>
      </c>
      <c r="D6088" s="8" t="s">
        <v>155</v>
      </c>
      <c r="E6088" s="8" t="s">
        <v>156</v>
      </c>
      <c r="F6088" s="8" t="s">
        <v>126</v>
      </c>
      <c r="G6088" s="25" t="s">
        <v>130</v>
      </c>
      <c r="H6088" s="8" t="s">
        <v>9156</v>
      </c>
    </row>
    <row r="6089" spans="2:8" x14ac:dyDescent="0.25">
      <c r="B6089" s="26" t="s">
        <v>9168</v>
      </c>
      <c r="C6089" s="11" t="s">
        <v>154</v>
      </c>
      <c r="D6089" s="11" t="s">
        <v>155</v>
      </c>
      <c r="E6089" s="11" t="s">
        <v>156</v>
      </c>
      <c r="F6089" s="11" t="s">
        <v>126</v>
      </c>
      <c r="G6089" s="26" t="s">
        <v>130</v>
      </c>
      <c r="H6089" s="11" t="s">
        <v>9157</v>
      </c>
    </row>
    <row r="6090" spans="2:8" x14ac:dyDescent="0.25">
      <c r="B6090" s="25" t="s">
        <v>9168</v>
      </c>
      <c r="C6090" s="8" t="s">
        <v>154</v>
      </c>
      <c r="D6090" s="8" t="s">
        <v>155</v>
      </c>
      <c r="E6090" s="8" t="s">
        <v>156</v>
      </c>
      <c r="F6090" s="8" t="s">
        <v>126</v>
      </c>
      <c r="G6090" s="25" t="s">
        <v>130</v>
      </c>
      <c r="H6090" s="8" t="s">
        <v>9162</v>
      </c>
    </row>
    <row r="6091" spans="2:8" x14ac:dyDescent="0.25">
      <c r="B6091" s="26" t="s">
        <v>9168</v>
      </c>
      <c r="C6091" s="11" t="s">
        <v>154</v>
      </c>
      <c r="D6091" s="11" t="s">
        <v>155</v>
      </c>
      <c r="E6091" s="11" t="s">
        <v>156</v>
      </c>
      <c r="F6091" s="11" t="s">
        <v>126</v>
      </c>
      <c r="G6091" s="26" t="s">
        <v>130</v>
      </c>
      <c r="H6091" s="11" t="s">
        <v>9155</v>
      </c>
    </row>
    <row r="6092" spans="2:8" x14ac:dyDescent="0.25">
      <c r="B6092" s="25" t="s">
        <v>9168</v>
      </c>
      <c r="C6092" s="8" t="s">
        <v>154</v>
      </c>
      <c r="D6092" s="8" t="s">
        <v>155</v>
      </c>
      <c r="E6092" s="8" t="s">
        <v>156</v>
      </c>
      <c r="F6092" s="8" t="s">
        <v>126</v>
      </c>
      <c r="G6092" s="25" t="s">
        <v>130</v>
      </c>
      <c r="H6092" s="8" t="s">
        <v>9163</v>
      </c>
    </row>
    <row r="6093" spans="2:8" x14ac:dyDescent="0.25">
      <c r="B6093" s="26" t="s">
        <v>9168</v>
      </c>
      <c r="C6093" s="11" t="s">
        <v>878</v>
      </c>
      <c r="D6093" s="11" t="s">
        <v>879</v>
      </c>
      <c r="E6093" s="11" t="s">
        <v>880</v>
      </c>
      <c r="F6093" s="11" t="s">
        <v>126</v>
      </c>
      <c r="G6093" s="26" t="s">
        <v>130</v>
      </c>
      <c r="H6093" s="11" t="s">
        <v>9154</v>
      </c>
    </row>
    <row r="6094" spans="2:8" x14ac:dyDescent="0.25">
      <c r="B6094" s="25" t="s">
        <v>9168</v>
      </c>
      <c r="C6094" s="8" t="s">
        <v>878</v>
      </c>
      <c r="D6094" s="8" t="s">
        <v>879</v>
      </c>
      <c r="E6094" s="8" t="s">
        <v>880</v>
      </c>
      <c r="F6094" s="8" t="s">
        <v>126</v>
      </c>
      <c r="G6094" s="25" t="s">
        <v>130</v>
      </c>
      <c r="H6094" s="8" t="s">
        <v>9156</v>
      </c>
    </row>
    <row r="6095" spans="2:8" x14ac:dyDescent="0.25">
      <c r="B6095" s="26" t="s">
        <v>9168</v>
      </c>
      <c r="C6095" s="11" t="s">
        <v>878</v>
      </c>
      <c r="D6095" s="11" t="s">
        <v>879</v>
      </c>
      <c r="E6095" s="11" t="s">
        <v>880</v>
      </c>
      <c r="F6095" s="11" t="s">
        <v>126</v>
      </c>
      <c r="G6095" s="26" t="s">
        <v>130</v>
      </c>
      <c r="H6095" s="11" t="s">
        <v>9157</v>
      </c>
    </row>
    <row r="6096" spans="2:8" x14ac:dyDescent="0.25">
      <c r="B6096" s="25" t="s">
        <v>9168</v>
      </c>
      <c r="C6096" s="8" t="s">
        <v>878</v>
      </c>
      <c r="D6096" s="8" t="s">
        <v>879</v>
      </c>
      <c r="E6096" s="8" t="s">
        <v>880</v>
      </c>
      <c r="F6096" s="8" t="s">
        <v>126</v>
      </c>
      <c r="G6096" s="25" t="s">
        <v>130</v>
      </c>
      <c r="H6096" s="8" t="s">
        <v>9162</v>
      </c>
    </row>
    <row r="6097" spans="2:8" x14ac:dyDescent="0.25">
      <c r="B6097" s="26" t="s">
        <v>9168</v>
      </c>
      <c r="C6097" s="11" t="s">
        <v>878</v>
      </c>
      <c r="D6097" s="11" t="s">
        <v>879</v>
      </c>
      <c r="E6097" s="11" t="s">
        <v>880</v>
      </c>
      <c r="F6097" s="11" t="s">
        <v>126</v>
      </c>
      <c r="G6097" s="26" t="s">
        <v>130</v>
      </c>
      <c r="H6097" s="11" t="s">
        <v>9155</v>
      </c>
    </row>
    <row r="6098" spans="2:8" x14ac:dyDescent="0.25">
      <c r="B6098" s="25" t="s">
        <v>9168</v>
      </c>
      <c r="C6098" s="8" t="s">
        <v>2105</v>
      </c>
      <c r="D6098" s="8" t="s">
        <v>2106</v>
      </c>
      <c r="E6098" s="8" t="s">
        <v>2107</v>
      </c>
      <c r="F6098" s="8" t="s">
        <v>126</v>
      </c>
      <c r="G6098" s="25" t="s">
        <v>130</v>
      </c>
      <c r="H6098" s="8" t="s">
        <v>9154</v>
      </c>
    </row>
    <row r="6099" spans="2:8" x14ac:dyDescent="0.25">
      <c r="B6099" s="26" t="s">
        <v>9168</v>
      </c>
      <c r="C6099" s="11" t="s">
        <v>2105</v>
      </c>
      <c r="D6099" s="11" t="s">
        <v>2106</v>
      </c>
      <c r="E6099" s="11" t="s">
        <v>2107</v>
      </c>
      <c r="F6099" s="11" t="s">
        <v>126</v>
      </c>
      <c r="G6099" s="26" t="s">
        <v>130</v>
      </c>
      <c r="H6099" s="11" t="s">
        <v>9156</v>
      </c>
    </row>
    <row r="6100" spans="2:8" x14ac:dyDescent="0.25">
      <c r="B6100" s="25" t="s">
        <v>9168</v>
      </c>
      <c r="C6100" s="8" t="s">
        <v>2105</v>
      </c>
      <c r="D6100" s="8" t="s">
        <v>2106</v>
      </c>
      <c r="E6100" s="8" t="s">
        <v>2107</v>
      </c>
      <c r="F6100" s="8" t="s">
        <v>126</v>
      </c>
      <c r="G6100" s="25" t="s">
        <v>130</v>
      </c>
      <c r="H6100" s="8" t="s">
        <v>9157</v>
      </c>
    </row>
    <row r="6101" spans="2:8" x14ac:dyDescent="0.25">
      <c r="B6101" s="26" t="s">
        <v>9168</v>
      </c>
      <c r="C6101" s="11" t="s">
        <v>2105</v>
      </c>
      <c r="D6101" s="11" t="s">
        <v>2106</v>
      </c>
      <c r="E6101" s="11" t="s">
        <v>2107</v>
      </c>
      <c r="F6101" s="11" t="s">
        <v>126</v>
      </c>
      <c r="G6101" s="26" t="s">
        <v>130</v>
      </c>
      <c r="H6101" s="11" t="s">
        <v>9155</v>
      </c>
    </row>
    <row r="6102" spans="2:8" x14ac:dyDescent="0.25">
      <c r="B6102" s="25" t="s">
        <v>9168</v>
      </c>
      <c r="C6102" s="8" t="s">
        <v>254</v>
      </c>
      <c r="D6102" s="8" t="s">
        <v>255</v>
      </c>
      <c r="E6102" s="8" t="s">
        <v>256</v>
      </c>
      <c r="F6102" s="8" t="s">
        <v>126</v>
      </c>
      <c r="G6102" s="25" t="s">
        <v>130</v>
      </c>
      <c r="H6102" s="8" t="s">
        <v>9154</v>
      </c>
    </row>
    <row r="6103" spans="2:8" x14ac:dyDescent="0.25">
      <c r="B6103" s="26" t="s">
        <v>9168</v>
      </c>
      <c r="C6103" s="11" t="s">
        <v>254</v>
      </c>
      <c r="D6103" s="11" t="s">
        <v>255</v>
      </c>
      <c r="E6103" s="11" t="s">
        <v>256</v>
      </c>
      <c r="F6103" s="11" t="s">
        <v>126</v>
      </c>
      <c r="G6103" s="26" t="s">
        <v>130</v>
      </c>
      <c r="H6103" s="11" t="s">
        <v>9156</v>
      </c>
    </row>
    <row r="6104" spans="2:8" x14ac:dyDescent="0.25">
      <c r="B6104" s="25" t="s">
        <v>9168</v>
      </c>
      <c r="C6104" s="8" t="s">
        <v>254</v>
      </c>
      <c r="D6104" s="8" t="s">
        <v>255</v>
      </c>
      <c r="E6104" s="8" t="s">
        <v>256</v>
      </c>
      <c r="F6104" s="8" t="s">
        <v>126</v>
      </c>
      <c r="G6104" s="25" t="s">
        <v>130</v>
      </c>
      <c r="H6104" s="8" t="s">
        <v>9157</v>
      </c>
    </row>
    <row r="6105" spans="2:8" x14ac:dyDescent="0.25">
      <c r="B6105" s="26" t="s">
        <v>9168</v>
      </c>
      <c r="C6105" s="11" t="s">
        <v>254</v>
      </c>
      <c r="D6105" s="11" t="s">
        <v>255</v>
      </c>
      <c r="E6105" s="11" t="s">
        <v>256</v>
      </c>
      <c r="F6105" s="11" t="s">
        <v>126</v>
      </c>
      <c r="G6105" s="26" t="s">
        <v>130</v>
      </c>
      <c r="H6105" s="11" t="s">
        <v>9155</v>
      </c>
    </row>
    <row r="6106" spans="2:8" x14ac:dyDescent="0.25">
      <c r="B6106" s="25" t="s">
        <v>9168</v>
      </c>
      <c r="C6106" s="8" t="s">
        <v>254</v>
      </c>
      <c r="D6106" s="8" t="s">
        <v>255</v>
      </c>
      <c r="E6106" s="8" t="s">
        <v>256</v>
      </c>
      <c r="F6106" s="8" t="s">
        <v>126</v>
      </c>
      <c r="G6106" s="25" t="s">
        <v>130</v>
      </c>
      <c r="H6106" s="8" t="s">
        <v>9163</v>
      </c>
    </row>
    <row r="6107" spans="2:8" x14ac:dyDescent="0.25">
      <c r="B6107" s="26" t="s">
        <v>9168</v>
      </c>
      <c r="C6107" s="11" t="s">
        <v>3106</v>
      </c>
      <c r="D6107" s="11" t="s">
        <v>3107</v>
      </c>
      <c r="E6107" s="11" t="s">
        <v>3108</v>
      </c>
      <c r="F6107" s="11" t="s">
        <v>126</v>
      </c>
      <c r="G6107" s="26" t="s">
        <v>130</v>
      </c>
      <c r="H6107" s="11" t="s">
        <v>9154</v>
      </c>
    </row>
    <row r="6108" spans="2:8" x14ac:dyDescent="0.25">
      <c r="B6108" s="25" t="s">
        <v>9168</v>
      </c>
      <c r="C6108" s="8" t="s">
        <v>3106</v>
      </c>
      <c r="D6108" s="8" t="s">
        <v>3107</v>
      </c>
      <c r="E6108" s="8" t="s">
        <v>3108</v>
      </c>
      <c r="F6108" s="8" t="s">
        <v>126</v>
      </c>
      <c r="G6108" s="25" t="s">
        <v>130</v>
      </c>
      <c r="H6108" s="8" t="s">
        <v>9156</v>
      </c>
    </row>
    <row r="6109" spans="2:8" x14ac:dyDescent="0.25">
      <c r="B6109" s="26" t="s">
        <v>9168</v>
      </c>
      <c r="C6109" s="11" t="s">
        <v>3106</v>
      </c>
      <c r="D6109" s="11" t="s">
        <v>3107</v>
      </c>
      <c r="E6109" s="11" t="s">
        <v>3108</v>
      </c>
      <c r="F6109" s="11" t="s">
        <v>126</v>
      </c>
      <c r="G6109" s="26" t="s">
        <v>130</v>
      </c>
      <c r="H6109" s="11" t="s">
        <v>9157</v>
      </c>
    </row>
    <row r="6110" spans="2:8" x14ac:dyDescent="0.25">
      <c r="B6110" s="25" t="s">
        <v>9168</v>
      </c>
      <c r="C6110" s="8" t="s">
        <v>3106</v>
      </c>
      <c r="D6110" s="8" t="s">
        <v>3107</v>
      </c>
      <c r="E6110" s="8" t="s">
        <v>3108</v>
      </c>
      <c r="F6110" s="8" t="s">
        <v>126</v>
      </c>
      <c r="G6110" s="25" t="s">
        <v>130</v>
      </c>
      <c r="H6110" s="8" t="s">
        <v>9155</v>
      </c>
    </row>
    <row r="6111" spans="2:8" x14ac:dyDescent="0.25">
      <c r="B6111" s="26" t="s">
        <v>9168</v>
      </c>
      <c r="C6111" s="11" t="s">
        <v>964</v>
      </c>
      <c r="D6111" s="11" t="s">
        <v>965</v>
      </c>
      <c r="E6111" s="11" t="s">
        <v>966</v>
      </c>
      <c r="F6111" s="11" t="s">
        <v>126</v>
      </c>
      <c r="G6111" s="26" t="s">
        <v>130</v>
      </c>
      <c r="H6111" s="11" t="s">
        <v>9169</v>
      </c>
    </row>
    <row r="6112" spans="2:8" x14ac:dyDescent="0.25">
      <c r="B6112" s="25" t="s">
        <v>9168</v>
      </c>
      <c r="C6112" s="8" t="s">
        <v>964</v>
      </c>
      <c r="D6112" s="8" t="s">
        <v>965</v>
      </c>
      <c r="E6112" s="8" t="s">
        <v>966</v>
      </c>
      <c r="F6112" s="8" t="s">
        <v>126</v>
      </c>
      <c r="G6112" s="25" t="s">
        <v>130</v>
      </c>
      <c r="H6112" s="8" t="s">
        <v>9154</v>
      </c>
    </row>
    <row r="6113" spans="2:8" x14ac:dyDescent="0.25">
      <c r="B6113" s="26" t="s">
        <v>9168</v>
      </c>
      <c r="C6113" s="11" t="s">
        <v>964</v>
      </c>
      <c r="D6113" s="11" t="s">
        <v>965</v>
      </c>
      <c r="E6113" s="11" t="s">
        <v>966</v>
      </c>
      <c r="F6113" s="11" t="s">
        <v>126</v>
      </c>
      <c r="G6113" s="26" t="s">
        <v>130</v>
      </c>
      <c r="H6113" s="11" t="s">
        <v>9156</v>
      </c>
    </row>
    <row r="6114" spans="2:8" x14ac:dyDescent="0.25">
      <c r="B6114" s="25" t="s">
        <v>9168</v>
      </c>
      <c r="C6114" s="8" t="s">
        <v>964</v>
      </c>
      <c r="D6114" s="8" t="s">
        <v>965</v>
      </c>
      <c r="E6114" s="8" t="s">
        <v>966</v>
      </c>
      <c r="F6114" s="8" t="s">
        <v>126</v>
      </c>
      <c r="G6114" s="25" t="s">
        <v>130</v>
      </c>
      <c r="H6114" s="8" t="s">
        <v>9157</v>
      </c>
    </row>
    <row r="6115" spans="2:8" x14ac:dyDescent="0.25">
      <c r="B6115" s="26" t="s">
        <v>9168</v>
      </c>
      <c r="C6115" s="11" t="s">
        <v>964</v>
      </c>
      <c r="D6115" s="11" t="s">
        <v>965</v>
      </c>
      <c r="E6115" s="11" t="s">
        <v>966</v>
      </c>
      <c r="F6115" s="11" t="s">
        <v>126</v>
      </c>
      <c r="G6115" s="26" t="s">
        <v>130</v>
      </c>
      <c r="H6115" s="11" t="s">
        <v>9162</v>
      </c>
    </row>
    <row r="6116" spans="2:8" x14ac:dyDescent="0.25">
      <c r="B6116" s="25" t="s">
        <v>9168</v>
      </c>
      <c r="C6116" s="8" t="s">
        <v>964</v>
      </c>
      <c r="D6116" s="8" t="s">
        <v>965</v>
      </c>
      <c r="E6116" s="8" t="s">
        <v>966</v>
      </c>
      <c r="F6116" s="8" t="s">
        <v>126</v>
      </c>
      <c r="G6116" s="25" t="s">
        <v>130</v>
      </c>
      <c r="H6116" s="8" t="s">
        <v>9155</v>
      </c>
    </row>
    <row r="6117" spans="2:8" x14ac:dyDescent="0.25">
      <c r="B6117" s="26" t="s">
        <v>9168</v>
      </c>
      <c r="C6117" s="11" t="s">
        <v>612</v>
      </c>
      <c r="D6117" s="11" t="s">
        <v>613</v>
      </c>
      <c r="E6117" s="11" t="s">
        <v>614</v>
      </c>
      <c r="F6117" s="11" t="s">
        <v>126</v>
      </c>
      <c r="G6117" s="26" t="s">
        <v>130</v>
      </c>
      <c r="H6117" s="11" t="s">
        <v>9169</v>
      </c>
    </row>
    <row r="6118" spans="2:8" x14ac:dyDescent="0.25">
      <c r="B6118" s="25" t="s">
        <v>9168</v>
      </c>
      <c r="C6118" s="8" t="s">
        <v>612</v>
      </c>
      <c r="D6118" s="8" t="s">
        <v>613</v>
      </c>
      <c r="E6118" s="8" t="s">
        <v>614</v>
      </c>
      <c r="F6118" s="8" t="s">
        <v>126</v>
      </c>
      <c r="G6118" s="25" t="s">
        <v>130</v>
      </c>
      <c r="H6118" s="8" t="s">
        <v>9154</v>
      </c>
    </row>
    <row r="6119" spans="2:8" x14ac:dyDescent="0.25">
      <c r="B6119" s="26" t="s">
        <v>9168</v>
      </c>
      <c r="C6119" s="11" t="s">
        <v>612</v>
      </c>
      <c r="D6119" s="11" t="s">
        <v>613</v>
      </c>
      <c r="E6119" s="11" t="s">
        <v>614</v>
      </c>
      <c r="F6119" s="11" t="s">
        <v>126</v>
      </c>
      <c r="G6119" s="26" t="s">
        <v>130</v>
      </c>
      <c r="H6119" s="11" t="s">
        <v>9156</v>
      </c>
    </row>
    <row r="6120" spans="2:8" x14ac:dyDescent="0.25">
      <c r="B6120" s="25" t="s">
        <v>9168</v>
      </c>
      <c r="C6120" s="8" t="s">
        <v>612</v>
      </c>
      <c r="D6120" s="8" t="s">
        <v>613</v>
      </c>
      <c r="E6120" s="8" t="s">
        <v>614</v>
      </c>
      <c r="F6120" s="8" t="s">
        <v>126</v>
      </c>
      <c r="G6120" s="25" t="s">
        <v>130</v>
      </c>
      <c r="H6120" s="8" t="s">
        <v>9157</v>
      </c>
    </row>
    <row r="6121" spans="2:8" x14ac:dyDescent="0.25">
      <c r="B6121" s="26" t="s">
        <v>9168</v>
      </c>
      <c r="C6121" s="11" t="s">
        <v>612</v>
      </c>
      <c r="D6121" s="11" t="s">
        <v>613</v>
      </c>
      <c r="E6121" s="11" t="s">
        <v>614</v>
      </c>
      <c r="F6121" s="11" t="s">
        <v>126</v>
      </c>
      <c r="G6121" s="26" t="s">
        <v>130</v>
      </c>
      <c r="H6121" s="11" t="s">
        <v>9162</v>
      </c>
    </row>
    <row r="6122" spans="2:8" x14ac:dyDescent="0.25">
      <c r="B6122" s="25" t="s">
        <v>9168</v>
      </c>
      <c r="C6122" s="8" t="s">
        <v>612</v>
      </c>
      <c r="D6122" s="8" t="s">
        <v>613</v>
      </c>
      <c r="E6122" s="8" t="s">
        <v>614</v>
      </c>
      <c r="F6122" s="8" t="s">
        <v>126</v>
      </c>
      <c r="G6122" s="25" t="s">
        <v>130</v>
      </c>
      <c r="H6122" s="8" t="s">
        <v>9155</v>
      </c>
    </row>
    <row r="6123" spans="2:8" x14ac:dyDescent="0.25">
      <c r="B6123" s="26" t="s">
        <v>9168</v>
      </c>
      <c r="C6123" s="11" t="s">
        <v>566</v>
      </c>
      <c r="D6123" s="11" t="s">
        <v>567</v>
      </c>
      <c r="E6123" s="11" t="s">
        <v>568</v>
      </c>
      <c r="F6123" s="11" t="s">
        <v>126</v>
      </c>
      <c r="G6123" s="26" t="s">
        <v>130</v>
      </c>
      <c r="H6123" s="11" t="s">
        <v>9154</v>
      </c>
    </row>
    <row r="6124" spans="2:8" x14ac:dyDescent="0.25">
      <c r="B6124" s="25" t="s">
        <v>9168</v>
      </c>
      <c r="C6124" s="8" t="s">
        <v>566</v>
      </c>
      <c r="D6124" s="8" t="s">
        <v>567</v>
      </c>
      <c r="E6124" s="8" t="s">
        <v>568</v>
      </c>
      <c r="F6124" s="8" t="s">
        <v>126</v>
      </c>
      <c r="G6124" s="25" t="s">
        <v>130</v>
      </c>
      <c r="H6124" s="8" t="s">
        <v>9156</v>
      </c>
    </row>
    <row r="6125" spans="2:8" x14ac:dyDescent="0.25">
      <c r="B6125" s="26" t="s">
        <v>9168</v>
      </c>
      <c r="C6125" s="11" t="s">
        <v>566</v>
      </c>
      <c r="D6125" s="11" t="s">
        <v>567</v>
      </c>
      <c r="E6125" s="11" t="s">
        <v>568</v>
      </c>
      <c r="F6125" s="11" t="s">
        <v>126</v>
      </c>
      <c r="G6125" s="26" t="s">
        <v>130</v>
      </c>
      <c r="H6125" s="11" t="s">
        <v>9157</v>
      </c>
    </row>
    <row r="6126" spans="2:8" x14ac:dyDescent="0.25">
      <c r="B6126" s="25" t="s">
        <v>9168</v>
      </c>
      <c r="C6126" s="8" t="s">
        <v>566</v>
      </c>
      <c r="D6126" s="8" t="s">
        <v>567</v>
      </c>
      <c r="E6126" s="8" t="s">
        <v>568</v>
      </c>
      <c r="F6126" s="8" t="s">
        <v>126</v>
      </c>
      <c r="G6126" s="25" t="s">
        <v>130</v>
      </c>
      <c r="H6126" s="8" t="s">
        <v>9162</v>
      </c>
    </row>
    <row r="6127" spans="2:8" x14ac:dyDescent="0.25">
      <c r="B6127" s="26" t="s">
        <v>9168</v>
      </c>
      <c r="C6127" s="11" t="s">
        <v>566</v>
      </c>
      <c r="D6127" s="11" t="s">
        <v>567</v>
      </c>
      <c r="E6127" s="11" t="s">
        <v>568</v>
      </c>
      <c r="F6127" s="11" t="s">
        <v>126</v>
      </c>
      <c r="G6127" s="26" t="s">
        <v>130</v>
      </c>
      <c r="H6127" s="11" t="s">
        <v>9155</v>
      </c>
    </row>
    <row r="6128" spans="2:8" x14ac:dyDescent="0.25">
      <c r="B6128" s="25" t="s">
        <v>9168</v>
      </c>
      <c r="C6128" s="8" t="s">
        <v>624</v>
      </c>
      <c r="D6128" s="8" t="s">
        <v>625</v>
      </c>
      <c r="E6128" s="8" t="s">
        <v>626</v>
      </c>
      <c r="F6128" s="8" t="s">
        <v>126</v>
      </c>
      <c r="G6128" s="25" t="s">
        <v>130</v>
      </c>
      <c r="H6128" s="8" t="s">
        <v>9154</v>
      </c>
    </row>
    <row r="6129" spans="2:8" x14ac:dyDescent="0.25">
      <c r="B6129" s="26" t="s">
        <v>9168</v>
      </c>
      <c r="C6129" s="11" t="s">
        <v>624</v>
      </c>
      <c r="D6129" s="11" t="s">
        <v>625</v>
      </c>
      <c r="E6129" s="11" t="s">
        <v>626</v>
      </c>
      <c r="F6129" s="11" t="s">
        <v>126</v>
      </c>
      <c r="G6129" s="26" t="s">
        <v>130</v>
      </c>
      <c r="H6129" s="11" t="s">
        <v>9156</v>
      </c>
    </row>
    <row r="6130" spans="2:8" x14ac:dyDescent="0.25">
      <c r="B6130" s="25" t="s">
        <v>9168</v>
      </c>
      <c r="C6130" s="8" t="s">
        <v>624</v>
      </c>
      <c r="D6130" s="8" t="s">
        <v>625</v>
      </c>
      <c r="E6130" s="8" t="s">
        <v>626</v>
      </c>
      <c r="F6130" s="8" t="s">
        <v>126</v>
      </c>
      <c r="G6130" s="25" t="s">
        <v>130</v>
      </c>
      <c r="H6130" s="8" t="s">
        <v>9157</v>
      </c>
    </row>
    <row r="6131" spans="2:8" x14ac:dyDescent="0.25">
      <c r="B6131" s="26" t="s">
        <v>9168</v>
      </c>
      <c r="C6131" s="11" t="s">
        <v>624</v>
      </c>
      <c r="D6131" s="11" t="s">
        <v>625</v>
      </c>
      <c r="E6131" s="11" t="s">
        <v>626</v>
      </c>
      <c r="F6131" s="11" t="s">
        <v>126</v>
      </c>
      <c r="G6131" s="26" t="s">
        <v>130</v>
      </c>
      <c r="H6131" s="11" t="s">
        <v>9155</v>
      </c>
    </row>
    <row r="6132" spans="2:8" x14ac:dyDescent="0.25">
      <c r="B6132" s="25" t="s">
        <v>9168</v>
      </c>
      <c r="C6132" s="8" t="s">
        <v>4356</v>
      </c>
      <c r="D6132" s="8" t="s">
        <v>4357</v>
      </c>
      <c r="E6132" s="8" t="s">
        <v>4358</v>
      </c>
      <c r="F6132" s="8" t="s">
        <v>126</v>
      </c>
      <c r="G6132" s="25" t="s">
        <v>130</v>
      </c>
      <c r="H6132" s="8" t="s">
        <v>9154</v>
      </c>
    </row>
    <row r="6133" spans="2:8" x14ac:dyDescent="0.25">
      <c r="B6133" s="26" t="s">
        <v>9168</v>
      </c>
      <c r="C6133" s="11" t="s">
        <v>4356</v>
      </c>
      <c r="D6133" s="11" t="s">
        <v>4357</v>
      </c>
      <c r="E6133" s="11" t="s">
        <v>4358</v>
      </c>
      <c r="F6133" s="11" t="s">
        <v>126</v>
      </c>
      <c r="G6133" s="26" t="s">
        <v>130</v>
      </c>
      <c r="H6133" s="11" t="s">
        <v>9156</v>
      </c>
    </row>
    <row r="6134" spans="2:8" x14ac:dyDescent="0.25">
      <c r="B6134" s="25" t="s">
        <v>9168</v>
      </c>
      <c r="C6134" s="8" t="s">
        <v>4356</v>
      </c>
      <c r="D6134" s="8" t="s">
        <v>4357</v>
      </c>
      <c r="E6134" s="8" t="s">
        <v>4358</v>
      </c>
      <c r="F6134" s="8" t="s">
        <v>126</v>
      </c>
      <c r="G6134" s="25" t="s">
        <v>130</v>
      </c>
      <c r="H6134" s="8" t="s">
        <v>9157</v>
      </c>
    </row>
    <row r="6135" spans="2:8" x14ac:dyDescent="0.25">
      <c r="B6135" s="26" t="s">
        <v>9168</v>
      </c>
      <c r="C6135" s="11" t="s">
        <v>4356</v>
      </c>
      <c r="D6135" s="11" t="s">
        <v>4357</v>
      </c>
      <c r="E6135" s="11" t="s">
        <v>4358</v>
      </c>
      <c r="F6135" s="11" t="s">
        <v>126</v>
      </c>
      <c r="G6135" s="26" t="s">
        <v>130</v>
      </c>
      <c r="H6135" s="11" t="s">
        <v>9155</v>
      </c>
    </row>
    <row r="6136" spans="2:8" x14ac:dyDescent="0.25">
      <c r="B6136" s="25" t="s">
        <v>9168</v>
      </c>
      <c r="C6136" s="8" t="s">
        <v>922</v>
      </c>
      <c r="D6136" s="8" t="s">
        <v>923</v>
      </c>
      <c r="E6136" s="8" t="s">
        <v>924</v>
      </c>
      <c r="F6136" s="8" t="s">
        <v>126</v>
      </c>
      <c r="G6136" s="25" t="s">
        <v>130</v>
      </c>
      <c r="H6136" s="8" t="s">
        <v>9169</v>
      </c>
    </row>
    <row r="6137" spans="2:8" x14ac:dyDescent="0.25">
      <c r="B6137" s="26" t="s">
        <v>9168</v>
      </c>
      <c r="C6137" s="11" t="s">
        <v>922</v>
      </c>
      <c r="D6137" s="11" t="s">
        <v>923</v>
      </c>
      <c r="E6137" s="11" t="s">
        <v>924</v>
      </c>
      <c r="F6137" s="11" t="s">
        <v>126</v>
      </c>
      <c r="G6137" s="26" t="s">
        <v>130</v>
      </c>
      <c r="H6137" s="11" t="s">
        <v>9154</v>
      </c>
    </row>
    <row r="6138" spans="2:8" x14ac:dyDescent="0.25">
      <c r="B6138" s="25" t="s">
        <v>9168</v>
      </c>
      <c r="C6138" s="8" t="s">
        <v>922</v>
      </c>
      <c r="D6138" s="8" t="s">
        <v>923</v>
      </c>
      <c r="E6138" s="8" t="s">
        <v>924</v>
      </c>
      <c r="F6138" s="8" t="s">
        <v>126</v>
      </c>
      <c r="G6138" s="25" t="s">
        <v>130</v>
      </c>
      <c r="H6138" s="8" t="s">
        <v>9156</v>
      </c>
    </row>
    <row r="6139" spans="2:8" x14ac:dyDescent="0.25">
      <c r="B6139" s="26" t="s">
        <v>9168</v>
      </c>
      <c r="C6139" s="11" t="s">
        <v>922</v>
      </c>
      <c r="D6139" s="11" t="s">
        <v>923</v>
      </c>
      <c r="E6139" s="11" t="s">
        <v>924</v>
      </c>
      <c r="F6139" s="11" t="s">
        <v>126</v>
      </c>
      <c r="G6139" s="26" t="s">
        <v>130</v>
      </c>
      <c r="H6139" s="11" t="s">
        <v>9157</v>
      </c>
    </row>
    <row r="6140" spans="2:8" x14ac:dyDescent="0.25">
      <c r="B6140" s="25" t="s">
        <v>9168</v>
      </c>
      <c r="C6140" s="8" t="s">
        <v>922</v>
      </c>
      <c r="D6140" s="8" t="s">
        <v>923</v>
      </c>
      <c r="E6140" s="8" t="s">
        <v>924</v>
      </c>
      <c r="F6140" s="8" t="s">
        <v>126</v>
      </c>
      <c r="G6140" s="25" t="s">
        <v>130</v>
      </c>
      <c r="H6140" s="8" t="s">
        <v>9162</v>
      </c>
    </row>
    <row r="6141" spans="2:8" x14ac:dyDescent="0.25">
      <c r="B6141" s="26" t="s">
        <v>9168</v>
      </c>
      <c r="C6141" s="11" t="s">
        <v>922</v>
      </c>
      <c r="D6141" s="11" t="s">
        <v>923</v>
      </c>
      <c r="E6141" s="11" t="s">
        <v>924</v>
      </c>
      <c r="F6141" s="11" t="s">
        <v>126</v>
      </c>
      <c r="G6141" s="26" t="s">
        <v>130</v>
      </c>
      <c r="H6141" s="11" t="s">
        <v>9155</v>
      </c>
    </row>
    <row r="6142" spans="2:8" x14ac:dyDescent="0.25">
      <c r="B6142" s="25" t="s">
        <v>9168</v>
      </c>
      <c r="C6142" s="8" t="s">
        <v>3816</v>
      </c>
      <c r="D6142" s="8" t="s">
        <v>3817</v>
      </c>
      <c r="E6142" s="8" t="s">
        <v>3818</v>
      </c>
      <c r="F6142" s="8" t="s">
        <v>126</v>
      </c>
      <c r="G6142" s="25" t="s">
        <v>130</v>
      </c>
      <c r="H6142" s="8" t="s">
        <v>9154</v>
      </c>
    </row>
    <row r="6143" spans="2:8" x14ac:dyDescent="0.25">
      <c r="B6143" s="26" t="s">
        <v>9168</v>
      </c>
      <c r="C6143" s="11" t="s">
        <v>3816</v>
      </c>
      <c r="D6143" s="11" t="s">
        <v>3817</v>
      </c>
      <c r="E6143" s="11" t="s">
        <v>3818</v>
      </c>
      <c r="F6143" s="11" t="s">
        <v>126</v>
      </c>
      <c r="G6143" s="26" t="s">
        <v>130</v>
      </c>
      <c r="H6143" s="11" t="s">
        <v>9156</v>
      </c>
    </row>
    <row r="6144" spans="2:8" x14ac:dyDescent="0.25">
      <c r="B6144" s="25" t="s">
        <v>9168</v>
      </c>
      <c r="C6144" s="8" t="s">
        <v>3816</v>
      </c>
      <c r="D6144" s="8" t="s">
        <v>3817</v>
      </c>
      <c r="E6144" s="8" t="s">
        <v>3818</v>
      </c>
      <c r="F6144" s="8" t="s">
        <v>126</v>
      </c>
      <c r="G6144" s="25" t="s">
        <v>130</v>
      </c>
      <c r="H6144" s="8" t="s">
        <v>9157</v>
      </c>
    </row>
    <row r="6145" spans="2:8" x14ac:dyDescent="0.25">
      <c r="B6145" s="26" t="s">
        <v>9168</v>
      </c>
      <c r="C6145" s="11" t="s">
        <v>3816</v>
      </c>
      <c r="D6145" s="11" t="s">
        <v>3817</v>
      </c>
      <c r="E6145" s="11" t="s">
        <v>3818</v>
      </c>
      <c r="F6145" s="11" t="s">
        <v>126</v>
      </c>
      <c r="G6145" s="26" t="s">
        <v>130</v>
      </c>
      <c r="H6145" s="11" t="s">
        <v>9155</v>
      </c>
    </row>
    <row r="6146" spans="2:8" x14ac:dyDescent="0.25">
      <c r="B6146" s="25" t="s">
        <v>9168</v>
      </c>
      <c r="C6146" s="8" t="s">
        <v>3516</v>
      </c>
      <c r="D6146" s="8" t="s">
        <v>3517</v>
      </c>
      <c r="E6146" s="8" t="s">
        <v>3518</v>
      </c>
      <c r="F6146" s="8" t="s">
        <v>126</v>
      </c>
      <c r="G6146" s="25" t="s">
        <v>130</v>
      </c>
      <c r="H6146" s="8" t="s">
        <v>9154</v>
      </c>
    </row>
    <row r="6147" spans="2:8" x14ac:dyDescent="0.25">
      <c r="B6147" s="26" t="s">
        <v>9168</v>
      </c>
      <c r="C6147" s="11" t="s">
        <v>3516</v>
      </c>
      <c r="D6147" s="11" t="s">
        <v>3517</v>
      </c>
      <c r="E6147" s="11" t="s">
        <v>3518</v>
      </c>
      <c r="F6147" s="11" t="s">
        <v>126</v>
      </c>
      <c r="G6147" s="26" t="s">
        <v>130</v>
      </c>
      <c r="H6147" s="11" t="s">
        <v>9156</v>
      </c>
    </row>
    <row r="6148" spans="2:8" x14ac:dyDescent="0.25">
      <c r="B6148" s="25" t="s">
        <v>9168</v>
      </c>
      <c r="C6148" s="8" t="s">
        <v>3516</v>
      </c>
      <c r="D6148" s="8" t="s">
        <v>3517</v>
      </c>
      <c r="E6148" s="8" t="s">
        <v>3518</v>
      </c>
      <c r="F6148" s="8" t="s">
        <v>126</v>
      </c>
      <c r="G6148" s="25" t="s">
        <v>130</v>
      </c>
      <c r="H6148" s="8" t="s">
        <v>9157</v>
      </c>
    </row>
    <row r="6149" spans="2:8" x14ac:dyDescent="0.25">
      <c r="B6149" s="26" t="s">
        <v>9168</v>
      </c>
      <c r="C6149" s="11" t="s">
        <v>3516</v>
      </c>
      <c r="D6149" s="11" t="s">
        <v>3517</v>
      </c>
      <c r="E6149" s="11" t="s">
        <v>3518</v>
      </c>
      <c r="F6149" s="11" t="s">
        <v>126</v>
      </c>
      <c r="G6149" s="26" t="s">
        <v>130</v>
      </c>
      <c r="H6149" s="11" t="s">
        <v>9155</v>
      </c>
    </row>
    <row r="6150" spans="2:8" x14ac:dyDescent="0.25">
      <c r="B6150" s="25" t="s">
        <v>9168</v>
      </c>
      <c r="C6150" s="8" t="s">
        <v>4323</v>
      </c>
      <c r="D6150" s="8" t="s">
        <v>4324</v>
      </c>
      <c r="E6150" s="8" t="s">
        <v>4325</v>
      </c>
      <c r="F6150" s="8" t="s">
        <v>126</v>
      </c>
      <c r="G6150" s="25" t="s">
        <v>130</v>
      </c>
      <c r="H6150" s="8" t="s">
        <v>9154</v>
      </c>
    </row>
    <row r="6151" spans="2:8" x14ac:dyDescent="0.25">
      <c r="B6151" s="26" t="s">
        <v>9168</v>
      </c>
      <c r="C6151" s="11" t="s">
        <v>4323</v>
      </c>
      <c r="D6151" s="11" t="s">
        <v>4324</v>
      </c>
      <c r="E6151" s="11" t="s">
        <v>4325</v>
      </c>
      <c r="F6151" s="11" t="s">
        <v>126</v>
      </c>
      <c r="G6151" s="26" t="s">
        <v>130</v>
      </c>
      <c r="H6151" s="11" t="s">
        <v>9156</v>
      </c>
    </row>
    <row r="6152" spans="2:8" x14ac:dyDescent="0.25">
      <c r="B6152" s="25" t="s">
        <v>9168</v>
      </c>
      <c r="C6152" s="8" t="s">
        <v>4323</v>
      </c>
      <c r="D6152" s="8" t="s">
        <v>4324</v>
      </c>
      <c r="E6152" s="8" t="s">
        <v>4325</v>
      </c>
      <c r="F6152" s="8" t="s">
        <v>126</v>
      </c>
      <c r="G6152" s="25" t="s">
        <v>130</v>
      </c>
      <c r="H6152" s="8" t="s">
        <v>9157</v>
      </c>
    </row>
    <row r="6153" spans="2:8" x14ac:dyDescent="0.25">
      <c r="B6153" s="26" t="s">
        <v>9168</v>
      </c>
      <c r="C6153" s="11" t="s">
        <v>4323</v>
      </c>
      <c r="D6153" s="11" t="s">
        <v>4324</v>
      </c>
      <c r="E6153" s="11" t="s">
        <v>4325</v>
      </c>
      <c r="F6153" s="11" t="s">
        <v>126</v>
      </c>
      <c r="G6153" s="26" t="s">
        <v>130</v>
      </c>
      <c r="H6153" s="11" t="s">
        <v>9155</v>
      </c>
    </row>
    <row r="6154" spans="2:8" x14ac:dyDescent="0.25">
      <c r="B6154" s="25" t="s">
        <v>9168</v>
      </c>
      <c r="C6154" s="8" t="s">
        <v>519</v>
      </c>
      <c r="D6154" s="8" t="s">
        <v>520</v>
      </c>
      <c r="E6154" s="8" t="s">
        <v>521</v>
      </c>
      <c r="F6154" s="8" t="s">
        <v>126</v>
      </c>
      <c r="G6154" s="25" t="s">
        <v>130</v>
      </c>
      <c r="H6154" s="8" t="s">
        <v>9154</v>
      </c>
    </row>
    <row r="6155" spans="2:8" x14ac:dyDescent="0.25">
      <c r="B6155" s="26" t="s">
        <v>9168</v>
      </c>
      <c r="C6155" s="11" t="s">
        <v>519</v>
      </c>
      <c r="D6155" s="11" t="s">
        <v>520</v>
      </c>
      <c r="E6155" s="11" t="s">
        <v>521</v>
      </c>
      <c r="F6155" s="11" t="s">
        <v>126</v>
      </c>
      <c r="G6155" s="26" t="s">
        <v>130</v>
      </c>
      <c r="H6155" s="11" t="s">
        <v>9156</v>
      </c>
    </row>
    <row r="6156" spans="2:8" x14ac:dyDescent="0.25">
      <c r="B6156" s="25" t="s">
        <v>9168</v>
      </c>
      <c r="C6156" s="8" t="s">
        <v>519</v>
      </c>
      <c r="D6156" s="8" t="s">
        <v>520</v>
      </c>
      <c r="E6156" s="8" t="s">
        <v>521</v>
      </c>
      <c r="F6156" s="8" t="s">
        <v>126</v>
      </c>
      <c r="G6156" s="25" t="s">
        <v>130</v>
      </c>
      <c r="H6156" s="8" t="s">
        <v>9157</v>
      </c>
    </row>
    <row r="6157" spans="2:8" x14ac:dyDescent="0.25">
      <c r="B6157" s="26" t="s">
        <v>9168</v>
      </c>
      <c r="C6157" s="11" t="s">
        <v>519</v>
      </c>
      <c r="D6157" s="11" t="s">
        <v>520</v>
      </c>
      <c r="E6157" s="11" t="s">
        <v>521</v>
      </c>
      <c r="F6157" s="11" t="s">
        <v>126</v>
      </c>
      <c r="G6157" s="26" t="s">
        <v>130</v>
      </c>
      <c r="H6157" s="11" t="s">
        <v>9155</v>
      </c>
    </row>
    <row r="6158" spans="2:8" x14ac:dyDescent="0.25">
      <c r="B6158" s="25" t="s">
        <v>9168</v>
      </c>
      <c r="C6158" s="8" t="s">
        <v>1169</v>
      </c>
      <c r="D6158" s="8" t="s">
        <v>1170</v>
      </c>
      <c r="E6158" s="8" t="s">
        <v>1171</v>
      </c>
      <c r="F6158" s="8" t="s">
        <v>126</v>
      </c>
      <c r="G6158" s="25" t="s">
        <v>130</v>
      </c>
      <c r="H6158" s="8" t="s">
        <v>9154</v>
      </c>
    </row>
    <row r="6159" spans="2:8" x14ac:dyDescent="0.25">
      <c r="B6159" s="26" t="s">
        <v>9168</v>
      </c>
      <c r="C6159" s="11" t="s">
        <v>1169</v>
      </c>
      <c r="D6159" s="11" t="s">
        <v>1170</v>
      </c>
      <c r="E6159" s="11" t="s">
        <v>1171</v>
      </c>
      <c r="F6159" s="11" t="s">
        <v>126</v>
      </c>
      <c r="G6159" s="26" t="s">
        <v>130</v>
      </c>
      <c r="H6159" s="11" t="s">
        <v>9156</v>
      </c>
    </row>
    <row r="6160" spans="2:8" x14ac:dyDescent="0.25">
      <c r="B6160" s="25" t="s">
        <v>9168</v>
      </c>
      <c r="C6160" s="8" t="s">
        <v>1169</v>
      </c>
      <c r="D6160" s="8" t="s">
        <v>1170</v>
      </c>
      <c r="E6160" s="8" t="s">
        <v>1171</v>
      </c>
      <c r="F6160" s="8" t="s">
        <v>126</v>
      </c>
      <c r="G6160" s="25" t="s">
        <v>130</v>
      </c>
      <c r="H6160" s="8" t="s">
        <v>9157</v>
      </c>
    </row>
    <row r="6161" spans="2:8" x14ac:dyDescent="0.25">
      <c r="B6161" s="26" t="s">
        <v>9168</v>
      </c>
      <c r="C6161" s="11" t="s">
        <v>1169</v>
      </c>
      <c r="D6161" s="11" t="s">
        <v>1170</v>
      </c>
      <c r="E6161" s="11" t="s">
        <v>1171</v>
      </c>
      <c r="F6161" s="11" t="s">
        <v>126</v>
      </c>
      <c r="G6161" s="26" t="s">
        <v>130</v>
      </c>
      <c r="H6161" s="11" t="s">
        <v>9155</v>
      </c>
    </row>
    <row r="6162" spans="2:8" x14ac:dyDescent="0.25">
      <c r="B6162" s="25" t="s">
        <v>9168</v>
      </c>
      <c r="C6162" s="8" t="s">
        <v>2159</v>
      </c>
      <c r="D6162" s="8" t="s">
        <v>2160</v>
      </c>
      <c r="E6162" s="8" t="s">
        <v>2161</v>
      </c>
      <c r="F6162" s="8" t="s">
        <v>126</v>
      </c>
      <c r="G6162" s="25" t="s">
        <v>130</v>
      </c>
      <c r="H6162" s="8" t="s">
        <v>9154</v>
      </c>
    </row>
    <row r="6163" spans="2:8" x14ac:dyDescent="0.25">
      <c r="B6163" s="26" t="s">
        <v>9168</v>
      </c>
      <c r="C6163" s="11" t="s">
        <v>2159</v>
      </c>
      <c r="D6163" s="11" t="s">
        <v>2160</v>
      </c>
      <c r="E6163" s="11" t="s">
        <v>2161</v>
      </c>
      <c r="F6163" s="11" t="s">
        <v>126</v>
      </c>
      <c r="G6163" s="26" t="s">
        <v>130</v>
      </c>
      <c r="H6163" s="11" t="s">
        <v>9156</v>
      </c>
    </row>
    <row r="6164" spans="2:8" x14ac:dyDescent="0.25">
      <c r="B6164" s="25" t="s">
        <v>9168</v>
      </c>
      <c r="C6164" s="8" t="s">
        <v>2159</v>
      </c>
      <c r="D6164" s="8" t="s">
        <v>2160</v>
      </c>
      <c r="E6164" s="8" t="s">
        <v>2161</v>
      </c>
      <c r="F6164" s="8" t="s">
        <v>126</v>
      </c>
      <c r="G6164" s="25" t="s">
        <v>130</v>
      </c>
      <c r="H6164" s="8" t="s">
        <v>9157</v>
      </c>
    </row>
    <row r="6165" spans="2:8" x14ac:dyDescent="0.25">
      <c r="B6165" s="26" t="s">
        <v>9168</v>
      </c>
      <c r="C6165" s="11" t="s">
        <v>2159</v>
      </c>
      <c r="D6165" s="11" t="s">
        <v>2160</v>
      </c>
      <c r="E6165" s="11" t="s">
        <v>2161</v>
      </c>
      <c r="F6165" s="11" t="s">
        <v>126</v>
      </c>
      <c r="G6165" s="26" t="s">
        <v>130</v>
      </c>
      <c r="H6165" s="11" t="s">
        <v>9162</v>
      </c>
    </row>
    <row r="6166" spans="2:8" x14ac:dyDescent="0.25">
      <c r="B6166" s="25" t="s">
        <v>9168</v>
      </c>
      <c r="C6166" s="8" t="s">
        <v>2159</v>
      </c>
      <c r="D6166" s="8" t="s">
        <v>2160</v>
      </c>
      <c r="E6166" s="8" t="s">
        <v>2161</v>
      </c>
      <c r="F6166" s="8" t="s">
        <v>126</v>
      </c>
      <c r="G6166" s="25" t="s">
        <v>130</v>
      </c>
      <c r="H6166" s="8" t="s">
        <v>9155</v>
      </c>
    </row>
    <row r="6167" spans="2:8" x14ac:dyDescent="0.25">
      <c r="B6167" s="26" t="s">
        <v>9168</v>
      </c>
      <c r="C6167" s="11" t="s">
        <v>1163</v>
      </c>
      <c r="D6167" s="11" t="s">
        <v>1164</v>
      </c>
      <c r="E6167" s="11" t="s">
        <v>1165</v>
      </c>
      <c r="F6167" s="11" t="s">
        <v>126</v>
      </c>
      <c r="G6167" s="26" t="s">
        <v>130</v>
      </c>
      <c r="H6167" s="11" t="s">
        <v>9154</v>
      </c>
    </row>
    <row r="6168" spans="2:8" x14ac:dyDescent="0.25">
      <c r="B6168" s="25" t="s">
        <v>9168</v>
      </c>
      <c r="C6168" s="8" t="s">
        <v>1163</v>
      </c>
      <c r="D6168" s="8" t="s">
        <v>1164</v>
      </c>
      <c r="E6168" s="8" t="s">
        <v>1165</v>
      </c>
      <c r="F6168" s="8" t="s">
        <v>126</v>
      </c>
      <c r="G6168" s="25" t="s">
        <v>130</v>
      </c>
      <c r="H6168" s="8" t="s">
        <v>9156</v>
      </c>
    </row>
    <row r="6169" spans="2:8" x14ac:dyDescent="0.25">
      <c r="B6169" s="26" t="s">
        <v>9168</v>
      </c>
      <c r="C6169" s="11" t="s">
        <v>1163</v>
      </c>
      <c r="D6169" s="11" t="s">
        <v>1164</v>
      </c>
      <c r="E6169" s="11" t="s">
        <v>1165</v>
      </c>
      <c r="F6169" s="11" t="s">
        <v>126</v>
      </c>
      <c r="G6169" s="26" t="s">
        <v>130</v>
      </c>
      <c r="H6169" s="11" t="s">
        <v>9163</v>
      </c>
    </row>
    <row r="6170" spans="2:8" x14ac:dyDescent="0.25">
      <c r="B6170" s="25" t="s">
        <v>9168</v>
      </c>
      <c r="C6170" s="8" t="s">
        <v>139</v>
      </c>
      <c r="D6170" s="8" t="s">
        <v>140</v>
      </c>
      <c r="E6170" s="8" t="s">
        <v>141</v>
      </c>
      <c r="F6170" s="8" t="s">
        <v>126</v>
      </c>
      <c r="G6170" s="25" t="s">
        <v>130</v>
      </c>
      <c r="H6170" s="8" t="s">
        <v>9169</v>
      </c>
    </row>
    <row r="6171" spans="2:8" x14ac:dyDescent="0.25">
      <c r="B6171" s="26" t="s">
        <v>9168</v>
      </c>
      <c r="C6171" s="11" t="s">
        <v>139</v>
      </c>
      <c r="D6171" s="11" t="s">
        <v>140</v>
      </c>
      <c r="E6171" s="11" t="s">
        <v>141</v>
      </c>
      <c r="F6171" s="11" t="s">
        <v>126</v>
      </c>
      <c r="G6171" s="26" t="s">
        <v>130</v>
      </c>
      <c r="H6171" s="11" t="s">
        <v>9154</v>
      </c>
    </row>
    <row r="6172" spans="2:8" x14ac:dyDescent="0.25">
      <c r="B6172" s="25" t="s">
        <v>9168</v>
      </c>
      <c r="C6172" s="8" t="s">
        <v>139</v>
      </c>
      <c r="D6172" s="8" t="s">
        <v>140</v>
      </c>
      <c r="E6172" s="8" t="s">
        <v>141</v>
      </c>
      <c r="F6172" s="8" t="s">
        <v>126</v>
      </c>
      <c r="G6172" s="25" t="s">
        <v>130</v>
      </c>
      <c r="H6172" s="8" t="s">
        <v>9156</v>
      </c>
    </row>
    <row r="6173" spans="2:8" x14ac:dyDescent="0.25">
      <c r="B6173" s="26" t="s">
        <v>9168</v>
      </c>
      <c r="C6173" s="11" t="s">
        <v>139</v>
      </c>
      <c r="D6173" s="11" t="s">
        <v>140</v>
      </c>
      <c r="E6173" s="11" t="s">
        <v>141</v>
      </c>
      <c r="F6173" s="11" t="s">
        <v>126</v>
      </c>
      <c r="G6173" s="26" t="s">
        <v>130</v>
      </c>
      <c r="H6173" s="11" t="s">
        <v>9157</v>
      </c>
    </row>
    <row r="6174" spans="2:8" x14ac:dyDescent="0.25">
      <c r="B6174" s="25" t="s">
        <v>9168</v>
      </c>
      <c r="C6174" s="8" t="s">
        <v>375</v>
      </c>
      <c r="D6174" s="8" t="s">
        <v>376</v>
      </c>
      <c r="E6174" s="8" t="s">
        <v>377</v>
      </c>
      <c r="F6174" s="8" t="s">
        <v>126</v>
      </c>
      <c r="G6174" s="25" t="s">
        <v>130</v>
      </c>
      <c r="H6174" s="8" t="s">
        <v>9169</v>
      </c>
    </row>
    <row r="6175" spans="2:8" x14ac:dyDescent="0.25">
      <c r="B6175" s="26" t="s">
        <v>9168</v>
      </c>
      <c r="C6175" s="11" t="s">
        <v>375</v>
      </c>
      <c r="D6175" s="11" t="s">
        <v>376</v>
      </c>
      <c r="E6175" s="11" t="s">
        <v>377</v>
      </c>
      <c r="F6175" s="11" t="s">
        <v>126</v>
      </c>
      <c r="G6175" s="26" t="s">
        <v>130</v>
      </c>
      <c r="H6175" s="11" t="s">
        <v>9154</v>
      </c>
    </row>
    <row r="6176" spans="2:8" x14ac:dyDescent="0.25">
      <c r="B6176" s="25" t="s">
        <v>9168</v>
      </c>
      <c r="C6176" s="8" t="s">
        <v>375</v>
      </c>
      <c r="D6176" s="8" t="s">
        <v>376</v>
      </c>
      <c r="E6176" s="8" t="s">
        <v>377</v>
      </c>
      <c r="F6176" s="8" t="s">
        <v>126</v>
      </c>
      <c r="G6176" s="25" t="s">
        <v>130</v>
      </c>
      <c r="H6176" s="8" t="s">
        <v>9156</v>
      </c>
    </row>
    <row r="6177" spans="2:8" x14ac:dyDescent="0.25">
      <c r="B6177" s="26" t="s">
        <v>9168</v>
      </c>
      <c r="C6177" s="11" t="s">
        <v>375</v>
      </c>
      <c r="D6177" s="11" t="s">
        <v>376</v>
      </c>
      <c r="E6177" s="11" t="s">
        <v>377</v>
      </c>
      <c r="F6177" s="11" t="s">
        <v>126</v>
      </c>
      <c r="G6177" s="26" t="s">
        <v>130</v>
      </c>
      <c r="H6177" s="11" t="s">
        <v>9157</v>
      </c>
    </row>
    <row r="6178" spans="2:8" x14ac:dyDescent="0.25">
      <c r="B6178" s="25" t="s">
        <v>9168</v>
      </c>
      <c r="C6178" s="8" t="s">
        <v>375</v>
      </c>
      <c r="D6178" s="8" t="s">
        <v>376</v>
      </c>
      <c r="E6178" s="8" t="s">
        <v>377</v>
      </c>
      <c r="F6178" s="8" t="s">
        <v>126</v>
      </c>
      <c r="G6178" s="25" t="s">
        <v>130</v>
      </c>
      <c r="H6178" s="8" t="s">
        <v>9162</v>
      </c>
    </row>
    <row r="6179" spans="2:8" x14ac:dyDescent="0.25">
      <c r="B6179" s="26" t="s">
        <v>9168</v>
      </c>
      <c r="C6179" s="11" t="s">
        <v>375</v>
      </c>
      <c r="D6179" s="11" t="s">
        <v>376</v>
      </c>
      <c r="E6179" s="11" t="s">
        <v>377</v>
      </c>
      <c r="F6179" s="11" t="s">
        <v>126</v>
      </c>
      <c r="G6179" s="26" t="s">
        <v>130</v>
      </c>
      <c r="H6179" s="11" t="s">
        <v>9155</v>
      </c>
    </row>
    <row r="6180" spans="2:8" x14ac:dyDescent="0.25">
      <c r="B6180" s="25" t="s">
        <v>9168</v>
      </c>
      <c r="C6180" s="8" t="s">
        <v>375</v>
      </c>
      <c r="D6180" s="8" t="s">
        <v>376</v>
      </c>
      <c r="E6180" s="8" t="s">
        <v>377</v>
      </c>
      <c r="F6180" s="8" t="s">
        <v>126</v>
      </c>
      <c r="G6180" s="25" t="s">
        <v>130</v>
      </c>
      <c r="H6180" s="8" t="s">
        <v>9163</v>
      </c>
    </row>
    <row r="6181" spans="2:8" x14ac:dyDescent="0.25">
      <c r="B6181" s="26" t="s">
        <v>9168</v>
      </c>
      <c r="C6181" s="11" t="s">
        <v>3380</v>
      </c>
      <c r="D6181" s="11" t="s">
        <v>3381</v>
      </c>
      <c r="E6181" s="11" t="s">
        <v>3382</v>
      </c>
      <c r="F6181" s="11" t="s">
        <v>126</v>
      </c>
      <c r="G6181" s="26" t="s">
        <v>130</v>
      </c>
      <c r="H6181" s="11" t="s">
        <v>9154</v>
      </c>
    </row>
    <row r="6182" spans="2:8" x14ac:dyDescent="0.25">
      <c r="B6182" s="25" t="s">
        <v>9168</v>
      </c>
      <c r="C6182" s="8" t="s">
        <v>3380</v>
      </c>
      <c r="D6182" s="8" t="s">
        <v>3381</v>
      </c>
      <c r="E6182" s="8" t="s">
        <v>3382</v>
      </c>
      <c r="F6182" s="8" t="s">
        <v>126</v>
      </c>
      <c r="G6182" s="25" t="s">
        <v>130</v>
      </c>
      <c r="H6182" s="8" t="s">
        <v>9156</v>
      </c>
    </row>
    <row r="6183" spans="2:8" x14ac:dyDescent="0.25">
      <c r="B6183" s="26" t="s">
        <v>9168</v>
      </c>
      <c r="C6183" s="11" t="s">
        <v>1307</v>
      </c>
      <c r="D6183" s="11" t="s">
        <v>1308</v>
      </c>
      <c r="E6183" s="11" t="s">
        <v>1309</v>
      </c>
      <c r="F6183" s="11" t="s">
        <v>126</v>
      </c>
      <c r="G6183" s="26" t="s">
        <v>130</v>
      </c>
      <c r="H6183" s="11" t="s">
        <v>9154</v>
      </c>
    </row>
    <row r="6184" spans="2:8" x14ac:dyDescent="0.25">
      <c r="B6184" s="25" t="s">
        <v>9168</v>
      </c>
      <c r="C6184" s="8" t="s">
        <v>1307</v>
      </c>
      <c r="D6184" s="8" t="s">
        <v>1308</v>
      </c>
      <c r="E6184" s="8" t="s">
        <v>1309</v>
      </c>
      <c r="F6184" s="8" t="s">
        <v>126</v>
      </c>
      <c r="G6184" s="25" t="s">
        <v>130</v>
      </c>
      <c r="H6184" s="8" t="s">
        <v>9156</v>
      </c>
    </row>
    <row r="6185" spans="2:8" x14ac:dyDescent="0.25">
      <c r="B6185" s="26" t="s">
        <v>9168</v>
      </c>
      <c r="C6185" s="11" t="s">
        <v>1307</v>
      </c>
      <c r="D6185" s="11" t="s">
        <v>1308</v>
      </c>
      <c r="E6185" s="11" t="s">
        <v>1309</v>
      </c>
      <c r="F6185" s="11" t="s">
        <v>126</v>
      </c>
      <c r="G6185" s="26" t="s">
        <v>130</v>
      </c>
      <c r="H6185" s="11" t="s">
        <v>9162</v>
      </c>
    </row>
    <row r="6186" spans="2:8" x14ac:dyDescent="0.25">
      <c r="B6186" s="25" t="s">
        <v>9168</v>
      </c>
      <c r="C6186" s="8" t="s">
        <v>1307</v>
      </c>
      <c r="D6186" s="8" t="s">
        <v>1308</v>
      </c>
      <c r="E6186" s="8" t="s">
        <v>1309</v>
      </c>
      <c r="F6186" s="8" t="s">
        <v>126</v>
      </c>
      <c r="G6186" s="25" t="s">
        <v>130</v>
      </c>
      <c r="H6186" s="8" t="s">
        <v>9155</v>
      </c>
    </row>
    <row r="6187" spans="2:8" x14ac:dyDescent="0.25">
      <c r="B6187" s="26" t="s">
        <v>9168</v>
      </c>
      <c r="C6187" s="11" t="s">
        <v>982</v>
      </c>
      <c r="D6187" s="11" t="s">
        <v>983</v>
      </c>
      <c r="E6187" s="11" t="s">
        <v>984</v>
      </c>
      <c r="F6187" s="11" t="s">
        <v>126</v>
      </c>
      <c r="G6187" s="26" t="s">
        <v>130</v>
      </c>
      <c r="H6187" s="11" t="s">
        <v>9154</v>
      </c>
    </row>
    <row r="6188" spans="2:8" x14ac:dyDescent="0.25">
      <c r="B6188" s="25" t="s">
        <v>9168</v>
      </c>
      <c r="C6188" s="8" t="s">
        <v>982</v>
      </c>
      <c r="D6188" s="8" t="s">
        <v>983</v>
      </c>
      <c r="E6188" s="8" t="s">
        <v>984</v>
      </c>
      <c r="F6188" s="8" t="s">
        <v>126</v>
      </c>
      <c r="G6188" s="25" t="s">
        <v>130</v>
      </c>
      <c r="H6188" s="8" t="s">
        <v>9156</v>
      </c>
    </row>
    <row r="6189" spans="2:8" x14ac:dyDescent="0.25">
      <c r="B6189" s="26" t="s">
        <v>9168</v>
      </c>
      <c r="C6189" s="11" t="s">
        <v>982</v>
      </c>
      <c r="D6189" s="11" t="s">
        <v>983</v>
      </c>
      <c r="E6189" s="11" t="s">
        <v>984</v>
      </c>
      <c r="F6189" s="11" t="s">
        <v>126</v>
      </c>
      <c r="G6189" s="26" t="s">
        <v>130</v>
      </c>
      <c r="H6189" s="11" t="s">
        <v>9157</v>
      </c>
    </row>
    <row r="6190" spans="2:8" x14ac:dyDescent="0.25">
      <c r="B6190" s="25" t="s">
        <v>9168</v>
      </c>
      <c r="C6190" s="8" t="s">
        <v>982</v>
      </c>
      <c r="D6190" s="8" t="s">
        <v>983</v>
      </c>
      <c r="E6190" s="8" t="s">
        <v>984</v>
      </c>
      <c r="F6190" s="8" t="s">
        <v>126</v>
      </c>
      <c r="G6190" s="25" t="s">
        <v>130</v>
      </c>
      <c r="H6190" s="8" t="s">
        <v>9155</v>
      </c>
    </row>
    <row r="6191" spans="2:8" x14ac:dyDescent="0.25">
      <c r="B6191" s="26" t="s">
        <v>9168</v>
      </c>
      <c r="C6191" s="11" t="s">
        <v>768</v>
      </c>
      <c r="D6191" s="11" t="s">
        <v>769</v>
      </c>
      <c r="E6191" s="11" t="s">
        <v>770</v>
      </c>
      <c r="F6191" s="11" t="s">
        <v>126</v>
      </c>
      <c r="G6191" s="26" t="s">
        <v>130</v>
      </c>
      <c r="H6191" s="11" t="s">
        <v>9154</v>
      </c>
    </row>
    <row r="6192" spans="2:8" x14ac:dyDescent="0.25">
      <c r="B6192" s="25" t="s">
        <v>9168</v>
      </c>
      <c r="C6192" s="8" t="s">
        <v>768</v>
      </c>
      <c r="D6192" s="8" t="s">
        <v>769</v>
      </c>
      <c r="E6192" s="8" t="s">
        <v>770</v>
      </c>
      <c r="F6192" s="8" t="s">
        <v>126</v>
      </c>
      <c r="G6192" s="25" t="s">
        <v>130</v>
      </c>
      <c r="H6192" s="8" t="s">
        <v>9156</v>
      </c>
    </row>
    <row r="6193" spans="2:8" x14ac:dyDescent="0.25">
      <c r="B6193" s="26" t="s">
        <v>9168</v>
      </c>
      <c r="C6193" s="11" t="s">
        <v>768</v>
      </c>
      <c r="D6193" s="11" t="s">
        <v>769</v>
      </c>
      <c r="E6193" s="11" t="s">
        <v>770</v>
      </c>
      <c r="F6193" s="11" t="s">
        <v>126</v>
      </c>
      <c r="G6193" s="26" t="s">
        <v>130</v>
      </c>
      <c r="H6193" s="11" t="s">
        <v>9155</v>
      </c>
    </row>
    <row r="6194" spans="2:8" x14ac:dyDescent="0.25">
      <c r="B6194" s="25" t="s">
        <v>9168</v>
      </c>
      <c r="C6194" s="8" t="s">
        <v>186</v>
      </c>
      <c r="D6194" s="8" t="s">
        <v>187</v>
      </c>
      <c r="E6194" s="8" t="s">
        <v>188</v>
      </c>
      <c r="F6194" s="8" t="s">
        <v>126</v>
      </c>
      <c r="G6194" s="25" t="s">
        <v>130</v>
      </c>
      <c r="H6194" s="8" t="s">
        <v>9154</v>
      </c>
    </row>
    <row r="6195" spans="2:8" x14ac:dyDescent="0.25">
      <c r="B6195" s="26" t="s">
        <v>9168</v>
      </c>
      <c r="C6195" s="11" t="s">
        <v>186</v>
      </c>
      <c r="D6195" s="11" t="s">
        <v>187</v>
      </c>
      <c r="E6195" s="11" t="s">
        <v>188</v>
      </c>
      <c r="F6195" s="11" t="s">
        <v>126</v>
      </c>
      <c r="G6195" s="26" t="s">
        <v>130</v>
      </c>
      <c r="H6195" s="11" t="s">
        <v>9156</v>
      </c>
    </row>
    <row r="6196" spans="2:8" x14ac:dyDescent="0.25">
      <c r="B6196" s="25" t="s">
        <v>9168</v>
      </c>
      <c r="C6196" s="8" t="s">
        <v>186</v>
      </c>
      <c r="D6196" s="8" t="s">
        <v>187</v>
      </c>
      <c r="E6196" s="8" t="s">
        <v>188</v>
      </c>
      <c r="F6196" s="8" t="s">
        <v>126</v>
      </c>
      <c r="G6196" s="25" t="s">
        <v>130</v>
      </c>
      <c r="H6196" s="8" t="s">
        <v>9157</v>
      </c>
    </row>
    <row r="6197" spans="2:8" x14ac:dyDescent="0.25">
      <c r="B6197" s="26" t="s">
        <v>9168</v>
      </c>
      <c r="C6197" s="11" t="s">
        <v>186</v>
      </c>
      <c r="D6197" s="11" t="s">
        <v>187</v>
      </c>
      <c r="E6197" s="11" t="s">
        <v>188</v>
      </c>
      <c r="F6197" s="11" t="s">
        <v>126</v>
      </c>
      <c r="G6197" s="26" t="s">
        <v>130</v>
      </c>
      <c r="H6197" s="11" t="s">
        <v>9162</v>
      </c>
    </row>
    <row r="6198" spans="2:8" x14ac:dyDescent="0.25">
      <c r="B6198" s="25" t="s">
        <v>9168</v>
      </c>
      <c r="C6198" s="8" t="s">
        <v>186</v>
      </c>
      <c r="D6198" s="8" t="s">
        <v>187</v>
      </c>
      <c r="E6198" s="8" t="s">
        <v>188</v>
      </c>
      <c r="F6198" s="8" t="s">
        <v>126</v>
      </c>
      <c r="G6198" s="25" t="s">
        <v>130</v>
      </c>
      <c r="H6198" s="8" t="s">
        <v>9155</v>
      </c>
    </row>
    <row r="6199" spans="2:8" x14ac:dyDescent="0.25">
      <c r="B6199" s="26" t="s">
        <v>9168</v>
      </c>
      <c r="C6199" s="11" t="s">
        <v>186</v>
      </c>
      <c r="D6199" s="11" t="s">
        <v>187</v>
      </c>
      <c r="E6199" s="11" t="s">
        <v>188</v>
      </c>
      <c r="F6199" s="11" t="s">
        <v>126</v>
      </c>
      <c r="G6199" s="26" t="s">
        <v>130</v>
      </c>
      <c r="H6199" s="11" t="s">
        <v>9163</v>
      </c>
    </row>
    <row r="6200" spans="2:8" x14ac:dyDescent="0.25">
      <c r="B6200" s="25" t="s">
        <v>9168</v>
      </c>
      <c r="C6200" s="8" t="s">
        <v>2927</v>
      </c>
      <c r="D6200" s="8" t="s">
        <v>2928</v>
      </c>
      <c r="E6200" s="8" t="s">
        <v>2929</v>
      </c>
      <c r="F6200" s="8" t="s">
        <v>126</v>
      </c>
      <c r="G6200" s="25" t="s">
        <v>130</v>
      </c>
      <c r="H6200" s="8" t="s">
        <v>9156</v>
      </c>
    </row>
    <row r="6201" spans="2:8" x14ac:dyDescent="0.25">
      <c r="B6201" s="26" t="s">
        <v>9168</v>
      </c>
      <c r="C6201" s="11" t="s">
        <v>2927</v>
      </c>
      <c r="D6201" s="11" t="s">
        <v>2928</v>
      </c>
      <c r="E6201" s="11" t="s">
        <v>2929</v>
      </c>
      <c r="F6201" s="11" t="s">
        <v>126</v>
      </c>
      <c r="G6201" s="26" t="s">
        <v>130</v>
      </c>
      <c r="H6201" s="11" t="s">
        <v>9157</v>
      </c>
    </row>
    <row r="6202" spans="2:8" x14ac:dyDescent="0.25">
      <c r="B6202" s="25" t="s">
        <v>9168</v>
      </c>
      <c r="C6202" s="8" t="s">
        <v>2927</v>
      </c>
      <c r="D6202" s="8" t="s">
        <v>2928</v>
      </c>
      <c r="E6202" s="8" t="s">
        <v>2929</v>
      </c>
      <c r="F6202" s="8" t="s">
        <v>126</v>
      </c>
      <c r="G6202" s="25" t="s">
        <v>130</v>
      </c>
      <c r="H6202" s="8" t="s">
        <v>9155</v>
      </c>
    </row>
    <row r="6203" spans="2:8" x14ac:dyDescent="0.25">
      <c r="B6203" s="26" t="s">
        <v>9168</v>
      </c>
      <c r="C6203" s="11" t="s">
        <v>2927</v>
      </c>
      <c r="D6203" s="11" t="s">
        <v>2928</v>
      </c>
      <c r="E6203" s="11" t="s">
        <v>2929</v>
      </c>
      <c r="F6203" s="11" t="s">
        <v>126</v>
      </c>
      <c r="G6203" s="26" t="s">
        <v>130</v>
      </c>
      <c r="H6203" s="11" t="s">
        <v>9161</v>
      </c>
    </row>
    <row r="6204" spans="2:8" x14ac:dyDescent="0.25">
      <c r="B6204" s="25" t="s">
        <v>9168</v>
      </c>
      <c r="C6204" s="8" t="s">
        <v>5183</v>
      </c>
      <c r="D6204" s="8" t="s">
        <v>5184</v>
      </c>
      <c r="E6204" s="8" t="s">
        <v>5185</v>
      </c>
      <c r="F6204" s="8" t="s">
        <v>126</v>
      </c>
      <c r="G6204" s="25" t="s">
        <v>130</v>
      </c>
      <c r="H6204" s="8" t="s">
        <v>9156</v>
      </c>
    </row>
    <row r="6205" spans="2:8" x14ac:dyDescent="0.25">
      <c r="B6205" s="26" t="s">
        <v>9168</v>
      </c>
      <c r="C6205" s="11" t="s">
        <v>5183</v>
      </c>
      <c r="D6205" s="11" t="s">
        <v>5184</v>
      </c>
      <c r="E6205" s="11" t="s">
        <v>5185</v>
      </c>
      <c r="F6205" s="11" t="s">
        <v>126</v>
      </c>
      <c r="G6205" s="26" t="s">
        <v>130</v>
      </c>
      <c r="H6205" s="11" t="s">
        <v>9157</v>
      </c>
    </row>
    <row r="6206" spans="2:8" x14ac:dyDescent="0.25">
      <c r="B6206" s="25" t="s">
        <v>9168</v>
      </c>
      <c r="C6206" s="8" t="s">
        <v>5183</v>
      </c>
      <c r="D6206" s="8" t="s">
        <v>5184</v>
      </c>
      <c r="E6206" s="8" t="s">
        <v>5185</v>
      </c>
      <c r="F6206" s="8" t="s">
        <v>126</v>
      </c>
      <c r="G6206" s="25" t="s">
        <v>130</v>
      </c>
      <c r="H6206" s="8" t="s">
        <v>9161</v>
      </c>
    </row>
    <row r="6207" spans="2:8" x14ac:dyDescent="0.25">
      <c r="B6207" s="26" t="s">
        <v>9168</v>
      </c>
      <c r="C6207" s="11" t="s">
        <v>594</v>
      </c>
      <c r="D6207" s="11" t="s">
        <v>595</v>
      </c>
      <c r="E6207" s="11" t="s">
        <v>596</v>
      </c>
      <c r="F6207" s="11" t="s">
        <v>126</v>
      </c>
      <c r="G6207" s="26" t="s">
        <v>130</v>
      </c>
      <c r="H6207" s="11" t="s">
        <v>9160</v>
      </c>
    </row>
    <row r="6208" spans="2:8" x14ac:dyDescent="0.25">
      <c r="B6208" s="25" t="s">
        <v>9168</v>
      </c>
      <c r="C6208" s="8" t="s">
        <v>594</v>
      </c>
      <c r="D6208" s="8" t="s">
        <v>595</v>
      </c>
      <c r="E6208" s="8" t="s">
        <v>596</v>
      </c>
      <c r="F6208" s="8" t="s">
        <v>126</v>
      </c>
      <c r="G6208" s="25" t="s">
        <v>130</v>
      </c>
      <c r="H6208" s="8" t="s">
        <v>9156</v>
      </c>
    </row>
    <row r="6209" spans="2:8" x14ac:dyDescent="0.25">
      <c r="B6209" s="26" t="s">
        <v>9168</v>
      </c>
      <c r="C6209" s="11" t="s">
        <v>594</v>
      </c>
      <c r="D6209" s="11" t="s">
        <v>595</v>
      </c>
      <c r="E6209" s="11" t="s">
        <v>596</v>
      </c>
      <c r="F6209" s="11" t="s">
        <v>126</v>
      </c>
      <c r="G6209" s="26" t="s">
        <v>130</v>
      </c>
      <c r="H6209" s="11" t="s">
        <v>9162</v>
      </c>
    </row>
    <row r="6210" spans="2:8" x14ac:dyDescent="0.25">
      <c r="B6210" s="25" t="s">
        <v>9168</v>
      </c>
      <c r="C6210" s="8" t="s">
        <v>594</v>
      </c>
      <c r="D6210" s="8" t="s">
        <v>595</v>
      </c>
      <c r="E6210" s="8" t="s">
        <v>596</v>
      </c>
      <c r="F6210" s="8" t="s">
        <v>126</v>
      </c>
      <c r="G6210" s="25" t="s">
        <v>130</v>
      </c>
      <c r="H6210" s="8" t="s">
        <v>9155</v>
      </c>
    </row>
    <row r="6211" spans="2:8" x14ac:dyDescent="0.25">
      <c r="B6211" s="26" t="s">
        <v>9168</v>
      </c>
      <c r="C6211" s="11" t="s">
        <v>594</v>
      </c>
      <c r="D6211" s="11" t="s">
        <v>595</v>
      </c>
      <c r="E6211" s="11" t="s">
        <v>596</v>
      </c>
      <c r="F6211" s="11" t="s">
        <v>126</v>
      </c>
      <c r="G6211" s="26" t="s">
        <v>130</v>
      </c>
      <c r="H6211" s="11" t="s">
        <v>9163</v>
      </c>
    </row>
    <row r="6212" spans="2:8" x14ac:dyDescent="0.25">
      <c r="B6212" s="25" t="s">
        <v>9168</v>
      </c>
      <c r="C6212" s="8" t="s">
        <v>1392</v>
      </c>
      <c r="D6212" s="8" t="s">
        <v>1393</v>
      </c>
      <c r="E6212" s="8" t="s">
        <v>1394</v>
      </c>
      <c r="F6212" s="8" t="s">
        <v>126</v>
      </c>
      <c r="G6212" s="25" t="s">
        <v>130</v>
      </c>
      <c r="H6212" s="8" t="s">
        <v>9169</v>
      </c>
    </row>
    <row r="6213" spans="2:8" x14ac:dyDescent="0.25">
      <c r="B6213" s="26" t="s">
        <v>9168</v>
      </c>
      <c r="C6213" s="11" t="s">
        <v>1392</v>
      </c>
      <c r="D6213" s="11" t="s">
        <v>1393</v>
      </c>
      <c r="E6213" s="11" t="s">
        <v>1394</v>
      </c>
      <c r="F6213" s="11" t="s">
        <v>126</v>
      </c>
      <c r="G6213" s="26" t="s">
        <v>130</v>
      </c>
      <c r="H6213" s="11" t="s">
        <v>9154</v>
      </c>
    </row>
    <row r="6214" spans="2:8" x14ac:dyDescent="0.25">
      <c r="B6214" s="25" t="s">
        <v>9168</v>
      </c>
      <c r="C6214" s="8" t="s">
        <v>1392</v>
      </c>
      <c r="D6214" s="8" t="s">
        <v>1393</v>
      </c>
      <c r="E6214" s="8" t="s">
        <v>1394</v>
      </c>
      <c r="F6214" s="8" t="s">
        <v>126</v>
      </c>
      <c r="G6214" s="25" t="s">
        <v>130</v>
      </c>
      <c r="H6214" s="8" t="s">
        <v>9156</v>
      </c>
    </row>
    <row r="6215" spans="2:8" x14ac:dyDescent="0.25">
      <c r="B6215" s="26" t="s">
        <v>9168</v>
      </c>
      <c r="C6215" s="11" t="s">
        <v>1392</v>
      </c>
      <c r="D6215" s="11" t="s">
        <v>1393</v>
      </c>
      <c r="E6215" s="11" t="s">
        <v>1394</v>
      </c>
      <c r="F6215" s="11" t="s">
        <v>126</v>
      </c>
      <c r="G6215" s="26" t="s">
        <v>130</v>
      </c>
      <c r="H6215" s="11" t="s">
        <v>9157</v>
      </c>
    </row>
    <row r="6216" spans="2:8" x14ac:dyDescent="0.25">
      <c r="B6216" s="25" t="s">
        <v>9168</v>
      </c>
      <c r="C6216" s="8" t="s">
        <v>1392</v>
      </c>
      <c r="D6216" s="8" t="s">
        <v>1393</v>
      </c>
      <c r="E6216" s="8" t="s">
        <v>1394</v>
      </c>
      <c r="F6216" s="8" t="s">
        <v>126</v>
      </c>
      <c r="G6216" s="25" t="s">
        <v>130</v>
      </c>
      <c r="H6216" s="8" t="s">
        <v>9155</v>
      </c>
    </row>
    <row r="6217" spans="2:8" x14ac:dyDescent="0.25">
      <c r="B6217" s="26" t="s">
        <v>9168</v>
      </c>
      <c r="C6217" s="11" t="s">
        <v>4839</v>
      </c>
      <c r="D6217" s="11" t="s">
        <v>4840</v>
      </c>
      <c r="E6217" s="11" t="s">
        <v>4841</v>
      </c>
      <c r="F6217" s="11" t="s">
        <v>126</v>
      </c>
      <c r="G6217" s="26" t="s">
        <v>130</v>
      </c>
      <c r="H6217" s="11" t="s">
        <v>9154</v>
      </c>
    </row>
    <row r="6218" spans="2:8" x14ac:dyDescent="0.25">
      <c r="B6218" s="25" t="s">
        <v>9168</v>
      </c>
      <c r="C6218" s="8" t="s">
        <v>4839</v>
      </c>
      <c r="D6218" s="8" t="s">
        <v>4840</v>
      </c>
      <c r="E6218" s="8" t="s">
        <v>4841</v>
      </c>
      <c r="F6218" s="8" t="s">
        <v>126</v>
      </c>
      <c r="G6218" s="25" t="s">
        <v>130</v>
      </c>
      <c r="H6218" s="8" t="s">
        <v>9156</v>
      </c>
    </row>
    <row r="6219" spans="2:8" x14ac:dyDescent="0.25">
      <c r="B6219" s="26" t="s">
        <v>9168</v>
      </c>
      <c r="C6219" s="11" t="s">
        <v>4839</v>
      </c>
      <c r="D6219" s="11" t="s">
        <v>4840</v>
      </c>
      <c r="E6219" s="11" t="s">
        <v>4841</v>
      </c>
      <c r="F6219" s="11" t="s">
        <v>126</v>
      </c>
      <c r="G6219" s="26" t="s">
        <v>130</v>
      </c>
      <c r="H6219" s="11" t="s">
        <v>9155</v>
      </c>
    </row>
    <row r="6220" spans="2:8" x14ac:dyDescent="0.25">
      <c r="B6220" s="25" t="s">
        <v>9168</v>
      </c>
      <c r="C6220" s="8" t="s">
        <v>2859</v>
      </c>
      <c r="D6220" s="8" t="s">
        <v>2860</v>
      </c>
      <c r="E6220" s="8" t="s">
        <v>2861</v>
      </c>
      <c r="F6220" s="8" t="s">
        <v>126</v>
      </c>
      <c r="G6220" s="25" t="s">
        <v>130</v>
      </c>
      <c r="H6220" s="8" t="s">
        <v>9154</v>
      </c>
    </row>
    <row r="6221" spans="2:8" x14ac:dyDescent="0.25">
      <c r="B6221" s="26" t="s">
        <v>9168</v>
      </c>
      <c r="C6221" s="11" t="s">
        <v>2859</v>
      </c>
      <c r="D6221" s="11" t="s">
        <v>2860</v>
      </c>
      <c r="E6221" s="11" t="s">
        <v>2861</v>
      </c>
      <c r="F6221" s="11" t="s">
        <v>126</v>
      </c>
      <c r="G6221" s="26" t="s">
        <v>130</v>
      </c>
      <c r="H6221" s="11" t="s">
        <v>9156</v>
      </c>
    </row>
    <row r="6222" spans="2:8" x14ac:dyDescent="0.25">
      <c r="B6222" s="25" t="s">
        <v>9168</v>
      </c>
      <c r="C6222" s="8" t="s">
        <v>2859</v>
      </c>
      <c r="D6222" s="8" t="s">
        <v>2860</v>
      </c>
      <c r="E6222" s="8" t="s">
        <v>2861</v>
      </c>
      <c r="F6222" s="8" t="s">
        <v>126</v>
      </c>
      <c r="G6222" s="25" t="s">
        <v>130</v>
      </c>
      <c r="H6222" s="8" t="s">
        <v>9157</v>
      </c>
    </row>
    <row r="6223" spans="2:8" x14ac:dyDescent="0.25">
      <c r="B6223" s="26" t="s">
        <v>9168</v>
      </c>
      <c r="C6223" s="11" t="s">
        <v>2859</v>
      </c>
      <c r="D6223" s="11" t="s">
        <v>2860</v>
      </c>
      <c r="E6223" s="11" t="s">
        <v>2861</v>
      </c>
      <c r="F6223" s="11" t="s">
        <v>126</v>
      </c>
      <c r="G6223" s="26" t="s">
        <v>130</v>
      </c>
      <c r="H6223" s="11" t="s">
        <v>9171</v>
      </c>
    </row>
    <row r="6224" spans="2:8" x14ac:dyDescent="0.25">
      <c r="B6224" s="25" t="s">
        <v>9168</v>
      </c>
      <c r="C6224" s="8" t="s">
        <v>2859</v>
      </c>
      <c r="D6224" s="8" t="s">
        <v>2860</v>
      </c>
      <c r="E6224" s="8" t="s">
        <v>2861</v>
      </c>
      <c r="F6224" s="8" t="s">
        <v>126</v>
      </c>
      <c r="G6224" s="25" t="s">
        <v>130</v>
      </c>
      <c r="H6224" s="8" t="s">
        <v>9155</v>
      </c>
    </row>
    <row r="6225" spans="2:8" x14ac:dyDescent="0.25">
      <c r="B6225" s="26" t="s">
        <v>9168</v>
      </c>
      <c r="C6225" s="11" t="s">
        <v>4044</v>
      </c>
      <c r="D6225" s="11" t="s">
        <v>4045</v>
      </c>
      <c r="E6225" s="11" t="s">
        <v>4046</v>
      </c>
      <c r="F6225" s="11" t="s">
        <v>126</v>
      </c>
      <c r="G6225" s="26" t="s">
        <v>130</v>
      </c>
      <c r="H6225" s="11" t="s">
        <v>9154</v>
      </c>
    </row>
    <row r="6226" spans="2:8" x14ac:dyDescent="0.25">
      <c r="B6226" s="25" t="s">
        <v>9168</v>
      </c>
      <c r="C6226" s="8" t="s">
        <v>4044</v>
      </c>
      <c r="D6226" s="8" t="s">
        <v>4045</v>
      </c>
      <c r="E6226" s="8" t="s">
        <v>4046</v>
      </c>
      <c r="F6226" s="8" t="s">
        <v>126</v>
      </c>
      <c r="G6226" s="25" t="s">
        <v>130</v>
      </c>
      <c r="H6226" s="8" t="s">
        <v>9156</v>
      </c>
    </row>
    <row r="6227" spans="2:8" x14ac:dyDescent="0.25">
      <c r="B6227" s="26" t="s">
        <v>9168</v>
      </c>
      <c r="C6227" s="11" t="s">
        <v>6361</v>
      </c>
      <c r="D6227" s="11" t="s">
        <v>6362</v>
      </c>
      <c r="E6227" s="11" t="s">
        <v>6363</v>
      </c>
      <c r="F6227" s="11" t="s">
        <v>126</v>
      </c>
      <c r="G6227" s="26" t="s">
        <v>130</v>
      </c>
      <c r="H6227" s="11" t="s">
        <v>9160</v>
      </c>
    </row>
    <row r="6228" spans="2:8" x14ac:dyDescent="0.25">
      <c r="B6228" s="25" t="s">
        <v>9168</v>
      </c>
      <c r="C6228" s="8" t="s">
        <v>6361</v>
      </c>
      <c r="D6228" s="8" t="s">
        <v>6362</v>
      </c>
      <c r="E6228" s="8" t="s">
        <v>6363</v>
      </c>
      <c r="F6228" s="8" t="s">
        <v>126</v>
      </c>
      <c r="G6228" s="25" t="s">
        <v>130</v>
      </c>
      <c r="H6228" s="8" t="s">
        <v>9156</v>
      </c>
    </row>
    <row r="6229" spans="2:8" x14ac:dyDescent="0.25">
      <c r="B6229" s="26" t="s">
        <v>9168</v>
      </c>
      <c r="C6229" s="11" t="s">
        <v>6361</v>
      </c>
      <c r="D6229" s="11" t="s">
        <v>6362</v>
      </c>
      <c r="E6229" s="11" t="s">
        <v>6363</v>
      </c>
      <c r="F6229" s="11" t="s">
        <v>126</v>
      </c>
      <c r="G6229" s="26" t="s">
        <v>130</v>
      </c>
      <c r="H6229" s="11" t="s">
        <v>9155</v>
      </c>
    </row>
    <row r="6230" spans="2:8" x14ac:dyDescent="0.25">
      <c r="B6230" s="25" t="s">
        <v>9168</v>
      </c>
      <c r="C6230" s="8" t="s">
        <v>3570</v>
      </c>
      <c r="D6230" s="8" t="s">
        <v>3571</v>
      </c>
      <c r="E6230" s="8" t="s">
        <v>3572</v>
      </c>
      <c r="F6230" s="8" t="s">
        <v>126</v>
      </c>
      <c r="G6230" s="25" t="s">
        <v>130</v>
      </c>
      <c r="H6230" s="8" t="s">
        <v>9160</v>
      </c>
    </row>
    <row r="6231" spans="2:8" x14ac:dyDescent="0.25">
      <c r="B6231" s="26" t="s">
        <v>9168</v>
      </c>
      <c r="C6231" s="11" t="s">
        <v>3570</v>
      </c>
      <c r="D6231" s="11" t="s">
        <v>3571</v>
      </c>
      <c r="E6231" s="11" t="s">
        <v>3572</v>
      </c>
      <c r="F6231" s="11" t="s">
        <v>126</v>
      </c>
      <c r="G6231" s="26" t="s">
        <v>130</v>
      </c>
      <c r="H6231" s="11" t="s">
        <v>9156</v>
      </c>
    </row>
    <row r="6232" spans="2:8" x14ac:dyDescent="0.25">
      <c r="B6232" s="25" t="s">
        <v>9168</v>
      </c>
      <c r="C6232" s="8" t="s">
        <v>3570</v>
      </c>
      <c r="D6232" s="8" t="s">
        <v>3571</v>
      </c>
      <c r="E6232" s="8" t="s">
        <v>3572</v>
      </c>
      <c r="F6232" s="8" t="s">
        <v>126</v>
      </c>
      <c r="G6232" s="25" t="s">
        <v>130</v>
      </c>
      <c r="H6232" s="8" t="s">
        <v>9155</v>
      </c>
    </row>
    <row r="6233" spans="2:8" x14ac:dyDescent="0.25">
      <c r="B6233" s="26" t="s">
        <v>9168</v>
      </c>
      <c r="C6233" s="11" t="s">
        <v>6918</v>
      </c>
      <c r="D6233" s="11" t="s">
        <v>6919</v>
      </c>
      <c r="E6233" s="11" t="s">
        <v>6920</v>
      </c>
      <c r="F6233" s="11" t="s">
        <v>126</v>
      </c>
      <c r="G6233" s="26" t="s">
        <v>130</v>
      </c>
      <c r="H6233" s="11" t="s">
        <v>9156</v>
      </c>
    </row>
    <row r="6234" spans="2:8" x14ac:dyDescent="0.25">
      <c r="B6234" s="25" t="s">
        <v>9168</v>
      </c>
      <c r="C6234" s="8" t="s">
        <v>6918</v>
      </c>
      <c r="D6234" s="8" t="s">
        <v>6919</v>
      </c>
      <c r="E6234" s="8" t="s">
        <v>6920</v>
      </c>
      <c r="F6234" s="8" t="s">
        <v>126</v>
      </c>
      <c r="G6234" s="25" t="s">
        <v>130</v>
      </c>
      <c r="H6234" s="8" t="s">
        <v>9157</v>
      </c>
    </row>
    <row r="6235" spans="2:8" x14ac:dyDescent="0.25">
      <c r="B6235" s="26" t="s">
        <v>9168</v>
      </c>
      <c r="C6235" s="11" t="s">
        <v>6003</v>
      </c>
      <c r="D6235" s="11" t="s">
        <v>6004</v>
      </c>
      <c r="E6235" s="11" t="s">
        <v>6005</v>
      </c>
      <c r="F6235" s="11" t="s">
        <v>126</v>
      </c>
      <c r="G6235" s="26" t="s">
        <v>130</v>
      </c>
      <c r="H6235" s="11" t="s">
        <v>9156</v>
      </c>
    </row>
    <row r="6236" spans="2:8" x14ac:dyDescent="0.25">
      <c r="B6236" s="25" t="s">
        <v>9168</v>
      </c>
      <c r="C6236" s="8" t="s">
        <v>6003</v>
      </c>
      <c r="D6236" s="8" t="s">
        <v>6004</v>
      </c>
      <c r="E6236" s="8" t="s">
        <v>6005</v>
      </c>
      <c r="F6236" s="8" t="s">
        <v>126</v>
      </c>
      <c r="G6236" s="25" t="s">
        <v>130</v>
      </c>
      <c r="H6236" s="8" t="s">
        <v>9155</v>
      </c>
    </row>
    <row r="6237" spans="2:8" x14ac:dyDescent="0.25">
      <c r="B6237" s="26" t="s">
        <v>9168</v>
      </c>
      <c r="C6237" s="11" t="s">
        <v>6764</v>
      </c>
      <c r="D6237" s="11" t="s">
        <v>6765</v>
      </c>
      <c r="E6237" s="11" t="s">
        <v>6766</v>
      </c>
      <c r="F6237" s="11" t="s">
        <v>126</v>
      </c>
      <c r="G6237" s="26" t="s">
        <v>130</v>
      </c>
      <c r="H6237" s="11" t="s">
        <v>9160</v>
      </c>
    </row>
    <row r="6238" spans="2:8" x14ac:dyDescent="0.25">
      <c r="B6238" s="25" t="s">
        <v>9168</v>
      </c>
      <c r="C6238" s="8" t="s">
        <v>6764</v>
      </c>
      <c r="D6238" s="8" t="s">
        <v>6765</v>
      </c>
      <c r="E6238" s="8" t="s">
        <v>6766</v>
      </c>
      <c r="F6238" s="8" t="s">
        <v>126</v>
      </c>
      <c r="G6238" s="25" t="s">
        <v>130</v>
      </c>
      <c r="H6238" s="8" t="s">
        <v>9156</v>
      </c>
    </row>
    <row r="6239" spans="2:8" x14ac:dyDescent="0.25">
      <c r="B6239" s="26" t="s">
        <v>9168</v>
      </c>
      <c r="C6239" s="11" t="s">
        <v>6764</v>
      </c>
      <c r="D6239" s="11" t="s">
        <v>6765</v>
      </c>
      <c r="E6239" s="11" t="s">
        <v>6766</v>
      </c>
      <c r="F6239" s="11" t="s">
        <v>126</v>
      </c>
      <c r="G6239" s="26" t="s">
        <v>130</v>
      </c>
      <c r="H6239" s="11" t="s">
        <v>9155</v>
      </c>
    </row>
    <row r="6240" spans="2:8" x14ac:dyDescent="0.25">
      <c r="B6240" s="25" t="s">
        <v>9168</v>
      </c>
      <c r="C6240" s="8" t="s">
        <v>1912</v>
      </c>
      <c r="D6240" s="8" t="s">
        <v>1913</v>
      </c>
      <c r="E6240" s="8" t="s">
        <v>1914</v>
      </c>
      <c r="F6240" s="8" t="s">
        <v>126</v>
      </c>
      <c r="G6240" s="25" t="s">
        <v>130</v>
      </c>
      <c r="H6240" s="8" t="s">
        <v>9156</v>
      </c>
    </row>
    <row r="6241" spans="2:8" x14ac:dyDescent="0.25">
      <c r="B6241" s="26" t="s">
        <v>9168</v>
      </c>
      <c r="C6241" s="11" t="s">
        <v>1912</v>
      </c>
      <c r="D6241" s="11" t="s">
        <v>1913</v>
      </c>
      <c r="E6241" s="11" t="s">
        <v>1914</v>
      </c>
      <c r="F6241" s="11" t="s">
        <v>126</v>
      </c>
      <c r="G6241" s="26" t="s">
        <v>130</v>
      </c>
      <c r="H6241" s="11" t="s">
        <v>9157</v>
      </c>
    </row>
    <row r="6242" spans="2:8" x14ac:dyDescent="0.25">
      <c r="B6242" s="25" t="s">
        <v>9168</v>
      </c>
      <c r="C6242" s="8" t="s">
        <v>1912</v>
      </c>
      <c r="D6242" s="8" t="s">
        <v>1913</v>
      </c>
      <c r="E6242" s="8" t="s">
        <v>1914</v>
      </c>
      <c r="F6242" s="8" t="s">
        <v>126</v>
      </c>
      <c r="G6242" s="25" t="s">
        <v>130</v>
      </c>
      <c r="H6242" s="8" t="s">
        <v>9155</v>
      </c>
    </row>
    <row r="6243" spans="2:8" x14ac:dyDescent="0.25">
      <c r="B6243" s="26" t="s">
        <v>9168</v>
      </c>
      <c r="C6243" s="11" t="s">
        <v>4761</v>
      </c>
      <c r="D6243" s="11" t="s">
        <v>4762</v>
      </c>
      <c r="E6243" s="11" t="s">
        <v>4763</v>
      </c>
      <c r="F6243" s="11" t="s">
        <v>126</v>
      </c>
      <c r="G6243" s="26" t="s">
        <v>130</v>
      </c>
      <c r="H6243" s="11" t="s">
        <v>9160</v>
      </c>
    </row>
    <row r="6244" spans="2:8" x14ac:dyDescent="0.25">
      <c r="B6244" s="25" t="s">
        <v>9168</v>
      </c>
      <c r="C6244" s="8" t="s">
        <v>4761</v>
      </c>
      <c r="D6244" s="8" t="s">
        <v>4762</v>
      </c>
      <c r="E6244" s="8" t="s">
        <v>4763</v>
      </c>
      <c r="F6244" s="8" t="s">
        <v>126</v>
      </c>
      <c r="G6244" s="25" t="s">
        <v>130</v>
      </c>
      <c r="H6244" s="8" t="s">
        <v>9156</v>
      </c>
    </row>
    <row r="6245" spans="2:8" x14ac:dyDescent="0.25">
      <c r="B6245" s="26" t="s">
        <v>9168</v>
      </c>
      <c r="C6245" s="11" t="s">
        <v>4761</v>
      </c>
      <c r="D6245" s="11" t="s">
        <v>4762</v>
      </c>
      <c r="E6245" s="11" t="s">
        <v>4763</v>
      </c>
      <c r="F6245" s="11" t="s">
        <v>126</v>
      </c>
      <c r="G6245" s="26" t="s">
        <v>130</v>
      </c>
      <c r="H6245" s="11" t="s">
        <v>9162</v>
      </c>
    </row>
    <row r="6246" spans="2:8" x14ac:dyDescent="0.25">
      <c r="B6246" s="25" t="s">
        <v>9168</v>
      </c>
      <c r="C6246" s="8" t="s">
        <v>4761</v>
      </c>
      <c r="D6246" s="8" t="s">
        <v>4762</v>
      </c>
      <c r="E6246" s="8" t="s">
        <v>4763</v>
      </c>
      <c r="F6246" s="8" t="s">
        <v>126</v>
      </c>
      <c r="G6246" s="25" t="s">
        <v>130</v>
      </c>
      <c r="H6246" s="8" t="s">
        <v>9155</v>
      </c>
    </row>
    <row r="6247" spans="2:8" x14ac:dyDescent="0.25">
      <c r="B6247" s="26" t="s">
        <v>9168</v>
      </c>
      <c r="C6247" s="11" t="s">
        <v>3607</v>
      </c>
      <c r="D6247" s="11" t="s">
        <v>3608</v>
      </c>
      <c r="E6247" s="11" t="s">
        <v>3609</v>
      </c>
      <c r="F6247" s="11" t="s">
        <v>126</v>
      </c>
      <c r="G6247" s="26" t="s">
        <v>130</v>
      </c>
      <c r="H6247" s="11" t="s">
        <v>9160</v>
      </c>
    </row>
    <row r="6248" spans="2:8" x14ac:dyDescent="0.25">
      <c r="B6248" s="25" t="s">
        <v>9168</v>
      </c>
      <c r="C6248" s="8" t="s">
        <v>3607</v>
      </c>
      <c r="D6248" s="8" t="s">
        <v>3608</v>
      </c>
      <c r="E6248" s="8" t="s">
        <v>3609</v>
      </c>
      <c r="F6248" s="8" t="s">
        <v>126</v>
      </c>
      <c r="G6248" s="25" t="s">
        <v>130</v>
      </c>
      <c r="H6248" s="8" t="s">
        <v>9156</v>
      </c>
    </row>
    <row r="6249" spans="2:8" x14ac:dyDescent="0.25">
      <c r="B6249" s="26" t="s">
        <v>9168</v>
      </c>
      <c r="C6249" s="11" t="s">
        <v>3607</v>
      </c>
      <c r="D6249" s="11" t="s">
        <v>3608</v>
      </c>
      <c r="E6249" s="11" t="s">
        <v>3609</v>
      </c>
      <c r="F6249" s="11" t="s">
        <v>126</v>
      </c>
      <c r="G6249" s="26" t="s">
        <v>130</v>
      </c>
      <c r="H6249" s="11" t="s">
        <v>9155</v>
      </c>
    </row>
    <row r="6250" spans="2:8" x14ac:dyDescent="0.25">
      <c r="B6250" s="25" t="s">
        <v>9168</v>
      </c>
      <c r="C6250" s="8" t="s">
        <v>1509</v>
      </c>
      <c r="D6250" s="8" t="s">
        <v>1510</v>
      </c>
      <c r="E6250" s="8" t="s">
        <v>1511</v>
      </c>
      <c r="F6250" s="8" t="s">
        <v>126</v>
      </c>
      <c r="G6250" s="25" t="s">
        <v>130</v>
      </c>
      <c r="H6250" s="8" t="s">
        <v>9160</v>
      </c>
    </row>
    <row r="6251" spans="2:8" x14ac:dyDescent="0.25">
      <c r="B6251" s="26" t="s">
        <v>9168</v>
      </c>
      <c r="C6251" s="11" t="s">
        <v>1509</v>
      </c>
      <c r="D6251" s="11" t="s">
        <v>1510</v>
      </c>
      <c r="E6251" s="11" t="s">
        <v>1511</v>
      </c>
      <c r="F6251" s="11" t="s">
        <v>126</v>
      </c>
      <c r="G6251" s="26" t="s">
        <v>130</v>
      </c>
      <c r="H6251" s="11" t="s">
        <v>9156</v>
      </c>
    </row>
    <row r="6252" spans="2:8" x14ac:dyDescent="0.25">
      <c r="B6252" s="25" t="s">
        <v>9168</v>
      </c>
      <c r="C6252" s="8" t="s">
        <v>1509</v>
      </c>
      <c r="D6252" s="8" t="s">
        <v>1510</v>
      </c>
      <c r="E6252" s="8" t="s">
        <v>1511</v>
      </c>
      <c r="F6252" s="8" t="s">
        <v>126</v>
      </c>
      <c r="G6252" s="25" t="s">
        <v>130</v>
      </c>
      <c r="H6252" s="8" t="s">
        <v>9155</v>
      </c>
    </row>
    <row r="6253" spans="2:8" x14ac:dyDescent="0.25">
      <c r="B6253" s="26" t="s">
        <v>9168</v>
      </c>
      <c r="C6253" s="11" t="s">
        <v>3610</v>
      </c>
      <c r="D6253" s="11" t="s">
        <v>3611</v>
      </c>
      <c r="E6253" s="11" t="s">
        <v>3612</v>
      </c>
      <c r="F6253" s="11" t="s">
        <v>126</v>
      </c>
      <c r="G6253" s="26" t="s">
        <v>130</v>
      </c>
      <c r="H6253" s="11" t="s">
        <v>9160</v>
      </c>
    </row>
    <row r="6254" spans="2:8" x14ac:dyDescent="0.25">
      <c r="B6254" s="25" t="s">
        <v>9168</v>
      </c>
      <c r="C6254" s="8" t="s">
        <v>3610</v>
      </c>
      <c r="D6254" s="8" t="s">
        <v>3611</v>
      </c>
      <c r="E6254" s="8" t="s">
        <v>3612</v>
      </c>
      <c r="F6254" s="8" t="s">
        <v>126</v>
      </c>
      <c r="G6254" s="25" t="s">
        <v>130</v>
      </c>
      <c r="H6254" s="8" t="s">
        <v>9156</v>
      </c>
    </row>
    <row r="6255" spans="2:8" x14ac:dyDescent="0.25">
      <c r="B6255" s="26" t="s">
        <v>9168</v>
      </c>
      <c r="C6255" s="11" t="s">
        <v>3610</v>
      </c>
      <c r="D6255" s="11" t="s">
        <v>3611</v>
      </c>
      <c r="E6255" s="11" t="s">
        <v>3612</v>
      </c>
      <c r="F6255" s="11" t="s">
        <v>126</v>
      </c>
      <c r="G6255" s="26" t="s">
        <v>130</v>
      </c>
      <c r="H6255" s="11" t="s">
        <v>9155</v>
      </c>
    </row>
    <row r="6256" spans="2:8" x14ac:dyDescent="0.25">
      <c r="B6256" s="25" t="s">
        <v>9168</v>
      </c>
      <c r="C6256" s="8" t="s">
        <v>5272</v>
      </c>
      <c r="D6256" s="8" t="s">
        <v>5273</v>
      </c>
      <c r="E6256" s="8" t="s">
        <v>5274</v>
      </c>
      <c r="F6256" s="8" t="s">
        <v>126</v>
      </c>
      <c r="G6256" s="25" t="s">
        <v>130</v>
      </c>
      <c r="H6256" s="8" t="s">
        <v>9160</v>
      </c>
    </row>
    <row r="6257" spans="2:8" x14ac:dyDescent="0.25">
      <c r="B6257" s="26" t="s">
        <v>9168</v>
      </c>
      <c r="C6257" s="11" t="s">
        <v>5272</v>
      </c>
      <c r="D6257" s="11" t="s">
        <v>5273</v>
      </c>
      <c r="E6257" s="11" t="s">
        <v>5274</v>
      </c>
      <c r="F6257" s="11" t="s">
        <v>126</v>
      </c>
      <c r="G6257" s="26" t="s">
        <v>130</v>
      </c>
      <c r="H6257" s="11" t="s">
        <v>9156</v>
      </c>
    </row>
    <row r="6258" spans="2:8" x14ac:dyDescent="0.25">
      <c r="B6258" s="25" t="s">
        <v>9168</v>
      </c>
      <c r="C6258" s="8" t="s">
        <v>5272</v>
      </c>
      <c r="D6258" s="8" t="s">
        <v>5273</v>
      </c>
      <c r="E6258" s="8" t="s">
        <v>5274</v>
      </c>
      <c r="F6258" s="8" t="s">
        <v>126</v>
      </c>
      <c r="G6258" s="25" t="s">
        <v>130</v>
      </c>
      <c r="H6258" s="8" t="s">
        <v>9155</v>
      </c>
    </row>
    <row r="6259" spans="2:8" x14ac:dyDescent="0.25">
      <c r="B6259" s="26" t="s">
        <v>9168</v>
      </c>
      <c r="C6259" s="11" t="s">
        <v>4268</v>
      </c>
      <c r="D6259" s="11" t="s">
        <v>4269</v>
      </c>
      <c r="E6259" s="11" t="s">
        <v>4270</v>
      </c>
      <c r="F6259" s="11" t="s">
        <v>126</v>
      </c>
      <c r="G6259" s="26" t="s">
        <v>130</v>
      </c>
      <c r="H6259" s="11" t="s">
        <v>9160</v>
      </c>
    </row>
    <row r="6260" spans="2:8" x14ac:dyDescent="0.25">
      <c r="B6260" s="25" t="s">
        <v>9168</v>
      </c>
      <c r="C6260" s="8" t="s">
        <v>4268</v>
      </c>
      <c r="D6260" s="8" t="s">
        <v>4269</v>
      </c>
      <c r="E6260" s="8" t="s">
        <v>4270</v>
      </c>
      <c r="F6260" s="8" t="s">
        <v>126</v>
      </c>
      <c r="G6260" s="25" t="s">
        <v>130</v>
      </c>
      <c r="H6260" s="8" t="s">
        <v>9156</v>
      </c>
    </row>
    <row r="6261" spans="2:8" x14ac:dyDescent="0.25">
      <c r="B6261" s="26" t="s">
        <v>9168</v>
      </c>
      <c r="C6261" s="11" t="s">
        <v>4268</v>
      </c>
      <c r="D6261" s="11" t="s">
        <v>4269</v>
      </c>
      <c r="E6261" s="11" t="s">
        <v>4270</v>
      </c>
      <c r="F6261" s="11" t="s">
        <v>126</v>
      </c>
      <c r="G6261" s="26" t="s">
        <v>130</v>
      </c>
      <c r="H6261" s="11" t="s">
        <v>9155</v>
      </c>
    </row>
    <row r="6262" spans="2:8" x14ac:dyDescent="0.25">
      <c r="B6262" s="25" t="s">
        <v>9168</v>
      </c>
      <c r="C6262" s="8" t="s">
        <v>1416</v>
      </c>
      <c r="D6262" s="8" t="s">
        <v>1417</v>
      </c>
      <c r="E6262" s="8" t="s">
        <v>1418</v>
      </c>
      <c r="F6262" s="8" t="s">
        <v>126</v>
      </c>
      <c r="G6262" s="25" t="s">
        <v>130</v>
      </c>
      <c r="H6262" s="8" t="s">
        <v>9160</v>
      </c>
    </row>
    <row r="6263" spans="2:8" x14ac:dyDescent="0.25">
      <c r="B6263" s="26" t="s">
        <v>9168</v>
      </c>
      <c r="C6263" s="11" t="s">
        <v>1416</v>
      </c>
      <c r="D6263" s="11" t="s">
        <v>1417</v>
      </c>
      <c r="E6263" s="11" t="s">
        <v>1418</v>
      </c>
      <c r="F6263" s="11" t="s">
        <v>126</v>
      </c>
      <c r="G6263" s="26" t="s">
        <v>130</v>
      </c>
      <c r="H6263" s="11" t="s">
        <v>9154</v>
      </c>
    </row>
    <row r="6264" spans="2:8" x14ac:dyDescent="0.25">
      <c r="B6264" s="25" t="s">
        <v>9168</v>
      </c>
      <c r="C6264" s="8" t="s">
        <v>1416</v>
      </c>
      <c r="D6264" s="8" t="s">
        <v>1417</v>
      </c>
      <c r="E6264" s="8" t="s">
        <v>1418</v>
      </c>
      <c r="F6264" s="8" t="s">
        <v>126</v>
      </c>
      <c r="G6264" s="25" t="s">
        <v>130</v>
      </c>
      <c r="H6264" s="8" t="s">
        <v>9156</v>
      </c>
    </row>
    <row r="6265" spans="2:8" x14ac:dyDescent="0.25">
      <c r="B6265" s="26" t="s">
        <v>9168</v>
      </c>
      <c r="C6265" s="11" t="s">
        <v>1416</v>
      </c>
      <c r="D6265" s="11" t="s">
        <v>1417</v>
      </c>
      <c r="E6265" s="11" t="s">
        <v>1418</v>
      </c>
      <c r="F6265" s="11" t="s">
        <v>126</v>
      </c>
      <c r="G6265" s="26" t="s">
        <v>130</v>
      </c>
      <c r="H6265" s="11" t="s">
        <v>9162</v>
      </c>
    </row>
    <row r="6266" spans="2:8" x14ac:dyDescent="0.25">
      <c r="B6266" s="25" t="s">
        <v>9168</v>
      </c>
      <c r="C6266" s="8" t="s">
        <v>1416</v>
      </c>
      <c r="D6266" s="8" t="s">
        <v>1417</v>
      </c>
      <c r="E6266" s="8" t="s">
        <v>1418</v>
      </c>
      <c r="F6266" s="8" t="s">
        <v>126</v>
      </c>
      <c r="G6266" s="25" t="s">
        <v>130</v>
      </c>
      <c r="H6266" s="8" t="s">
        <v>9155</v>
      </c>
    </row>
    <row r="6267" spans="2:8" x14ac:dyDescent="0.25">
      <c r="B6267" s="26" t="s">
        <v>9168</v>
      </c>
      <c r="C6267" s="11" t="s">
        <v>3350</v>
      </c>
      <c r="D6267" s="11" t="s">
        <v>3351</v>
      </c>
      <c r="E6267" s="11" t="s">
        <v>3352</v>
      </c>
      <c r="F6267" s="11" t="s">
        <v>126</v>
      </c>
      <c r="G6267" s="26" t="s">
        <v>130</v>
      </c>
      <c r="H6267" s="11" t="s">
        <v>9160</v>
      </c>
    </row>
    <row r="6268" spans="2:8" x14ac:dyDescent="0.25">
      <c r="B6268" s="25" t="s">
        <v>9168</v>
      </c>
      <c r="C6268" s="8" t="s">
        <v>3350</v>
      </c>
      <c r="D6268" s="8" t="s">
        <v>3351</v>
      </c>
      <c r="E6268" s="8" t="s">
        <v>3352</v>
      </c>
      <c r="F6268" s="8" t="s">
        <v>126</v>
      </c>
      <c r="G6268" s="25" t="s">
        <v>130</v>
      </c>
      <c r="H6268" s="8" t="s">
        <v>9156</v>
      </c>
    </row>
    <row r="6269" spans="2:8" x14ac:dyDescent="0.25">
      <c r="B6269" s="26" t="s">
        <v>9168</v>
      </c>
      <c r="C6269" s="11" t="s">
        <v>3350</v>
      </c>
      <c r="D6269" s="11" t="s">
        <v>3351</v>
      </c>
      <c r="E6269" s="11" t="s">
        <v>3352</v>
      </c>
      <c r="F6269" s="11" t="s">
        <v>126</v>
      </c>
      <c r="G6269" s="26" t="s">
        <v>130</v>
      </c>
      <c r="H6269" s="11" t="s">
        <v>9155</v>
      </c>
    </row>
    <row r="6270" spans="2:8" x14ac:dyDescent="0.25">
      <c r="B6270" s="25" t="s">
        <v>9168</v>
      </c>
      <c r="C6270" s="8" t="s">
        <v>6271</v>
      </c>
      <c r="D6270" s="8" t="s">
        <v>6272</v>
      </c>
      <c r="E6270" s="8" t="s">
        <v>6273</v>
      </c>
      <c r="F6270" s="8" t="s">
        <v>126</v>
      </c>
      <c r="G6270" s="25" t="s">
        <v>130</v>
      </c>
      <c r="H6270" s="8" t="s">
        <v>9160</v>
      </c>
    </row>
    <row r="6271" spans="2:8" x14ac:dyDescent="0.25">
      <c r="B6271" s="26" t="s">
        <v>9168</v>
      </c>
      <c r="C6271" s="11" t="s">
        <v>6271</v>
      </c>
      <c r="D6271" s="11" t="s">
        <v>6272</v>
      </c>
      <c r="E6271" s="11" t="s">
        <v>6273</v>
      </c>
      <c r="F6271" s="11" t="s">
        <v>126</v>
      </c>
      <c r="G6271" s="26" t="s">
        <v>130</v>
      </c>
      <c r="H6271" s="11" t="s">
        <v>9156</v>
      </c>
    </row>
    <row r="6272" spans="2:8" x14ac:dyDescent="0.25">
      <c r="B6272" s="25" t="s">
        <v>9168</v>
      </c>
      <c r="C6272" s="8" t="s">
        <v>3862</v>
      </c>
      <c r="D6272" s="8" t="s">
        <v>3863</v>
      </c>
      <c r="E6272" s="8" t="s">
        <v>3864</v>
      </c>
      <c r="F6272" s="8" t="s">
        <v>126</v>
      </c>
      <c r="G6272" s="25" t="s">
        <v>130</v>
      </c>
      <c r="H6272" s="8" t="s">
        <v>9160</v>
      </c>
    </row>
    <row r="6273" spans="2:8" x14ac:dyDescent="0.25">
      <c r="B6273" s="26" t="s">
        <v>9168</v>
      </c>
      <c r="C6273" s="11" t="s">
        <v>3862</v>
      </c>
      <c r="D6273" s="11" t="s">
        <v>3863</v>
      </c>
      <c r="E6273" s="11" t="s">
        <v>3864</v>
      </c>
      <c r="F6273" s="11" t="s">
        <v>126</v>
      </c>
      <c r="G6273" s="26" t="s">
        <v>130</v>
      </c>
      <c r="H6273" s="11" t="s">
        <v>9156</v>
      </c>
    </row>
    <row r="6274" spans="2:8" x14ac:dyDescent="0.25">
      <c r="B6274" s="25" t="s">
        <v>9168</v>
      </c>
      <c r="C6274" s="8" t="s">
        <v>3862</v>
      </c>
      <c r="D6274" s="8" t="s">
        <v>3863</v>
      </c>
      <c r="E6274" s="8" t="s">
        <v>3864</v>
      </c>
      <c r="F6274" s="8" t="s">
        <v>126</v>
      </c>
      <c r="G6274" s="25" t="s">
        <v>130</v>
      </c>
      <c r="H6274" s="8" t="s">
        <v>9155</v>
      </c>
    </row>
    <row r="6275" spans="2:8" x14ac:dyDescent="0.25">
      <c r="B6275" s="26" t="s">
        <v>9168</v>
      </c>
      <c r="C6275" s="11" t="s">
        <v>3012</v>
      </c>
      <c r="D6275" s="11" t="s">
        <v>3013</v>
      </c>
      <c r="E6275" s="11" t="s">
        <v>3014</v>
      </c>
      <c r="F6275" s="11" t="s">
        <v>126</v>
      </c>
      <c r="G6275" s="26" t="s">
        <v>130</v>
      </c>
      <c r="H6275" s="11" t="s">
        <v>9160</v>
      </c>
    </row>
    <row r="6276" spans="2:8" x14ac:dyDescent="0.25">
      <c r="B6276" s="25" t="s">
        <v>9168</v>
      </c>
      <c r="C6276" s="8" t="s">
        <v>3012</v>
      </c>
      <c r="D6276" s="8" t="s">
        <v>3013</v>
      </c>
      <c r="E6276" s="8" t="s">
        <v>3014</v>
      </c>
      <c r="F6276" s="8" t="s">
        <v>126</v>
      </c>
      <c r="G6276" s="25" t="s">
        <v>130</v>
      </c>
      <c r="H6276" s="8" t="s">
        <v>9156</v>
      </c>
    </row>
    <row r="6277" spans="2:8" x14ac:dyDescent="0.25">
      <c r="B6277" s="26" t="s">
        <v>9168</v>
      </c>
      <c r="C6277" s="11" t="s">
        <v>3012</v>
      </c>
      <c r="D6277" s="11" t="s">
        <v>3013</v>
      </c>
      <c r="E6277" s="11" t="s">
        <v>3014</v>
      </c>
      <c r="F6277" s="11" t="s">
        <v>126</v>
      </c>
      <c r="G6277" s="26" t="s">
        <v>130</v>
      </c>
      <c r="H6277" s="11" t="s">
        <v>9155</v>
      </c>
    </row>
    <row r="6278" spans="2:8" x14ac:dyDescent="0.25">
      <c r="B6278" s="25" t="s">
        <v>9168</v>
      </c>
      <c r="C6278" s="8" t="s">
        <v>1789</v>
      </c>
      <c r="D6278" s="8" t="s">
        <v>1790</v>
      </c>
      <c r="E6278" s="8" t="s">
        <v>1791</v>
      </c>
      <c r="F6278" s="8" t="s">
        <v>126</v>
      </c>
      <c r="G6278" s="25" t="s">
        <v>130</v>
      </c>
      <c r="H6278" s="8" t="s">
        <v>9160</v>
      </c>
    </row>
    <row r="6279" spans="2:8" x14ac:dyDescent="0.25">
      <c r="B6279" s="26" t="s">
        <v>9168</v>
      </c>
      <c r="C6279" s="11" t="s">
        <v>1789</v>
      </c>
      <c r="D6279" s="11" t="s">
        <v>1790</v>
      </c>
      <c r="E6279" s="11" t="s">
        <v>1791</v>
      </c>
      <c r="F6279" s="11" t="s">
        <v>126</v>
      </c>
      <c r="G6279" s="26" t="s">
        <v>130</v>
      </c>
      <c r="H6279" s="11" t="s">
        <v>9156</v>
      </c>
    </row>
    <row r="6280" spans="2:8" x14ac:dyDescent="0.25">
      <c r="B6280" s="25" t="s">
        <v>9168</v>
      </c>
      <c r="C6280" s="8" t="s">
        <v>1789</v>
      </c>
      <c r="D6280" s="8" t="s">
        <v>1790</v>
      </c>
      <c r="E6280" s="8" t="s">
        <v>1791</v>
      </c>
      <c r="F6280" s="8" t="s">
        <v>126</v>
      </c>
      <c r="G6280" s="25" t="s">
        <v>130</v>
      </c>
      <c r="H6280" s="8" t="s">
        <v>9155</v>
      </c>
    </row>
    <row r="6281" spans="2:8" x14ac:dyDescent="0.25">
      <c r="B6281" s="26" t="s">
        <v>9168</v>
      </c>
      <c r="C6281" s="11" t="s">
        <v>1292</v>
      </c>
      <c r="D6281" s="11" t="s">
        <v>1293</v>
      </c>
      <c r="E6281" s="11" t="s">
        <v>1294</v>
      </c>
      <c r="F6281" s="11" t="s">
        <v>126</v>
      </c>
      <c r="G6281" s="26" t="s">
        <v>130</v>
      </c>
      <c r="H6281" s="11" t="s">
        <v>9160</v>
      </c>
    </row>
    <row r="6282" spans="2:8" x14ac:dyDescent="0.25">
      <c r="B6282" s="25" t="s">
        <v>9168</v>
      </c>
      <c r="C6282" s="8" t="s">
        <v>1292</v>
      </c>
      <c r="D6282" s="8" t="s">
        <v>1293</v>
      </c>
      <c r="E6282" s="8" t="s">
        <v>1294</v>
      </c>
      <c r="F6282" s="8" t="s">
        <v>126</v>
      </c>
      <c r="G6282" s="25" t="s">
        <v>130</v>
      </c>
      <c r="H6282" s="8" t="s">
        <v>9154</v>
      </c>
    </row>
    <row r="6283" spans="2:8" x14ac:dyDescent="0.25">
      <c r="B6283" s="26" t="s">
        <v>9168</v>
      </c>
      <c r="C6283" s="11" t="s">
        <v>1292</v>
      </c>
      <c r="D6283" s="11" t="s">
        <v>1293</v>
      </c>
      <c r="E6283" s="11" t="s">
        <v>1294</v>
      </c>
      <c r="F6283" s="11" t="s">
        <v>126</v>
      </c>
      <c r="G6283" s="26" t="s">
        <v>130</v>
      </c>
      <c r="H6283" s="11" t="s">
        <v>9156</v>
      </c>
    </row>
    <row r="6284" spans="2:8" x14ac:dyDescent="0.25">
      <c r="B6284" s="25" t="s">
        <v>9168</v>
      </c>
      <c r="C6284" s="8" t="s">
        <v>1292</v>
      </c>
      <c r="D6284" s="8" t="s">
        <v>1293</v>
      </c>
      <c r="E6284" s="8" t="s">
        <v>1294</v>
      </c>
      <c r="F6284" s="8" t="s">
        <v>126</v>
      </c>
      <c r="G6284" s="25" t="s">
        <v>130</v>
      </c>
      <c r="H6284" s="8" t="s">
        <v>9155</v>
      </c>
    </row>
    <row r="6285" spans="2:8" x14ac:dyDescent="0.25">
      <c r="B6285" s="26" t="s">
        <v>9168</v>
      </c>
      <c r="C6285" s="11" t="s">
        <v>4579</v>
      </c>
      <c r="D6285" s="11" t="s">
        <v>4580</v>
      </c>
      <c r="E6285" s="11" t="s">
        <v>4581</v>
      </c>
      <c r="F6285" s="11" t="s">
        <v>126</v>
      </c>
      <c r="G6285" s="26" t="s">
        <v>130</v>
      </c>
      <c r="H6285" s="11" t="s">
        <v>9160</v>
      </c>
    </row>
    <row r="6286" spans="2:8" x14ac:dyDescent="0.25">
      <c r="B6286" s="25" t="s">
        <v>9168</v>
      </c>
      <c r="C6286" s="8" t="s">
        <v>4579</v>
      </c>
      <c r="D6286" s="8" t="s">
        <v>4580</v>
      </c>
      <c r="E6286" s="8" t="s">
        <v>4581</v>
      </c>
      <c r="F6286" s="8" t="s">
        <v>126</v>
      </c>
      <c r="G6286" s="25" t="s">
        <v>130</v>
      </c>
      <c r="H6286" s="8" t="s">
        <v>9156</v>
      </c>
    </row>
    <row r="6287" spans="2:8" x14ac:dyDescent="0.25">
      <c r="B6287" s="26" t="s">
        <v>9168</v>
      </c>
      <c r="C6287" s="11" t="s">
        <v>4579</v>
      </c>
      <c r="D6287" s="11" t="s">
        <v>4580</v>
      </c>
      <c r="E6287" s="11" t="s">
        <v>4581</v>
      </c>
      <c r="F6287" s="11" t="s">
        <v>126</v>
      </c>
      <c r="G6287" s="26" t="s">
        <v>130</v>
      </c>
      <c r="H6287" s="11" t="s">
        <v>9155</v>
      </c>
    </row>
    <row r="6288" spans="2:8" x14ac:dyDescent="0.25">
      <c r="B6288" s="25" t="s">
        <v>9168</v>
      </c>
      <c r="C6288" s="8" t="s">
        <v>5390</v>
      </c>
      <c r="D6288" s="8" t="s">
        <v>5391</v>
      </c>
      <c r="E6288" s="8" t="s">
        <v>5392</v>
      </c>
      <c r="F6288" s="8" t="s">
        <v>126</v>
      </c>
      <c r="G6288" s="25" t="s">
        <v>130</v>
      </c>
      <c r="H6288" s="8" t="s">
        <v>9160</v>
      </c>
    </row>
    <row r="6289" spans="2:8" x14ac:dyDescent="0.25">
      <c r="B6289" s="26" t="s">
        <v>9168</v>
      </c>
      <c r="C6289" s="11" t="s">
        <v>5390</v>
      </c>
      <c r="D6289" s="11" t="s">
        <v>5391</v>
      </c>
      <c r="E6289" s="11" t="s">
        <v>5392</v>
      </c>
      <c r="F6289" s="11" t="s">
        <v>126</v>
      </c>
      <c r="G6289" s="26" t="s">
        <v>130</v>
      </c>
      <c r="H6289" s="11" t="s">
        <v>9156</v>
      </c>
    </row>
    <row r="6290" spans="2:8" x14ac:dyDescent="0.25">
      <c r="B6290" s="25" t="s">
        <v>9168</v>
      </c>
      <c r="C6290" s="8" t="s">
        <v>5390</v>
      </c>
      <c r="D6290" s="8" t="s">
        <v>5391</v>
      </c>
      <c r="E6290" s="8" t="s">
        <v>5392</v>
      </c>
      <c r="F6290" s="8" t="s">
        <v>126</v>
      </c>
      <c r="G6290" s="25" t="s">
        <v>130</v>
      </c>
      <c r="H6290" s="8" t="s">
        <v>9155</v>
      </c>
    </row>
    <row r="6291" spans="2:8" x14ac:dyDescent="0.25">
      <c r="B6291" s="26" t="s">
        <v>9168</v>
      </c>
      <c r="C6291" s="11" t="s">
        <v>4648</v>
      </c>
      <c r="D6291" s="11" t="s">
        <v>4649</v>
      </c>
      <c r="E6291" s="11" t="s">
        <v>4650</v>
      </c>
      <c r="F6291" s="11" t="s">
        <v>126</v>
      </c>
      <c r="G6291" s="26" t="s">
        <v>130</v>
      </c>
      <c r="H6291" s="11" t="s">
        <v>9160</v>
      </c>
    </row>
    <row r="6292" spans="2:8" x14ac:dyDescent="0.25">
      <c r="B6292" s="25" t="s">
        <v>9168</v>
      </c>
      <c r="C6292" s="8" t="s">
        <v>4648</v>
      </c>
      <c r="D6292" s="8" t="s">
        <v>4649</v>
      </c>
      <c r="E6292" s="8" t="s">
        <v>4650</v>
      </c>
      <c r="F6292" s="8" t="s">
        <v>126</v>
      </c>
      <c r="G6292" s="25" t="s">
        <v>130</v>
      </c>
      <c r="H6292" s="8" t="s">
        <v>9156</v>
      </c>
    </row>
    <row r="6293" spans="2:8" x14ac:dyDescent="0.25">
      <c r="B6293" s="26" t="s">
        <v>9168</v>
      </c>
      <c r="C6293" s="11" t="s">
        <v>4648</v>
      </c>
      <c r="D6293" s="11" t="s">
        <v>4649</v>
      </c>
      <c r="E6293" s="11" t="s">
        <v>4650</v>
      </c>
      <c r="F6293" s="11" t="s">
        <v>126</v>
      </c>
      <c r="G6293" s="26" t="s">
        <v>130</v>
      </c>
      <c r="H6293" s="11" t="s">
        <v>9155</v>
      </c>
    </row>
    <row r="6294" spans="2:8" x14ac:dyDescent="0.25">
      <c r="B6294" s="25" t="s">
        <v>9168</v>
      </c>
      <c r="C6294" s="8" t="s">
        <v>2442</v>
      </c>
      <c r="D6294" s="8" t="s">
        <v>2443</v>
      </c>
      <c r="E6294" s="8" t="s">
        <v>2444</v>
      </c>
      <c r="F6294" s="8" t="s">
        <v>126</v>
      </c>
      <c r="G6294" s="25" t="s">
        <v>130</v>
      </c>
      <c r="H6294" s="8" t="s">
        <v>9160</v>
      </c>
    </row>
    <row r="6295" spans="2:8" x14ac:dyDescent="0.25">
      <c r="B6295" s="26" t="s">
        <v>9168</v>
      </c>
      <c r="C6295" s="11" t="s">
        <v>2442</v>
      </c>
      <c r="D6295" s="11" t="s">
        <v>2443</v>
      </c>
      <c r="E6295" s="11" t="s">
        <v>2444</v>
      </c>
      <c r="F6295" s="11" t="s">
        <v>126</v>
      </c>
      <c r="G6295" s="26" t="s">
        <v>130</v>
      </c>
      <c r="H6295" s="11" t="s">
        <v>9156</v>
      </c>
    </row>
    <row r="6296" spans="2:8" x14ac:dyDescent="0.25">
      <c r="B6296" s="25" t="s">
        <v>9168</v>
      </c>
      <c r="C6296" s="8" t="s">
        <v>2442</v>
      </c>
      <c r="D6296" s="8" t="s">
        <v>2443</v>
      </c>
      <c r="E6296" s="8" t="s">
        <v>2444</v>
      </c>
      <c r="F6296" s="8" t="s">
        <v>126</v>
      </c>
      <c r="G6296" s="25" t="s">
        <v>130</v>
      </c>
      <c r="H6296" s="8" t="s">
        <v>9155</v>
      </c>
    </row>
    <row r="6297" spans="2:8" x14ac:dyDescent="0.25">
      <c r="B6297" s="26" t="s">
        <v>9168</v>
      </c>
      <c r="C6297" s="11" t="s">
        <v>2053</v>
      </c>
      <c r="D6297" s="11" t="s">
        <v>2054</v>
      </c>
      <c r="E6297" s="11" t="s">
        <v>2055</v>
      </c>
      <c r="F6297" s="11" t="s">
        <v>126</v>
      </c>
      <c r="G6297" s="26" t="s">
        <v>130</v>
      </c>
      <c r="H6297" s="11" t="s">
        <v>9156</v>
      </c>
    </row>
    <row r="6298" spans="2:8" x14ac:dyDescent="0.25">
      <c r="B6298" s="25" t="s">
        <v>9168</v>
      </c>
      <c r="C6298" s="8" t="s">
        <v>2053</v>
      </c>
      <c r="D6298" s="8" t="s">
        <v>2054</v>
      </c>
      <c r="E6298" s="8" t="s">
        <v>2055</v>
      </c>
      <c r="F6298" s="8" t="s">
        <v>126</v>
      </c>
      <c r="G6298" s="25" t="s">
        <v>130</v>
      </c>
      <c r="H6298" s="8" t="s">
        <v>9155</v>
      </c>
    </row>
    <row r="6299" spans="2:8" x14ac:dyDescent="0.25">
      <c r="B6299" s="26" t="s">
        <v>9168</v>
      </c>
      <c r="C6299" s="11" t="s">
        <v>2566</v>
      </c>
      <c r="D6299" s="11" t="s">
        <v>2567</v>
      </c>
      <c r="E6299" s="11" t="s">
        <v>2568</v>
      </c>
      <c r="F6299" s="11" t="s">
        <v>126</v>
      </c>
      <c r="G6299" s="26" t="s">
        <v>130</v>
      </c>
      <c r="H6299" s="11" t="s">
        <v>9156</v>
      </c>
    </row>
    <row r="6300" spans="2:8" x14ac:dyDescent="0.25">
      <c r="B6300" s="25" t="s">
        <v>9168</v>
      </c>
      <c r="C6300" s="8" t="s">
        <v>2566</v>
      </c>
      <c r="D6300" s="8" t="s">
        <v>2567</v>
      </c>
      <c r="E6300" s="8" t="s">
        <v>2568</v>
      </c>
      <c r="F6300" s="8" t="s">
        <v>126</v>
      </c>
      <c r="G6300" s="25" t="s">
        <v>130</v>
      </c>
      <c r="H6300" s="8" t="s">
        <v>9155</v>
      </c>
    </row>
    <row r="6301" spans="2:8" x14ac:dyDescent="0.25">
      <c r="B6301" s="26" t="s">
        <v>9168</v>
      </c>
      <c r="C6301" s="11" t="s">
        <v>1665</v>
      </c>
      <c r="D6301" s="11" t="s">
        <v>1666</v>
      </c>
      <c r="E6301" s="11" t="s">
        <v>1667</v>
      </c>
      <c r="F6301" s="11" t="s">
        <v>126</v>
      </c>
      <c r="G6301" s="26" t="s">
        <v>130</v>
      </c>
      <c r="H6301" s="11" t="s">
        <v>9156</v>
      </c>
    </row>
    <row r="6302" spans="2:8" x14ac:dyDescent="0.25">
      <c r="B6302" s="25" t="s">
        <v>9168</v>
      </c>
      <c r="C6302" s="8" t="s">
        <v>1665</v>
      </c>
      <c r="D6302" s="8" t="s">
        <v>1666</v>
      </c>
      <c r="E6302" s="8" t="s">
        <v>1667</v>
      </c>
      <c r="F6302" s="8" t="s">
        <v>126</v>
      </c>
      <c r="G6302" s="25" t="s">
        <v>130</v>
      </c>
      <c r="H6302" s="8" t="s">
        <v>9162</v>
      </c>
    </row>
    <row r="6303" spans="2:8" x14ac:dyDescent="0.25">
      <c r="B6303" s="26" t="s">
        <v>9168</v>
      </c>
      <c r="C6303" s="11" t="s">
        <v>1665</v>
      </c>
      <c r="D6303" s="11" t="s">
        <v>1666</v>
      </c>
      <c r="E6303" s="11" t="s">
        <v>1667</v>
      </c>
      <c r="F6303" s="11" t="s">
        <v>126</v>
      </c>
      <c r="G6303" s="26" t="s">
        <v>130</v>
      </c>
      <c r="H6303" s="11" t="s">
        <v>9155</v>
      </c>
    </row>
    <row r="6304" spans="2:8" x14ac:dyDescent="0.25">
      <c r="B6304" s="25" t="s">
        <v>9168</v>
      </c>
      <c r="C6304" s="8" t="s">
        <v>1665</v>
      </c>
      <c r="D6304" s="8" t="s">
        <v>1666</v>
      </c>
      <c r="E6304" s="8" t="s">
        <v>1667</v>
      </c>
      <c r="F6304" s="8" t="s">
        <v>126</v>
      </c>
      <c r="G6304" s="25" t="s">
        <v>130</v>
      </c>
      <c r="H6304" s="8" t="s">
        <v>9163</v>
      </c>
    </row>
    <row r="6305" spans="2:8" x14ac:dyDescent="0.25">
      <c r="B6305" s="26" t="s">
        <v>9168</v>
      </c>
      <c r="C6305" s="11" t="s">
        <v>2915</v>
      </c>
      <c r="D6305" s="11" t="s">
        <v>2916</v>
      </c>
      <c r="E6305" s="11" t="s">
        <v>2917</v>
      </c>
      <c r="F6305" s="11" t="s">
        <v>126</v>
      </c>
      <c r="G6305" s="26" t="s">
        <v>130</v>
      </c>
      <c r="H6305" s="11" t="s">
        <v>9156</v>
      </c>
    </row>
    <row r="6306" spans="2:8" x14ac:dyDescent="0.25">
      <c r="B6306" s="25" t="s">
        <v>9168</v>
      </c>
      <c r="C6306" s="8" t="s">
        <v>2915</v>
      </c>
      <c r="D6306" s="8" t="s">
        <v>2916</v>
      </c>
      <c r="E6306" s="8" t="s">
        <v>2917</v>
      </c>
      <c r="F6306" s="8" t="s">
        <v>126</v>
      </c>
      <c r="G6306" s="25" t="s">
        <v>130</v>
      </c>
      <c r="H6306" s="8" t="s">
        <v>9155</v>
      </c>
    </row>
    <row r="6307" spans="2:8" x14ac:dyDescent="0.25">
      <c r="B6307" s="26" t="s">
        <v>9168</v>
      </c>
      <c r="C6307" s="11" t="s">
        <v>1021</v>
      </c>
      <c r="D6307" s="11" t="s">
        <v>1022</v>
      </c>
      <c r="E6307" s="11" t="s">
        <v>1023</v>
      </c>
      <c r="F6307" s="11" t="s">
        <v>126</v>
      </c>
      <c r="G6307" s="26" t="s">
        <v>130</v>
      </c>
      <c r="H6307" s="11" t="s">
        <v>9160</v>
      </c>
    </row>
    <row r="6308" spans="2:8" x14ac:dyDescent="0.25">
      <c r="B6308" s="25" t="s">
        <v>9168</v>
      </c>
      <c r="C6308" s="8" t="s">
        <v>1021</v>
      </c>
      <c r="D6308" s="8" t="s">
        <v>1022</v>
      </c>
      <c r="E6308" s="8" t="s">
        <v>1023</v>
      </c>
      <c r="F6308" s="8" t="s">
        <v>126</v>
      </c>
      <c r="G6308" s="25" t="s">
        <v>130</v>
      </c>
      <c r="H6308" s="8" t="s">
        <v>9156</v>
      </c>
    </row>
    <row r="6309" spans="2:8" x14ac:dyDescent="0.25">
      <c r="B6309" s="26" t="s">
        <v>9168</v>
      </c>
      <c r="C6309" s="11" t="s">
        <v>1021</v>
      </c>
      <c r="D6309" s="11" t="s">
        <v>1022</v>
      </c>
      <c r="E6309" s="11" t="s">
        <v>1023</v>
      </c>
      <c r="F6309" s="11" t="s">
        <v>126</v>
      </c>
      <c r="G6309" s="26" t="s">
        <v>130</v>
      </c>
      <c r="H6309" s="11" t="s">
        <v>9155</v>
      </c>
    </row>
    <row r="6310" spans="2:8" x14ac:dyDescent="0.25">
      <c r="B6310" s="25" t="s">
        <v>9168</v>
      </c>
      <c r="C6310" s="8" t="s">
        <v>821</v>
      </c>
      <c r="D6310" s="8" t="s">
        <v>822</v>
      </c>
      <c r="E6310" s="8" t="s">
        <v>823</v>
      </c>
      <c r="F6310" s="8" t="s">
        <v>126</v>
      </c>
      <c r="G6310" s="25" t="s">
        <v>130</v>
      </c>
      <c r="H6310" s="8" t="s">
        <v>9160</v>
      </c>
    </row>
    <row r="6311" spans="2:8" x14ac:dyDescent="0.25">
      <c r="B6311" s="26" t="s">
        <v>9168</v>
      </c>
      <c r="C6311" s="11" t="s">
        <v>821</v>
      </c>
      <c r="D6311" s="11" t="s">
        <v>822</v>
      </c>
      <c r="E6311" s="11" t="s">
        <v>823</v>
      </c>
      <c r="F6311" s="11" t="s">
        <v>126</v>
      </c>
      <c r="G6311" s="26" t="s">
        <v>130</v>
      </c>
      <c r="H6311" s="11" t="s">
        <v>9156</v>
      </c>
    </row>
    <row r="6312" spans="2:8" x14ac:dyDescent="0.25">
      <c r="B6312" s="25" t="s">
        <v>9168</v>
      </c>
      <c r="C6312" s="8" t="s">
        <v>821</v>
      </c>
      <c r="D6312" s="8" t="s">
        <v>822</v>
      </c>
      <c r="E6312" s="8" t="s">
        <v>823</v>
      </c>
      <c r="F6312" s="8" t="s">
        <v>126</v>
      </c>
      <c r="G6312" s="25" t="s">
        <v>130</v>
      </c>
      <c r="H6312" s="8" t="s">
        <v>9162</v>
      </c>
    </row>
    <row r="6313" spans="2:8" x14ac:dyDescent="0.25">
      <c r="B6313" s="26" t="s">
        <v>9168</v>
      </c>
      <c r="C6313" s="11" t="s">
        <v>821</v>
      </c>
      <c r="D6313" s="11" t="s">
        <v>822</v>
      </c>
      <c r="E6313" s="11" t="s">
        <v>823</v>
      </c>
      <c r="F6313" s="11" t="s">
        <v>126</v>
      </c>
      <c r="G6313" s="26" t="s">
        <v>130</v>
      </c>
      <c r="H6313" s="11" t="s">
        <v>9155</v>
      </c>
    </row>
    <row r="6314" spans="2:8" x14ac:dyDescent="0.25">
      <c r="B6314" s="25" t="s">
        <v>9168</v>
      </c>
      <c r="C6314" s="8" t="s">
        <v>821</v>
      </c>
      <c r="D6314" s="8" t="s">
        <v>822</v>
      </c>
      <c r="E6314" s="8" t="s">
        <v>823</v>
      </c>
      <c r="F6314" s="8" t="s">
        <v>126</v>
      </c>
      <c r="G6314" s="25" t="s">
        <v>130</v>
      </c>
      <c r="H6314" s="8" t="s">
        <v>9163</v>
      </c>
    </row>
    <row r="6315" spans="2:8" x14ac:dyDescent="0.25">
      <c r="B6315" s="26" t="s">
        <v>9168</v>
      </c>
      <c r="C6315" s="11" t="s">
        <v>1592</v>
      </c>
      <c r="D6315" s="11" t="s">
        <v>1593</v>
      </c>
      <c r="E6315" s="11" t="s">
        <v>1594</v>
      </c>
      <c r="F6315" s="11" t="s">
        <v>126</v>
      </c>
      <c r="G6315" s="26" t="s">
        <v>130</v>
      </c>
      <c r="H6315" s="11" t="s">
        <v>9156</v>
      </c>
    </row>
    <row r="6316" spans="2:8" x14ac:dyDescent="0.25">
      <c r="B6316" s="25" t="s">
        <v>9168</v>
      </c>
      <c r="C6316" s="8" t="s">
        <v>1592</v>
      </c>
      <c r="D6316" s="8" t="s">
        <v>1593</v>
      </c>
      <c r="E6316" s="8" t="s">
        <v>1594</v>
      </c>
      <c r="F6316" s="8" t="s">
        <v>126</v>
      </c>
      <c r="G6316" s="25" t="s">
        <v>130</v>
      </c>
      <c r="H6316" s="8" t="s">
        <v>9162</v>
      </c>
    </row>
    <row r="6317" spans="2:8" x14ac:dyDescent="0.25">
      <c r="B6317" s="26" t="s">
        <v>9168</v>
      </c>
      <c r="C6317" s="11" t="s">
        <v>1592</v>
      </c>
      <c r="D6317" s="11" t="s">
        <v>1593</v>
      </c>
      <c r="E6317" s="11" t="s">
        <v>1594</v>
      </c>
      <c r="F6317" s="11" t="s">
        <v>126</v>
      </c>
      <c r="G6317" s="26" t="s">
        <v>130</v>
      </c>
      <c r="H6317" s="11" t="s">
        <v>9155</v>
      </c>
    </row>
    <row r="6318" spans="2:8" x14ac:dyDescent="0.25">
      <c r="B6318" s="25" t="s">
        <v>9168</v>
      </c>
      <c r="C6318" s="8" t="s">
        <v>603</v>
      </c>
      <c r="D6318" s="8" t="s">
        <v>604</v>
      </c>
      <c r="E6318" s="8" t="s">
        <v>605</v>
      </c>
      <c r="F6318" s="8" t="s">
        <v>126</v>
      </c>
      <c r="G6318" s="25" t="s">
        <v>130</v>
      </c>
      <c r="H6318" s="8" t="s">
        <v>9160</v>
      </c>
    </row>
    <row r="6319" spans="2:8" x14ac:dyDescent="0.25">
      <c r="B6319" s="26" t="s">
        <v>9168</v>
      </c>
      <c r="C6319" s="11" t="s">
        <v>603</v>
      </c>
      <c r="D6319" s="11" t="s">
        <v>604</v>
      </c>
      <c r="E6319" s="11" t="s">
        <v>605</v>
      </c>
      <c r="F6319" s="11" t="s">
        <v>126</v>
      </c>
      <c r="G6319" s="26" t="s">
        <v>130</v>
      </c>
      <c r="H6319" s="11" t="s">
        <v>9156</v>
      </c>
    </row>
    <row r="6320" spans="2:8" x14ac:dyDescent="0.25">
      <c r="B6320" s="25" t="s">
        <v>9168</v>
      </c>
      <c r="C6320" s="8" t="s">
        <v>603</v>
      </c>
      <c r="D6320" s="8" t="s">
        <v>604</v>
      </c>
      <c r="E6320" s="8" t="s">
        <v>605</v>
      </c>
      <c r="F6320" s="8" t="s">
        <v>126</v>
      </c>
      <c r="G6320" s="25" t="s">
        <v>130</v>
      </c>
      <c r="H6320" s="8" t="s">
        <v>9162</v>
      </c>
    </row>
    <row r="6321" spans="2:8" x14ac:dyDescent="0.25">
      <c r="B6321" s="26" t="s">
        <v>9168</v>
      </c>
      <c r="C6321" s="11" t="s">
        <v>603</v>
      </c>
      <c r="D6321" s="11" t="s">
        <v>604</v>
      </c>
      <c r="E6321" s="11" t="s">
        <v>605</v>
      </c>
      <c r="F6321" s="11" t="s">
        <v>126</v>
      </c>
      <c r="G6321" s="26" t="s">
        <v>130</v>
      </c>
      <c r="H6321" s="11" t="s">
        <v>9155</v>
      </c>
    </row>
    <row r="6322" spans="2:8" x14ac:dyDescent="0.25">
      <c r="B6322" s="25" t="s">
        <v>9168</v>
      </c>
      <c r="C6322" s="8" t="s">
        <v>603</v>
      </c>
      <c r="D6322" s="8" t="s">
        <v>604</v>
      </c>
      <c r="E6322" s="8" t="s">
        <v>605</v>
      </c>
      <c r="F6322" s="8" t="s">
        <v>126</v>
      </c>
      <c r="G6322" s="25" t="s">
        <v>130</v>
      </c>
      <c r="H6322" s="8" t="s">
        <v>9163</v>
      </c>
    </row>
    <row r="6323" spans="2:8" x14ac:dyDescent="0.25">
      <c r="B6323" s="26" t="s">
        <v>9168</v>
      </c>
      <c r="C6323" s="11" t="s">
        <v>866</v>
      </c>
      <c r="D6323" s="11" t="s">
        <v>867</v>
      </c>
      <c r="E6323" s="11" t="s">
        <v>868</v>
      </c>
      <c r="F6323" s="11" t="s">
        <v>126</v>
      </c>
      <c r="G6323" s="26" t="s">
        <v>130</v>
      </c>
      <c r="H6323" s="11" t="s">
        <v>9160</v>
      </c>
    </row>
    <row r="6324" spans="2:8" x14ac:dyDescent="0.25">
      <c r="B6324" s="25" t="s">
        <v>9168</v>
      </c>
      <c r="C6324" s="8" t="s">
        <v>866</v>
      </c>
      <c r="D6324" s="8" t="s">
        <v>867</v>
      </c>
      <c r="E6324" s="8" t="s">
        <v>868</v>
      </c>
      <c r="F6324" s="8" t="s">
        <v>126</v>
      </c>
      <c r="G6324" s="25" t="s">
        <v>130</v>
      </c>
      <c r="H6324" s="8" t="s">
        <v>9156</v>
      </c>
    </row>
    <row r="6325" spans="2:8" x14ac:dyDescent="0.25">
      <c r="B6325" s="26" t="s">
        <v>9168</v>
      </c>
      <c r="C6325" s="11" t="s">
        <v>866</v>
      </c>
      <c r="D6325" s="11" t="s">
        <v>867</v>
      </c>
      <c r="E6325" s="11" t="s">
        <v>868</v>
      </c>
      <c r="F6325" s="11" t="s">
        <v>126</v>
      </c>
      <c r="G6325" s="26" t="s">
        <v>130</v>
      </c>
      <c r="H6325" s="11" t="s">
        <v>9162</v>
      </c>
    </row>
    <row r="6326" spans="2:8" x14ac:dyDescent="0.25">
      <c r="B6326" s="25" t="s">
        <v>9168</v>
      </c>
      <c r="C6326" s="8" t="s">
        <v>866</v>
      </c>
      <c r="D6326" s="8" t="s">
        <v>867</v>
      </c>
      <c r="E6326" s="8" t="s">
        <v>868</v>
      </c>
      <c r="F6326" s="8" t="s">
        <v>126</v>
      </c>
      <c r="G6326" s="25" t="s">
        <v>130</v>
      </c>
      <c r="H6326" s="8" t="s">
        <v>9155</v>
      </c>
    </row>
    <row r="6327" spans="2:8" x14ac:dyDescent="0.25">
      <c r="B6327" s="26" t="s">
        <v>9168</v>
      </c>
      <c r="C6327" s="11" t="s">
        <v>866</v>
      </c>
      <c r="D6327" s="11" t="s">
        <v>867</v>
      </c>
      <c r="E6327" s="11" t="s">
        <v>868</v>
      </c>
      <c r="F6327" s="11" t="s">
        <v>126</v>
      </c>
      <c r="G6327" s="26" t="s">
        <v>130</v>
      </c>
      <c r="H6327" s="11" t="s">
        <v>9163</v>
      </c>
    </row>
    <row r="6328" spans="2:8" x14ac:dyDescent="0.25">
      <c r="B6328" s="25" t="s">
        <v>9168</v>
      </c>
      <c r="C6328" s="8" t="s">
        <v>1034</v>
      </c>
      <c r="D6328" s="8" t="s">
        <v>1035</v>
      </c>
      <c r="E6328" s="8" t="s">
        <v>1036</v>
      </c>
      <c r="F6328" s="8" t="s">
        <v>126</v>
      </c>
      <c r="G6328" s="25" t="s">
        <v>130</v>
      </c>
      <c r="H6328" s="8" t="s">
        <v>9156</v>
      </c>
    </row>
    <row r="6329" spans="2:8" x14ac:dyDescent="0.25">
      <c r="B6329" s="26" t="s">
        <v>9168</v>
      </c>
      <c r="C6329" s="11" t="s">
        <v>1034</v>
      </c>
      <c r="D6329" s="11" t="s">
        <v>1035</v>
      </c>
      <c r="E6329" s="11" t="s">
        <v>1036</v>
      </c>
      <c r="F6329" s="11" t="s">
        <v>126</v>
      </c>
      <c r="G6329" s="26" t="s">
        <v>130</v>
      </c>
      <c r="H6329" s="11" t="s">
        <v>9162</v>
      </c>
    </row>
    <row r="6330" spans="2:8" x14ac:dyDescent="0.25">
      <c r="B6330" s="25" t="s">
        <v>9168</v>
      </c>
      <c r="C6330" s="8" t="s">
        <v>1034</v>
      </c>
      <c r="D6330" s="8" t="s">
        <v>1035</v>
      </c>
      <c r="E6330" s="8" t="s">
        <v>1036</v>
      </c>
      <c r="F6330" s="8" t="s">
        <v>126</v>
      </c>
      <c r="G6330" s="25" t="s">
        <v>130</v>
      </c>
      <c r="H6330" s="8" t="s">
        <v>9155</v>
      </c>
    </row>
    <row r="6331" spans="2:8" x14ac:dyDescent="0.25">
      <c r="B6331" s="26" t="s">
        <v>9168</v>
      </c>
      <c r="C6331" s="11" t="s">
        <v>4924</v>
      </c>
      <c r="D6331" s="11" t="s">
        <v>4925</v>
      </c>
      <c r="E6331" s="11" t="s">
        <v>4926</v>
      </c>
      <c r="F6331" s="11" t="s">
        <v>126</v>
      </c>
      <c r="G6331" s="26" t="s">
        <v>342</v>
      </c>
      <c r="H6331" s="11" t="s">
        <v>9156</v>
      </c>
    </row>
    <row r="6332" spans="2:8" x14ac:dyDescent="0.25">
      <c r="B6332" s="25" t="s">
        <v>9168</v>
      </c>
      <c r="C6332" s="8" t="s">
        <v>4924</v>
      </c>
      <c r="D6332" s="8" t="s">
        <v>4925</v>
      </c>
      <c r="E6332" s="8" t="s">
        <v>4926</v>
      </c>
      <c r="F6332" s="8" t="s">
        <v>126</v>
      </c>
      <c r="G6332" s="25" t="s">
        <v>342</v>
      </c>
      <c r="H6332" s="8" t="s">
        <v>9155</v>
      </c>
    </row>
    <row r="6333" spans="2:8" x14ac:dyDescent="0.25">
      <c r="B6333" s="26" t="s">
        <v>9168</v>
      </c>
      <c r="C6333" s="11" t="s">
        <v>3317</v>
      </c>
      <c r="D6333" s="11" t="s">
        <v>3318</v>
      </c>
      <c r="E6333" s="11" t="s">
        <v>3319</v>
      </c>
      <c r="F6333" s="11" t="s">
        <v>126</v>
      </c>
      <c r="G6333" s="26" t="s">
        <v>130</v>
      </c>
      <c r="H6333" s="11" t="s">
        <v>9156</v>
      </c>
    </row>
    <row r="6334" spans="2:8" x14ac:dyDescent="0.25">
      <c r="B6334" s="25" t="s">
        <v>9168</v>
      </c>
      <c r="C6334" s="8" t="s">
        <v>3317</v>
      </c>
      <c r="D6334" s="8" t="s">
        <v>3318</v>
      </c>
      <c r="E6334" s="8" t="s">
        <v>3319</v>
      </c>
      <c r="F6334" s="8" t="s">
        <v>126</v>
      </c>
      <c r="G6334" s="25" t="s">
        <v>130</v>
      </c>
      <c r="H6334" s="8" t="s">
        <v>9155</v>
      </c>
    </row>
    <row r="6335" spans="2:8" x14ac:dyDescent="0.25">
      <c r="B6335" s="26" t="s">
        <v>9168</v>
      </c>
      <c r="C6335" s="11" t="s">
        <v>63</v>
      </c>
      <c r="D6335" s="11" t="s">
        <v>64</v>
      </c>
      <c r="E6335" s="11" t="s">
        <v>65</v>
      </c>
      <c r="F6335" s="11" t="s">
        <v>126</v>
      </c>
      <c r="G6335" s="26" t="s">
        <v>130</v>
      </c>
      <c r="H6335" s="11" t="s">
        <v>9160</v>
      </c>
    </row>
    <row r="6336" spans="2:8" x14ac:dyDescent="0.25">
      <c r="B6336" s="25" t="s">
        <v>9168</v>
      </c>
      <c r="C6336" s="8" t="s">
        <v>63</v>
      </c>
      <c r="D6336" s="8" t="s">
        <v>64</v>
      </c>
      <c r="E6336" s="8" t="s">
        <v>65</v>
      </c>
      <c r="F6336" s="8" t="s">
        <v>126</v>
      </c>
      <c r="G6336" s="25" t="s">
        <v>130</v>
      </c>
      <c r="H6336" s="8" t="s">
        <v>9156</v>
      </c>
    </row>
    <row r="6337" spans="2:8" x14ac:dyDescent="0.25">
      <c r="B6337" s="26" t="s">
        <v>9168</v>
      </c>
      <c r="C6337" s="11" t="s">
        <v>63</v>
      </c>
      <c r="D6337" s="11" t="s">
        <v>64</v>
      </c>
      <c r="E6337" s="11" t="s">
        <v>65</v>
      </c>
      <c r="F6337" s="11" t="s">
        <v>126</v>
      </c>
      <c r="G6337" s="26" t="s">
        <v>130</v>
      </c>
      <c r="H6337" s="11" t="s">
        <v>9162</v>
      </c>
    </row>
    <row r="6338" spans="2:8" x14ac:dyDescent="0.25">
      <c r="B6338" s="25" t="s">
        <v>9168</v>
      </c>
      <c r="C6338" s="8" t="s">
        <v>63</v>
      </c>
      <c r="D6338" s="8" t="s">
        <v>64</v>
      </c>
      <c r="E6338" s="8" t="s">
        <v>65</v>
      </c>
      <c r="F6338" s="8" t="s">
        <v>126</v>
      </c>
      <c r="G6338" s="25" t="s">
        <v>130</v>
      </c>
      <c r="H6338" s="8" t="s">
        <v>9155</v>
      </c>
    </row>
    <row r="6339" spans="2:8" x14ac:dyDescent="0.25">
      <c r="B6339" s="26" t="s">
        <v>9168</v>
      </c>
      <c r="C6339" s="11" t="s">
        <v>63</v>
      </c>
      <c r="D6339" s="11" t="s">
        <v>64</v>
      </c>
      <c r="E6339" s="11" t="s">
        <v>65</v>
      </c>
      <c r="F6339" s="11" t="s">
        <v>126</v>
      </c>
      <c r="G6339" s="26" t="s">
        <v>130</v>
      </c>
      <c r="H6339" s="11" t="s">
        <v>9163</v>
      </c>
    </row>
    <row r="6340" spans="2:8" x14ac:dyDescent="0.25">
      <c r="B6340" s="25" t="s">
        <v>9168</v>
      </c>
      <c r="C6340" s="8" t="s">
        <v>3573</v>
      </c>
      <c r="D6340" s="8" t="s">
        <v>3574</v>
      </c>
      <c r="E6340" s="8" t="s">
        <v>3575</v>
      </c>
      <c r="F6340" s="8" t="s">
        <v>126</v>
      </c>
      <c r="G6340" s="25" t="s">
        <v>342</v>
      </c>
      <c r="H6340" s="8" t="s">
        <v>9160</v>
      </c>
    </row>
    <row r="6341" spans="2:8" x14ac:dyDescent="0.25">
      <c r="B6341" s="26" t="s">
        <v>9168</v>
      </c>
      <c r="C6341" s="11" t="s">
        <v>3573</v>
      </c>
      <c r="D6341" s="11" t="s">
        <v>3574</v>
      </c>
      <c r="E6341" s="11" t="s">
        <v>3575</v>
      </c>
      <c r="F6341" s="11" t="s">
        <v>126</v>
      </c>
      <c r="G6341" s="26" t="s">
        <v>342</v>
      </c>
      <c r="H6341" s="11" t="s">
        <v>9156</v>
      </c>
    </row>
    <row r="6342" spans="2:8" x14ac:dyDescent="0.25">
      <c r="B6342" s="25" t="s">
        <v>9168</v>
      </c>
      <c r="C6342" s="8" t="s">
        <v>3573</v>
      </c>
      <c r="D6342" s="8" t="s">
        <v>3574</v>
      </c>
      <c r="E6342" s="8" t="s">
        <v>3575</v>
      </c>
      <c r="F6342" s="8" t="s">
        <v>126</v>
      </c>
      <c r="G6342" s="25" t="s">
        <v>342</v>
      </c>
      <c r="H6342" s="8" t="s">
        <v>9155</v>
      </c>
    </row>
    <row r="6343" spans="2:8" x14ac:dyDescent="0.25">
      <c r="B6343" s="26" t="s">
        <v>9168</v>
      </c>
      <c r="C6343" s="11" t="s">
        <v>1786</v>
      </c>
      <c r="D6343" s="11" t="s">
        <v>1787</v>
      </c>
      <c r="E6343" s="11" t="s">
        <v>1788</v>
      </c>
      <c r="F6343" s="11" t="s">
        <v>126</v>
      </c>
      <c r="G6343" s="26" t="s">
        <v>130</v>
      </c>
      <c r="H6343" s="11" t="s">
        <v>9160</v>
      </c>
    </row>
    <row r="6344" spans="2:8" x14ac:dyDescent="0.25">
      <c r="B6344" s="25" t="s">
        <v>9168</v>
      </c>
      <c r="C6344" s="8" t="s">
        <v>1786</v>
      </c>
      <c r="D6344" s="8" t="s">
        <v>1787</v>
      </c>
      <c r="E6344" s="8" t="s">
        <v>1788</v>
      </c>
      <c r="F6344" s="8" t="s">
        <v>126</v>
      </c>
      <c r="G6344" s="25" t="s">
        <v>130</v>
      </c>
      <c r="H6344" s="8" t="s">
        <v>9156</v>
      </c>
    </row>
    <row r="6345" spans="2:8" x14ac:dyDescent="0.25">
      <c r="B6345" s="26" t="s">
        <v>9168</v>
      </c>
      <c r="C6345" s="11" t="s">
        <v>1786</v>
      </c>
      <c r="D6345" s="11" t="s">
        <v>1787</v>
      </c>
      <c r="E6345" s="11" t="s">
        <v>1788</v>
      </c>
      <c r="F6345" s="11" t="s">
        <v>126</v>
      </c>
      <c r="G6345" s="26" t="s">
        <v>130</v>
      </c>
      <c r="H6345" s="11" t="s">
        <v>9162</v>
      </c>
    </row>
    <row r="6346" spans="2:8" x14ac:dyDescent="0.25">
      <c r="B6346" s="25" t="s">
        <v>9168</v>
      </c>
      <c r="C6346" s="8" t="s">
        <v>1786</v>
      </c>
      <c r="D6346" s="8" t="s">
        <v>1787</v>
      </c>
      <c r="E6346" s="8" t="s">
        <v>1788</v>
      </c>
      <c r="F6346" s="8" t="s">
        <v>126</v>
      </c>
      <c r="G6346" s="25" t="s">
        <v>130</v>
      </c>
      <c r="H6346" s="8" t="s">
        <v>9155</v>
      </c>
    </row>
    <row r="6347" spans="2:8" x14ac:dyDescent="0.25">
      <c r="B6347" s="26" t="s">
        <v>9168</v>
      </c>
      <c r="C6347" s="11" t="s">
        <v>857</v>
      </c>
      <c r="D6347" s="11" t="s">
        <v>858</v>
      </c>
      <c r="E6347" s="11" t="s">
        <v>859</v>
      </c>
      <c r="F6347" s="11" t="s">
        <v>126</v>
      </c>
      <c r="G6347" s="26" t="s">
        <v>130</v>
      </c>
      <c r="H6347" s="11" t="s">
        <v>9156</v>
      </c>
    </row>
    <row r="6348" spans="2:8" x14ac:dyDescent="0.25">
      <c r="B6348" s="25" t="s">
        <v>9168</v>
      </c>
      <c r="C6348" s="8" t="s">
        <v>857</v>
      </c>
      <c r="D6348" s="8" t="s">
        <v>858</v>
      </c>
      <c r="E6348" s="8" t="s">
        <v>859</v>
      </c>
      <c r="F6348" s="8" t="s">
        <v>126</v>
      </c>
      <c r="G6348" s="25" t="s">
        <v>130</v>
      </c>
      <c r="H6348" s="8" t="s">
        <v>9155</v>
      </c>
    </row>
    <row r="6349" spans="2:8" x14ac:dyDescent="0.25">
      <c r="B6349" s="26" t="s">
        <v>9168</v>
      </c>
      <c r="C6349" s="11" t="s">
        <v>2714</v>
      </c>
      <c r="D6349" s="11" t="s">
        <v>2715</v>
      </c>
      <c r="E6349" s="11" t="s">
        <v>2716</v>
      </c>
      <c r="F6349" s="11" t="s">
        <v>126</v>
      </c>
      <c r="G6349" s="26" t="s">
        <v>130</v>
      </c>
      <c r="H6349" s="11" t="s">
        <v>9160</v>
      </c>
    </row>
    <row r="6350" spans="2:8" x14ac:dyDescent="0.25">
      <c r="B6350" s="25" t="s">
        <v>9168</v>
      </c>
      <c r="C6350" s="8" t="s">
        <v>2714</v>
      </c>
      <c r="D6350" s="8" t="s">
        <v>2715</v>
      </c>
      <c r="E6350" s="8" t="s">
        <v>2716</v>
      </c>
      <c r="F6350" s="8" t="s">
        <v>126</v>
      </c>
      <c r="G6350" s="25" t="s">
        <v>130</v>
      </c>
      <c r="H6350" s="8" t="s">
        <v>9156</v>
      </c>
    </row>
    <row r="6351" spans="2:8" x14ac:dyDescent="0.25">
      <c r="B6351" s="26" t="s">
        <v>9168</v>
      </c>
      <c r="C6351" s="11" t="s">
        <v>2714</v>
      </c>
      <c r="D6351" s="11" t="s">
        <v>2715</v>
      </c>
      <c r="E6351" s="11" t="s">
        <v>2716</v>
      </c>
      <c r="F6351" s="11" t="s">
        <v>126</v>
      </c>
      <c r="G6351" s="26" t="s">
        <v>130</v>
      </c>
      <c r="H6351" s="11" t="s">
        <v>9155</v>
      </c>
    </row>
    <row r="6352" spans="2:8" x14ac:dyDescent="0.25">
      <c r="B6352" s="25" t="s">
        <v>9168</v>
      </c>
      <c r="C6352" s="8" t="s">
        <v>411</v>
      </c>
      <c r="D6352" s="8" t="s">
        <v>412</v>
      </c>
      <c r="E6352" s="8" t="s">
        <v>413</v>
      </c>
      <c r="F6352" s="8" t="s">
        <v>126</v>
      </c>
      <c r="G6352" s="25" t="s">
        <v>130</v>
      </c>
      <c r="H6352" s="8" t="s">
        <v>9160</v>
      </c>
    </row>
    <row r="6353" spans="2:8" x14ac:dyDescent="0.25">
      <c r="B6353" s="26" t="s">
        <v>9168</v>
      </c>
      <c r="C6353" s="11" t="s">
        <v>411</v>
      </c>
      <c r="D6353" s="11" t="s">
        <v>412</v>
      </c>
      <c r="E6353" s="11" t="s">
        <v>413</v>
      </c>
      <c r="F6353" s="11" t="s">
        <v>126</v>
      </c>
      <c r="G6353" s="26" t="s">
        <v>130</v>
      </c>
      <c r="H6353" s="11" t="s">
        <v>9154</v>
      </c>
    </row>
    <row r="6354" spans="2:8" x14ac:dyDescent="0.25">
      <c r="B6354" s="25" t="s">
        <v>9168</v>
      </c>
      <c r="C6354" s="8" t="s">
        <v>411</v>
      </c>
      <c r="D6354" s="8" t="s">
        <v>412</v>
      </c>
      <c r="E6354" s="8" t="s">
        <v>413</v>
      </c>
      <c r="F6354" s="8" t="s">
        <v>126</v>
      </c>
      <c r="G6354" s="25" t="s">
        <v>130</v>
      </c>
      <c r="H6354" s="8" t="s">
        <v>9156</v>
      </c>
    </row>
    <row r="6355" spans="2:8" x14ac:dyDescent="0.25">
      <c r="B6355" s="26" t="s">
        <v>9168</v>
      </c>
      <c r="C6355" s="11" t="s">
        <v>3305</v>
      </c>
      <c r="D6355" s="11" t="s">
        <v>3306</v>
      </c>
      <c r="E6355" s="11" t="s">
        <v>3307</v>
      </c>
      <c r="F6355" s="11" t="s">
        <v>126</v>
      </c>
      <c r="G6355" s="26" t="s">
        <v>130</v>
      </c>
      <c r="H6355" s="11" t="s">
        <v>9154</v>
      </c>
    </row>
    <row r="6356" spans="2:8" x14ac:dyDescent="0.25">
      <c r="B6356" s="25" t="s">
        <v>9168</v>
      </c>
      <c r="C6356" s="8" t="s">
        <v>3305</v>
      </c>
      <c r="D6356" s="8" t="s">
        <v>3306</v>
      </c>
      <c r="E6356" s="8" t="s">
        <v>3307</v>
      </c>
      <c r="F6356" s="8" t="s">
        <v>126</v>
      </c>
      <c r="G6356" s="25" t="s">
        <v>130</v>
      </c>
      <c r="H6356" s="8" t="s">
        <v>9156</v>
      </c>
    </row>
    <row r="6357" spans="2:8" x14ac:dyDescent="0.25">
      <c r="B6357" s="26" t="s">
        <v>9168</v>
      </c>
      <c r="C6357" s="11" t="s">
        <v>3305</v>
      </c>
      <c r="D6357" s="11" t="s">
        <v>3306</v>
      </c>
      <c r="E6357" s="11" t="s">
        <v>3307</v>
      </c>
      <c r="F6357" s="11" t="s">
        <v>126</v>
      </c>
      <c r="G6357" s="26" t="s">
        <v>130</v>
      </c>
      <c r="H6357" s="11" t="s">
        <v>9155</v>
      </c>
    </row>
    <row r="6358" spans="2:8" x14ac:dyDescent="0.25">
      <c r="B6358" s="25" t="s">
        <v>9168</v>
      </c>
      <c r="C6358" s="8" t="s">
        <v>2213</v>
      </c>
      <c r="D6358" s="8" t="s">
        <v>2214</v>
      </c>
      <c r="E6358" s="8" t="s">
        <v>2215</v>
      </c>
      <c r="F6358" s="8" t="s">
        <v>126</v>
      </c>
      <c r="G6358" s="25" t="s">
        <v>130</v>
      </c>
      <c r="H6358" s="8" t="s">
        <v>9154</v>
      </c>
    </row>
    <row r="6359" spans="2:8" x14ac:dyDescent="0.25">
      <c r="B6359" s="26" t="s">
        <v>9168</v>
      </c>
      <c r="C6359" s="11" t="s">
        <v>2213</v>
      </c>
      <c r="D6359" s="11" t="s">
        <v>2214</v>
      </c>
      <c r="E6359" s="11" t="s">
        <v>2215</v>
      </c>
      <c r="F6359" s="11" t="s">
        <v>126</v>
      </c>
      <c r="G6359" s="26" t="s">
        <v>130</v>
      </c>
      <c r="H6359" s="11" t="s">
        <v>9156</v>
      </c>
    </row>
    <row r="6360" spans="2:8" x14ac:dyDescent="0.25">
      <c r="B6360" s="25" t="s">
        <v>9168</v>
      </c>
      <c r="C6360" s="8" t="s">
        <v>2213</v>
      </c>
      <c r="D6360" s="8" t="s">
        <v>2214</v>
      </c>
      <c r="E6360" s="8" t="s">
        <v>2215</v>
      </c>
      <c r="F6360" s="8" t="s">
        <v>126</v>
      </c>
      <c r="G6360" s="25" t="s">
        <v>130</v>
      </c>
      <c r="H6360" s="8" t="s">
        <v>9155</v>
      </c>
    </row>
    <row r="6361" spans="2:8" x14ac:dyDescent="0.25">
      <c r="B6361" s="26" t="s">
        <v>9168</v>
      </c>
      <c r="C6361" s="11" t="s">
        <v>3870</v>
      </c>
      <c r="D6361" s="11" t="s">
        <v>3871</v>
      </c>
      <c r="E6361" s="11" t="s">
        <v>3872</v>
      </c>
      <c r="F6361" s="11" t="s">
        <v>126</v>
      </c>
      <c r="G6361" s="26" t="s">
        <v>130</v>
      </c>
      <c r="H6361" s="11" t="s">
        <v>9154</v>
      </c>
    </row>
    <row r="6362" spans="2:8" x14ac:dyDescent="0.25">
      <c r="B6362" s="25" t="s">
        <v>9168</v>
      </c>
      <c r="C6362" s="8" t="s">
        <v>3870</v>
      </c>
      <c r="D6362" s="8" t="s">
        <v>3871</v>
      </c>
      <c r="E6362" s="8" t="s">
        <v>3872</v>
      </c>
      <c r="F6362" s="8" t="s">
        <v>126</v>
      </c>
      <c r="G6362" s="25" t="s">
        <v>130</v>
      </c>
      <c r="H6362" s="8" t="s">
        <v>9156</v>
      </c>
    </row>
    <row r="6363" spans="2:8" x14ac:dyDescent="0.25">
      <c r="B6363" s="26" t="s">
        <v>9168</v>
      </c>
      <c r="C6363" s="11" t="s">
        <v>3870</v>
      </c>
      <c r="D6363" s="11" t="s">
        <v>3871</v>
      </c>
      <c r="E6363" s="11" t="s">
        <v>3872</v>
      </c>
      <c r="F6363" s="11" t="s">
        <v>126</v>
      </c>
      <c r="G6363" s="26" t="s">
        <v>130</v>
      </c>
      <c r="H6363" s="11" t="s">
        <v>9155</v>
      </c>
    </row>
    <row r="6364" spans="2:8" x14ac:dyDescent="0.25">
      <c r="B6364" s="25" t="s">
        <v>9168</v>
      </c>
      <c r="C6364" s="8" t="s">
        <v>2267</v>
      </c>
      <c r="D6364" s="8" t="s">
        <v>2268</v>
      </c>
      <c r="E6364" s="8" t="s">
        <v>2269</v>
      </c>
      <c r="F6364" s="8" t="s">
        <v>126</v>
      </c>
      <c r="G6364" s="25" t="s">
        <v>130</v>
      </c>
      <c r="H6364" s="8" t="s">
        <v>9154</v>
      </c>
    </row>
    <row r="6365" spans="2:8" x14ac:dyDescent="0.25">
      <c r="B6365" s="26" t="s">
        <v>9168</v>
      </c>
      <c r="C6365" s="11" t="s">
        <v>2267</v>
      </c>
      <c r="D6365" s="11" t="s">
        <v>2268</v>
      </c>
      <c r="E6365" s="11" t="s">
        <v>2269</v>
      </c>
      <c r="F6365" s="11" t="s">
        <v>126</v>
      </c>
      <c r="G6365" s="26" t="s">
        <v>130</v>
      </c>
      <c r="H6365" s="11" t="s">
        <v>9156</v>
      </c>
    </row>
    <row r="6366" spans="2:8" x14ac:dyDescent="0.25">
      <c r="B6366" s="25" t="s">
        <v>9168</v>
      </c>
      <c r="C6366" s="8" t="s">
        <v>2267</v>
      </c>
      <c r="D6366" s="8" t="s">
        <v>2268</v>
      </c>
      <c r="E6366" s="8" t="s">
        <v>2269</v>
      </c>
      <c r="F6366" s="8" t="s">
        <v>126</v>
      </c>
      <c r="G6366" s="25" t="s">
        <v>130</v>
      </c>
      <c r="H6366" s="8" t="s">
        <v>9155</v>
      </c>
    </row>
    <row r="6367" spans="2:8" x14ac:dyDescent="0.25">
      <c r="B6367" s="26" t="s">
        <v>9168</v>
      </c>
      <c r="C6367" s="11" t="s">
        <v>2948</v>
      </c>
      <c r="D6367" s="11" t="s">
        <v>2949</v>
      </c>
      <c r="E6367" s="11" t="s">
        <v>2950</v>
      </c>
      <c r="F6367" s="11" t="s">
        <v>126</v>
      </c>
      <c r="G6367" s="26" t="s">
        <v>130</v>
      </c>
      <c r="H6367" s="11" t="s">
        <v>9154</v>
      </c>
    </row>
    <row r="6368" spans="2:8" x14ac:dyDescent="0.25">
      <c r="B6368" s="25" t="s">
        <v>9168</v>
      </c>
      <c r="C6368" s="8" t="s">
        <v>2948</v>
      </c>
      <c r="D6368" s="8" t="s">
        <v>2949</v>
      </c>
      <c r="E6368" s="8" t="s">
        <v>2950</v>
      </c>
      <c r="F6368" s="8" t="s">
        <v>126</v>
      </c>
      <c r="G6368" s="25" t="s">
        <v>130</v>
      </c>
      <c r="H6368" s="8" t="s">
        <v>9156</v>
      </c>
    </row>
    <row r="6369" spans="2:8" x14ac:dyDescent="0.25">
      <c r="B6369" s="26" t="s">
        <v>9168</v>
      </c>
      <c r="C6369" s="11" t="s">
        <v>2948</v>
      </c>
      <c r="D6369" s="11" t="s">
        <v>2949</v>
      </c>
      <c r="E6369" s="11" t="s">
        <v>2950</v>
      </c>
      <c r="F6369" s="11" t="s">
        <v>126</v>
      </c>
      <c r="G6369" s="26" t="s">
        <v>130</v>
      </c>
      <c r="H6369" s="11" t="s">
        <v>9155</v>
      </c>
    </row>
    <row r="6370" spans="2:8" x14ac:dyDescent="0.25">
      <c r="B6370" s="25" t="s">
        <v>9168</v>
      </c>
      <c r="C6370" s="8" t="s">
        <v>2487</v>
      </c>
      <c r="D6370" s="8" t="s">
        <v>2488</v>
      </c>
      <c r="E6370" s="8" t="s">
        <v>2489</v>
      </c>
      <c r="F6370" s="8" t="s">
        <v>126</v>
      </c>
      <c r="G6370" s="25" t="s">
        <v>130</v>
      </c>
      <c r="H6370" s="8" t="s">
        <v>9160</v>
      </c>
    </row>
    <row r="6371" spans="2:8" x14ac:dyDescent="0.25">
      <c r="B6371" s="26" t="s">
        <v>9168</v>
      </c>
      <c r="C6371" s="11" t="s">
        <v>2487</v>
      </c>
      <c r="D6371" s="11" t="s">
        <v>2488</v>
      </c>
      <c r="E6371" s="11" t="s">
        <v>2489</v>
      </c>
      <c r="F6371" s="11" t="s">
        <v>126</v>
      </c>
      <c r="G6371" s="26" t="s">
        <v>130</v>
      </c>
      <c r="H6371" s="11" t="s">
        <v>9156</v>
      </c>
    </row>
    <row r="6372" spans="2:8" x14ac:dyDescent="0.25">
      <c r="B6372" s="25" t="s">
        <v>9168</v>
      </c>
      <c r="C6372" s="8" t="s">
        <v>2487</v>
      </c>
      <c r="D6372" s="8" t="s">
        <v>2488</v>
      </c>
      <c r="E6372" s="8" t="s">
        <v>2489</v>
      </c>
      <c r="F6372" s="8" t="s">
        <v>126</v>
      </c>
      <c r="G6372" s="25" t="s">
        <v>130</v>
      </c>
      <c r="H6372" s="8" t="s">
        <v>9155</v>
      </c>
    </row>
    <row r="6373" spans="2:8" x14ac:dyDescent="0.25">
      <c r="B6373" s="26" t="s">
        <v>9168</v>
      </c>
      <c r="C6373" s="11" t="s">
        <v>3504</v>
      </c>
      <c r="D6373" s="11" t="s">
        <v>3505</v>
      </c>
      <c r="E6373" s="11" t="s">
        <v>3506</v>
      </c>
      <c r="F6373" s="11" t="s">
        <v>126</v>
      </c>
      <c r="G6373" s="26" t="s">
        <v>130</v>
      </c>
      <c r="H6373" s="11" t="s">
        <v>9160</v>
      </c>
    </row>
    <row r="6374" spans="2:8" x14ac:dyDescent="0.25">
      <c r="B6374" s="25" t="s">
        <v>9168</v>
      </c>
      <c r="C6374" s="8" t="s">
        <v>3504</v>
      </c>
      <c r="D6374" s="8" t="s">
        <v>3505</v>
      </c>
      <c r="E6374" s="8" t="s">
        <v>3506</v>
      </c>
      <c r="F6374" s="8" t="s">
        <v>126</v>
      </c>
      <c r="G6374" s="25" t="s">
        <v>130</v>
      </c>
      <c r="H6374" s="8" t="s">
        <v>9156</v>
      </c>
    </row>
    <row r="6375" spans="2:8" x14ac:dyDescent="0.25">
      <c r="B6375" s="26" t="s">
        <v>9168</v>
      </c>
      <c r="C6375" s="11" t="s">
        <v>5266</v>
      </c>
      <c r="D6375" s="11" t="s">
        <v>5267</v>
      </c>
      <c r="E6375" s="11" t="s">
        <v>5268</v>
      </c>
      <c r="F6375" s="11" t="s">
        <v>126</v>
      </c>
      <c r="G6375" s="26" t="s">
        <v>130</v>
      </c>
      <c r="H6375" s="11" t="s">
        <v>9160</v>
      </c>
    </row>
    <row r="6376" spans="2:8" x14ac:dyDescent="0.25">
      <c r="B6376" s="25" t="s">
        <v>9168</v>
      </c>
      <c r="C6376" s="8" t="s">
        <v>5266</v>
      </c>
      <c r="D6376" s="8" t="s">
        <v>5267</v>
      </c>
      <c r="E6376" s="8" t="s">
        <v>5268</v>
      </c>
      <c r="F6376" s="8" t="s">
        <v>126</v>
      </c>
      <c r="G6376" s="25" t="s">
        <v>130</v>
      </c>
      <c r="H6376" s="8" t="s">
        <v>9156</v>
      </c>
    </row>
    <row r="6377" spans="2:8" x14ac:dyDescent="0.25">
      <c r="B6377" s="26" t="s">
        <v>9168</v>
      </c>
      <c r="C6377" s="11" t="s">
        <v>4206</v>
      </c>
      <c r="D6377" s="11" t="s">
        <v>4207</v>
      </c>
      <c r="E6377" s="11" t="s">
        <v>4208</v>
      </c>
      <c r="F6377" s="11" t="s">
        <v>126</v>
      </c>
      <c r="G6377" s="26" t="s">
        <v>130</v>
      </c>
      <c r="H6377" s="11" t="s">
        <v>9156</v>
      </c>
    </row>
    <row r="6378" spans="2:8" x14ac:dyDescent="0.25">
      <c r="B6378" s="25" t="s">
        <v>9168</v>
      </c>
      <c r="C6378" s="8" t="s">
        <v>4206</v>
      </c>
      <c r="D6378" s="8" t="s">
        <v>4207</v>
      </c>
      <c r="E6378" s="8" t="s">
        <v>4208</v>
      </c>
      <c r="F6378" s="8" t="s">
        <v>126</v>
      </c>
      <c r="G6378" s="25" t="s">
        <v>130</v>
      </c>
      <c r="H6378" s="8" t="s">
        <v>9155</v>
      </c>
    </row>
    <row r="6379" spans="2:8" x14ac:dyDescent="0.25">
      <c r="B6379" s="26" t="s">
        <v>9168</v>
      </c>
      <c r="C6379" s="11" t="s">
        <v>1647</v>
      </c>
      <c r="D6379" s="11" t="s">
        <v>1648</v>
      </c>
      <c r="E6379" s="11" t="s">
        <v>1649</v>
      </c>
      <c r="F6379" s="11" t="s">
        <v>126</v>
      </c>
      <c r="G6379" s="26" t="s">
        <v>130</v>
      </c>
      <c r="H6379" s="11" t="s">
        <v>9160</v>
      </c>
    </row>
    <row r="6380" spans="2:8" x14ac:dyDescent="0.25">
      <c r="B6380" s="25" t="s">
        <v>9168</v>
      </c>
      <c r="C6380" s="8" t="s">
        <v>1647</v>
      </c>
      <c r="D6380" s="8" t="s">
        <v>1648</v>
      </c>
      <c r="E6380" s="8" t="s">
        <v>1649</v>
      </c>
      <c r="F6380" s="8" t="s">
        <v>126</v>
      </c>
      <c r="G6380" s="25" t="s">
        <v>130</v>
      </c>
      <c r="H6380" s="8" t="s">
        <v>9156</v>
      </c>
    </row>
    <row r="6381" spans="2:8" x14ac:dyDescent="0.25">
      <c r="B6381" s="26" t="s">
        <v>9168</v>
      </c>
      <c r="C6381" s="11" t="s">
        <v>1647</v>
      </c>
      <c r="D6381" s="11" t="s">
        <v>1648</v>
      </c>
      <c r="E6381" s="11" t="s">
        <v>1649</v>
      </c>
      <c r="F6381" s="11" t="s">
        <v>126</v>
      </c>
      <c r="G6381" s="26" t="s">
        <v>130</v>
      </c>
      <c r="H6381" s="11" t="s">
        <v>9155</v>
      </c>
    </row>
    <row r="6382" spans="2:8" x14ac:dyDescent="0.25">
      <c r="B6382" s="25" t="s">
        <v>9168</v>
      </c>
      <c r="C6382" s="8" t="s">
        <v>778</v>
      </c>
      <c r="D6382" s="8" t="s">
        <v>779</v>
      </c>
      <c r="E6382" s="8" t="s">
        <v>780</v>
      </c>
      <c r="F6382" s="8" t="s">
        <v>126</v>
      </c>
      <c r="G6382" s="25" t="s">
        <v>130</v>
      </c>
      <c r="H6382" s="8" t="s">
        <v>9160</v>
      </c>
    </row>
    <row r="6383" spans="2:8" x14ac:dyDescent="0.25">
      <c r="B6383" s="26" t="s">
        <v>9168</v>
      </c>
      <c r="C6383" s="11" t="s">
        <v>778</v>
      </c>
      <c r="D6383" s="11" t="s">
        <v>779</v>
      </c>
      <c r="E6383" s="11" t="s">
        <v>780</v>
      </c>
      <c r="F6383" s="11" t="s">
        <v>126</v>
      </c>
      <c r="G6383" s="26" t="s">
        <v>130</v>
      </c>
      <c r="H6383" s="11" t="s">
        <v>9156</v>
      </c>
    </row>
    <row r="6384" spans="2:8" x14ac:dyDescent="0.25">
      <c r="B6384" s="25" t="s">
        <v>9168</v>
      </c>
      <c r="C6384" s="8" t="s">
        <v>5020</v>
      </c>
      <c r="D6384" s="8" t="s">
        <v>5021</v>
      </c>
      <c r="E6384" s="8" t="s">
        <v>5022</v>
      </c>
      <c r="F6384" s="8" t="s">
        <v>126</v>
      </c>
      <c r="G6384" s="25" t="s">
        <v>130</v>
      </c>
      <c r="H6384" s="8" t="s">
        <v>9160</v>
      </c>
    </row>
    <row r="6385" spans="2:8" x14ac:dyDescent="0.25">
      <c r="B6385" s="26" t="s">
        <v>9168</v>
      </c>
      <c r="C6385" s="11" t="s">
        <v>5020</v>
      </c>
      <c r="D6385" s="11" t="s">
        <v>5021</v>
      </c>
      <c r="E6385" s="11" t="s">
        <v>5022</v>
      </c>
      <c r="F6385" s="11" t="s">
        <v>126</v>
      </c>
      <c r="G6385" s="26" t="s">
        <v>130</v>
      </c>
      <c r="H6385" s="11" t="s">
        <v>9156</v>
      </c>
    </row>
    <row r="6386" spans="2:8" x14ac:dyDescent="0.25">
      <c r="B6386" s="25" t="s">
        <v>9168</v>
      </c>
      <c r="C6386" s="8" t="s">
        <v>4130</v>
      </c>
      <c r="D6386" s="8" t="s">
        <v>4131</v>
      </c>
      <c r="E6386" s="8" t="s">
        <v>4132</v>
      </c>
      <c r="F6386" s="8" t="s">
        <v>126</v>
      </c>
      <c r="G6386" s="25" t="s">
        <v>130</v>
      </c>
      <c r="H6386" s="8" t="s">
        <v>9160</v>
      </c>
    </row>
    <row r="6387" spans="2:8" x14ac:dyDescent="0.25">
      <c r="B6387" s="26" t="s">
        <v>9168</v>
      </c>
      <c r="C6387" s="11" t="s">
        <v>4130</v>
      </c>
      <c r="D6387" s="11" t="s">
        <v>4131</v>
      </c>
      <c r="E6387" s="11" t="s">
        <v>4132</v>
      </c>
      <c r="F6387" s="11" t="s">
        <v>126</v>
      </c>
      <c r="G6387" s="26" t="s">
        <v>130</v>
      </c>
      <c r="H6387" s="11" t="s">
        <v>9156</v>
      </c>
    </row>
    <row r="6388" spans="2:8" x14ac:dyDescent="0.25">
      <c r="B6388" s="25" t="s">
        <v>9168</v>
      </c>
      <c r="C6388" s="8" t="s">
        <v>6548</v>
      </c>
      <c r="D6388" s="8" t="s">
        <v>6549</v>
      </c>
      <c r="E6388" s="8" t="s">
        <v>6550</v>
      </c>
      <c r="F6388" s="8" t="s">
        <v>126</v>
      </c>
      <c r="G6388" s="25" t="s">
        <v>130</v>
      </c>
      <c r="H6388" s="8" t="s">
        <v>9156</v>
      </c>
    </row>
    <row r="6389" spans="2:8" x14ac:dyDescent="0.25">
      <c r="B6389" s="26" t="s">
        <v>9168</v>
      </c>
      <c r="C6389" s="11" t="s">
        <v>6548</v>
      </c>
      <c r="D6389" s="11" t="s">
        <v>6549</v>
      </c>
      <c r="E6389" s="11" t="s">
        <v>6550</v>
      </c>
      <c r="F6389" s="11" t="s">
        <v>126</v>
      </c>
      <c r="G6389" s="26" t="s">
        <v>130</v>
      </c>
      <c r="H6389" s="11" t="s">
        <v>9155</v>
      </c>
    </row>
    <row r="6390" spans="2:8" x14ac:dyDescent="0.25">
      <c r="B6390" s="25" t="s">
        <v>9168</v>
      </c>
      <c r="C6390" s="8" t="s">
        <v>1118</v>
      </c>
      <c r="D6390" s="8" t="s">
        <v>1119</v>
      </c>
      <c r="E6390" s="8" t="s">
        <v>1120</v>
      </c>
      <c r="F6390" s="8" t="s">
        <v>126</v>
      </c>
      <c r="G6390" s="25" t="s">
        <v>130</v>
      </c>
      <c r="H6390" s="8" t="s">
        <v>9160</v>
      </c>
    </row>
    <row r="6391" spans="2:8" x14ac:dyDescent="0.25">
      <c r="B6391" s="26" t="s">
        <v>9168</v>
      </c>
      <c r="C6391" s="11" t="s">
        <v>1118</v>
      </c>
      <c r="D6391" s="11" t="s">
        <v>1119</v>
      </c>
      <c r="E6391" s="11" t="s">
        <v>1120</v>
      </c>
      <c r="F6391" s="11" t="s">
        <v>126</v>
      </c>
      <c r="G6391" s="26" t="s">
        <v>130</v>
      </c>
      <c r="H6391" s="11" t="s">
        <v>9156</v>
      </c>
    </row>
    <row r="6392" spans="2:8" x14ac:dyDescent="0.25">
      <c r="B6392" s="25" t="s">
        <v>9168</v>
      </c>
      <c r="C6392" s="8" t="s">
        <v>1571</v>
      </c>
      <c r="D6392" s="8" t="s">
        <v>1572</v>
      </c>
      <c r="E6392" s="8" t="s">
        <v>1573</v>
      </c>
      <c r="F6392" s="8" t="s">
        <v>126</v>
      </c>
      <c r="G6392" s="25" t="s">
        <v>130</v>
      </c>
      <c r="H6392" s="8" t="s">
        <v>9160</v>
      </c>
    </row>
    <row r="6393" spans="2:8" x14ac:dyDescent="0.25">
      <c r="B6393" s="26" t="s">
        <v>9168</v>
      </c>
      <c r="C6393" s="11" t="s">
        <v>1571</v>
      </c>
      <c r="D6393" s="11" t="s">
        <v>1572</v>
      </c>
      <c r="E6393" s="11" t="s">
        <v>1573</v>
      </c>
      <c r="F6393" s="11" t="s">
        <v>126</v>
      </c>
      <c r="G6393" s="26" t="s">
        <v>130</v>
      </c>
      <c r="H6393" s="11" t="s">
        <v>9156</v>
      </c>
    </row>
    <row r="6394" spans="2:8" x14ac:dyDescent="0.25">
      <c r="B6394" s="25" t="s">
        <v>9168</v>
      </c>
      <c r="C6394" s="8" t="s">
        <v>4555</v>
      </c>
      <c r="D6394" s="8" t="s">
        <v>4556</v>
      </c>
      <c r="E6394" s="8" t="s">
        <v>4557</v>
      </c>
      <c r="F6394" s="8" t="s">
        <v>126</v>
      </c>
      <c r="G6394" s="25" t="s">
        <v>130</v>
      </c>
      <c r="H6394" s="8" t="s">
        <v>9160</v>
      </c>
    </row>
    <row r="6395" spans="2:8" x14ac:dyDescent="0.25">
      <c r="B6395" s="26" t="s">
        <v>9168</v>
      </c>
      <c r="C6395" s="11" t="s">
        <v>4555</v>
      </c>
      <c r="D6395" s="11" t="s">
        <v>4556</v>
      </c>
      <c r="E6395" s="11" t="s">
        <v>4557</v>
      </c>
      <c r="F6395" s="11" t="s">
        <v>126</v>
      </c>
      <c r="G6395" s="26" t="s">
        <v>130</v>
      </c>
      <c r="H6395" s="11" t="s">
        <v>9156</v>
      </c>
    </row>
    <row r="6396" spans="2:8" x14ac:dyDescent="0.25">
      <c r="B6396" s="25" t="s">
        <v>9168</v>
      </c>
      <c r="C6396" s="8" t="s">
        <v>928</v>
      </c>
      <c r="D6396" s="8" t="s">
        <v>929</v>
      </c>
      <c r="E6396" s="8" t="s">
        <v>930</v>
      </c>
      <c r="F6396" s="8" t="s">
        <v>126</v>
      </c>
      <c r="G6396" s="25" t="s">
        <v>130</v>
      </c>
      <c r="H6396" s="8" t="s">
        <v>9160</v>
      </c>
    </row>
    <row r="6397" spans="2:8" x14ac:dyDescent="0.25">
      <c r="B6397" s="26" t="s">
        <v>9168</v>
      </c>
      <c r="C6397" s="11" t="s">
        <v>928</v>
      </c>
      <c r="D6397" s="11" t="s">
        <v>929</v>
      </c>
      <c r="E6397" s="11" t="s">
        <v>930</v>
      </c>
      <c r="F6397" s="11" t="s">
        <v>126</v>
      </c>
      <c r="G6397" s="26" t="s">
        <v>130</v>
      </c>
      <c r="H6397" s="11" t="s">
        <v>9156</v>
      </c>
    </row>
    <row r="6398" spans="2:8" x14ac:dyDescent="0.25">
      <c r="B6398" s="25" t="s">
        <v>9168</v>
      </c>
      <c r="C6398" s="8" t="s">
        <v>928</v>
      </c>
      <c r="D6398" s="8" t="s">
        <v>929</v>
      </c>
      <c r="E6398" s="8" t="s">
        <v>930</v>
      </c>
      <c r="F6398" s="8" t="s">
        <v>126</v>
      </c>
      <c r="G6398" s="25" t="s">
        <v>130</v>
      </c>
      <c r="H6398" s="8" t="s">
        <v>9155</v>
      </c>
    </row>
    <row r="6399" spans="2:8" x14ac:dyDescent="0.25">
      <c r="B6399" s="26" t="s">
        <v>9168</v>
      </c>
      <c r="C6399" s="11" t="s">
        <v>443</v>
      </c>
      <c r="D6399" s="11" t="s">
        <v>444</v>
      </c>
      <c r="E6399" s="11" t="s">
        <v>445</v>
      </c>
      <c r="F6399" s="11" t="s">
        <v>126</v>
      </c>
      <c r="G6399" s="26" t="s">
        <v>130</v>
      </c>
      <c r="H6399" s="11" t="s">
        <v>9160</v>
      </c>
    </row>
    <row r="6400" spans="2:8" x14ac:dyDescent="0.25">
      <c r="B6400" s="25" t="s">
        <v>9168</v>
      </c>
      <c r="C6400" s="8" t="s">
        <v>443</v>
      </c>
      <c r="D6400" s="8" t="s">
        <v>444</v>
      </c>
      <c r="E6400" s="8" t="s">
        <v>445</v>
      </c>
      <c r="F6400" s="8" t="s">
        <v>126</v>
      </c>
      <c r="G6400" s="25" t="s">
        <v>130</v>
      </c>
      <c r="H6400" s="8" t="s">
        <v>9156</v>
      </c>
    </row>
    <row r="6401" spans="2:8" x14ac:dyDescent="0.25">
      <c r="B6401" s="26" t="s">
        <v>9168</v>
      </c>
      <c r="C6401" s="11" t="s">
        <v>443</v>
      </c>
      <c r="D6401" s="11" t="s">
        <v>444</v>
      </c>
      <c r="E6401" s="11" t="s">
        <v>445</v>
      </c>
      <c r="F6401" s="11" t="s">
        <v>126</v>
      </c>
      <c r="G6401" s="26" t="s">
        <v>130</v>
      </c>
      <c r="H6401" s="11" t="s">
        <v>9155</v>
      </c>
    </row>
    <row r="6402" spans="2:8" x14ac:dyDescent="0.25">
      <c r="B6402" s="25" t="s">
        <v>9168</v>
      </c>
      <c r="C6402" s="8" t="s">
        <v>4420</v>
      </c>
      <c r="D6402" s="8" t="s">
        <v>4421</v>
      </c>
      <c r="E6402" s="8" t="s">
        <v>4422</v>
      </c>
      <c r="F6402" s="8" t="s">
        <v>126</v>
      </c>
      <c r="G6402" s="25" t="s">
        <v>130</v>
      </c>
      <c r="H6402" s="8" t="s">
        <v>9160</v>
      </c>
    </row>
    <row r="6403" spans="2:8" x14ac:dyDescent="0.25">
      <c r="B6403" s="26" t="s">
        <v>9168</v>
      </c>
      <c r="C6403" s="11" t="s">
        <v>4420</v>
      </c>
      <c r="D6403" s="11" t="s">
        <v>4421</v>
      </c>
      <c r="E6403" s="11" t="s">
        <v>4422</v>
      </c>
      <c r="F6403" s="11" t="s">
        <v>126</v>
      </c>
      <c r="G6403" s="26" t="s">
        <v>130</v>
      </c>
      <c r="H6403" s="11" t="s">
        <v>9156</v>
      </c>
    </row>
    <row r="6404" spans="2:8" x14ac:dyDescent="0.25">
      <c r="B6404" s="25" t="s">
        <v>9168</v>
      </c>
      <c r="C6404" s="8" t="s">
        <v>3752</v>
      </c>
      <c r="D6404" s="8" t="s">
        <v>3753</v>
      </c>
      <c r="E6404" s="8" t="s">
        <v>3754</v>
      </c>
      <c r="F6404" s="8" t="s">
        <v>126</v>
      </c>
      <c r="G6404" s="25" t="s">
        <v>130</v>
      </c>
      <c r="H6404" s="8" t="s">
        <v>9160</v>
      </c>
    </row>
    <row r="6405" spans="2:8" x14ac:dyDescent="0.25">
      <c r="B6405" s="26" t="s">
        <v>9168</v>
      </c>
      <c r="C6405" s="11" t="s">
        <v>3752</v>
      </c>
      <c r="D6405" s="11" t="s">
        <v>3753</v>
      </c>
      <c r="E6405" s="11" t="s">
        <v>3754</v>
      </c>
      <c r="F6405" s="11" t="s">
        <v>126</v>
      </c>
      <c r="G6405" s="26" t="s">
        <v>130</v>
      </c>
      <c r="H6405" s="11" t="s">
        <v>9156</v>
      </c>
    </row>
    <row r="6406" spans="2:8" x14ac:dyDescent="0.25">
      <c r="B6406" s="25" t="s">
        <v>9168</v>
      </c>
      <c r="C6406" s="8" t="s">
        <v>3752</v>
      </c>
      <c r="D6406" s="8" t="s">
        <v>3753</v>
      </c>
      <c r="E6406" s="8" t="s">
        <v>3754</v>
      </c>
      <c r="F6406" s="8" t="s">
        <v>126</v>
      </c>
      <c r="G6406" s="25" t="s">
        <v>130</v>
      </c>
      <c r="H6406" s="8" t="s">
        <v>9155</v>
      </c>
    </row>
    <row r="6407" spans="2:8" x14ac:dyDescent="0.25">
      <c r="B6407" s="26" t="s">
        <v>9168</v>
      </c>
      <c r="C6407" s="11" t="s">
        <v>5680</v>
      </c>
      <c r="D6407" s="11" t="s">
        <v>5681</v>
      </c>
      <c r="E6407" s="11" t="s">
        <v>5682</v>
      </c>
      <c r="F6407" s="11" t="s">
        <v>126</v>
      </c>
      <c r="G6407" s="26" t="s">
        <v>130</v>
      </c>
      <c r="H6407" s="11" t="s">
        <v>9156</v>
      </c>
    </row>
    <row r="6408" spans="2:8" x14ac:dyDescent="0.25">
      <c r="B6408" s="25" t="s">
        <v>9168</v>
      </c>
      <c r="C6408" s="8" t="s">
        <v>5680</v>
      </c>
      <c r="D6408" s="8" t="s">
        <v>5681</v>
      </c>
      <c r="E6408" s="8" t="s">
        <v>5682</v>
      </c>
      <c r="F6408" s="8" t="s">
        <v>126</v>
      </c>
      <c r="G6408" s="25" t="s">
        <v>130</v>
      </c>
      <c r="H6408" s="8" t="s">
        <v>9155</v>
      </c>
    </row>
    <row r="6409" spans="2:8" x14ac:dyDescent="0.25">
      <c r="B6409" s="26" t="s">
        <v>9168</v>
      </c>
      <c r="C6409" s="11" t="s">
        <v>988</v>
      </c>
      <c r="D6409" s="11" t="s">
        <v>989</v>
      </c>
      <c r="E6409" s="11" t="s">
        <v>990</v>
      </c>
      <c r="F6409" s="11" t="s">
        <v>126</v>
      </c>
      <c r="G6409" s="26" t="s">
        <v>130</v>
      </c>
      <c r="H6409" s="11" t="s">
        <v>9160</v>
      </c>
    </row>
    <row r="6410" spans="2:8" x14ac:dyDescent="0.25">
      <c r="B6410" s="25" t="s">
        <v>9168</v>
      </c>
      <c r="C6410" s="8" t="s">
        <v>988</v>
      </c>
      <c r="D6410" s="8" t="s">
        <v>989</v>
      </c>
      <c r="E6410" s="8" t="s">
        <v>990</v>
      </c>
      <c r="F6410" s="8" t="s">
        <v>126</v>
      </c>
      <c r="G6410" s="25" t="s">
        <v>130</v>
      </c>
      <c r="H6410" s="8" t="s">
        <v>9156</v>
      </c>
    </row>
    <row r="6411" spans="2:8" x14ac:dyDescent="0.25">
      <c r="B6411" s="26" t="s">
        <v>9168</v>
      </c>
      <c r="C6411" s="11" t="s">
        <v>648</v>
      </c>
      <c r="D6411" s="11" t="s">
        <v>649</v>
      </c>
      <c r="E6411" s="11" t="s">
        <v>650</v>
      </c>
      <c r="F6411" s="11" t="s">
        <v>126</v>
      </c>
      <c r="G6411" s="26" t="s">
        <v>130</v>
      </c>
      <c r="H6411" s="11" t="s">
        <v>9160</v>
      </c>
    </row>
    <row r="6412" spans="2:8" x14ac:dyDescent="0.25">
      <c r="B6412" s="25" t="s">
        <v>9168</v>
      </c>
      <c r="C6412" s="8" t="s">
        <v>648</v>
      </c>
      <c r="D6412" s="8" t="s">
        <v>649</v>
      </c>
      <c r="E6412" s="8" t="s">
        <v>650</v>
      </c>
      <c r="F6412" s="8" t="s">
        <v>126</v>
      </c>
      <c r="G6412" s="25" t="s">
        <v>130</v>
      </c>
      <c r="H6412" s="8" t="s">
        <v>9156</v>
      </c>
    </row>
    <row r="6413" spans="2:8" x14ac:dyDescent="0.25">
      <c r="B6413" s="26" t="s">
        <v>9168</v>
      </c>
      <c r="C6413" s="11" t="s">
        <v>1780</v>
      </c>
      <c r="D6413" s="11" t="s">
        <v>1781</v>
      </c>
      <c r="E6413" s="11" t="s">
        <v>1782</v>
      </c>
      <c r="F6413" s="11" t="s">
        <v>126</v>
      </c>
      <c r="G6413" s="26" t="s">
        <v>130</v>
      </c>
      <c r="H6413" s="11" t="s">
        <v>9160</v>
      </c>
    </row>
    <row r="6414" spans="2:8" x14ac:dyDescent="0.25">
      <c r="B6414" s="25" t="s">
        <v>9168</v>
      </c>
      <c r="C6414" s="8" t="s">
        <v>1780</v>
      </c>
      <c r="D6414" s="8" t="s">
        <v>1781</v>
      </c>
      <c r="E6414" s="8" t="s">
        <v>1782</v>
      </c>
      <c r="F6414" s="8" t="s">
        <v>126</v>
      </c>
      <c r="G6414" s="25" t="s">
        <v>130</v>
      </c>
      <c r="H6414" s="8" t="s">
        <v>9156</v>
      </c>
    </row>
    <row r="6415" spans="2:8" x14ac:dyDescent="0.25">
      <c r="B6415" s="26" t="s">
        <v>9168</v>
      </c>
      <c r="C6415" s="11" t="s">
        <v>1801</v>
      </c>
      <c r="D6415" s="11" t="s">
        <v>1802</v>
      </c>
      <c r="E6415" s="11" t="s">
        <v>1803</v>
      </c>
      <c r="F6415" s="11" t="s">
        <v>126</v>
      </c>
      <c r="G6415" s="26" t="s">
        <v>130</v>
      </c>
      <c r="H6415" s="11" t="s">
        <v>9160</v>
      </c>
    </row>
    <row r="6416" spans="2:8" x14ac:dyDescent="0.25">
      <c r="B6416" s="25" t="s">
        <v>9168</v>
      </c>
      <c r="C6416" s="8" t="s">
        <v>1801</v>
      </c>
      <c r="D6416" s="8" t="s">
        <v>1802</v>
      </c>
      <c r="E6416" s="8" t="s">
        <v>1803</v>
      </c>
      <c r="F6416" s="8" t="s">
        <v>126</v>
      </c>
      <c r="G6416" s="25" t="s">
        <v>130</v>
      </c>
      <c r="H6416" s="8" t="s">
        <v>9156</v>
      </c>
    </row>
    <row r="6417" spans="2:8" x14ac:dyDescent="0.25">
      <c r="B6417" s="26" t="s">
        <v>9168</v>
      </c>
      <c r="C6417" s="11" t="s">
        <v>2080</v>
      </c>
      <c r="D6417" s="11" t="s">
        <v>2081</v>
      </c>
      <c r="E6417" s="11" t="s">
        <v>2082</v>
      </c>
      <c r="F6417" s="11" t="s">
        <v>126</v>
      </c>
      <c r="G6417" s="26" t="s">
        <v>130</v>
      </c>
      <c r="H6417" s="11" t="s">
        <v>9160</v>
      </c>
    </row>
    <row r="6418" spans="2:8" x14ac:dyDescent="0.25">
      <c r="B6418" s="25" t="s">
        <v>9168</v>
      </c>
      <c r="C6418" s="8" t="s">
        <v>2080</v>
      </c>
      <c r="D6418" s="8" t="s">
        <v>2081</v>
      </c>
      <c r="E6418" s="8" t="s">
        <v>2082</v>
      </c>
      <c r="F6418" s="8" t="s">
        <v>126</v>
      </c>
      <c r="G6418" s="25" t="s">
        <v>130</v>
      </c>
      <c r="H6418" s="8" t="s">
        <v>9156</v>
      </c>
    </row>
    <row r="6419" spans="2:8" x14ac:dyDescent="0.25">
      <c r="B6419" s="26" t="s">
        <v>9168</v>
      </c>
      <c r="C6419" s="11" t="s">
        <v>1705</v>
      </c>
      <c r="D6419" s="11" t="s">
        <v>1706</v>
      </c>
      <c r="E6419" s="11" t="s">
        <v>1707</v>
      </c>
      <c r="F6419" s="11" t="s">
        <v>126</v>
      </c>
      <c r="G6419" s="26" t="s">
        <v>130</v>
      </c>
      <c r="H6419" s="11" t="s">
        <v>9160</v>
      </c>
    </row>
    <row r="6420" spans="2:8" x14ac:dyDescent="0.25">
      <c r="B6420" s="25" t="s">
        <v>9168</v>
      </c>
      <c r="C6420" s="8" t="s">
        <v>1705</v>
      </c>
      <c r="D6420" s="8" t="s">
        <v>1706</v>
      </c>
      <c r="E6420" s="8" t="s">
        <v>1707</v>
      </c>
      <c r="F6420" s="8" t="s">
        <v>126</v>
      </c>
      <c r="G6420" s="25" t="s">
        <v>130</v>
      </c>
      <c r="H6420" s="8" t="s">
        <v>9156</v>
      </c>
    </row>
    <row r="6421" spans="2:8" x14ac:dyDescent="0.25">
      <c r="B6421" s="26" t="s">
        <v>9168</v>
      </c>
      <c r="C6421" s="11" t="s">
        <v>3273</v>
      </c>
      <c r="D6421" s="11" t="s">
        <v>3274</v>
      </c>
      <c r="E6421" s="11" t="s">
        <v>3275</v>
      </c>
      <c r="F6421" s="11" t="s">
        <v>126</v>
      </c>
      <c r="G6421" s="26" t="s">
        <v>130</v>
      </c>
      <c r="H6421" s="11" t="s">
        <v>9160</v>
      </c>
    </row>
    <row r="6422" spans="2:8" x14ac:dyDescent="0.25">
      <c r="B6422" s="25" t="s">
        <v>9168</v>
      </c>
      <c r="C6422" s="8" t="s">
        <v>3273</v>
      </c>
      <c r="D6422" s="8" t="s">
        <v>3274</v>
      </c>
      <c r="E6422" s="8" t="s">
        <v>3275</v>
      </c>
      <c r="F6422" s="8" t="s">
        <v>126</v>
      </c>
      <c r="G6422" s="25" t="s">
        <v>130</v>
      </c>
      <c r="H6422" s="8" t="s">
        <v>9156</v>
      </c>
    </row>
    <row r="6423" spans="2:8" x14ac:dyDescent="0.25">
      <c r="B6423" s="26" t="s">
        <v>9168</v>
      </c>
      <c r="C6423" s="11" t="s">
        <v>3299</v>
      </c>
      <c r="D6423" s="11" t="s">
        <v>3300</v>
      </c>
      <c r="E6423" s="11" t="s">
        <v>3301</v>
      </c>
      <c r="F6423" s="11" t="s">
        <v>126</v>
      </c>
      <c r="G6423" s="26" t="s">
        <v>130</v>
      </c>
      <c r="H6423" s="11" t="s">
        <v>9160</v>
      </c>
    </row>
    <row r="6424" spans="2:8" x14ac:dyDescent="0.25">
      <c r="B6424" s="25" t="s">
        <v>9168</v>
      </c>
      <c r="C6424" s="8" t="s">
        <v>3299</v>
      </c>
      <c r="D6424" s="8" t="s">
        <v>3300</v>
      </c>
      <c r="E6424" s="8" t="s">
        <v>3301</v>
      </c>
      <c r="F6424" s="8" t="s">
        <v>126</v>
      </c>
      <c r="G6424" s="25" t="s">
        <v>130</v>
      </c>
      <c r="H6424" s="8" t="s">
        <v>9156</v>
      </c>
    </row>
    <row r="6425" spans="2:8" x14ac:dyDescent="0.25">
      <c r="B6425" s="26" t="s">
        <v>9168</v>
      </c>
      <c r="C6425" s="11" t="s">
        <v>1286</v>
      </c>
      <c r="D6425" s="11" t="s">
        <v>1287</v>
      </c>
      <c r="E6425" s="11" t="s">
        <v>1288</v>
      </c>
      <c r="F6425" s="11" t="s">
        <v>126</v>
      </c>
      <c r="G6425" s="26" t="s">
        <v>130</v>
      </c>
      <c r="H6425" s="11" t="s">
        <v>9160</v>
      </c>
    </row>
    <row r="6426" spans="2:8" x14ac:dyDescent="0.25">
      <c r="B6426" s="25" t="s">
        <v>9168</v>
      </c>
      <c r="C6426" s="8" t="s">
        <v>1286</v>
      </c>
      <c r="D6426" s="8" t="s">
        <v>1287</v>
      </c>
      <c r="E6426" s="8" t="s">
        <v>1288</v>
      </c>
      <c r="F6426" s="8" t="s">
        <v>126</v>
      </c>
      <c r="G6426" s="25" t="s">
        <v>130</v>
      </c>
      <c r="H6426" s="8" t="s">
        <v>9156</v>
      </c>
    </row>
    <row r="6427" spans="2:8" x14ac:dyDescent="0.25">
      <c r="B6427" s="26" t="s">
        <v>9168</v>
      </c>
      <c r="C6427" s="11" t="s">
        <v>1740</v>
      </c>
      <c r="D6427" s="11" t="s">
        <v>1741</v>
      </c>
      <c r="E6427" s="11" t="s">
        <v>1742</v>
      </c>
      <c r="F6427" s="11" t="s">
        <v>126</v>
      </c>
      <c r="G6427" s="26" t="s">
        <v>130</v>
      </c>
      <c r="H6427" s="11" t="s">
        <v>9160</v>
      </c>
    </row>
    <row r="6428" spans="2:8" x14ac:dyDescent="0.25">
      <c r="B6428" s="25" t="s">
        <v>9168</v>
      </c>
      <c r="C6428" s="8" t="s">
        <v>1740</v>
      </c>
      <c r="D6428" s="8" t="s">
        <v>1741</v>
      </c>
      <c r="E6428" s="8" t="s">
        <v>1742</v>
      </c>
      <c r="F6428" s="8" t="s">
        <v>126</v>
      </c>
      <c r="G6428" s="25" t="s">
        <v>130</v>
      </c>
      <c r="H6428" s="8" t="s">
        <v>9156</v>
      </c>
    </row>
    <row r="6429" spans="2:8" x14ac:dyDescent="0.25">
      <c r="B6429" s="26" t="s">
        <v>9168</v>
      </c>
      <c r="C6429" s="11" t="s">
        <v>1310</v>
      </c>
      <c r="D6429" s="11" t="s">
        <v>1311</v>
      </c>
      <c r="E6429" s="11" t="s">
        <v>1312</v>
      </c>
      <c r="F6429" s="11" t="s">
        <v>126</v>
      </c>
      <c r="G6429" s="26" t="s">
        <v>130</v>
      </c>
      <c r="H6429" s="11" t="s">
        <v>9160</v>
      </c>
    </row>
    <row r="6430" spans="2:8" x14ac:dyDescent="0.25">
      <c r="B6430" s="25" t="s">
        <v>9168</v>
      </c>
      <c r="C6430" s="8" t="s">
        <v>1310</v>
      </c>
      <c r="D6430" s="8" t="s">
        <v>1311</v>
      </c>
      <c r="E6430" s="8" t="s">
        <v>1312</v>
      </c>
      <c r="F6430" s="8" t="s">
        <v>126</v>
      </c>
      <c r="G6430" s="25" t="s">
        <v>130</v>
      </c>
      <c r="H6430" s="8" t="s">
        <v>9156</v>
      </c>
    </row>
    <row r="6431" spans="2:8" x14ac:dyDescent="0.25">
      <c r="B6431" s="26" t="s">
        <v>9168</v>
      </c>
      <c r="C6431" s="11" t="s">
        <v>1310</v>
      </c>
      <c r="D6431" s="11" t="s">
        <v>1311</v>
      </c>
      <c r="E6431" s="11" t="s">
        <v>1312</v>
      </c>
      <c r="F6431" s="11" t="s">
        <v>126</v>
      </c>
      <c r="G6431" s="26" t="s">
        <v>130</v>
      </c>
      <c r="H6431" s="11" t="s">
        <v>9162</v>
      </c>
    </row>
    <row r="6432" spans="2:8" x14ac:dyDescent="0.25">
      <c r="B6432" s="25" t="s">
        <v>9168</v>
      </c>
      <c r="C6432" s="8" t="s">
        <v>1310</v>
      </c>
      <c r="D6432" s="8" t="s">
        <v>1311</v>
      </c>
      <c r="E6432" s="8" t="s">
        <v>1312</v>
      </c>
      <c r="F6432" s="8" t="s">
        <v>126</v>
      </c>
      <c r="G6432" s="25" t="s">
        <v>130</v>
      </c>
      <c r="H6432" s="8" t="s">
        <v>9155</v>
      </c>
    </row>
    <row r="6433" spans="2:8" x14ac:dyDescent="0.25">
      <c r="B6433" s="26" t="s">
        <v>9168</v>
      </c>
      <c r="C6433" s="11" t="s">
        <v>1310</v>
      </c>
      <c r="D6433" s="11" t="s">
        <v>2848</v>
      </c>
      <c r="E6433" s="11" t="s">
        <v>2849</v>
      </c>
      <c r="F6433" s="11" t="s">
        <v>126</v>
      </c>
      <c r="G6433" s="26" t="s">
        <v>130</v>
      </c>
      <c r="H6433" s="11" t="s">
        <v>9160</v>
      </c>
    </row>
    <row r="6434" spans="2:8" x14ac:dyDescent="0.25">
      <c r="B6434" s="25" t="s">
        <v>9168</v>
      </c>
      <c r="C6434" s="8" t="s">
        <v>1310</v>
      </c>
      <c r="D6434" s="8" t="s">
        <v>2848</v>
      </c>
      <c r="E6434" s="8" t="s">
        <v>2849</v>
      </c>
      <c r="F6434" s="8" t="s">
        <v>126</v>
      </c>
      <c r="G6434" s="25" t="s">
        <v>130</v>
      </c>
      <c r="H6434" s="8" t="s">
        <v>9156</v>
      </c>
    </row>
    <row r="6435" spans="2:8" x14ac:dyDescent="0.25">
      <c r="B6435" s="26" t="s">
        <v>9168</v>
      </c>
      <c r="C6435" s="11" t="s">
        <v>1310</v>
      </c>
      <c r="D6435" s="11" t="s">
        <v>2848</v>
      </c>
      <c r="E6435" s="11" t="s">
        <v>2849</v>
      </c>
      <c r="F6435" s="11" t="s">
        <v>126</v>
      </c>
      <c r="G6435" s="26" t="s">
        <v>130</v>
      </c>
      <c r="H6435" s="11" t="s">
        <v>9155</v>
      </c>
    </row>
    <row r="6436" spans="2:8" x14ac:dyDescent="0.25">
      <c r="B6436" s="25" t="s">
        <v>9168</v>
      </c>
      <c r="C6436" s="8" t="s">
        <v>69</v>
      </c>
      <c r="D6436" s="8" t="s">
        <v>70</v>
      </c>
      <c r="E6436" s="8" t="s">
        <v>71</v>
      </c>
      <c r="F6436" s="8" t="s">
        <v>126</v>
      </c>
      <c r="G6436" s="25" t="s">
        <v>130</v>
      </c>
      <c r="H6436" s="8" t="s">
        <v>9160</v>
      </c>
    </row>
    <row r="6437" spans="2:8" x14ac:dyDescent="0.25">
      <c r="B6437" s="26" t="s">
        <v>9168</v>
      </c>
      <c r="C6437" s="11" t="s">
        <v>69</v>
      </c>
      <c r="D6437" s="11" t="s">
        <v>70</v>
      </c>
      <c r="E6437" s="11" t="s">
        <v>71</v>
      </c>
      <c r="F6437" s="11" t="s">
        <v>126</v>
      </c>
      <c r="G6437" s="26" t="s">
        <v>130</v>
      </c>
      <c r="H6437" s="11" t="s">
        <v>9156</v>
      </c>
    </row>
    <row r="6438" spans="2:8" x14ac:dyDescent="0.25">
      <c r="B6438" s="25" t="s">
        <v>9168</v>
      </c>
      <c r="C6438" s="8" t="s">
        <v>69</v>
      </c>
      <c r="D6438" s="8" t="s">
        <v>70</v>
      </c>
      <c r="E6438" s="8" t="s">
        <v>71</v>
      </c>
      <c r="F6438" s="8" t="s">
        <v>126</v>
      </c>
      <c r="G6438" s="25" t="s">
        <v>130</v>
      </c>
      <c r="H6438" s="8" t="s">
        <v>9171</v>
      </c>
    </row>
    <row r="6439" spans="2:8" x14ac:dyDescent="0.25">
      <c r="B6439" s="26" t="s">
        <v>9168</v>
      </c>
      <c r="C6439" s="11" t="s">
        <v>69</v>
      </c>
      <c r="D6439" s="11" t="s">
        <v>70</v>
      </c>
      <c r="E6439" s="11" t="s">
        <v>71</v>
      </c>
      <c r="F6439" s="11" t="s">
        <v>126</v>
      </c>
      <c r="G6439" s="26" t="s">
        <v>130</v>
      </c>
      <c r="H6439" s="11" t="s">
        <v>9162</v>
      </c>
    </row>
    <row r="6440" spans="2:8" x14ac:dyDescent="0.25">
      <c r="B6440" s="25" t="s">
        <v>9168</v>
      </c>
      <c r="C6440" s="8" t="s">
        <v>69</v>
      </c>
      <c r="D6440" s="8" t="s">
        <v>70</v>
      </c>
      <c r="E6440" s="8" t="s">
        <v>71</v>
      </c>
      <c r="F6440" s="8" t="s">
        <v>126</v>
      </c>
      <c r="G6440" s="25" t="s">
        <v>130</v>
      </c>
      <c r="H6440" s="8" t="s">
        <v>9155</v>
      </c>
    </row>
    <row r="6441" spans="2:8" x14ac:dyDescent="0.25">
      <c r="B6441" s="26" t="s">
        <v>9168</v>
      </c>
      <c r="C6441" s="11" t="s">
        <v>69</v>
      </c>
      <c r="D6441" s="11" t="s">
        <v>70</v>
      </c>
      <c r="E6441" s="11" t="s">
        <v>71</v>
      </c>
      <c r="F6441" s="11" t="s">
        <v>126</v>
      </c>
      <c r="G6441" s="26" t="s">
        <v>130</v>
      </c>
      <c r="H6441" s="11" t="s">
        <v>9163</v>
      </c>
    </row>
    <row r="6442" spans="2:8" x14ac:dyDescent="0.25">
      <c r="B6442" s="25" t="s">
        <v>9168</v>
      </c>
      <c r="C6442" s="8" t="s">
        <v>1725</v>
      </c>
      <c r="D6442" s="8" t="s">
        <v>1726</v>
      </c>
      <c r="E6442" s="8" t="s">
        <v>1727</v>
      </c>
      <c r="F6442" s="8" t="s">
        <v>126</v>
      </c>
      <c r="G6442" s="25" t="s">
        <v>130</v>
      </c>
      <c r="H6442" s="8" t="s">
        <v>9160</v>
      </c>
    </row>
    <row r="6443" spans="2:8" x14ac:dyDescent="0.25">
      <c r="B6443" s="26" t="s">
        <v>9168</v>
      </c>
      <c r="C6443" s="11" t="s">
        <v>1725</v>
      </c>
      <c r="D6443" s="11" t="s">
        <v>1726</v>
      </c>
      <c r="E6443" s="11" t="s">
        <v>1727</v>
      </c>
      <c r="F6443" s="11" t="s">
        <v>126</v>
      </c>
      <c r="G6443" s="26" t="s">
        <v>130</v>
      </c>
      <c r="H6443" s="11" t="s">
        <v>9156</v>
      </c>
    </row>
    <row r="6444" spans="2:8" x14ac:dyDescent="0.25">
      <c r="B6444" s="25" t="s">
        <v>9168</v>
      </c>
      <c r="C6444" s="8" t="s">
        <v>1725</v>
      </c>
      <c r="D6444" s="8" t="s">
        <v>1726</v>
      </c>
      <c r="E6444" s="8" t="s">
        <v>1727</v>
      </c>
      <c r="F6444" s="8" t="s">
        <v>126</v>
      </c>
      <c r="G6444" s="25" t="s">
        <v>130</v>
      </c>
      <c r="H6444" s="8" t="s">
        <v>9155</v>
      </c>
    </row>
    <row r="6445" spans="2:8" x14ac:dyDescent="0.25">
      <c r="B6445" s="26" t="s">
        <v>9168</v>
      </c>
      <c r="C6445" s="11" t="s">
        <v>708</v>
      </c>
      <c r="D6445" s="11" t="s">
        <v>709</v>
      </c>
      <c r="E6445" s="11" t="s">
        <v>710</v>
      </c>
      <c r="F6445" s="11" t="s">
        <v>126</v>
      </c>
      <c r="G6445" s="26" t="s">
        <v>130</v>
      </c>
      <c r="H6445" s="11" t="s">
        <v>9160</v>
      </c>
    </row>
    <row r="6446" spans="2:8" x14ac:dyDescent="0.25">
      <c r="B6446" s="25" t="s">
        <v>9168</v>
      </c>
      <c r="C6446" s="8" t="s">
        <v>708</v>
      </c>
      <c r="D6446" s="8" t="s">
        <v>709</v>
      </c>
      <c r="E6446" s="8" t="s">
        <v>710</v>
      </c>
      <c r="F6446" s="8" t="s">
        <v>126</v>
      </c>
      <c r="G6446" s="25" t="s">
        <v>130</v>
      </c>
      <c r="H6446" s="8" t="s">
        <v>9156</v>
      </c>
    </row>
    <row r="6447" spans="2:8" x14ac:dyDescent="0.25">
      <c r="B6447" s="26" t="s">
        <v>9168</v>
      </c>
      <c r="C6447" s="11" t="s">
        <v>708</v>
      </c>
      <c r="D6447" s="11" t="s">
        <v>709</v>
      </c>
      <c r="E6447" s="11" t="s">
        <v>710</v>
      </c>
      <c r="F6447" s="11" t="s">
        <v>126</v>
      </c>
      <c r="G6447" s="26" t="s">
        <v>130</v>
      </c>
      <c r="H6447" s="11" t="s">
        <v>9155</v>
      </c>
    </row>
    <row r="6448" spans="2:8" x14ac:dyDescent="0.25">
      <c r="B6448" s="25" t="s">
        <v>9168</v>
      </c>
      <c r="C6448" s="8" t="s">
        <v>66</v>
      </c>
      <c r="D6448" s="8" t="s">
        <v>67</v>
      </c>
      <c r="E6448" s="8" t="s">
        <v>68</v>
      </c>
      <c r="F6448" s="8" t="s">
        <v>126</v>
      </c>
      <c r="G6448" s="25" t="s">
        <v>130</v>
      </c>
      <c r="H6448" s="8" t="s">
        <v>9160</v>
      </c>
    </row>
    <row r="6449" spans="2:8" x14ac:dyDescent="0.25">
      <c r="B6449" s="26" t="s">
        <v>9168</v>
      </c>
      <c r="C6449" s="11" t="s">
        <v>66</v>
      </c>
      <c r="D6449" s="11" t="s">
        <v>67</v>
      </c>
      <c r="E6449" s="11" t="s">
        <v>68</v>
      </c>
      <c r="F6449" s="11" t="s">
        <v>126</v>
      </c>
      <c r="G6449" s="26" t="s">
        <v>130</v>
      </c>
      <c r="H6449" s="11" t="s">
        <v>9156</v>
      </c>
    </row>
    <row r="6450" spans="2:8" x14ac:dyDescent="0.25">
      <c r="B6450" s="25" t="s">
        <v>9168</v>
      </c>
      <c r="C6450" s="8" t="s">
        <v>66</v>
      </c>
      <c r="D6450" s="8" t="s">
        <v>67</v>
      </c>
      <c r="E6450" s="8" t="s">
        <v>68</v>
      </c>
      <c r="F6450" s="8" t="s">
        <v>126</v>
      </c>
      <c r="G6450" s="25" t="s">
        <v>130</v>
      </c>
      <c r="H6450" s="8" t="s">
        <v>9162</v>
      </c>
    </row>
    <row r="6451" spans="2:8" x14ac:dyDescent="0.25">
      <c r="B6451" s="26" t="s">
        <v>9168</v>
      </c>
      <c r="C6451" s="11" t="s">
        <v>66</v>
      </c>
      <c r="D6451" s="11" t="s">
        <v>67</v>
      </c>
      <c r="E6451" s="11" t="s">
        <v>68</v>
      </c>
      <c r="F6451" s="11" t="s">
        <v>126</v>
      </c>
      <c r="G6451" s="26" t="s">
        <v>130</v>
      </c>
      <c r="H6451" s="11" t="s">
        <v>9155</v>
      </c>
    </row>
    <row r="6452" spans="2:8" x14ac:dyDescent="0.25">
      <c r="B6452" s="25" t="s">
        <v>9168</v>
      </c>
      <c r="C6452" s="8" t="s">
        <v>66</v>
      </c>
      <c r="D6452" s="8" t="s">
        <v>67</v>
      </c>
      <c r="E6452" s="8" t="s">
        <v>68</v>
      </c>
      <c r="F6452" s="8" t="s">
        <v>126</v>
      </c>
      <c r="G6452" s="25" t="s">
        <v>130</v>
      </c>
      <c r="H6452" s="8" t="s">
        <v>9163</v>
      </c>
    </row>
    <row r="6453" spans="2:8" x14ac:dyDescent="0.25">
      <c r="B6453" s="26" t="s">
        <v>9168</v>
      </c>
      <c r="C6453" s="11" t="s">
        <v>5569</v>
      </c>
      <c r="D6453" s="11" t="s">
        <v>5570</v>
      </c>
      <c r="E6453" s="11" t="s">
        <v>5571</v>
      </c>
      <c r="F6453" s="11" t="s">
        <v>126</v>
      </c>
      <c r="G6453" s="26" t="s">
        <v>130</v>
      </c>
      <c r="H6453" s="11" t="s">
        <v>9160</v>
      </c>
    </row>
    <row r="6454" spans="2:8" x14ac:dyDescent="0.25">
      <c r="B6454" s="25" t="s">
        <v>9168</v>
      </c>
      <c r="C6454" s="8" t="s">
        <v>5569</v>
      </c>
      <c r="D6454" s="8" t="s">
        <v>5570</v>
      </c>
      <c r="E6454" s="8" t="s">
        <v>5571</v>
      </c>
      <c r="F6454" s="8" t="s">
        <v>126</v>
      </c>
      <c r="G6454" s="25" t="s">
        <v>130</v>
      </c>
      <c r="H6454" s="8" t="s">
        <v>9156</v>
      </c>
    </row>
    <row r="6455" spans="2:8" x14ac:dyDescent="0.25">
      <c r="B6455" s="26" t="s">
        <v>9168</v>
      </c>
      <c r="C6455" s="11" t="s">
        <v>5569</v>
      </c>
      <c r="D6455" s="11" t="s">
        <v>5570</v>
      </c>
      <c r="E6455" s="11" t="s">
        <v>5571</v>
      </c>
      <c r="F6455" s="11" t="s">
        <v>126</v>
      </c>
      <c r="G6455" s="26" t="s">
        <v>130</v>
      </c>
      <c r="H6455" s="11" t="s">
        <v>9155</v>
      </c>
    </row>
    <row r="6456" spans="2:8" x14ac:dyDescent="0.25">
      <c r="B6456" s="25" t="s">
        <v>9168</v>
      </c>
      <c r="C6456" s="8" t="s">
        <v>839</v>
      </c>
      <c r="D6456" s="8" t="s">
        <v>840</v>
      </c>
      <c r="E6456" s="8" t="s">
        <v>841</v>
      </c>
      <c r="F6456" s="8" t="s">
        <v>126</v>
      </c>
      <c r="G6456" s="25" t="s">
        <v>130</v>
      </c>
      <c r="H6456" s="8" t="s">
        <v>9160</v>
      </c>
    </row>
    <row r="6457" spans="2:8" x14ac:dyDescent="0.25">
      <c r="B6457" s="26" t="s">
        <v>9168</v>
      </c>
      <c r="C6457" s="11" t="s">
        <v>839</v>
      </c>
      <c r="D6457" s="11" t="s">
        <v>840</v>
      </c>
      <c r="E6457" s="11" t="s">
        <v>841</v>
      </c>
      <c r="F6457" s="11" t="s">
        <v>126</v>
      </c>
      <c r="G6457" s="26" t="s">
        <v>130</v>
      </c>
      <c r="H6457" s="11" t="s">
        <v>9156</v>
      </c>
    </row>
    <row r="6458" spans="2:8" x14ac:dyDescent="0.25">
      <c r="B6458" s="25" t="s">
        <v>9168</v>
      </c>
      <c r="C6458" s="8" t="s">
        <v>839</v>
      </c>
      <c r="D6458" s="8" t="s">
        <v>840</v>
      </c>
      <c r="E6458" s="8" t="s">
        <v>841</v>
      </c>
      <c r="F6458" s="8" t="s">
        <v>126</v>
      </c>
      <c r="G6458" s="25" t="s">
        <v>130</v>
      </c>
      <c r="H6458" s="8" t="s">
        <v>9162</v>
      </c>
    </row>
    <row r="6459" spans="2:8" x14ac:dyDescent="0.25">
      <c r="B6459" s="26" t="s">
        <v>9168</v>
      </c>
      <c r="C6459" s="11" t="s">
        <v>839</v>
      </c>
      <c r="D6459" s="11" t="s">
        <v>840</v>
      </c>
      <c r="E6459" s="11" t="s">
        <v>841</v>
      </c>
      <c r="F6459" s="11" t="s">
        <v>126</v>
      </c>
      <c r="G6459" s="26" t="s">
        <v>130</v>
      </c>
      <c r="H6459" s="11" t="s">
        <v>9155</v>
      </c>
    </row>
    <row r="6460" spans="2:8" x14ac:dyDescent="0.25">
      <c r="B6460" s="25" t="s">
        <v>9168</v>
      </c>
      <c r="C6460" s="8" t="s">
        <v>839</v>
      </c>
      <c r="D6460" s="8" t="s">
        <v>840</v>
      </c>
      <c r="E6460" s="8" t="s">
        <v>841</v>
      </c>
      <c r="F6460" s="8" t="s">
        <v>126</v>
      </c>
      <c r="G6460" s="25" t="s">
        <v>130</v>
      </c>
      <c r="H6460" s="8" t="s">
        <v>9163</v>
      </c>
    </row>
    <row r="6461" spans="2:8" x14ac:dyDescent="0.25">
      <c r="B6461" s="26" t="s">
        <v>9168</v>
      </c>
      <c r="C6461" s="11" t="s">
        <v>848</v>
      </c>
      <c r="D6461" s="11" t="s">
        <v>849</v>
      </c>
      <c r="E6461" s="11" t="s">
        <v>850</v>
      </c>
      <c r="F6461" s="11" t="s">
        <v>126</v>
      </c>
      <c r="G6461" s="26" t="s">
        <v>130</v>
      </c>
      <c r="H6461" s="11" t="s">
        <v>9160</v>
      </c>
    </row>
    <row r="6462" spans="2:8" x14ac:dyDescent="0.25">
      <c r="B6462" s="25" t="s">
        <v>9168</v>
      </c>
      <c r="C6462" s="8" t="s">
        <v>848</v>
      </c>
      <c r="D6462" s="8" t="s">
        <v>849</v>
      </c>
      <c r="E6462" s="8" t="s">
        <v>850</v>
      </c>
      <c r="F6462" s="8" t="s">
        <v>126</v>
      </c>
      <c r="G6462" s="25" t="s">
        <v>130</v>
      </c>
      <c r="H6462" s="8" t="s">
        <v>9156</v>
      </c>
    </row>
    <row r="6463" spans="2:8" x14ac:dyDescent="0.25">
      <c r="B6463" s="26" t="s">
        <v>9168</v>
      </c>
      <c r="C6463" s="11" t="s">
        <v>848</v>
      </c>
      <c r="D6463" s="11" t="s">
        <v>849</v>
      </c>
      <c r="E6463" s="11" t="s">
        <v>850</v>
      </c>
      <c r="F6463" s="11" t="s">
        <v>126</v>
      </c>
      <c r="G6463" s="26" t="s">
        <v>130</v>
      </c>
      <c r="H6463" s="11" t="s">
        <v>9162</v>
      </c>
    </row>
    <row r="6464" spans="2:8" x14ac:dyDescent="0.25">
      <c r="B6464" s="25" t="s">
        <v>9168</v>
      </c>
      <c r="C6464" s="8" t="s">
        <v>848</v>
      </c>
      <c r="D6464" s="8" t="s">
        <v>849</v>
      </c>
      <c r="E6464" s="8" t="s">
        <v>850</v>
      </c>
      <c r="F6464" s="8" t="s">
        <v>126</v>
      </c>
      <c r="G6464" s="25" t="s">
        <v>130</v>
      </c>
      <c r="H6464" s="8" t="s">
        <v>9155</v>
      </c>
    </row>
    <row r="6465" spans="2:8" x14ac:dyDescent="0.25">
      <c r="B6465" s="26" t="s">
        <v>9168</v>
      </c>
      <c r="C6465" s="11" t="s">
        <v>3564</v>
      </c>
      <c r="D6465" s="11" t="s">
        <v>3565</v>
      </c>
      <c r="E6465" s="11" t="s">
        <v>3566</v>
      </c>
      <c r="F6465" s="11" t="s">
        <v>126</v>
      </c>
      <c r="G6465" s="26" t="s">
        <v>130</v>
      </c>
      <c r="H6465" s="11" t="s">
        <v>9160</v>
      </c>
    </row>
    <row r="6466" spans="2:8" x14ac:dyDescent="0.25">
      <c r="B6466" s="25" t="s">
        <v>9168</v>
      </c>
      <c r="C6466" s="8" t="s">
        <v>3564</v>
      </c>
      <c r="D6466" s="8" t="s">
        <v>3565</v>
      </c>
      <c r="E6466" s="8" t="s">
        <v>3566</v>
      </c>
      <c r="F6466" s="8" t="s">
        <v>126</v>
      </c>
      <c r="G6466" s="25" t="s">
        <v>130</v>
      </c>
      <c r="H6466" s="8" t="s">
        <v>9156</v>
      </c>
    </row>
    <row r="6467" spans="2:8" x14ac:dyDescent="0.25">
      <c r="B6467" s="26" t="s">
        <v>9168</v>
      </c>
      <c r="C6467" s="11" t="s">
        <v>4393</v>
      </c>
      <c r="D6467" s="11" t="s">
        <v>4394</v>
      </c>
      <c r="E6467" s="11" t="s">
        <v>4395</v>
      </c>
      <c r="F6467" s="11" t="s">
        <v>126</v>
      </c>
      <c r="G6467" s="26" t="s">
        <v>130</v>
      </c>
      <c r="H6467" s="11" t="s">
        <v>9156</v>
      </c>
    </row>
    <row r="6468" spans="2:8" x14ac:dyDescent="0.25">
      <c r="B6468" s="25" t="s">
        <v>9168</v>
      </c>
      <c r="C6468" s="8" t="s">
        <v>4393</v>
      </c>
      <c r="D6468" s="8" t="s">
        <v>4394</v>
      </c>
      <c r="E6468" s="8" t="s">
        <v>4395</v>
      </c>
      <c r="F6468" s="8" t="s">
        <v>126</v>
      </c>
      <c r="G6468" s="25" t="s">
        <v>130</v>
      </c>
      <c r="H6468" s="8" t="s">
        <v>9155</v>
      </c>
    </row>
    <row r="6469" spans="2:8" x14ac:dyDescent="0.25">
      <c r="B6469" s="26" t="s">
        <v>9168</v>
      </c>
      <c r="C6469" s="11" t="s">
        <v>6403</v>
      </c>
      <c r="D6469" s="11" t="s">
        <v>6404</v>
      </c>
      <c r="E6469" s="11" t="s">
        <v>6405</v>
      </c>
      <c r="F6469" s="11" t="s">
        <v>126</v>
      </c>
      <c r="G6469" s="26" t="s">
        <v>130</v>
      </c>
      <c r="H6469" s="11" t="s">
        <v>9156</v>
      </c>
    </row>
    <row r="6470" spans="2:8" x14ac:dyDescent="0.25">
      <c r="B6470" s="25" t="s">
        <v>9168</v>
      </c>
      <c r="C6470" s="8" t="s">
        <v>6403</v>
      </c>
      <c r="D6470" s="8" t="s">
        <v>6404</v>
      </c>
      <c r="E6470" s="8" t="s">
        <v>6405</v>
      </c>
      <c r="F6470" s="8" t="s">
        <v>126</v>
      </c>
      <c r="G6470" s="25" t="s">
        <v>130</v>
      </c>
      <c r="H6470" s="8" t="s">
        <v>9155</v>
      </c>
    </row>
    <row r="6471" spans="2:8" x14ac:dyDescent="0.25">
      <c r="B6471" s="26" t="s">
        <v>9168</v>
      </c>
      <c r="C6471" s="11" t="s">
        <v>4466</v>
      </c>
      <c r="D6471" s="11" t="s">
        <v>4467</v>
      </c>
      <c r="E6471" s="11" t="s">
        <v>4468</v>
      </c>
      <c r="F6471" s="11" t="s">
        <v>126</v>
      </c>
      <c r="G6471" s="26" t="s">
        <v>130</v>
      </c>
      <c r="H6471" s="11" t="s">
        <v>9156</v>
      </c>
    </row>
    <row r="6472" spans="2:8" x14ac:dyDescent="0.25">
      <c r="B6472" s="25" t="s">
        <v>9168</v>
      </c>
      <c r="C6472" s="8" t="s">
        <v>4466</v>
      </c>
      <c r="D6472" s="8" t="s">
        <v>4467</v>
      </c>
      <c r="E6472" s="8" t="s">
        <v>4468</v>
      </c>
      <c r="F6472" s="8" t="s">
        <v>126</v>
      </c>
      <c r="G6472" s="25" t="s">
        <v>130</v>
      </c>
      <c r="H6472" s="8" t="s">
        <v>9155</v>
      </c>
    </row>
    <row r="6473" spans="2:8" x14ac:dyDescent="0.25">
      <c r="B6473" s="26" t="s">
        <v>9168</v>
      </c>
      <c r="C6473" s="11" t="s">
        <v>744</v>
      </c>
      <c r="D6473" s="11" t="s">
        <v>745</v>
      </c>
      <c r="E6473" s="11" t="s">
        <v>746</v>
      </c>
      <c r="F6473" s="11" t="s">
        <v>126</v>
      </c>
      <c r="G6473" s="26" t="s">
        <v>130</v>
      </c>
      <c r="H6473" s="11" t="s">
        <v>9160</v>
      </c>
    </row>
    <row r="6474" spans="2:8" x14ac:dyDescent="0.25">
      <c r="B6474" s="25" t="s">
        <v>9168</v>
      </c>
      <c r="C6474" s="8" t="s">
        <v>744</v>
      </c>
      <c r="D6474" s="8" t="s">
        <v>745</v>
      </c>
      <c r="E6474" s="8" t="s">
        <v>746</v>
      </c>
      <c r="F6474" s="8" t="s">
        <v>126</v>
      </c>
      <c r="G6474" s="25" t="s">
        <v>130</v>
      </c>
      <c r="H6474" s="8" t="s">
        <v>9156</v>
      </c>
    </row>
    <row r="6475" spans="2:8" x14ac:dyDescent="0.25">
      <c r="B6475" s="26" t="s">
        <v>9168</v>
      </c>
      <c r="C6475" s="11" t="s">
        <v>1073</v>
      </c>
      <c r="D6475" s="11" t="s">
        <v>1074</v>
      </c>
      <c r="E6475" s="11" t="s">
        <v>1075</v>
      </c>
      <c r="F6475" s="11" t="s">
        <v>126</v>
      </c>
      <c r="G6475" s="26" t="s">
        <v>130</v>
      </c>
      <c r="H6475" s="11" t="s">
        <v>9160</v>
      </c>
    </row>
    <row r="6476" spans="2:8" x14ac:dyDescent="0.25">
      <c r="B6476" s="25" t="s">
        <v>9168</v>
      </c>
      <c r="C6476" s="8" t="s">
        <v>1073</v>
      </c>
      <c r="D6476" s="8" t="s">
        <v>1074</v>
      </c>
      <c r="E6476" s="8" t="s">
        <v>1075</v>
      </c>
      <c r="F6476" s="8" t="s">
        <v>126</v>
      </c>
      <c r="G6476" s="25" t="s">
        <v>130</v>
      </c>
      <c r="H6476" s="8" t="s">
        <v>9156</v>
      </c>
    </row>
    <row r="6477" spans="2:8" x14ac:dyDescent="0.25">
      <c r="B6477" s="26" t="s">
        <v>9168</v>
      </c>
      <c r="C6477" s="11" t="s">
        <v>1073</v>
      </c>
      <c r="D6477" s="11" t="s">
        <v>1074</v>
      </c>
      <c r="E6477" s="11" t="s">
        <v>1075</v>
      </c>
      <c r="F6477" s="11" t="s">
        <v>126</v>
      </c>
      <c r="G6477" s="26" t="s">
        <v>130</v>
      </c>
      <c r="H6477" s="11" t="s">
        <v>9162</v>
      </c>
    </row>
    <row r="6478" spans="2:8" x14ac:dyDescent="0.25">
      <c r="B6478" s="25" t="s">
        <v>9168</v>
      </c>
      <c r="C6478" s="8" t="s">
        <v>1073</v>
      </c>
      <c r="D6478" s="8" t="s">
        <v>1074</v>
      </c>
      <c r="E6478" s="8" t="s">
        <v>1075</v>
      </c>
      <c r="F6478" s="8" t="s">
        <v>126</v>
      </c>
      <c r="G6478" s="25" t="s">
        <v>130</v>
      </c>
      <c r="H6478" s="8" t="s">
        <v>9155</v>
      </c>
    </row>
    <row r="6479" spans="2:8" x14ac:dyDescent="0.25">
      <c r="B6479" s="26" t="s">
        <v>9168</v>
      </c>
      <c r="C6479" s="11" t="s">
        <v>1073</v>
      </c>
      <c r="D6479" s="11" t="s">
        <v>3392</v>
      </c>
      <c r="E6479" s="11" t="s">
        <v>3393</v>
      </c>
      <c r="F6479" s="11" t="s">
        <v>126</v>
      </c>
      <c r="G6479" s="26" t="s">
        <v>130</v>
      </c>
      <c r="H6479" s="11" t="s">
        <v>9160</v>
      </c>
    </row>
    <row r="6480" spans="2:8" x14ac:dyDescent="0.25">
      <c r="B6480" s="25" t="s">
        <v>9168</v>
      </c>
      <c r="C6480" s="8" t="s">
        <v>1073</v>
      </c>
      <c r="D6480" s="8" t="s">
        <v>3392</v>
      </c>
      <c r="E6480" s="8" t="s">
        <v>3393</v>
      </c>
      <c r="F6480" s="8" t="s">
        <v>126</v>
      </c>
      <c r="G6480" s="25" t="s">
        <v>130</v>
      </c>
      <c r="H6480" s="8" t="s">
        <v>9156</v>
      </c>
    </row>
    <row r="6481" spans="2:8" x14ac:dyDescent="0.25">
      <c r="B6481" s="26" t="s">
        <v>9168</v>
      </c>
      <c r="C6481" s="11"/>
      <c r="D6481" s="11" t="s">
        <v>4437</v>
      </c>
      <c r="E6481" s="11" t="s">
        <v>4438</v>
      </c>
      <c r="F6481" s="11" t="s">
        <v>133</v>
      </c>
      <c r="G6481" s="26" t="s">
        <v>130</v>
      </c>
      <c r="H6481" s="11" t="s">
        <v>9160</v>
      </c>
    </row>
    <row r="6482" spans="2:8" x14ac:dyDescent="0.25">
      <c r="B6482" s="25" t="s">
        <v>9174</v>
      </c>
      <c r="C6482" s="8" t="s">
        <v>8631</v>
      </c>
      <c r="D6482" s="8" t="s">
        <v>8632</v>
      </c>
      <c r="E6482" s="8" t="s">
        <v>8633</v>
      </c>
      <c r="F6482" s="8" t="s">
        <v>8634</v>
      </c>
      <c r="G6482" s="25" t="s">
        <v>130</v>
      </c>
      <c r="H6482" s="8" t="s">
        <v>9160</v>
      </c>
    </row>
    <row r="6483" spans="2:8" x14ac:dyDescent="0.25">
      <c r="B6483" s="26" t="s">
        <v>9174</v>
      </c>
      <c r="C6483" s="11" t="s">
        <v>8879</v>
      </c>
      <c r="D6483" s="11" t="s">
        <v>8880</v>
      </c>
      <c r="E6483" s="11" t="s">
        <v>8881</v>
      </c>
      <c r="F6483" s="11" t="s">
        <v>8634</v>
      </c>
      <c r="G6483" s="26" t="s">
        <v>130</v>
      </c>
      <c r="H6483" s="11" t="s">
        <v>9160</v>
      </c>
    </row>
    <row r="6484" spans="2:8" x14ac:dyDescent="0.25">
      <c r="B6484" s="25" t="s">
        <v>9174</v>
      </c>
      <c r="C6484" s="8" t="s">
        <v>8879</v>
      </c>
      <c r="D6484" s="8" t="s">
        <v>8880</v>
      </c>
      <c r="E6484" s="8" t="s">
        <v>8939</v>
      </c>
      <c r="F6484" s="8" t="s">
        <v>8634</v>
      </c>
      <c r="G6484" s="25" t="s">
        <v>342</v>
      </c>
      <c r="H6484" s="8" t="s">
        <v>9160</v>
      </c>
    </row>
    <row r="6485" spans="2:8" x14ac:dyDescent="0.25">
      <c r="B6485" s="26" t="s">
        <v>9174</v>
      </c>
      <c r="C6485" s="11" t="s">
        <v>8810</v>
      </c>
      <c r="D6485" s="11" t="s">
        <v>8811</v>
      </c>
      <c r="E6485" s="11" t="s">
        <v>8812</v>
      </c>
      <c r="F6485" s="11" t="s">
        <v>8634</v>
      </c>
      <c r="G6485" s="26" t="s">
        <v>130</v>
      </c>
      <c r="H6485" s="11" t="s">
        <v>9160</v>
      </c>
    </row>
    <row r="6486" spans="2:8" x14ac:dyDescent="0.25">
      <c r="B6486" s="25" t="s">
        <v>9174</v>
      </c>
      <c r="C6486" s="8" t="s">
        <v>8850</v>
      </c>
      <c r="D6486" s="8" t="s">
        <v>8851</v>
      </c>
      <c r="E6486" s="8" t="s">
        <v>8852</v>
      </c>
      <c r="F6486" s="8" t="s">
        <v>8634</v>
      </c>
      <c r="G6486" s="25" t="s">
        <v>130</v>
      </c>
      <c r="H6486" s="8" t="s">
        <v>9155</v>
      </c>
    </row>
    <row r="6487" spans="2:8" x14ac:dyDescent="0.25">
      <c r="B6487" s="26" t="s">
        <v>9174</v>
      </c>
      <c r="C6487" s="11" t="s">
        <v>8920</v>
      </c>
      <c r="D6487" s="11" t="s">
        <v>8921</v>
      </c>
      <c r="E6487" s="11" t="s">
        <v>8922</v>
      </c>
      <c r="F6487" s="11" t="s">
        <v>8634</v>
      </c>
      <c r="G6487" s="26" t="s">
        <v>130</v>
      </c>
      <c r="H6487" s="11" t="s">
        <v>9155</v>
      </c>
    </row>
    <row r="6488" spans="2:8" x14ac:dyDescent="0.25">
      <c r="B6488" s="25" t="s">
        <v>9174</v>
      </c>
      <c r="C6488" s="8" t="s">
        <v>8490</v>
      </c>
      <c r="D6488" s="8" t="s">
        <v>8491</v>
      </c>
      <c r="E6488" s="8" t="s">
        <v>8492</v>
      </c>
      <c r="F6488" s="8" t="s">
        <v>8286</v>
      </c>
      <c r="G6488" s="25" t="s">
        <v>130</v>
      </c>
      <c r="H6488" s="8" t="s">
        <v>9155</v>
      </c>
    </row>
    <row r="6489" spans="2:8" x14ac:dyDescent="0.25">
      <c r="B6489" s="26" t="s">
        <v>9174</v>
      </c>
      <c r="C6489" s="11" t="s">
        <v>8444</v>
      </c>
      <c r="D6489" s="11" t="s">
        <v>8445</v>
      </c>
      <c r="E6489" s="11" t="s">
        <v>8446</v>
      </c>
      <c r="F6489" s="11" t="s">
        <v>8286</v>
      </c>
      <c r="G6489" s="26" t="s">
        <v>130</v>
      </c>
      <c r="H6489" s="11" t="s">
        <v>9155</v>
      </c>
    </row>
    <row r="6490" spans="2:8" x14ac:dyDescent="0.25">
      <c r="B6490" s="25" t="s">
        <v>9174</v>
      </c>
      <c r="C6490" s="8" t="s">
        <v>8547</v>
      </c>
      <c r="D6490" s="8" t="s">
        <v>8548</v>
      </c>
      <c r="E6490" s="8" t="s">
        <v>8549</v>
      </c>
      <c r="F6490" s="8" t="s">
        <v>8286</v>
      </c>
      <c r="G6490" s="25" t="s">
        <v>130</v>
      </c>
      <c r="H6490" s="8" t="s">
        <v>9155</v>
      </c>
    </row>
    <row r="6491" spans="2:8" x14ac:dyDescent="0.25">
      <c r="B6491" s="26" t="s">
        <v>9174</v>
      </c>
      <c r="C6491" s="11" t="s">
        <v>8468</v>
      </c>
      <c r="D6491" s="11" t="s">
        <v>8469</v>
      </c>
      <c r="E6491" s="11" t="s">
        <v>8470</v>
      </c>
      <c r="F6491" s="11" t="s">
        <v>8286</v>
      </c>
      <c r="G6491" s="26" t="s">
        <v>130</v>
      </c>
      <c r="H6491" s="11" t="s">
        <v>9155</v>
      </c>
    </row>
    <row r="6492" spans="2:8" x14ac:dyDescent="0.25">
      <c r="B6492" s="25" t="s">
        <v>9174</v>
      </c>
      <c r="C6492" s="8" t="s">
        <v>8336</v>
      </c>
      <c r="D6492" s="8" t="s">
        <v>8337</v>
      </c>
      <c r="E6492" s="8" t="s">
        <v>8338</v>
      </c>
      <c r="F6492" s="8" t="s">
        <v>8286</v>
      </c>
      <c r="G6492" s="25" t="s">
        <v>130</v>
      </c>
      <c r="H6492" s="8" t="s">
        <v>9155</v>
      </c>
    </row>
    <row r="6493" spans="2:8" x14ac:dyDescent="0.25">
      <c r="B6493" s="26" t="s">
        <v>9174</v>
      </c>
      <c r="C6493" s="11" t="s">
        <v>8303</v>
      </c>
      <c r="D6493" s="11" t="s">
        <v>8304</v>
      </c>
      <c r="E6493" s="11" t="s">
        <v>8305</v>
      </c>
      <c r="F6493" s="11" t="s">
        <v>8286</v>
      </c>
      <c r="G6493" s="26" t="s">
        <v>130</v>
      </c>
      <c r="H6493" s="11" t="s">
        <v>9158</v>
      </c>
    </row>
    <row r="6494" spans="2:8" x14ac:dyDescent="0.25">
      <c r="B6494" s="25" t="s">
        <v>9174</v>
      </c>
      <c r="C6494" s="8" t="s">
        <v>8303</v>
      </c>
      <c r="D6494" s="8" t="s">
        <v>8304</v>
      </c>
      <c r="E6494" s="8" t="s">
        <v>8305</v>
      </c>
      <c r="F6494" s="8" t="s">
        <v>8286</v>
      </c>
      <c r="G6494" s="25" t="s">
        <v>130</v>
      </c>
      <c r="H6494" s="8" t="s">
        <v>9155</v>
      </c>
    </row>
    <row r="6495" spans="2:8" x14ac:dyDescent="0.25">
      <c r="B6495" s="26" t="s">
        <v>9174</v>
      </c>
      <c r="C6495" s="11" t="s">
        <v>8303</v>
      </c>
      <c r="D6495" s="11" t="s">
        <v>8304</v>
      </c>
      <c r="E6495" s="11" t="s">
        <v>8305</v>
      </c>
      <c r="F6495" s="11" t="s">
        <v>8286</v>
      </c>
      <c r="G6495" s="26" t="s">
        <v>130</v>
      </c>
      <c r="H6495" s="11" t="s">
        <v>9164</v>
      </c>
    </row>
    <row r="6496" spans="2:8" x14ac:dyDescent="0.25">
      <c r="B6496" s="25" t="s">
        <v>9174</v>
      </c>
      <c r="C6496" s="8" t="s">
        <v>8303</v>
      </c>
      <c r="D6496" s="8" t="s">
        <v>8304</v>
      </c>
      <c r="E6496" s="8" t="s">
        <v>8590</v>
      </c>
      <c r="F6496" s="8" t="s">
        <v>8286</v>
      </c>
      <c r="G6496" s="25" t="s">
        <v>342</v>
      </c>
      <c r="H6496" s="8" t="s">
        <v>9155</v>
      </c>
    </row>
    <row r="6497" spans="2:8" x14ac:dyDescent="0.25">
      <c r="B6497" s="26" t="s">
        <v>9174</v>
      </c>
      <c r="C6497" s="11" t="s">
        <v>8641</v>
      </c>
      <c r="D6497" s="11" t="s">
        <v>8642</v>
      </c>
      <c r="E6497" s="11" t="s">
        <v>8643</v>
      </c>
      <c r="F6497" s="11" t="s">
        <v>8286</v>
      </c>
      <c r="G6497" s="26" t="s">
        <v>130</v>
      </c>
      <c r="H6497" s="11" t="s">
        <v>9155</v>
      </c>
    </row>
    <row r="6498" spans="2:8" x14ac:dyDescent="0.25">
      <c r="B6498" s="25" t="s">
        <v>9174</v>
      </c>
      <c r="C6498" s="8" t="s">
        <v>8575</v>
      </c>
      <c r="D6498" s="8" t="s">
        <v>8576</v>
      </c>
      <c r="E6498" s="8" t="s">
        <v>8577</v>
      </c>
      <c r="F6498" s="8" t="s">
        <v>8286</v>
      </c>
      <c r="G6498" s="25" t="s">
        <v>130</v>
      </c>
      <c r="H6498" s="8" t="s">
        <v>9155</v>
      </c>
    </row>
    <row r="6499" spans="2:8" x14ac:dyDescent="0.25">
      <c r="B6499" s="26" t="s">
        <v>9174</v>
      </c>
      <c r="C6499" s="11" t="s">
        <v>8360</v>
      </c>
      <c r="D6499" s="11" t="s">
        <v>8361</v>
      </c>
      <c r="E6499" s="11" t="s">
        <v>8362</v>
      </c>
      <c r="F6499" s="11" t="s">
        <v>8286</v>
      </c>
      <c r="G6499" s="26" t="s">
        <v>130</v>
      </c>
      <c r="H6499" s="11" t="s">
        <v>9155</v>
      </c>
    </row>
    <row r="6500" spans="2:8" x14ac:dyDescent="0.25">
      <c r="B6500" s="25" t="s">
        <v>9174</v>
      </c>
      <c r="C6500" s="8" t="s">
        <v>8435</v>
      </c>
      <c r="D6500" s="8" t="s">
        <v>8436</v>
      </c>
      <c r="E6500" s="8" t="s">
        <v>8437</v>
      </c>
      <c r="F6500" s="8" t="s">
        <v>8286</v>
      </c>
      <c r="G6500" s="25" t="s">
        <v>130</v>
      </c>
      <c r="H6500" s="8" t="s">
        <v>9155</v>
      </c>
    </row>
    <row r="6501" spans="2:8" x14ac:dyDescent="0.25">
      <c r="B6501" s="26" t="s">
        <v>9174</v>
      </c>
      <c r="C6501" s="11" t="s">
        <v>8471</v>
      </c>
      <c r="D6501" s="11" t="s">
        <v>8472</v>
      </c>
      <c r="E6501" s="11" t="s">
        <v>8473</v>
      </c>
      <c r="F6501" s="11" t="s">
        <v>8286</v>
      </c>
      <c r="G6501" s="26" t="s">
        <v>130</v>
      </c>
      <c r="H6501" s="11" t="s">
        <v>9155</v>
      </c>
    </row>
    <row r="6502" spans="2:8" x14ac:dyDescent="0.25">
      <c r="B6502" s="25" t="s">
        <v>9174</v>
      </c>
      <c r="C6502" s="8" t="s">
        <v>8505</v>
      </c>
      <c r="D6502" s="8" t="s">
        <v>8506</v>
      </c>
      <c r="E6502" s="8" t="s">
        <v>8507</v>
      </c>
      <c r="F6502" s="8" t="s">
        <v>8286</v>
      </c>
      <c r="G6502" s="25" t="s">
        <v>130</v>
      </c>
      <c r="H6502" s="8" t="s">
        <v>9155</v>
      </c>
    </row>
    <row r="6503" spans="2:8" x14ac:dyDescent="0.25">
      <c r="B6503" s="26" t="s">
        <v>9174</v>
      </c>
      <c r="C6503" s="11" t="s">
        <v>8373</v>
      </c>
      <c r="D6503" s="11" t="s">
        <v>8374</v>
      </c>
      <c r="E6503" s="11" t="s">
        <v>8375</v>
      </c>
      <c r="F6503" s="11" t="s">
        <v>8286</v>
      </c>
      <c r="G6503" s="26" t="s">
        <v>130</v>
      </c>
      <c r="H6503" s="11" t="s">
        <v>9155</v>
      </c>
    </row>
    <row r="6504" spans="2:8" x14ac:dyDescent="0.25">
      <c r="B6504" s="25" t="s">
        <v>9174</v>
      </c>
      <c r="C6504" s="8" t="s">
        <v>8351</v>
      </c>
      <c r="D6504" s="8" t="s">
        <v>8352</v>
      </c>
      <c r="E6504" s="8" t="s">
        <v>8353</v>
      </c>
      <c r="F6504" s="8" t="s">
        <v>8286</v>
      </c>
      <c r="G6504" s="25" t="s">
        <v>130</v>
      </c>
      <c r="H6504" s="8" t="s">
        <v>9155</v>
      </c>
    </row>
    <row r="6505" spans="2:8" x14ac:dyDescent="0.25">
      <c r="B6505" s="26" t="s">
        <v>9174</v>
      </c>
      <c r="C6505" s="11" t="s">
        <v>8297</v>
      </c>
      <c r="D6505" s="11" t="s">
        <v>8298</v>
      </c>
      <c r="E6505" s="11" t="s">
        <v>8299</v>
      </c>
      <c r="F6505" s="11" t="s">
        <v>8286</v>
      </c>
      <c r="G6505" s="26" t="s">
        <v>130</v>
      </c>
      <c r="H6505" s="11" t="s">
        <v>9158</v>
      </c>
    </row>
    <row r="6506" spans="2:8" x14ac:dyDescent="0.25">
      <c r="B6506" s="25" t="s">
        <v>9174</v>
      </c>
      <c r="C6506" s="8" t="s">
        <v>8297</v>
      </c>
      <c r="D6506" s="8" t="s">
        <v>8298</v>
      </c>
      <c r="E6506" s="8" t="s">
        <v>8299</v>
      </c>
      <c r="F6506" s="8" t="s">
        <v>8286</v>
      </c>
      <c r="G6506" s="25" t="s">
        <v>130</v>
      </c>
      <c r="H6506" s="8" t="s">
        <v>9155</v>
      </c>
    </row>
    <row r="6507" spans="2:8" x14ac:dyDescent="0.25">
      <c r="B6507" s="26" t="s">
        <v>9174</v>
      </c>
      <c r="C6507" s="11" t="s">
        <v>8297</v>
      </c>
      <c r="D6507" s="11" t="s">
        <v>8298</v>
      </c>
      <c r="E6507" s="11" t="s">
        <v>8299</v>
      </c>
      <c r="F6507" s="11" t="s">
        <v>8286</v>
      </c>
      <c r="G6507" s="26" t="s">
        <v>130</v>
      </c>
      <c r="H6507" s="11" t="s">
        <v>9164</v>
      </c>
    </row>
    <row r="6508" spans="2:8" x14ac:dyDescent="0.25">
      <c r="B6508" s="25" t="s">
        <v>9174</v>
      </c>
      <c r="C6508" s="8" t="s">
        <v>8297</v>
      </c>
      <c r="D6508" s="8" t="s">
        <v>8298</v>
      </c>
      <c r="E6508" s="8" t="s">
        <v>8597</v>
      </c>
      <c r="F6508" s="8" t="s">
        <v>8286</v>
      </c>
      <c r="G6508" s="25" t="s">
        <v>342</v>
      </c>
      <c r="H6508" s="8" t="s">
        <v>9155</v>
      </c>
    </row>
    <row r="6509" spans="2:8" x14ac:dyDescent="0.25">
      <c r="B6509" s="26" t="s">
        <v>9174</v>
      </c>
      <c r="C6509" s="11" t="s">
        <v>8493</v>
      </c>
      <c r="D6509" s="11" t="s">
        <v>8494</v>
      </c>
      <c r="E6509" s="11" t="s">
        <v>8495</v>
      </c>
      <c r="F6509" s="11" t="s">
        <v>8286</v>
      </c>
      <c r="G6509" s="26" t="s">
        <v>130</v>
      </c>
      <c r="H6509" s="11" t="s">
        <v>9155</v>
      </c>
    </row>
    <row r="6510" spans="2:8" x14ac:dyDescent="0.25">
      <c r="B6510" s="25" t="s">
        <v>9174</v>
      </c>
      <c r="C6510" s="8" t="s">
        <v>8581</v>
      </c>
      <c r="D6510" s="8" t="s">
        <v>8582</v>
      </c>
      <c r="E6510" s="8" t="s">
        <v>8583</v>
      </c>
      <c r="F6510" s="8" t="s">
        <v>8286</v>
      </c>
      <c r="G6510" s="25" t="s">
        <v>130</v>
      </c>
      <c r="H6510" s="8" t="s">
        <v>9155</v>
      </c>
    </row>
    <row r="6511" spans="2:8" x14ac:dyDescent="0.25">
      <c r="B6511" s="26" t="s">
        <v>9174</v>
      </c>
      <c r="C6511" s="11" t="s">
        <v>8535</v>
      </c>
      <c r="D6511" s="11" t="s">
        <v>8536</v>
      </c>
      <c r="E6511" s="11" t="s">
        <v>8537</v>
      </c>
      <c r="F6511" s="11" t="s">
        <v>8286</v>
      </c>
      <c r="G6511" s="26" t="s">
        <v>130</v>
      </c>
      <c r="H6511" s="11" t="s">
        <v>9155</v>
      </c>
    </row>
    <row r="6512" spans="2:8" x14ac:dyDescent="0.25">
      <c r="B6512" s="25" t="s">
        <v>9174</v>
      </c>
      <c r="C6512" s="8" t="s">
        <v>8294</v>
      </c>
      <c r="D6512" s="8" t="s">
        <v>8295</v>
      </c>
      <c r="E6512" s="8" t="s">
        <v>8296</v>
      </c>
      <c r="F6512" s="8" t="s">
        <v>8286</v>
      </c>
      <c r="G6512" s="25" t="s">
        <v>130</v>
      </c>
      <c r="H6512" s="8" t="s">
        <v>9158</v>
      </c>
    </row>
    <row r="6513" spans="2:8" x14ac:dyDescent="0.25">
      <c r="B6513" s="26" t="s">
        <v>9174</v>
      </c>
      <c r="C6513" s="11" t="s">
        <v>8294</v>
      </c>
      <c r="D6513" s="11" t="s">
        <v>8295</v>
      </c>
      <c r="E6513" s="11" t="s">
        <v>8296</v>
      </c>
      <c r="F6513" s="11" t="s">
        <v>8286</v>
      </c>
      <c r="G6513" s="26" t="s">
        <v>130</v>
      </c>
      <c r="H6513" s="11" t="s">
        <v>9155</v>
      </c>
    </row>
    <row r="6514" spans="2:8" x14ac:dyDescent="0.25">
      <c r="B6514" s="25" t="s">
        <v>9174</v>
      </c>
      <c r="C6514" s="8" t="s">
        <v>8294</v>
      </c>
      <c r="D6514" s="8" t="s">
        <v>8295</v>
      </c>
      <c r="E6514" s="8" t="s">
        <v>8296</v>
      </c>
      <c r="F6514" s="8" t="s">
        <v>8286</v>
      </c>
      <c r="G6514" s="25" t="s">
        <v>130</v>
      </c>
      <c r="H6514" s="8" t="s">
        <v>9163</v>
      </c>
    </row>
    <row r="6515" spans="2:8" x14ac:dyDescent="0.25">
      <c r="B6515" s="26" t="s">
        <v>9174</v>
      </c>
      <c r="C6515" s="11" t="s">
        <v>8294</v>
      </c>
      <c r="D6515" s="11" t="s">
        <v>8295</v>
      </c>
      <c r="E6515" s="11" t="s">
        <v>8296</v>
      </c>
      <c r="F6515" s="11" t="s">
        <v>8286</v>
      </c>
      <c r="G6515" s="26" t="s">
        <v>130</v>
      </c>
      <c r="H6515" s="11" t="s">
        <v>9164</v>
      </c>
    </row>
    <row r="6516" spans="2:8" x14ac:dyDescent="0.25">
      <c r="B6516" s="25" t="s">
        <v>9174</v>
      </c>
      <c r="C6516" s="8" t="s">
        <v>8688</v>
      </c>
      <c r="D6516" s="8" t="s">
        <v>8689</v>
      </c>
      <c r="E6516" s="8" t="s">
        <v>8690</v>
      </c>
      <c r="F6516" s="8" t="s">
        <v>8286</v>
      </c>
      <c r="G6516" s="25" t="s">
        <v>130</v>
      </c>
      <c r="H6516" s="8" t="s">
        <v>9155</v>
      </c>
    </row>
    <row r="6517" spans="2:8" x14ac:dyDescent="0.25">
      <c r="B6517" s="26" t="s">
        <v>9174</v>
      </c>
      <c r="C6517" s="11" t="s">
        <v>8688</v>
      </c>
      <c r="D6517" s="11" t="s">
        <v>8689</v>
      </c>
      <c r="E6517" s="11" t="s">
        <v>9129</v>
      </c>
      <c r="F6517" s="11" t="s">
        <v>8286</v>
      </c>
      <c r="G6517" s="26" t="s">
        <v>342</v>
      </c>
      <c r="H6517" s="11" t="s">
        <v>9155</v>
      </c>
    </row>
    <row r="6518" spans="2:8" x14ac:dyDescent="0.25">
      <c r="B6518" s="25" t="s">
        <v>9174</v>
      </c>
      <c r="C6518" s="8" t="s">
        <v>8399</v>
      </c>
      <c r="D6518" s="8" t="s">
        <v>8400</v>
      </c>
      <c r="E6518" s="8" t="s">
        <v>8401</v>
      </c>
      <c r="F6518" s="8" t="s">
        <v>8286</v>
      </c>
      <c r="G6518" s="25" t="s">
        <v>130</v>
      </c>
      <c r="H6518" s="8" t="s">
        <v>9155</v>
      </c>
    </row>
    <row r="6519" spans="2:8" x14ac:dyDescent="0.25">
      <c r="B6519" s="26" t="s">
        <v>9174</v>
      </c>
      <c r="C6519" s="11" t="s">
        <v>8662</v>
      </c>
      <c r="D6519" s="11" t="s">
        <v>8663</v>
      </c>
      <c r="E6519" s="11" t="s">
        <v>8664</v>
      </c>
      <c r="F6519" s="11" t="s">
        <v>8286</v>
      </c>
      <c r="G6519" s="26" t="s">
        <v>130</v>
      </c>
      <c r="H6519" s="11" t="s">
        <v>9155</v>
      </c>
    </row>
    <row r="6520" spans="2:8" x14ac:dyDescent="0.25">
      <c r="B6520" s="25" t="s">
        <v>9174</v>
      </c>
      <c r="C6520" s="8" t="s">
        <v>8477</v>
      </c>
      <c r="D6520" s="8" t="s">
        <v>8478</v>
      </c>
      <c r="E6520" s="8" t="s">
        <v>8479</v>
      </c>
      <c r="F6520" s="8" t="s">
        <v>8286</v>
      </c>
      <c r="G6520" s="25" t="s">
        <v>130</v>
      </c>
      <c r="H6520" s="8" t="s">
        <v>9155</v>
      </c>
    </row>
    <row r="6521" spans="2:8" x14ac:dyDescent="0.25">
      <c r="B6521" s="26" t="s">
        <v>9174</v>
      </c>
      <c r="C6521" s="11" t="s">
        <v>8283</v>
      </c>
      <c r="D6521" s="11" t="s">
        <v>8284</v>
      </c>
      <c r="E6521" s="11" t="s">
        <v>8285</v>
      </c>
      <c r="F6521" s="11" t="s">
        <v>8286</v>
      </c>
      <c r="G6521" s="26" t="s">
        <v>130</v>
      </c>
      <c r="H6521" s="11" t="s">
        <v>9155</v>
      </c>
    </row>
    <row r="6522" spans="2:8" x14ac:dyDescent="0.25">
      <c r="B6522" s="25" t="s">
        <v>9174</v>
      </c>
      <c r="C6522" s="8" t="s">
        <v>8283</v>
      </c>
      <c r="D6522" s="8" t="s">
        <v>8284</v>
      </c>
      <c r="E6522" s="8" t="s">
        <v>8285</v>
      </c>
      <c r="F6522" s="8" t="s">
        <v>8286</v>
      </c>
      <c r="G6522" s="25" t="s">
        <v>130</v>
      </c>
      <c r="H6522" s="8" t="s">
        <v>9163</v>
      </c>
    </row>
    <row r="6523" spans="2:8" x14ac:dyDescent="0.25">
      <c r="B6523" s="26" t="s">
        <v>9174</v>
      </c>
      <c r="C6523" s="11" t="s">
        <v>8392</v>
      </c>
      <c r="D6523" s="11" t="s">
        <v>8393</v>
      </c>
      <c r="E6523" s="11" t="s">
        <v>8394</v>
      </c>
      <c r="F6523" s="11" t="s">
        <v>8282</v>
      </c>
      <c r="G6523" s="26" t="s">
        <v>130</v>
      </c>
      <c r="H6523" s="11" t="s">
        <v>9160</v>
      </c>
    </row>
    <row r="6524" spans="2:8" x14ac:dyDescent="0.25">
      <c r="B6524" s="25" t="s">
        <v>9174</v>
      </c>
      <c r="C6524" s="8" t="s">
        <v>8392</v>
      </c>
      <c r="D6524" s="8" t="s">
        <v>8393</v>
      </c>
      <c r="E6524" s="8" t="s">
        <v>8394</v>
      </c>
      <c r="F6524" s="8" t="s">
        <v>8282</v>
      </c>
      <c r="G6524" s="25" t="s">
        <v>130</v>
      </c>
      <c r="H6524" s="8" t="s">
        <v>9155</v>
      </c>
    </row>
    <row r="6525" spans="2:8" x14ac:dyDescent="0.25">
      <c r="B6525" s="26" t="s">
        <v>9174</v>
      </c>
      <c r="C6525" s="11" t="s">
        <v>8392</v>
      </c>
      <c r="D6525" s="11" t="s">
        <v>8393</v>
      </c>
      <c r="E6525" s="11" t="s">
        <v>8701</v>
      </c>
      <c r="F6525" s="11" t="s">
        <v>8282</v>
      </c>
      <c r="G6525" s="26" t="s">
        <v>342</v>
      </c>
      <c r="H6525" s="11" t="s">
        <v>9160</v>
      </c>
    </row>
    <row r="6526" spans="2:8" x14ac:dyDescent="0.25">
      <c r="B6526" s="25" t="s">
        <v>9174</v>
      </c>
      <c r="C6526" s="8" t="s">
        <v>8392</v>
      </c>
      <c r="D6526" s="8" t="s">
        <v>8393</v>
      </c>
      <c r="E6526" s="8" t="s">
        <v>8701</v>
      </c>
      <c r="F6526" s="8" t="s">
        <v>8282</v>
      </c>
      <c r="G6526" s="25" t="s">
        <v>342</v>
      </c>
      <c r="H6526" s="8" t="s">
        <v>9155</v>
      </c>
    </row>
    <row r="6527" spans="2:8" x14ac:dyDescent="0.25">
      <c r="B6527" s="26" t="s">
        <v>9174</v>
      </c>
      <c r="C6527" s="11" t="s">
        <v>8432</v>
      </c>
      <c r="D6527" s="11" t="s">
        <v>8433</v>
      </c>
      <c r="E6527" s="11" t="s">
        <v>8434</v>
      </c>
      <c r="F6527" s="11" t="s">
        <v>8282</v>
      </c>
      <c r="G6527" s="26" t="s">
        <v>130</v>
      </c>
      <c r="H6527" s="11" t="s">
        <v>9155</v>
      </c>
    </row>
    <row r="6528" spans="2:8" x14ac:dyDescent="0.25">
      <c r="B6528" s="25" t="s">
        <v>9174</v>
      </c>
      <c r="C6528" s="8" t="s">
        <v>8432</v>
      </c>
      <c r="D6528" s="8" t="s">
        <v>8433</v>
      </c>
      <c r="E6528" s="8" t="s">
        <v>8559</v>
      </c>
      <c r="F6528" s="8" t="s">
        <v>8282</v>
      </c>
      <c r="G6528" s="25" t="s">
        <v>342</v>
      </c>
      <c r="H6528" s="8" t="s">
        <v>9155</v>
      </c>
    </row>
    <row r="6529" spans="2:8" x14ac:dyDescent="0.25">
      <c r="B6529" s="26" t="s">
        <v>9174</v>
      </c>
      <c r="C6529" s="11" t="s">
        <v>8456</v>
      </c>
      <c r="D6529" s="11" t="s">
        <v>8457</v>
      </c>
      <c r="E6529" s="11" t="s">
        <v>8458</v>
      </c>
      <c r="F6529" s="11" t="s">
        <v>8282</v>
      </c>
      <c r="G6529" s="26" t="s">
        <v>130</v>
      </c>
      <c r="H6529" s="11" t="s">
        <v>9160</v>
      </c>
    </row>
    <row r="6530" spans="2:8" x14ac:dyDescent="0.25">
      <c r="B6530" s="25" t="s">
        <v>9174</v>
      </c>
      <c r="C6530" s="8" t="s">
        <v>8456</v>
      </c>
      <c r="D6530" s="8" t="s">
        <v>8457</v>
      </c>
      <c r="E6530" s="8" t="s">
        <v>8458</v>
      </c>
      <c r="F6530" s="8" t="s">
        <v>8282</v>
      </c>
      <c r="G6530" s="25" t="s">
        <v>130</v>
      </c>
      <c r="H6530" s="8" t="s">
        <v>9155</v>
      </c>
    </row>
    <row r="6531" spans="2:8" x14ac:dyDescent="0.25">
      <c r="B6531" s="26" t="s">
        <v>9174</v>
      </c>
      <c r="C6531" s="11" t="s">
        <v>8456</v>
      </c>
      <c r="D6531" s="11" t="s">
        <v>8457</v>
      </c>
      <c r="E6531" s="11" t="s">
        <v>8909</v>
      </c>
      <c r="F6531" s="11" t="s">
        <v>8282</v>
      </c>
      <c r="G6531" s="26" t="s">
        <v>342</v>
      </c>
      <c r="H6531" s="11" t="s">
        <v>9155</v>
      </c>
    </row>
    <row r="6532" spans="2:8" x14ac:dyDescent="0.25">
      <c r="B6532" s="25" t="s">
        <v>9174</v>
      </c>
      <c r="C6532" s="8" t="s">
        <v>8749</v>
      </c>
      <c r="D6532" s="8" t="s">
        <v>8750</v>
      </c>
      <c r="E6532" s="8" t="s">
        <v>8751</v>
      </c>
      <c r="F6532" s="8" t="s">
        <v>8282</v>
      </c>
      <c r="G6532" s="25" t="s">
        <v>130</v>
      </c>
      <c r="H6532" s="8" t="s">
        <v>9155</v>
      </c>
    </row>
    <row r="6533" spans="2:8" x14ac:dyDescent="0.25">
      <c r="B6533" s="26" t="s">
        <v>9174</v>
      </c>
      <c r="C6533" s="11" t="s">
        <v>8749</v>
      </c>
      <c r="D6533" s="11" t="s">
        <v>8750</v>
      </c>
      <c r="E6533" s="11" t="s">
        <v>8872</v>
      </c>
      <c r="F6533" s="11" t="s">
        <v>8282</v>
      </c>
      <c r="G6533" s="26" t="s">
        <v>342</v>
      </c>
      <c r="H6533" s="11" t="s">
        <v>9155</v>
      </c>
    </row>
    <row r="6534" spans="2:8" x14ac:dyDescent="0.25">
      <c r="B6534" s="25" t="s">
        <v>9174</v>
      </c>
      <c r="C6534" s="8" t="s">
        <v>8279</v>
      </c>
      <c r="D6534" s="8" t="s">
        <v>8280</v>
      </c>
      <c r="E6534" s="8" t="s">
        <v>8281</v>
      </c>
      <c r="F6534" s="8" t="s">
        <v>8282</v>
      </c>
      <c r="G6534" s="25" t="s">
        <v>130</v>
      </c>
      <c r="H6534" s="8" t="s">
        <v>9158</v>
      </c>
    </row>
    <row r="6535" spans="2:8" x14ac:dyDescent="0.25">
      <c r="B6535" s="26" t="s">
        <v>9174</v>
      </c>
      <c r="C6535" s="11" t="s">
        <v>8279</v>
      </c>
      <c r="D6535" s="11" t="s">
        <v>8280</v>
      </c>
      <c r="E6535" s="11" t="s">
        <v>8281</v>
      </c>
      <c r="F6535" s="11" t="s">
        <v>8282</v>
      </c>
      <c r="G6535" s="26" t="s">
        <v>130</v>
      </c>
      <c r="H6535" s="11" t="s">
        <v>9162</v>
      </c>
    </row>
    <row r="6536" spans="2:8" x14ac:dyDescent="0.25">
      <c r="B6536" s="25" t="s">
        <v>9174</v>
      </c>
      <c r="C6536" s="8" t="s">
        <v>8279</v>
      </c>
      <c r="D6536" s="8" t="s">
        <v>8280</v>
      </c>
      <c r="E6536" s="8" t="s">
        <v>8281</v>
      </c>
      <c r="F6536" s="8" t="s">
        <v>8282</v>
      </c>
      <c r="G6536" s="25" t="s">
        <v>130</v>
      </c>
      <c r="H6536" s="8" t="s">
        <v>9155</v>
      </c>
    </row>
    <row r="6537" spans="2:8" x14ac:dyDescent="0.25">
      <c r="B6537" s="26" t="s">
        <v>9174</v>
      </c>
      <c r="C6537" s="11" t="s">
        <v>8279</v>
      </c>
      <c r="D6537" s="11" t="s">
        <v>8280</v>
      </c>
      <c r="E6537" s="11" t="s">
        <v>8281</v>
      </c>
      <c r="F6537" s="11" t="s">
        <v>8282</v>
      </c>
      <c r="G6537" s="26" t="s">
        <v>130</v>
      </c>
      <c r="H6537" s="11" t="s">
        <v>9163</v>
      </c>
    </row>
    <row r="6538" spans="2:8" x14ac:dyDescent="0.25">
      <c r="B6538" s="25" t="s">
        <v>9174</v>
      </c>
      <c r="C6538" s="8" t="s">
        <v>8279</v>
      </c>
      <c r="D6538" s="8" t="s">
        <v>8280</v>
      </c>
      <c r="E6538" s="8" t="s">
        <v>8398</v>
      </c>
      <c r="F6538" s="8" t="s">
        <v>8282</v>
      </c>
      <c r="G6538" s="25" t="s">
        <v>342</v>
      </c>
      <c r="H6538" s="8" t="s">
        <v>9160</v>
      </c>
    </row>
    <row r="6539" spans="2:8" x14ac:dyDescent="0.25">
      <c r="B6539" s="26" t="s">
        <v>9174</v>
      </c>
      <c r="C6539" s="11" t="s">
        <v>8279</v>
      </c>
      <c r="D6539" s="11" t="s">
        <v>8280</v>
      </c>
      <c r="E6539" s="11" t="s">
        <v>8398</v>
      </c>
      <c r="F6539" s="11" t="s">
        <v>8282</v>
      </c>
      <c r="G6539" s="26" t="s">
        <v>342</v>
      </c>
      <c r="H6539" s="11" t="s">
        <v>9155</v>
      </c>
    </row>
    <row r="6540" spans="2:8" x14ac:dyDescent="0.25">
      <c r="B6540" s="25" t="s">
        <v>9174</v>
      </c>
      <c r="C6540" s="8" t="s">
        <v>8628</v>
      </c>
      <c r="D6540" s="8" t="s">
        <v>8629</v>
      </c>
      <c r="E6540" s="8" t="s">
        <v>8630</v>
      </c>
      <c r="F6540" s="8" t="s">
        <v>8282</v>
      </c>
      <c r="G6540" s="25" t="s">
        <v>130</v>
      </c>
      <c r="H6540" s="8" t="s">
        <v>9155</v>
      </c>
    </row>
    <row r="6541" spans="2:8" x14ac:dyDescent="0.25">
      <c r="B6541" s="26" t="s">
        <v>9174</v>
      </c>
      <c r="C6541" s="11" t="s">
        <v>8321</v>
      </c>
      <c r="D6541" s="11" t="s">
        <v>8322</v>
      </c>
      <c r="E6541" s="11" t="s">
        <v>8323</v>
      </c>
      <c r="F6541" s="11" t="s">
        <v>8282</v>
      </c>
      <c r="G6541" s="26" t="s">
        <v>130</v>
      </c>
      <c r="H6541" s="11" t="s">
        <v>9158</v>
      </c>
    </row>
    <row r="6542" spans="2:8" x14ac:dyDescent="0.25">
      <c r="B6542" s="25" t="s">
        <v>9174</v>
      </c>
      <c r="C6542" s="8" t="s">
        <v>8321</v>
      </c>
      <c r="D6542" s="8" t="s">
        <v>8322</v>
      </c>
      <c r="E6542" s="8" t="s">
        <v>8323</v>
      </c>
      <c r="F6542" s="8" t="s">
        <v>8282</v>
      </c>
      <c r="G6542" s="25" t="s">
        <v>130</v>
      </c>
      <c r="H6542" s="8" t="s">
        <v>9155</v>
      </c>
    </row>
    <row r="6543" spans="2:8" x14ac:dyDescent="0.25">
      <c r="B6543" s="26" t="s">
        <v>9174</v>
      </c>
      <c r="C6543" s="11" t="s">
        <v>8321</v>
      </c>
      <c r="D6543" s="11" t="s">
        <v>8322</v>
      </c>
      <c r="E6543" s="11" t="s">
        <v>8715</v>
      </c>
      <c r="F6543" s="11" t="s">
        <v>8282</v>
      </c>
      <c r="G6543" s="26" t="s">
        <v>342</v>
      </c>
      <c r="H6543" s="11" t="s">
        <v>9155</v>
      </c>
    </row>
    <row r="6544" spans="2:8" x14ac:dyDescent="0.25">
      <c r="B6544" s="25" t="s">
        <v>9174</v>
      </c>
      <c r="C6544" s="8" t="s">
        <v>8538</v>
      </c>
      <c r="D6544" s="8" t="s">
        <v>8539</v>
      </c>
      <c r="E6544" s="8" t="s">
        <v>8540</v>
      </c>
      <c r="F6544" s="8" t="s">
        <v>8282</v>
      </c>
      <c r="G6544" s="25" t="s">
        <v>130</v>
      </c>
      <c r="H6544" s="8" t="s">
        <v>9155</v>
      </c>
    </row>
    <row r="6545" spans="2:8" x14ac:dyDescent="0.25">
      <c r="B6545" s="26" t="s">
        <v>9174</v>
      </c>
      <c r="C6545" s="11" t="s">
        <v>8538</v>
      </c>
      <c r="D6545" s="11" t="s">
        <v>8539</v>
      </c>
      <c r="E6545" s="11" t="s">
        <v>8946</v>
      </c>
      <c r="F6545" s="11" t="s">
        <v>8282</v>
      </c>
      <c r="G6545" s="26" t="s">
        <v>342</v>
      </c>
      <c r="H6545" s="11" t="s">
        <v>9155</v>
      </c>
    </row>
    <row r="6546" spans="2:8" x14ac:dyDescent="0.25">
      <c r="B6546" s="25" t="s">
        <v>9174</v>
      </c>
      <c r="C6546" s="8" t="s">
        <v>8423</v>
      </c>
      <c r="D6546" s="8" t="s">
        <v>8424</v>
      </c>
      <c r="E6546" s="8" t="s">
        <v>8425</v>
      </c>
      <c r="F6546" s="8" t="s">
        <v>8282</v>
      </c>
      <c r="G6546" s="25" t="s">
        <v>130</v>
      </c>
      <c r="H6546" s="8" t="s">
        <v>9155</v>
      </c>
    </row>
    <row r="6547" spans="2:8" x14ac:dyDescent="0.25">
      <c r="B6547" s="26" t="s">
        <v>9174</v>
      </c>
      <c r="C6547" s="11" t="s">
        <v>8423</v>
      </c>
      <c r="D6547" s="11" t="s">
        <v>8424</v>
      </c>
      <c r="E6547" s="11" t="s">
        <v>8489</v>
      </c>
      <c r="F6547" s="11" t="s">
        <v>8282</v>
      </c>
      <c r="G6547" s="26" t="s">
        <v>342</v>
      </c>
      <c r="H6547" s="11" t="s">
        <v>9155</v>
      </c>
    </row>
    <row r="6548" spans="2:8" x14ac:dyDescent="0.25">
      <c r="B6548" s="25" t="s">
        <v>9174</v>
      </c>
      <c r="C6548" s="8" t="s">
        <v>8357</v>
      </c>
      <c r="D6548" s="8" t="s">
        <v>8358</v>
      </c>
      <c r="E6548" s="8" t="s">
        <v>8359</v>
      </c>
      <c r="F6548" s="8" t="s">
        <v>8282</v>
      </c>
      <c r="G6548" s="25" t="s">
        <v>130</v>
      </c>
      <c r="H6548" s="8" t="s">
        <v>9155</v>
      </c>
    </row>
    <row r="6549" spans="2:8" x14ac:dyDescent="0.25">
      <c r="B6549" s="26" t="s">
        <v>9174</v>
      </c>
      <c r="C6549" s="11" t="s">
        <v>8526</v>
      </c>
      <c r="D6549" s="11" t="s">
        <v>8527</v>
      </c>
      <c r="E6549" s="11" t="s">
        <v>8528</v>
      </c>
      <c r="F6549" s="11" t="s">
        <v>8282</v>
      </c>
      <c r="G6549" s="26" t="s">
        <v>130</v>
      </c>
      <c r="H6549" s="11" t="s">
        <v>9155</v>
      </c>
    </row>
    <row r="6550" spans="2:8" x14ac:dyDescent="0.25">
      <c r="B6550" s="25" t="s">
        <v>9174</v>
      </c>
      <c r="C6550" s="8" t="s">
        <v>8526</v>
      </c>
      <c r="D6550" s="8" t="s">
        <v>8527</v>
      </c>
      <c r="E6550" s="8" t="s">
        <v>9033</v>
      </c>
      <c r="F6550" s="8" t="s">
        <v>8282</v>
      </c>
      <c r="G6550" s="25" t="s">
        <v>342</v>
      </c>
      <c r="H6550" s="8" t="s">
        <v>9155</v>
      </c>
    </row>
    <row r="6551" spans="2:8" x14ac:dyDescent="0.25">
      <c r="B6551" s="26" t="s">
        <v>9174</v>
      </c>
      <c r="C6551" s="11" t="s">
        <v>8665</v>
      </c>
      <c r="D6551" s="11" t="s">
        <v>8666</v>
      </c>
      <c r="E6551" s="11" t="s">
        <v>8667</v>
      </c>
      <c r="F6551" s="11" t="s">
        <v>8668</v>
      </c>
      <c r="G6551" s="26" t="s">
        <v>130</v>
      </c>
      <c r="H6551" s="11" t="s">
        <v>9155</v>
      </c>
    </row>
    <row r="6552" spans="2:8" x14ac:dyDescent="0.25">
      <c r="B6552" s="25" t="s">
        <v>9174</v>
      </c>
      <c r="C6552" s="8" t="s">
        <v>8665</v>
      </c>
      <c r="D6552" s="8" t="s">
        <v>8666</v>
      </c>
      <c r="E6552" s="8" t="s">
        <v>8691</v>
      </c>
      <c r="F6552" s="8" t="s">
        <v>8668</v>
      </c>
      <c r="G6552" s="25" t="s">
        <v>342</v>
      </c>
      <c r="H6552" s="8" t="s">
        <v>9155</v>
      </c>
    </row>
    <row r="6553" spans="2:8" x14ac:dyDescent="0.25">
      <c r="B6553" s="26" t="s">
        <v>9174</v>
      </c>
      <c r="C6553" s="11" t="s">
        <v>8822</v>
      </c>
      <c r="D6553" s="11" t="s">
        <v>8823</v>
      </c>
      <c r="E6553" s="11" t="s">
        <v>8824</v>
      </c>
      <c r="F6553" s="11" t="s">
        <v>8668</v>
      </c>
      <c r="G6553" s="26" t="s">
        <v>130</v>
      </c>
      <c r="H6553" s="11" t="s">
        <v>9155</v>
      </c>
    </row>
    <row r="6554" spans="2:8" x14ac:dyDescent="0.25">
      <c r="B6554" s="25" t="s">
        <v>9174</v>
      </c>
      <c r="C6554" s="8" t="s">
        <v>8822</v>
      </c>
      <c r="D6554" s="8" t="s">
        <v>8823</v>
      </c>
      <c r="E6554" s="8" t="s">
        <v>8987</v>
      </c>
      <c r="F6554" s="8" t="s">
        <v>8668</v>
      </c>
      <c r="G6554" s="25" t="s">
        <v>342</v>
      </c>
      <c r="H6554" s="8" t="s">
        <v>9155</v>
      </c>
    </row>
    <row r="6555" spans="2:8" x14ac:dyDescent="0.25">
      <c r="B6555" s="26" t="s">
        <v>9174</v>
      </c>
      <c r="C6555" s="11" t="s">
        <v>9003</v>
      </c>
      <c r="D6555" s="11" t="s">
        <v>9004</v>
      </c>
      <c r="E6555" s="11" t="s">
        <v>9005</v>
      </c>
      <c r="F6555" s="11" t="s">
        <v>8668</v>
      </c>
      <c r="G6555" s="26" t="s">
        <v>130</v>
      </c>
      <c r="H6555" s="11" t="s">
        <v>9155</v>
      </c>
    </row>
    <row r="6556" spans="2:8" x14ac:dyDescent="0.25">
      <c r="B6556" s="25" t="s">
        <v>9174</v>
      </c>
      <c r="C6556" s="8" t="s">
        <v>9003</v>
      </c>
      <c r="D6556" s="8" t="s">
        <v>9004</v>
      </c>
      <c r="E6556" s="8" t="s">
        <v>9107</v>
      </c>
      <c r="F6556" s="8" t="s">
        <v>8668</v>
      </c>
      <c r="G6556" s="25" t="s">
        <v>342</v>
      </c>
      <c r="H6556" s="8" t="s">
        <v>9155</v>
      </c>
    </row>
    <row r="6557" spans="2:8" x14ac:dyDescent="0.25">
      <c r="B6557" s="26" t="s">
        <v>9174</v>
      </c>
      <c r="C6557" s="11" t="s">
        <v>8465</v>
      </c>
      <c r="D6557" s="11" t="s">
        <v>8466</v>
      </c>
      <c r="E6557" s="11" t="s">
        <v>8467</v>
      </c>
      <c r="F6557" s="11" t="s">
        <v>8290</v>
      </c>
      <c r="G6557" s="26" t="s">
        <v>130</v>
      </c>
      <c r="H6557" s="11" t="s">
        <v>9155</v>
      </c>
    </row>
    <row r="6558" spans="2:8" x14ac:dyDescent="0.25">
      <c r="B6558" s="25" t="s">
        <v>9174</v>
      </c>
      <c r="C6558" s="8" t="s">
        <v>8287</v>
      </c>
      <c r="D6558" s="8" t="s">
        <v>8288</v>
      </c>
      <c r="E6558" s="8" t="s">
        <v>8289</v>
      </c>
      <c r="F6558" s="8" t="s">
        <v>8290</v>
      </c>
      <c r="G6558" s="25" t="s">
        <v>130</v>
      </c>
      <c r="H6558" s="8" t="s">
        <v>9158</v>
      </c>
    </row>
    <row r="6559" spans="2:8" x14ac:dyDescent="0.25">
      <c r="B6559" s="26" t="s">
        <v>9174</v>
      </c>
      <c r="C6559" s="11" t="s">
        <v>8287</v>
      </c>
      <c r="D6559" s="11" t="s">
        <v>8288</v>
      </c>
      <c r="E6559" s="11" t="s">
        <v>8289</v>
      </c>
      <c r="F6559" s="11" t="s">
        <v>8290</v>
      </c>
      <c r="G6559" s="26" t="s">
        <v>130</v>
      </c>
      <c r="H6559" s="11" t="s">
        <v>9155</v>
      </c>
    </row>
    <row r="6560" spans="2:8" x14ac:dyDescent="0.25">
      <c r="B6560" s="25" t="s">
        <v>9174</v>
      </c>
      <c r="C6560" s="8" t="s">
        <v>8529</v>
      </c>
      <c r="D6560" s="8" t="s">
        <v>8530</v>
      </c>
      <c r="E6560" s="8" t="s">
        <v>8531</v>
      </c>
      <c r="F6560" s="8" t="s">
        <v>8290</v>
      </c>
      <c r="G6560" s="25" t="s">
        <v>130</v>
      </c>
      <c r="H6560" s="8" t="s">
        <v>9155</v>
      </c>
    </row>
    <row r="6561" spans="2:8" x14ac:dyDescent="0.25">
      <c r="B6561" s="26" t="s">
        <v>9174</v>
      </c>
      <c r="C6561" s="11" t="s">
        <v>8520</v>
      </c>
      <c r="D6561" s="11" t="s">
        <v>8521</v>
      </c>
      <c r="E6561" s="11" t="s">
        <v>8522</v>
      </c>
      <c r="F6561" s="11" t="s">
        <v>8290</v>
      </c>
      <c r="G6561" s="26" t="s">
        <v>130</v>
      </c>
      <c r="H6561" s="11" t="s">
        <v>9155</v>
      </c>
    </row>
    <row r="6562" spans="2:8" x14ac:dyDescent="0.25">
      <c r="B6562" s="25" t="s">
        <v>9174</v>
      </c>
      <c r="C6562" s="8" t="s">
        <v>8591</v>
      </c>
      <c r="D6562" s="8" t="s">
        <v>8592</v>
      </c>
      <c r="E6562" s="8" t="s">
        <v>8593</v>
      </c>
      <c r="F6562" s="8" t="s">
        <v>8290</v>
      </c>
      <c r="G6562" s="25" t="s">
        <v>130</v>
      </c>
      <c r="H6562" s="8" t="s">
        <v>9155</v>
      </c>
    </row>
    <row r="6563" spans="2:8" x14ac:dyDescent="0.25">
      <c r="B6563" s="26" t="s">
        <v>9174</v>
      </c>
      <c r="C6563" s="11" t="s">
        <v>8523</v>
      </c>
      <c r="D6563" s="11" t="s">
        <v>8524</v>
      </c>
      <c r="E6563" s="11" t="s">
        <v>8525</v>
      </c>
      <c r="F6563" s="11" t="s">
        <v>8290</v>
      </c>
      <c r="G6563" s="26" t="s">
        <v>130</v>
      </c>
      <c r="H6563" s="11" t="s">
        <v>9155</v>
      </c>
    </row>
    <row r="6564" spans="2:8" x14ac:dyDescent="0.25">
      <c r="B6564" s="25" t="s">
        <v>9174</v>
      </c>
      <c r="C6564" s="8" t="s">
        <v>8450</v>
      </c>
      <c r="D6564" s="8" t="s">
        <v>8451</v>
      </c>
      <c r="E6564" s="8" t="s">
        <v>8452</v>
      </c>
      <c r="F6564" s="8" t="s">
        <v>8290</v>
      </c>
      <c r="G6564" s="25" t="s">
        <v>130</v>
      </c>
      <c r="H6564" s="8" t="s">
        <v>9155</v>
      </c>
    </row>
    <row r="6565" spans="2:8" x14ac:dyDescent="0.25">
      <c r="B6565" s="26" t="s">
        <v>9174</v>
      </c>
      <c r="C6565" s="11" t="s">
        <v>8679</v>
      </c>
      <c r="D6565" s="11" t="s">
        <v>8680</v>
      </c>
      <c r="E6565" s="11" t="s">
        <v>8681</v>
      </c>
      <c r="F6565" s="11" t="s">
        <v>8290</v>
      </c>
      <c r="G6565" s="26" t="s">
        <v>130</v>
      </c>
      <c r="H6565" s="11" t="s">
        <v>9155</v>
      </c>
    </row>
    <row r="6566" spans="2:8" x14ac:dyDescent="0.25">
      <c r="B6566" s="25" t="s">
        <v>9174</v>
      </c>
      <c r="C6566" s="8" t="s">
        <v>8309</v>
      </c>
      <c r="D6566" s="8" t="s">
        <v>8310</v>
      </c>
      <c r="E6566" s="8" t="s">
        <v>8311</v>
      </c>
      <c r="F6566" s="8" t="s">
        <v>8290</v>
      </c>
      <c r="G6566" s="25" t="s">
        <v>130</v>
      </c>
      <c r="H6566" s="8" t="s">
        <v>9158</v>
      </c>
    </row>
    <row r="6567" spans="2:8" x14ac:dyDescent="0.25">
      <c r="B6567" s="26" t="s">
        <v>9174</v>
      </c>
      <c r="C6567" s="11" t="s">
        <v>8309</v>
      </c>
      <c r="D6567" s="11" t="s">
        <v>8310</v>
      </c>
      <c r="E6567" s="11" t="s">
        <v>8311</v>
      </c>
      <c r="F6567" s="11" t="s">
        <v>8290</v>
      </c>
      <c r="G6567" s="26" t="s">
        <v>130</v>
      </c>
      <c r="H6567" s="11" t="s">
        <v>9155</v>
      </c>
    </row>
    <row r="6568" spans="2:8" x14ac:dyDescent="0.25">
      <c r="B6568" s="25" t="s">
        <v>9174</v>
      </c>
      <c r="C6568" s="8" t="s">
        <v>8616</v>
      </c>
      <c r="D6568" s="8" t="s">
        <v>8617</v>
      </c>
      <c r="E6568" s="8" t="s">
        <v>8618</v>
      </c>
      <c r="F6568" s="8" t="s">
        <v>8290</v>
      </c>
      <c r="G6568" s="25" t="s">
        <v>130</v>
      </c>
      <c r="H6568" s="8" t="s">
        <v>9155</v>
      </c>
    </row>
    <row r="6569" spans="2:8" x14ac:dyDescent="0.25">
      <c r="B6569" s="26" t="s">
        <v>9174</v>
      </c>
      <c r="C6569" s="11" t="s">
        <v>8616</v>
      </c>
      <c r="D6569" s="11" t="s">
        <v>8617</v>
      </c>
      <c r="E6569" s="11" t="s">
        <v>9068</v>
      </c>
      <c r="F6569" s="11" t="s">
        <v>8290</v>
      </c>
      <c r="G6569" s="26" t="s">
        <v>342</v>
      </c>
      <c r="H6569" s="11" t="s">
        <v>9155</v>
      </c>
    </row>
    <row r="6570" spans="2:8" x14ac:dyDescent="0.25">
      <c r="B6570" s="25" t="s">
        <v>9174</v>
      </c>
      <c r="C6570" s="8" t="s">
        <v>8594</v>
      </c>
      <c r="D6570" s="8" t="s">
        <v>8595</v>
      </c>
      <c r="E6570" s="8" t="s">
        <v>8596</v>
      </c>
      <c r="F6570" s="8" t="s">
        <v>8290</v>
      </c>
      <c r="G6570" s="25" t="s">
        <v>130</v>
      </c>
      <c r="H6570" s="8" t="s">
        <v>9155</v>
      </c>
    </row>
    <row r="6571" spans="2:8" x14ac:dyDescent="0.25">
      <c r="B6571" s="26" t="s">
        <v>9174</v>
      </c>
      <c r="C6571" s="11" t="s">
        <v>8330</v>
      </c>
      <c r="D6571" s="11" t="s">
        <v>8331</v>
      </c>
      <c r="E6571" s="11" t="s">
        <v>8332</v>
      </c>
      <c r="F6571" s="11" t="s">
        <v>8290</v>
      </c>
      <c r="G6571" s="26" t="s">
        <v>130</v>
      </c>
      <c r="H6571" s="11" t="s">
        <v>9155</v>
      </c>
    </row>
    <row r="6572" spans="2:8" x14ac:dyDescent="0.25">
      <c r="B6572" s="25" t="s">
        <v>9174</v>
      </c>
      <c r="C6572" s="8" t="s">
        <v>8330</v>
      </c>
      <c r="D6572" s="8" t="s">
        <v>8331</v>
      </c>
      <c r="E6572" s="8" t="s">
        <v>8332</v>
      </c>
      <c r="F6572" s="8" t="s">
        <v>8290</v>
      </c>
      <c r="G6572" s="25" t="s">
        <v>130</v>
      </c>
      <c r="H6572" s="8" t="s">
        <v>9163</v>
      </c>
    </row>
    <row r="6573" spans="2:8" x14ac:dyDescent="0.25">
      <c r="B6573" s="26" t="s">
        <v>9174</v>
      </c>
      <c r="C6573" s="11" t="s">
        <v>8613</v>
      </c>
      <c r="D6573" s="11" t="s">
        <v>8614</v>
      </c>
      <c r="E6573" s="11" t="s">
        <v>8615</v>
      </c>
      <c r="F6573" s="11" t="s">
        <v>8290</v>
      </c>
      <c r="G6573" s="26" t="s">
        <v>130</v>
      </c>
      <c r="H6573" s="11" t="s">
        <v>9155</v>
      </c>
    </row>
    <row r="6574" spans="2:8" x14ac:dyDescent="0.25">
      <c r="B6574" s="25" t="s">
        <v>9174</v>
      </c>
      <c r="C6574" s="8" t="s">
        <v>8613</v>
      </c>
      <c r="D6574" s="8" t="s">
        <v>8614</v>
      </c>
      <c r="E6574" s="8" t="s">
        <v>8971</v>
      </c>
      <c r="F6574" s="8" t="s">
        <v>8290</v>
      </c>
      <c r="G6574" s="25" t="s">
        <v>342</v>
      </c>
      <c r="H6574" s="8" t="s">
        <v>9155</v>
      </c>
    </row>
    <row r="6575" spans="2:8" x14ac:dyDescent="0.25">
      <c r="B6575" s="26" t="s">
        <v>9174</v>
      </c>
      <c r="C6575" s="11" t="s">
        <v>8511</v>
      </c>
      <c r="D6575" s="11" t="s">
        <v>8512</v>
      </c>
      <c r="E6575" s="11" t="s">
        <v>8513</v>
      </c>
      <c r="F6575" s="11" t="s">
        <v>8290</v>
      </c>
      <c r="G6575" s="26" t="s">
        <v>130</v>
      </c>
      <c r="H6575" s="11" t="s">
        <v>9155</v>
      </c>
    </row>
    <row r="6576" spans="2:8" x14ac:dyDescent="0.25">
      <c r="B6576" s="25" t="s">
        <v>9174</v>
      </c>
      <c r="C6576" s="8" t="s">
        <v>8587</v>
      </c>
      <c r="D6576" s="8" t="s">
        <v>8588</v>
      </c>
      <c r="E6576" s="8" t="s">
        <v>8589</v>
      </c>
      <c r="F6576" s="8" t="s">
        <v>8290</v>
      </c>
      <c r="G6576" s="25" t="s">
        <v>130</v>
      </c>
      <c r="H6576" s="8" t="s">
        <v>9155</v>
      </c>
    </row>
    <row r="6577" spans="2:8" x14ac:dyDescent="0.25">
      <c r="B6577" s="26" t="s">
        <v>9174</v>
      </c>
      <c r="C6577" s="11" t="s">
        <v>8333</v>
      </c>
      <c r="D6577" s="11" t="s">
        <v>8334</v>
      </c>
      <c r="E6577" s="11" t="s">
        <v>8335</v>
      </c>
      <c r="F6577" s="11" t="s">
        <v>8290</v>
      </c>
      <c r="G6577" s="26" t="s">
        <v>130</v>
      </c>
      <c r="H6577" s="11" t="s">
        <v>9155</v>
      </c>
    </row>
    <row r="6578" spans="2:8" x14ac:dyDescent="0.25">
      <c r="B6578" s="25" t="s">
        <v>9174</v>
      </c>
      <c r="C6578" s="8" t="s">
        <v>8333</v>
      </c>
      <c r="D6578" s="8" t="s">
        <v>8334</v>
      </c>
      <c r="E6578" s="8" t="s">
        <v>8335</v>
      </c>
      <c r="F6578" s="8" t="s">
        <v>8290</v>
      </c>
      <c r="G6578" s="25" t="s">
        <v>130</v>
      </c>
      <c r="H6578" s="8" t="s">
        <v>9163</v>
      </c>
    </row>
    <row r="6579" spans="2:8" x14ac:dyDescent="0.25">
      <c r="B6579" s="26" t="s">
        <v>9174</v>
      </c>
      <c r="C6579" s="11" t="s">
        <v>8804</v>
      </c>
      <c r="D6579" s="11" t="s">
        <v>8805</v>
      </c>
      <c r="E6579" s="11" t="s">
        <v>8806</v>
      </c>
      <c r="F6579" s="11" t="s">
        <v>8391</v>
      </c>
      <c r="G6579" s="26" t="s">
        <v>130</v>
      </c>
      <c r="H6579" s="11" t="s">
        <v>9155</v>
      </c>
    </row>
    <row r="6580" spans="2:8" x14ac:dyDescent="0.25">
      <c r="B6580" s="25" t="s">
        <v>9174</v>
      </c>
      <c r="C6580" s="8" t="s">
        <v>8682</v>
      </c>
      <c r="D6580" s="8" t="s">
        <v>8683</v>
      </c>
      <c r="E6580" s="8" t="s">
        <v>8684</v>
      </c>
      <c r="F6580" s="8" t="s">
        <v>8391</v>
      </c>
      <c r="G6580" s="25" t="s">
        <v>130</v>
      </c>
      <c r="H6580" s="8" t="s">
        <v>9155</v>
      </c>
    </row>
    <row r="6581" spans="2:8" x14ac:dyDescent="0.25">
      <c r="B6581" s="26" t="s">
        <v>9174</v>
      </c>
      <c r="C6581" s="11" t="s">
        <v>8388</v>
      </c>
      <c r="D6581" s="11" t="s">
        <v>8389</v>
      </c>
      <c r="E6581" s="11" t="s">
        <v>8390</v>
      </c>
      <c r="F6581" s="11" t="s">
        <v>8391</v>
      </c>
      <c r="G6581" s="26" t="s">
        <v>130</v>
      </c>
      <c r="H6581" s="11" t="s">
        <v>9155</v>
      </c>
    </row>
    <row r="6582" spans="2:8" x14ac:dyDescent="0.25">
      <c r="B6582" s="25" t="s">
        <v>9174</v>
      </c>
      <c r="C6582" s="8" t="s">
        <v>8702</v>
      </c>
      <c r="D6582" s="8" t="s">
        <v>8703</v>
      </c>
      <c r="E6582" s="8" t="s">
        <v>8704</v>
      </c>
      <c r="F6582" s="8" t="s">
        <v>8391</v>
      </c>
      <c r="G6582" s="25" t="s">
        <v>130</v>
      </c>
      <c r="H6582" s="8" t="s">
        <v>9155</v>
      </c>
    </row>
    <row r="6583" spans="2:8" x14ac:dyDescent="0.25">
      <c r="B6583" s="26" t="s">
        <v>9174</v>
      </c>
      <c r="C6583" s="11" t="s">
        <v>9097</v>
      </c>
      <c r="D6583" s="11" t="s">
        <v>9098</v>
      </c>
      <c r="E6583" s="11" t="s">
        <v>9099</v>
      </c>
      <c r="F6583" s="11" t="s">
        <v>8926</v>
      </c>
      <c r="G6583" s="26" t="s">
        <v>130</v>
      </c>
      <c r="H6583" s="11" t="s">
        <v>9175</v>
      </c>
    </row>
    <row r="6584" spans="2:8" x14ac:dyDescent="0.25">
      <c r="B6584" s="25" t="s">
        <v>9174</v>
      </c>
      <c r="C6584" s="8" t="s">
        <v>8315</v>
      </c>
      <c r="D6584" s="8" t="s">
        <v>8316</v>
      </c>
      <c r="E6584" s="8" t="s">
        <v>8317</v>
      </c>
      <c r="F6584" s="8" t="s">
        <v>1746</v>
      </c>
      <c r="G6584" s="25" t="s">
        <v>130</v>
      </c>
      <c r="H6584" s="8" t="s">
        <v>9155</v>
      </c>
    </row>
    <row r="6585" spans="2:8" x14ac:dyDescent="0.25">
      <c r="B6585" s="26" t="s">
        <v>9174</v>
      </c>
      <c r="C6585" s="11" t="s">
        <v>8315</v>
      </c>
      <c r="D6585" s="11" t="s">
        <v>8316</v>
      </c>
      <c r="E6585" s="11" t="s">
        <v>8317</v>
      </c>
      <c r="F6585" s="11" t="s">
        <v>1746</v>
      </c>
      <c r="G6585" s="26" t="s">
        <v>130</v>
      </c>
      <c r="H6585" s="11" t="s">
        <v>9163</v>
      </c>
    </row>
    <row r="6586" spans="2:8" x14ac:dyDescent="0.25">
      <c r="B6586" s="25" t="s">
        <v>9174</v>
      </c>
      <c r="C6586" s="8" t="s">
        <v>8917</v>
      </c>
      <c r="D6586" s="8" t="s">
        <v>8918</v>
      </c>
      <c r="E6586" s="8" t="s">
        <v>8919</v>
      </c>
      <c r="F6586" s="8" t="s">
        <v>430</v>
      </c>
      <c r="G6586" s="25" t="s">
        <v>130</v>
      </c>
      <c r="H6586" s="8" t="s">
        <v>9155</v>
      </c>
    </row>
    <row r="6587" spans="2:8" x14ac:dyDescent="0.25">
      <c r="B6587" s="26" t="s">
        <v>9174</v>
      </c>
      <c r="C6587" s="11" t="s">
        <v>8698</v>
      </c>
      <c r="D6587" s="11" t="s">
        <v>8699</v>
      </c>
      <c r="E6587" s="11" t="s">
        <v>8700</v>
      </c>
      <c r="F6587" s="11" t="s">
        <v>430</v>
      </c>
      <c r="G6587" s="26" t="s">
        <v>130</v>
      </c>
      <c r="H6587" s="11" t="s">
        <v>9155</v>
      </c>
    </row>
    <row r="6588" spans="2:8" x14ac:dyDescent="0.25">
      <c r="B6588" s="25" t="s">
        <v>9174</v>
      </c>
      <c r="C6588" s="8" t="s">
        <v>8698</v>
      </c>
      <c r="D6588" s="8" t="s">
        <v>8699</v>
      </c>
      <c r="E6588" s="8" t="s">
        <v>8711</v>
      </c>
      <c r="F6588" s="8" t="s">
        <v>430</v>
      </c>
      <c r="G6588" s="25" t="s">
        <v>342</v>
      </c>
      <c r="H6588" s="8" t="s">
        <v>9155</v>
      </c>
    </row>
    <row r="6589" spans="2:8" x14ac:dyDescent="0.25">
      <c r="B6589" s="26" t="s">
        <v>9174</v>
      </c>
      <c r="C6589" s="11" t="s">
        <v>8914</v>
      </c>
      <c r="D6589" s="11" t="s">
        <v>8915</v>
      </c>
      <c r="E6589" s="11" t="s">
        <v>8916</v>
      </c>
      <c r="F6589" s="11" t="s">
        <v>430</v>
      </c>
      <c r="G6589" s="26" t="s">
        <v>130</v>
      </c>
      <c r="H6589" s="11" t="s">
        <v>9155</v>
      </c>
    </row>
    <row r="6590" spans="2:8" x14ac:dyDescent="0.25">
      <c r="B6590" s="25" t="s">
        <v>9174</v>
      </c>
      <c r="C6590" s="8" t="s">
        <v>8860</v>
      </c>
      <c r="D6590" s="8" t="s">
        <v>8861</v>
      </c>
      <c r="E6590" s="8" t="s">
        <v>8913</v>
      </c>
      <c r="F6590" s="8" t="s">
        <v>430</v>
      </c>
      <c r="G6590" s="25" t="s">
        <v>130</v>
      </c>
      <c r="H6590" s="8" t="s">
        <v>9155</v>
      </c>
    </row>
    <row r="6591" spans="2:8" x14ac:dyDescent="0.25">
      <c r="B6591" s="26" t="s">
        <v>9174</v>
      </c>
      <c r="C6591" s="11" t="s">
        <v>8860</v>
      </c>
      <c r="D6591" s="11" t="s">
        <v>8861</v>
      </c>
      <c r="E6591" s="11" t="s">
        <v>8862</v>
      </c>
      <c r="F6591" s="11" t="s">
        <v>430</v>
      </c>
      <c r="G6591" s="26" t="s">
        <v>342</v>
      </c>
      <c r="H6591" s="11" t="s">
        <v>9155</v>
      </c>
    </row>
    <row r="6592" spans="2:8" x14ac:dyDescent="0.25">
      <c r="B6592" s="25" t="s">
        <v>9174</v>
      </c>
      <c r="C6592" s="8" t="s">
        <v>8968</v>
      </c>
      <c r="D6592" s="8" t="s">
        <v>8969</v>
      </c>
      <c r="E6592" s="8" t="s">
        <v>8970</v>
      </c>
      <c r="F6592" s="8" t="s">
        <v>430</v>
      </c>
      <c r="G6592" s="25" t="s">
        <v>130</v>
      </c>
      <c r="H6592" s="8" t="s">
        <v>9155</v>
      </c>
    </row>
    <row r="6593" spans="2:8" x14ac:dyDescent="0.25">
      <c r="B6593" s="26" t="s">
        <v>9174</v>
      </c>
      <c r="C6593" s="11" t="s">
        <v>9111</v>
      </c>
      <c r="D6593" s="11" t="s">
        <v>9112</v>
      </c>
      <c r="E6593" s="11" t="s">
        <v>9113</v>
      </c>
      <c r="F6593" s="11" t="s">
        <v>8837</v>
      </c>
      <c r="G6593" s="26" t="s">
        <v>130</v>
      </c>
      <c r="H6593" s="11" t="s">
        <v>9176</v>
      </c>
    </row>
    <row r="6594" spans="2:8" x14ac:dyDescent="0.25">
      <c r="B6594" s="25" t="s">
        <v>9174</v>
      </c>
      <c r="C6594" s="8" t="s">
        <v>8841</v>
      </c>
      <c r="D6594" s="8" t="s">
        <v>8842</v>
      </c>
      <c r="E6594" s="8" t="s">
        <v>8843</v>
      </c>
      <c r="F6594" s="8" t="s">
        <v>8837</v>
      </c>
      <c r="G6594" s="25" t="s">
        <v>130</v>
      </c>
      <c r="H6594" s="8" t="s">
        <v>9176</v>
      </c>
    </row>
    <row r="6595" spans="2:8" x14ac:dyDescent="0.25">
      <c r="B6595" s="26" t="s">
        <v>9174</v>
      </c>
      <c r="C6595" s="11" t="s">
        <v>8834</v>
      </c>
      <c r="D6595" s="11" t="s">
        <v>8835</v>
      </c>
      <c r="E6595" s="11" t="s">
        <v>8836</v>
      </c>
      <c r="F6595" s="11" t="s">
        <v>8837</v>
      </c>
      <c r="G6595" s="26" t="s">
        <v>130</v>
      </c>
      <c r="H6595" s="11" t="s">
        <v>9176</v>
      </c>
    </row>
    <row r="6596" spans="2:8" x14ac:dyDescent="0.25">
      <c r="B6596" s="25" t="s">
        <v>9174</v>
      </c>
      <c r="C6596" s="8" t="s">
        <v>8764</v>
      </c>
      <c r="D6596" s="8" t="s">
        <v>8765</v>
      </c>
      <c r="E6596" s="8" t="s">
        <v>8766</v>
      </c>
      <c r="F6596" s="8" t="s">
        <v>8574</v>
      </c>
      <c r="G6596" s="25" t="s">
        <v>130</v>
      </c>
      <c r="H6596" s="8" t="s">
        <v>9160</v>
      </c>
    </row>
    <row r="6597" spans="2:8" x14ac:dyDescent="0.25">
      <c r="B6597" s="26" t="s">
        <v>9174</v>
      </c>
      <c r="C6597" s="11" t="s">
        <v>8571</v>
      </c>
      <c r="D6597" s="11" t="s">
        <v>8572</v>
      </c>
      <c r="E6597" s="11" t="s">
        <v>8573</v>
      </c>
      <c r="F6597" s="11" t="s">
        <v>8574</v>
      </c>
      <c r="G6597" s="26" t="s">
        <v>130</v>
      </c>
      <c r="H6597" s="11" t="s">
        <v>9160</v>
      </c>
    </row>
    <row r="6598" spans="2:8" x14ac:dyDescent="0.25">
      <c r="B6598" s="25" t="s">
        <v>9174</v>
      </c>
      <c r="C6598" s="8" t="s">
        <v>8571</v>
      </c>
      <c r="D6598" s="8" t="s">
        <v>8572</v>
      </c>
      <c r="E6598" s="8" t="s">
        <v>8573</v>
      </c>
      <c r="F6598" s="8" t="s">
        <v>8574</v>
      </c>
      <c r="G6598" s="25" t="s">
        <v>130</v>
      </c>
      <c r="H6598" s="8" t="s">
        <v>9155</v>
      </c>
    </row>
    <row r="6599" spans="2:8" x14ac:dyDescent="0.25">
      <c r="B6599" s="26" t="s">
        <v>9174</v>
      </c>
      <c r="C6599" s="11" t="s">
        <v>8758</v>
      </c>
      <c r="D6599" s="11" t="s">
        <v>8759</v>
      </c>
      <c r="E6599" s="11" t="s">
        <v>8760</v>
      </c>
      <c r="F6599" s="11" t="s">
        <v>7836</v>
      </c>
      <c r="G6599" s="26" t="s">
        <v>130</v>
      </c>
      <c r="H6599" s="11" t="s">
        <v>9166</v>
      </c>
    </row>
    <row r="6600" spans="2:8" x14ac:dyDescent="0.25">
      <c r="B6600" s="25" t="s">
        <v>9174</v>
      </c>
      <c r="C6600" s="8" t="s">
        <v>8903</v>
      </c>
      <c r="D6600" s="8" t="s">
        <v>8904</v>
      </c>
      <c r="E6600" s="8" t="s">
        <v>8905</v>
      </c>
      <c r="F6600" s="8" t="s">
        <v>7836</v>
      </c>
      <c r="G6600" s="25" t="s">
        <v>130</v>
      </c>
      <c r="H6600" s="8" t="s">
        <v>9166</v>
      </c>
    </row>
    <row r="6601" spans="2:8" x14ac:dyDescent="0.25">
      <c r="B6601" s="26" t="s">
        <v>9174</v>
      </c>
      <c r="C6601" s="11" t="s">
        <v>8927</v>
      </c>
      <c r="D6601" s="11" t="s">
        <v>8928</v>
      </c>
      <c r="E6601" s="11" t="s">
        <v>8929</v>
      </c>
      <c r="F6601" s="11" t="s">
        <v>7836</v>
      </c>
      <c r="G6601" s="26" t="s">
        <v>130</v>
      </c>
      <c r="H6601" s="11" t="s">
        <v>9166</v>
      </c>
    </row>
    <row r="6602" spans="2:8" x14ac:dyDescent="0.25">
      <c r="B6602" s="25" t="s">
        <v>9174</v>
      </c>
      <c r="C6602" s="8" t="s">
        <v>8847</v>
      </c>
      <c r="D6602" s="8" t="s">
        <v>8848</v>
      </c>
      <c r="E6602" s="8" t="s">
        <v>8849</v>
      </c>
      <c r="F6602" s="8" t="s">
        <v>7836</v>
      </c>
      <c r="G6602" s="25" t="s">
        <v>130</v>
      </c>
      <c r="H6602" s="8" t="s">
        <v>9158</v>
      </c>
    </row>
    <row r="6603" spans="2:8" x14ac:dyDescent="0.25">
      <c r="B6603" s="26" t="s">
        <v>9174</v>
      </c>
      <c r="C6603" s="11" t="s">
        <v>8933</v>
      </c>
      <c r="D6603" s="11" t="s">
        <v>8934</v>
      </c>
      <c r="E6603" s="11" t="s">
        <v>8935</v>
      </c>
      <c r="F6603" s="11" t="s">
        <v>7836</v>
      </c>
      <c r="G6603" s="26" t="s">
        <v>130</v>
      </c>
      <c r="H6603" s="11" t="s">
        <v>9158</v>
      </c>
    </row>
    <row r="6604" spans="2:8" x14ac:dyDescent="0.25">
      <c r="B6604" s="25" t="s">
        <v>9174</v>
      </c>
      <c r="C6604" s="8" t="s">
        <v>8897</v>
      </c>
      <c r="D6604" s="8" t="s">
        <v>8898</v>
      </c>
      <c r="E6604" s="8" t="s">
        <v>8899</v>
      </c>
      <c r="F6604" s="8" t="s">
        <v>7836</v>
      </c>
      <c r="G6604" s="25" t="s">
        <v>130</v>
      </c>
      <c r="H6604" s="8" t="s">
        <v>9158</v>
      </c>
    </row>
    <row r="6605" spans="2:8" x14ac:dyDescent="0.25">
      <c r="B6605" s="26" t="s">
        <v>9174</v>
      </c>
      <c r="C6605" s="11" t="s">
        <v>8956</v>
      </c>
      <c r="D6605" s="11" t="s">
        <v>8957</v>
      </c>
      <c r="E6605" s="11" t="s">
        <v>8958</v>
      </c>
      <c r="F6605" s="11" t="s">
        <v>7836</v>
      </c>
      <c r="G6605" s="26" t="s">
        <v>130</v>
      </c>
      <c r="H6605" s="11" t="s">
        <v>9166</v>
      </c>
    </row>
    <row r="6606" spans="2:8" x14ac:dyDescent="0.25">
      <c r="B6606" s="25" t="s">
        <v>9174</v>
      </c>
      <c r="C6606" s="8" t="s">
        <v>8564</v>
      </c>
      <c r="D6606" s="8" t="s">
        <v>8565</v>
      </c>
      <c r="E6606" s="8" t="s">
        <v>8566</v>
      </c>
      <c r="F6606" s="8" t="s">
        <v>7836</v>
      </c>
      <c r="G6606" s="25" t="s">
        <v>130</v>
      </c>
      <c r="H6606" s="8" t="s">
        <v>9158</v>
      </c>
    </row>
    <row r="6607" spans="2:8" x14ac:dyDescent="0.25">
      <c r="B6607" s="26" t="s">
        <v>9174</v>
      </c>
      <c r="C6607" s="11" t="s">
        <v>8644</v>
      </c>
      <c r="D6607" s="11" t="s">
        <v>8645</v>
      </c>
      <c r="E6607" s="11" t="s">
        <v>8646</v>
      </c>
      <c r="F6607" s="11" t="s">
        <v>7836</v>
      </c>
      <c r="G6607" s="26" t="s">
        <v>130</v>
      </c>
      <c r="H6607" s="11" t="s">
        <v>9158</v>
      </c>
    </row>
    <row r="6608" spans="2:8" x14ac:dyDescent="0.25">
      <c r="B6608" s="25" t="s">
        <v>9174</v>
      </c>
      <c r="C6608" s="8" t="s">
        <v>8791</v>
      </c>
      <c r="D6608" s="8" t="s">
        <v>8792</v>
      </c>
      <c r="E6608" s="8" t="s">
        <v>8793</v>
      </c>
      <c r="F6608" s="8" t="s">
        <v>7836</v>
      </c>
      <c r="G6608" s="25" t="s">
        <v>130</v>
      </c>
      <c r="H6608" s="8" t="s">
        <v>9166</v>
      </c>
    </row>
    <row r="6609" spans="2:8" x14ac:dyDescent="0.25">
      <c r="B6609" s="26" t="s">
        <v>9174</v>
      </c>
      <c r="C6609" s="11" t="s">
        <v>8888</v>
      </c>
      <c r="D6609" s="11" t="s">
        <v>8889</v>
      </c>
      <c r="E6609" s="11" t="s">
        <v>8890</v>
      </c>
      <c r="F6609" s="11" t="s">
        <v>7836</v>
      </c>
      <c r="G6609" s="26" t="s">
        <v>130</v>
      </c>
      <c r="H6609" s="11" t="s">
        <v>9158</v>
      </c>
    </row>
    <row r="6610" spans="2:8" x14ac:dyDescent="0.25">
      <c r="B6610" s="25" t="s">
        <v>9174</v>
      </c>
      <c r="C6610" s="8" t="s">
        <v>8728</v>
      </c>
      <c r="D6610" s="8" t="s">
        <v>8729</v>
      </c>
      <c r="E6610" s="8" t="s">
        <v>8730</v>
      </c>
      <c r="F6610" s="8" t="s">
        <v>7836</v>
      </c>
      <c r="G6610" s="25" t="s">
        <v>130</v>
      </c>
      <c r="H6610" s="8" t="s">
        <v>9166</v>
      </c>
    </row>
    <row r="6611" spans="2:8" x14ac:dyDescent="0.25">
      <c r="B6611" s="26" t="s">
        <v>9174</v>
      </c>
      <c r="C6611" s="11" t="s">
        <v>8619</v>
      </c>
      <c r="D6611" s="11" t="s">
        <v>8620</v>
      </c>
      <c r="E6611" s="11" t="s">
        <v>8621</v>
      </c>
      <c r="F6611" s="11" t="s">
        <v>7836</v>
      </c>
      <c r="G6611" s="26" t="s">
        <v>130</v>
      </c>
      <c r="H6611" s="11" t="s">
        <v>9158</v>
      </c>
    </row>
    <row r="6612" spans="2:8" x14ac:dyDescent="0.25">
      <c r="B6612" s="25" t="s">
        <v>9174</v>
      </c>
      <c r="C6612" s="8" t="s">
        <v>8550</v>
      </c>
      <c r="D6612" s="8" t="s">
        <v>8551</v>
      </c>
      <c r="E6612" s="8" t="s">
        <v>8552</v>
      </c>
      <c r="F6612" s="8" t="s">
        <v>7836</v>
      </c>
      <c r="G6612" s="25" t="s">
        <v>130</v>
      </c>
      <c r="H6612" s="8" t="s">
        <v>9158</v>
      </c>
    </row>
    <row r="6613" spans="2:8" x14ac:dyDescent="0.25">
      <c r="B6613" s="26" t="s">
        <v>9174</v>
      </c>
      <c r="C6613" s="11" t="s">
        <v>8869</v>
      </c>
      <c r="D6613" s="11" t="s">
        <v>8870</v>
      </c>
      <c r="E6613" s="11" t="s">
        <v>8871</v>
      </c>
      <c r="F6613" s="11" t="s">
        <v>7836</v>
      </c>
      <c r="G6613" s="26" t="s">
        <v>130</v>
      </c>
      <c r="H6613" s="11" t="s">
        <v>9166</v>
      </c>
    </row>
    <row r="6614" spans="2:8" x14ac:dyDescent="0.25">
      <c r="B6614" s="25" t="s">
        <v>9174</v>
      </c>
      <c r="C6614" s="8" t="s">
        <v>8598</v>
      </c>
      <c r="D6614" s="8" t="s">
        <v>8599</v>
      </c>
      <c r="E6614" s="8" t="s">
        <v>8600</v>
      </c>
      <c r="F6614" s="8" t="s">
        <v>7836</v>
      </c>
      <c r="G6614" s="25" t="s">
        <v>130</v>
      </c>
      <c r="H6614" s="8" t="s">
        <v>9158</v>
      </c>
    </row>
    <row r="6615" spans="2:8" x14ac:dyDescent="0.25">
      <c r="B6615" s="26" t="s">
        <v>9174</v>
      </c>
      <c r="C6615" s="11" t="s">
        <v>8650</v>
      </c>
      <c r="D6615" s="11" t="s">
        <v>8651</v>
      </c>
      <c r="E6615" s="11" t="s">
        <v>8652</v>
      </c>
      <c r="F6615" s="11" t="s">
        <v>7836</v>
      </c>
      <c r="G6615" s="26" t="s">
        <v>130</v>
      </c>
      <c r="H6615" s="11" t="s">
        <v>9158</v>
      </c>
    </row>
    <row r="6616" spans="2:8" x14ac:dyDescent="0.25">
      <c r="B6616" s="25" t="s">
        <v>9174</v>
      </c>
      <c r="C6616" s="8" t="s">
        <v>8376</v>
      </c>
      <c r="D6616" s="8" t="s">
        <v>8377</v>
      </c>
      <c r="E6616" s="8" t="s">
        <v>8378</v>
      </c>
      <c r="F6616" s="8" t="s">
        <v>175</v>
      </c>
      <c r="G6616" s="25" t="s">
        <v>130</v>
      </c>
      <c r="H6616" s="8" t="s">
        <v>9155</v>
      </c>
    </row>
    <row r="6617" spans="2:8" x14ac:dyDescent="0.25">
      <c r="B6617" s="26" t="s">
        <v>9174</v>
      </c>
      <c r="C6617" s="11" t="s">
        <v>8838</v>
      </c>
      <c r="D6617" s="11" t="s">
        <v>8839</v>
      </c>
      <c r="E6617" s="11" t="s">
        <v>8840</v>
      </c>
      <c r="F6617" s="11" t="s">
        <v>7836</v>
      </c>
      <c r="G6617" s="26" t="s">
        <v>130</v>
      </c>
      <c r="H6617" s="11" t="s">
        <v>9154</v>
      </c>
    </row>
    <row r="6618" spans="2:8" x14ac:dyDescent="0.25">
      <c r="B6618" s="25" t="s">
        <v>9174</v>
      </c>
      <c r="C6618" s="8" t="s">
        <v>8659</v>
      </c>
      <c r="D6618" s="8" t="s">
        <v>8660</v>
      </c>
      <c r="E6618" s="8" t="s">
        <v>8661</v>
      </c>
      <c r="F6618" s="8" t="s">
        <v>7836</v>
      </c>
      <c r="G6618" s="25" t="s">
        <v>130</v>
      </c>
      <c r="H6618" s="8" t="s">
        <v>9158</v>
      </c>
    </row>
    <row r="6619" spans="2:8" x14ac:dyDescent="0.25">
      <c r="B6619" s="26" t="s">
        <v>9174</v>
      </c>
      <c r="C6619" s="11" t="s">
        <v>9030</v>
      </c>
      <c r="D6619" s="11" t="s">
        <v>9031</v>
      </c>
      <c r="E6619" s="11" t="s">
        <v>9032</v>
      </c>
      <c r="F6619" s="11" t="s">
        <v>7836</v>
      </c>
      <c r="G6619" s="26" t="s">
        <v>130</v>
      </c>
      <c r="H6619" s="11" t="s">
        <v>9158</v>
      </c>
    </row>
    <row r="6620" spans="2:8" x14ac:dyDescent="0.25">
      <c r="B6620" s="25" t="s">
        <v>9174</v>
      </c>
      <c r="C6620" s="8" t="s">
        <v>8906</v>
      </c>
      <c r="D6620" s="8" t="s">
        <v>8907</v>
      </c>
      <c r="E6620" s="8" t="s">
        <v>8908</v>
      </c>
      <c r="F6620" s="8" t="s">
        <v>7836</v>
      </c>
      <c r="G6620" s="25" t="s">
        <v>130</v>
      </c>
      <c r="H6620" s="8" t="s">
        <v>9158</v>
      </c>
    </row>
    <row r="6621" spans="2:8" x14ac:dyDescent="0.25">
      <c r="B6621" s="26" t="s">
        <v>9174</v>
      </c>
      <c r="C6621" s="11" t="s">
        <v>8882</v>
      </c>
      <c r="D6621" s="11" t="s">
        <v>8883</v>
      </c>
      <c r="E6621" s="11" t="s">
        <v>8884</v>
      </c>
      <c r="F6621" s="11" t="s">
        <v>7836</v>
      </c>
      <c r="G6621" s="26" t="s">
        <v>130</v>
      </c>
      <c r="H6621" s="11" t="s">
        <v>9158</v>
      </c>
    </row>
    <row r="6622" spans="2:8" x14ac:dyDescent="0.25">
      <c r="B6622" s="25" t="s">
        <v>9174</v>
      </c>
      <c r="C6622" s="8" t="s">
        <v>9114</v>
      </c>
      <c r="D6622" s="8" t="s">
        <v>9115</v>
      </c>
      <c r="E6622" s="8" t="s">
        <v>9116</v>
      </c>
      <c r="F6622" s="8" t="s">
        <v>8926</v>
      </c>
      <c r="G6622" s="25" t="s">
        <v>4184</v>
      </c>
      <c r="H6622" s="8" t="s">
        <v>9175</v>
      </c>
    </row>
    <row r="6623" spans="2:8" x14ac:dyDescent="0.25">
      <c r="B6623" s="26" t="s">
        <v>9174</v>
      </c>
      <c r="C6623" s="11" t="s">
        <v>9006</v>
      </c>
      <c r="D6623" s="11" t="s">
        <v>9007</v>
      </c>
      <c r="E6623" s="11" t="s">
        <v>9008</v>
      </c>
      <c r="F6623" s="11" t="s">
        <v>8926</v>
      </c>
      <c r="G6623" s="26" t="s">
        <v>130</v>
      </c>
      <c r="H6623" s="11" t="s">
        <v>9175</v>
      </c>
    </row>
    <row r="6624" spans="2:8" x14ac:dyDescent="0.25">
      <c r="B6624" s="25" t="s">
        <v>9174</v>
      </c>
      <c r="C6624" s="8" t="s">
        <v>8923</v>
      </c>
      <c r="D6624" s="8" t="s">
        <v>8924</v>
      </c>
      <c r="E6624" s="8" t="s">
        <v>8925</v>
      </c>
      <c r="F6624" s="8" t="s">
        <v>8926</v>
      </c>
      <c r="G6624" s="25" t="s">
        <v>130</v>
      </c>
      <c r="H6624" s="8" t="s">
        <v>9175</v>
      </c>
    </row>
    <row r="6625" spans="2:8" x14ac:dyDescent="0.25">
      <c r="B6625" s="26" t="s">
        <v>9174</v>
      </c>
      <c r="C6625" s="11" t="s">
        <v>9117</v>
      </c>
      <c r="D6625" s="11" t="s">
        <v>9118</v>
      </c>
      <c r="E6625" s="11" t="s">
        <v>9119</v>
      </c>
      <c r="F6625" s="11" t="s">
        <v>8926</v>
      </c>
      <c r="G6625" s="26" t="s">
        <v>130</v>
      </c>
      <c r="H6625" s="11" t="s">
        <v>9175</v>
      </c>
    </row>
    <row r="6626" spans="2:8" x14ac:dyDescent="0.25">
      <c r="B6626" s="25" t="s">
        <v>9174</v>
      </c>
      <c r="C6626" s="8" t="s">
        <v>9103</v>
      </c>
      <c r="D6626" s="8" t="s">
        <v>9104</v>
      </c>
      <c r="E6626" s="8" t="s">
        <v>9105</v>
      </c>
      <c r="F6626" s="8" t="s">
        <v>8926</v>
      </c>
      <c r="G6626" s="25" t="s">
        <v>342</v>
      </c>
      <c r="H6626" s="8" t="s">
        <v>9175</v>
      </c>
    </row>
    <row r="6627" spans="2:8" x14ac:dyDescent="0.25">
      <c r="B6627" s="26" t="s">
        <v>9174</v>
      </c>
      <c r="C6627" s="11" t="s">
        <v>9108</v>
      </c>
      <c r="D6627" s="11" t="s">
        <v>9109</v>
      </c>
      <c r="E6627" s="11" t="s">
        <v>9110</v>
      </c>
      <c r="F6627" s="11" t="s">
        <v>8926</v>
      </c>
      <c r="G6627" s="26" t="s">
        <v>130</v>
      </c>
      <c r="H6627" s="11" t="s">
        <v>9175</v>
      </c>
    </row>
    <row r="6628" spans="2:8" x14ac:dyDescent="0.25">
      <c r="B6628" s="25" t="s">
        <v>9174</v>
      </c>
      <c r="C6628" s="8" t="s">
        <v>9130</v>
      </c>
      <c r="D6628" s="8" t="s">
        <v>9131</v>
      </c>
      <c r="E6628" s="8" t="s">
        <v>9132</v>
      </c>
      <c r="F6628" s="8" t="s">
        <v>7836</v>
      </c>
      <c r="G6628" s="25" t="s">
        <v>130</v>
      </c>
      <c r="H6628" s="8" t="s">
        <v>9154</v>
      </c>
    </row>
    <row r="6629" spans="2:8" x14ac:dyDescent="0.25">
      <c r="B6629" s="26" t="s">
        <v>9174</v>
      </c>
      <c r="C6629" s="11" t="s">
        <v>9130</v>
      </c>
      <c r="D6629" s="11" t="s">
        <v>9131</v>
      </c>
      <c r="E6629" s="11" t="s">
        <v>9132</v>
      </c>
      <c r="F6629" s="11" t="s">
        <v>7836</v>
      </c>
      <c r="G6629" s="26" t="s">
        <v>130</v>
      </c>
      <c r="H6629" s="11" t="s">
        <v>9155</v>
      </c>
    </row>
    <row r="6630" spans="2:8" x14ac:dyDescent="0.25">
      <c r="B6630" s="25" t="s">
        <v>9174</v>
      </c>
      <c r="C6630" s="8" t="s">
        <v>9136</v>
      </c>
      <c r="D6630" s="8" t="s">
        <v>9137</v>
      </c>
      <c r="E6630" s="8" t="s">
        <v>9138</v>
      </c>
      <c r="F6630" s="8" t="s">
        <v>7836</v>
      </c>
      <c r="G6630" s="25" t="s">
        <v>130</v>
      </c>
      <c r="H6630" s="8" t="s">
        <v>9154</v>
      </c>
    </row>
    <row r="6631" spans="2:8" x14ac:dyDescent="0.25">
      <c r="B6631" s="26" t="s">
        <v>9174</v>
      </c>
      <c r="C6631" s="11" t="s">
        <v>9136</v>
      </c>
      <c r="D6631" s="11" t="s">
        <v>9137</v>
      </c>
      <c r="E6631" s="11" t="s">
        <v>9138</v>
      </c>
      <c r="F6631" s="11" t="s">
        <v>7836</v>
      </c>
      <c r="G6631" s="26" t="s">
        <v>130</v>
      </c>
      <c r="H6631" s="11" t="s">
        <v>9155</v>
      </c>
    </row>
    <row r="6632" spans="2:8" x14ac:dyDescent="0.25">
      <c r="B6632" s="25" t="s">
        <v>9174</v>
      </c>
      <c r="C6632" s="8" t="s">
        <v>8997</v>
      </c>
      <c r="D6632" s="8" t="s">
        <v>8998</v>
      </c>
      <c r="E6632" s="8" t="s">
        <v>8999</v>
      </c>
      <c r="F6632" s="8" t="s">
        <v>7836</v>
      </c>
      <c r="G6632" s="25" t="s">
        <v>130</v>
      </c>
      <c r="H6632" s="8" t="s">
        <v>9154</v>
      </c>
    </row>
    <row r="6633" spans="2:8" x14ac:dyDescent="0.25">
      <c r="B6633" s="26" t="s">
        <v>9174</v>
      </c>
      <c r="C6633" s="11" t="s">
        <v>8997</v>
      </c>
      <c r="D6633" s="11" t="s">
        <v>8998</v>
      </c>
      <c r="E6633" s="11" t="s">
        <v>8999</v>
      </c>
      <c r="F6633" s="11" t="s">
        <v>7836</v>
      </c>
      <c r="G6633" s="26" t="s">
        <v>130</v>
      </c>
      <c r="H6633" s="11" t="s">
        <v>9155</v>
      </c>
    </row>
    <row r="6634" spans="2:8" x14ac:dyDescent="0.25">
      <c r="B6634" s="25" t="s">
        <v>9174</v>
      </c>
      <c r="C6634" s="8" t="s">
        <v>9088</v>
      </c>
      <c r="D6634" s="8" t="s">
        <v>9089</v>
      </c>
      <c r="E6634" s="8" t="s">
        <v>9090</v>
      </c>
      <c r="F6634" s="8" t="s">
        <v>7836</v>
      </c>
      <c r="G6634" s="25" t="s">
        <v>130</v>
      </c>
      <c r="H6634" s="8" t="s">
        <v>9154</v>
      </c>
    </row>
    <row r="6635" spans="2:8" x14ac:dyDescent="0.25">
      <c r="B6635" s="26" t="s">
        <v>9174</v>
      </c>
      <c r="C6635" s="11" t="s">
        <v>9088</v>
      </c>
      <c r="D6635" s="11" t="s">
        <v>9089</v>
      </c>
      <c r="E6635" s="11" t="s">
        <v>9090</v>
      </c>
      <c r="F6635" s="11" t="s">
        <v>7836</v>
      </c>
      <c r="G6635" s="26" t="s">
        <v>130</v>
      </c>
      <c r="H6635" s="11" t="s">
        <v>9155</v>
      </c>
    </row>
    <row r="6636" spans="2:8" x14ac:dyDescent="0.25">
      <c r="B6636" s="25" t="s">
        <v>9174</v>
      </c>
      <c r="C6636" s="8" t="s">
        <v>9034</v>
      </c>
      <c r="D6636" s="8" t="s">
        <v>9035</v>
      </c>
      <c r="E6636" s="8" t="s">
        <v>9036</v>
      </c>
      <c r="F6636" s="8" t="s">
        <v>7836</v>
      </c>
      <c r="G6636" s="25" t="s">
        <v>130</v>
      </c>
      <c r="H6636" s="8" t="s">
        <v>9154</v>
      </c>
    </row>
    <row r="6637" spans="2:8" x14ac:dyDescent="0.25">
      <c r="B6637" s="26" t="s">
        <v>9174</v>
      </c>
      <c r="C6637" s="11" t="s">
        <v>9034</v>
      </c>
      <c r="D6637" s="11" t="s">
        <v>9035</v>
      </c>
      <c r="E6637" s="11" t="s">
        <v>9036</v>
      </c>
      <c r="F6637" s="11" t="s">
        <v>7836</v>
      </c>
      <c r="G6637" s="26" t="s">
        <v>130</v>
      </c>
      <c r="H6637" s="11" t="s">
        <v>9155</v>
      </c>
    </row>
    <row r="6638" spans="2:8" x14ac:dyDescent="0.25">
      <c r="B6638" s="25" t="s">
        <v>9174</v>
      </c>
      <c r="C6638" s="8" t="s">
        <v>8853</v>
      </c>
      <c r="D6638" s="8" t="s">
        <v>8854</v>
      </c>
      <c r="E6638" s="8" t="s">
        <v>8855</v>
      </c>
      <c r="F6638" s="8" t="s">
        <v>7836</v>
      </c>
      <c r="G6638" s="25" t="s">
        <v>130</v>
      </c>
      <c r="H6638" s="8" t="s">
        <v>9154</v>
      </c>
    </row>
    <row r="6639" spans="2:8" x14ac:dyDescent="0.25">
      <c r="B6639" s="26" t="s">
        <v>9174</v>
      </c>
      <c r="C6639" s="11" t="s">
        <v>8853</v>
      </c>
      <c r="D6639" s="11" t="s">
        <v>8854</v>
      </c>
      <c r="E6639" s="11" t="s">
        <v>8855</v>
      </c>
      <c r="F6639" s="11" t="s">
        <v>7836</v>
      </c>
      <c r="G6639" s="26" t="s">
        <v>130</v>
      </c>
      <c r="H6639" s="11" t="s">
        <v>9155</v>
      </c>
    </row>
    <row r="6640" spans="2:8" x14ac:dyDescent="0.25">
      <c r="B6640" s="25" t="s">
        <v>9174</v>
      </c>
      <c r="C6640" s="8" t="s">
        <v>9133</v>
      </c>
      <c r="D6640" s="8" t="s">
        <v>9134</v>
      </c>
      <c r="E6640" s="8" t="s">
        <v>9135</v>
      </c>
      <c r="F6640" s="8" t="s">
        <v>7836</v>
      </c>
      <c r="G6640" s="25" t="s">
        <v>130</v>
      </c>
      <c r="H6640" s="8" t="s">
        <v>9154</v>
      </c>
    </row>
    <row r="6641" spans="2:8" x14ac:dyDescent="0.25">
      <c r="B6641" s="26" t="s">
        <v>9174</v>
      </c>
      <c r="C6641" s="11" t="s">
        <v>9133</v>
      </c>
      <c r="D6641" s="11" t="s">
        <v>9134</v>
      </c>
      <c r="E6641" s="11" t="s">
        <v>9135</v>
      </c>
      <c r="F6641" s="11" t="s">
        <v>7836</v>
      </c>
      <c r="G6641" s="26" t="s">
        <v>130</v>
      </c>
      <c r="H6641" s="11" t="s">
        <v>9155</v>
      </c>
    </row>
    <row r="6642" spans="2:8" x14ac:dyDescent="0.25">
      <c r="B6642" s="25" t="s">
        <v>9174</v>
      </c>
      <c r="C6642" s="8" t="s">
        <v>8936</v>
      </c>
      <c r="D6642" s="8" t="s">
        <v>8937</v>
      </c>
      <c r="E6642" s="8" t="s">
        <v>8938</v>
      </c>
      <c r="F6642" s="8" t="s">
        <v>7836</v>
      </c>
      <c r="G6642" s="25" t="s">
        <v>130</v>
      </c>
      <c r="H6642" s="8" t="s">
        <v>9154</v>
      </c>
    </row>
    <row r="6643" spans="2:8" x14ac:dyDescent="0.25">
      <c r="B6643" s="26" t="s">
        <v>9174</v>
      </c>
      <c r="C6643" s="11" t="s">
        <v>8936</v>
      </c>
      <c r="D6643" s="11" t="s">
        <v>8937</v>
      </c>
      <c r="E6643" s="11" t="s">
        <v>8938</v>
      </c>
      <c r="F6643" s="11" t="s">
        <v>7836</v>
      </c>
      <c r="G6643" s="26" t="s">
        <v>130</v>
      </c>
      <c r="H6643" s="11" t="s">
        <v>9155</v>
      </c>
    </row>
    <row r="6644" spans="2:8" x14ac:dyDescent="0.25">
      <c r="B6644" s="25" t="s">
        <v>9174</v>
      </c>
      <c r="C6644" s="8" t="s">
        <v>8857</v>
      </c>
      <c r="D6644" s="8" t="s">
        <v>8858</v>
      </c>
      <c r="E6644" s="8" t="s">
        <v>8859</v>
      </c>
      <c r="F6644" s="8" t="s">
        <v>7836</v>
      </c>
      <c r="G6644" s="25" t="s">
        <v>130</v>
      </c>
      <c r="H6644" s="8" t="s">
        <v>9154</v>
      </c>
    </row>
    <row r="6645" spans="2:8" x14ac:dyDescent="0.25">
      <c r="B6645" s="26" t="s">
        <v>9174</v>
      </c>
      <c r="C6645" s="11" t="s">
        <v>8857</v>
      </c>
      <c r="D6645" s="11" t="s">
        <v>8858</v>
      </c>
      <c r="E6645" s="11" t="s">
        <v>8859</v>
      </c>
      <c r="F6645" s="11" t="s">
        <v>7836</v>
      </c>
      <c r="G6645" s="26" t="s">
        <v>130</v>
      </c>
      <c r="H6645" s="11" t="s">
        <v>9157</v>
      </c>
    </row>
    <row r="6646" spans="2:8" x14ac:dyDescent="0.25">
      <c r="B6646" s="25" t="s">
        <v>9174</v>
      </c>
      <c r="C6646" s="8" t="s">
        <v>8857</v>
      </c>
      <c r="D6646" s="8" t="s">
        <v>8858</v>
      </c>
      <c r="E6646" s="8" t="s">
        <v>8859</v>
      </c>
      <c r="F6646" s="8" t="s">
        <v>7836</v>
      </c>
      <c r="G6646" s="25" t="s">
        <v>130</v>
      </c>
      <c r="H6646" s="8" t="s">
        <v>9155</v>
      </c>
    </row>
    <row r="6647" spans="2:8" x14ac:dyDescent="0.25">
      <c r="B6647" s="26" t="s">
        <v>9174</v>
      </c>
      <c r="C6647" s="11" t="s">
        <v>9085</v>
      </c>
      <c r="D6647" s="11" t="s">
        <v>9086</v>
      </c>
      <c r="E6647" s="11" t="s">
        <v>9087</v>
      </c>
      <c r="F6647" s="11" t="s">
        <v>7836</v>
      </c>
      <c r="G6647" s="26" t="s">
        <v>130</v>
      </c>
      <c r="H6647" s="11" t="s">
        <v>9154</v>
      </c>
    </row>
    <row r="6648" spans="2:8" x14ac:dyDescent="0.25">
      <c r="B6648" s="25" t="s">
        <v>9174</v>
      </c>
      <c r="C6648" s="8" t="s">
        <v>9085</v>
      </c>
      <c r="D6648" s="8" t="s">
        <v>9086</v>
      </c>
      <c r="E6648" s="8" t="s">
        <v>9087</v>
      </c>
      <c r="F6648" s="8" t="s">
        <v>7836</v>
      </c>
      <c r="G6648" s="25" t="s">
        <v>130</v>
      </c>
      <c r="H6648" s="8" t="s">
        <v>9155</v>
      </c>
    </row>
    <row r="6649" spans="2:8" x14ac:dyDescent="0.25">
      <c r="B6649" s="26" t="s">
        <v>9174</v>
      </c>
      <c r="C6649" s="11" t="s">
        <v>9123</v>
      </c>
      <c r="D6649" s="11" t="s">
        <v>9124</v>
      </c>
      <c r="E6649" s="11" t="s">
        <v>9125</v>
      </c>
      <c r="F6649" s="11" t="s">
        <v>7836</v>
      </c>
      <c r="G6649" s="26" t="s">
        <v>130</v>
      </c>
      <c r="H6649" s="11" t="s">
        <v>9154</v>
      </c>
    </row>
    <row r="6650" spans="2:8" x14ac:dyDescent="0.25">
      <c r="B6650" s="25" t="s">
        <v>9174</v>
      </c>
      <c r="C6650" s="8" t="s">
        <v>9123</v>
      </c>
      <c r="D6650" s="8" t="s">
        <v>9124</v>
      </c>
      <c r="E6650" s="8" t="s">
        <v>9125</v>
      </c>
      <c r="F6650" s="8" t="s">
        <v>7836</v>
      </c>
      <c r="G6650" s="25" t="s">
        <v>130</v>
      </c>
      <c r="H6650" s="8" t="s">
        <v>9155</v>
      </c>
    </row>
    <row r="6651" spans="2:8" x14ac:dyDescent="0.25">
      <c r="B6651" s="26" t="s">
        <v>9174</v>
      </c>
      <c r="C6651" s="11" t="s">
        <v>8873</v>
      </c>
      <c r="D6651" s="11" t="s">
        <v>8874</v>
      </c>
      <c r="E6651" s="11" t="s">
        <v>8875</v>
      </c>
      <c r="F6651" s="11" t="s">
        <v>7836</v>
      </c>
      <c r="G6651" s="26" t="s">
        <v>130</v>
      </c>
      <c r="H6651" s="11" t="s">
        <v>9154</v>
      </c>
    </row>
    <row r="6652" spans="2:8" x14ac:dyDescent="0.25">
      <c r="B6652" s="25" t="s">
        <v>9174</v>
      </c>
      <c r="C6652" s="8" t="s">
        <v>8873</v>
      </c>
      <c r="D6652" s="8" t="s">
        <v>8874</v>
      </c>
      <c r="E6652" s="8" t="s">
        <v>8875</v>
      </c>
      <c r="F6652" s="8" t="s">
        <v>7836</v>
      </c>
      <c r="G6652" s="25" t="s">
        <v>130</v>
      </c>
      <c r="H6652" s="8" t="s">
        <v>9155</v>
      </c>
    </row>
    <row r="6653" spans="2:8" x14ac:dyDescent="0.25">
      <c r="B6653" s="26" t="s">
        <v>9174</v>
      </c>
      <c r="C6653" s="11" t="s">
        <v>9091</v>
      </c>
      <c r="D6653" s="11" t="s">
        <v>9092</v>
      </c>
      <c r="E6653" s="11" t="s">
        <v>9093</v>
      </c>
      <c r="F6653" s="11" t="s">
        <v>7836</v>
      </c>
      <c r="G6653" s="26" t="s">
        <v>130</v>
      </c>
      <c r="H6653" s="11" t="s">
        <v>9154</v>
      </c>
    </row>
    <row r="6654" spans="2:8" x14ac:dyDescent="0.25">
      <c r="B6654" s="25" t="s">
        <v>9174</v>
      </c>
      <c r="C6654" s="8" t="s">
        <v>9091</v>
      </c>
      <c r="D6654" s="8" t="s">
        <v>9092</v>
      </c>
      <c r="E6654" s="8" t="s">
        <v>9093</v>
      </c>
      <c r="F6654" s="8" t="s">
        <v>7836</v>
      </c>
      <c r="G6654" s="25" t="s">
        <v>130</v>
      </c>
      <c r="H6654" s="8" t="s">
        <v>9155</v>
      </c>
    </row>
    <row r="6655" spans="2:8" x14ac:dyDescent="0.25">
      <c r="B6655" s="26" t="s">
        <v>9174</v>
      </c>
      <c r="C6655" s="11" t="s">
        <v>9073</v>
      </c>
      <c r="D6655" s="11" t="s">
        <v>9074</v>
      </c>
      <c r="E6655" s="11" t="s">
        <v>9075</v>
      </c>
      <c r="F6655" s="11" t="s">
        <v>7836</v>
      </c>
      <c r="G6655" s="26" t="s">
        <v>130</v>
      </c>
      <c r="H6655" s="11" t="s">
        <v>9154</v>
      </c>
    </row>
    <row r="6656" spans="2:8" x14ac:dyDescent="0.25">
      <c r="B6656" s="25" t="s">
        <v>9174</v>
      </c>
      <c r="C6656" s="8" t="s">
        <v>9018</v>
      </c>
      <c r="D6656" s="8" t="s">
        <v>9019</v>
      </c>
      <c r="E6656" s="8" t="s">
        <v>9020</v>
      </c>
      <c r="F6656" s="8" t="s">
        <v>7836</v>
      </c>
      <c r="G6656" s="25" t="s">
        <v>130</v>
      </c>
      <c r="H6656" s="8" t="s">
        <v>9154</v>
      </c>
    </row>
    <row r="6657" spans="2:8" x14ac:dyDescent="0.25">
      <c r="B6657" s="26" t="s">
        <v>9174</v>
      </c>
      <c r="C6657" s="11" t="s">
        <v>8910</v>
      </c>
      <c r="D6657" s="11" t="s">
        <v>8911</v>
      </c>
      <c r="E6657" s="11" t="s">
        <v>8912</v>
      </c>
      <c r="F6657" s="11" t="s">
        <v>7836</v>
      </c>
      <c r="G6657" s="26" t="s">
        <v>130</v>
      </c>
      <c r="H6657" s="11" t="s">
        <v>9154</v>
      </c>
    </row>
    <row r="6658" spans="2:8" x14ac:dyDescent="0.25">
      <c r="B6658" s="25" t="s">
        <v>9174</v>
      </c>
      <c r="C6658" s="8" t="s">
        <v>8910</v>
      </c>
      <c r="D6658" s="8" t="s">
        <v>8911</v>
      </c>
      <c r="E6658" s="8" t="s">
        <v>8912</v>
      </c>
      <c r="F6658" s="8" t="s">
        <v>7836</v>
      </c>
      <c r="G6658" s="25" t="s">
        <v>130</v>
      </c>
      <c r="H6658" s="8" t="s">
        <v>9155</v>
      </c>
    </row>
    <row r="6659" spans="2:8" x14ac:dyDescent="0.25">
      <c r="B6659" s="26" t="s">
        <v>9174</v>
      </c>
      <c r="C6659" s="11" t="s">
        <v>8959</v>
      </c>
      <c r="D6659" s="11" t="s">
        <v>8960</v>
      </c>
      <c r="E6659" s="11" t="s">
        <v>8961</v>
      </c>
      <c r="F6659" s="11" t="s">
        <v>7836</v>
      </c>
      <c r="G6659" s="26" t="s">
        <v>130</v>
      </c>
      <c r="H6659" s="11" t="s">
        <v>9154</v>
      </c>
    </row>
    <row r="6660" spans="2:8" x14ac:dyDescent="0.25">
      <c r="B6660" s="25" t="s">
        <v>9174</v>
      </c>
      <c r="C6660" s="8" t="s">
        <v>9043</v>
      </c>
      <c r="D6660" s="8" t="s">
        <v>9044</v>
      </c>
      <c r="E6660" s="8" t="s">
        <v>9045</v>
      </c>
      <c r="F6660" s="8" t="s">
        <v>7836</v>
      </c>
      <c r="G6660" s="25" t="s">
        <v>130</v>
      </c>
      <c r="H6660" s="8" t="s">
        <v>9158</v>
      </c>
    </row>
    <row r="6661" spans="2:8" x14ac:dyDescent="0.25">
      <c r="B6661" s="26" t="s">
        <v>9174</v>
      </c>
      <c r="C6661" s="11" t="s">
        <v>9043</v>
      </c>
      <c r="D6661" s="11" t="s">
        <v>9044</v>
      </c>
      <c r="E6661" s="11" t="s">
        <v>9045</v>
      </c>
      <c r="F6661" s="11" t="s">
        <v>7836</v>
      </c>
      <c r="G6661" s="26" t="s">
        <v>130</v>
      </c>
      <c r="H6661" s="11" t="s">
        <v>9155</v>
      </c>
    </row>
    <row r="6662" spans="2:8" x14ac:dyDescent="0.25">
      <c r="B6662" s="25" t="s">
        <v>9174</v>
      </c>
      <c r="C6662" s="8" t="s">
        <v>9076</v>
      </c>
      <c r="D6662" s="8" t="s">
        <v>9077</v>
      </c>
      <c r="E6662" s="8" t="s">
        <v>9078</v>
      </c>
      <c r="F6662" s="8" t="s">
        <v>7836</v>
      </c>
      <c r="G6662" s="25" t="s">
        <v>130</v>
      </c>
      <c r="H6662" s="8" t="s">
        <v>9154</v>
      </c>
    </row>
    <row r="6663" spans="2:8" x14ac:dyDescent="0.25">
      <c r="B6663" s="26" t="s">
        <v>9174</v>
      </c>
      <c r="C6663" s="11" t="s">
        <v>9076</v>
      </c>
      <c r="D6663" s="11" t="s">
        <v>9077</v>
      </c>
      <c r="E6663" s="11" t="s">
        <v>9078</v>
      </c>
      <c r="F6663" s="11" t="s">
        <v>7836</v>
      </c>
      <c r="G6663" s="26" t="s">
        <v>130</v>
      </c>
      <c r="H6663" s="11" t="s">
        <v>9155</v>
      </c>
    </row>
    <row r="6664" spans="2:8" x14ac:dyDescent="0.25">
      <c r="B6664" s="25" t="s">
        <v>9174</v>
      </c>
      <c r="C6664" s="8" t="s">
        <v>8991</v>
      </c>
      <c r="D6664" s="8" t="s">
        <v>8992</v>
      </c>
      <c r="E6664" s="8" t="s">
        <v>8993</v>
      </c>
      <c r="F6664" s="8" t="s">
        <v>7836</v>
      </c>
      <c r="G6664" s="25" t="s">
        <v>130</v>
      </c>
      <c r="H6664" s="8" t="s">
        <v>9154</v>
      </c>
    </row>
    <row r="6665" spans="2:8" x14ac:dyDescent="0.25">
      <c r="B6665" s="26" t="s">
        <v>9174</v>
      </c>
      <c r="C6665" s="11" t="s">
        <v>8991</v>
      </c>
      <c r="D6665" s="11" t="s">
        <v>8992</v>
      </c>
      <c r="E6665" s="11" t="s">
        <v>8993</v>
      </c>
      <c r="F6665" s="11" t="s">
        <v>7836</v>
      </c>
      <c r="G6665" s="26" t="s">
        <v>130</v>
      </c>
      <c r="H6665" s="11" t="s">
        <v>9155</v>
      </c>
    </row>
    <row r="6666" spans="2:8" x14ac:dyDescent="0.25">
      <c r="B6666" s="25" t="s">
        <v>9174</v>
      </c>
      <c r="C6666" s="8" t="s">
        <v>9037</v>
      </c>
      <c r="D6666" s="8" t="s">
        <v>9038</v>
      </c>
      <c r="E6666" s="8" t="s">
        <v>9039</v>
      </c>
      <c r="F6666" s="8" t="s">
        <v>7836</v>
      </c>
      <c r="G6666" s="25" t="s">
        <v>130</v>
      </c>
      <c r="H6666" s="8" t="s">
        <v>9154</v>
      </c>
    </row>
    <row r="6667" spans="2:8" x14ac:dyDescent="0.25">
      <c r="B6667" s="26" t="s">
        <v>9174</v>
      </c>
      <c r="C6667" s="11" t="s">
        <v>9053</v>
      </c>
      <c r="D6667" s="11" t="s">
        <v>9054</v>
      </c>
      <c r="E6667" s="11" t="s">
        <v>9055</v>
      </c>
      <c r="F6667" s="11" t="s">
        <v>7836</v>
      </c>
      <c r="G6667" s="26" t="s">
        <v>130</v>
      </c>
      <c r="H6667" s="11" t="s">
        <v>9154</v>
      </c>
    </row>
    <row r="6668" spans="2:8" x14ac:dyDescent="0.25">
      <c r="B6668" s="25" t="s">
        <v>9174</v>
      </c>
      <c r="C6668" s="8" t="s">
        <v>8801</v>
      </c>
      <c r="D6668" s="8" t="s">
        <v>8802</v>
      </c>
      <c r="E6668" s="8" t="s">
        <v>8803</v>
      </c>
      <c r="F6668" s="8" t="s">
        <v>7836</v>
      </c>
      <c r="G6668" s="25" t="s">
        <v>130</v>
      </c>
      <c r="H6668" s="8" t="s">
        <v>9154</v>
      </c>
    </row>
    <row r="6669" spans="2:8" x14ac:dyDescent="0.25">
      <c r="B6669" s="26" t="s">
        <v>9174</v>
      </c>
      <c r="C6669" s="11" t="s">
        <v>8801</v>
      </c>
      <c r="D6669" s="11" t="s">
        <v>8802</v>
      </c>
      <c r="E6669" s="11" t="s">
        <v>8803</v>
      </c>
      <c r="F6669" s="11" t="s">
        <v>7836</v>
      </c>
      <c r="G6669" s="26" t="s">
        <v>130</v>
      </c>
      <c r="H6669" s="11" t="s">
        <v>9158</v>
      </c>
    </row>
    <row r="6670" spans="2:8" x14ac:dyDescent="0.25">
      <c r="B6670" s="25" t="s">
        <v>9174</v>
      </c>
      <c r="C6670" s="8" t="s">
        <v>8653</v>
      </c>
      <c r="D6670" s="8" t="s">
        <v>8654</v>
      </c>
      <c r="E6670" s="8" t="s">
        <v>8655</v>
      </c>
      <c r="F6670" s="8" t="s">
        <v>7836</v>
      </c>
      <c r="G6670" s="25" t="s">
        <v>130</v>
      </c>
      <c r="H6670" s="8" t="s">
        <v>9166</v>
      </c>
    </row>
    <row r="6671" spans="2:8" x14ac:dyDescent="0.25">
      <c r="B6671" s="26" t="s">
        <v>9174</v>
      </c>
      <c r="C6671" s="11" t="s">
        <v>8653</v>
      </c>
      <c r="D6671" s="11" t="s">
        <v>8654</v>
      </c>
      <c r="E6671" s="11" t="s">
        <v>8655</v>
      </c>
      <c r="F6671" s="11" t="s">
        <v>7836</v>
      </c>
      <c r="G6671" s="26" t="s">
        <v>130</v>
      </c>
      <c r="H6671" s="11" t="s">
        <v>9154</v>
      </c>
    </row>
    <row r="6672" spans="2:8" x14ac:dyDescent="0.25">
      <c r="B6672" s="25" t="s">
        <v>9174</v>
      </c>
      <c r="C6672" s="8" t="s">
        <v>8653</v>
      </c>
      <c r="D6672" s="8" t="s">
        <v>8654</v>
      </c>
      <c r="E6672" s="8" t="s">
        <v>8655</v>
      </c>
      <c r="F6672" s="8" t="s">
        <v>7836</v>
      </c>
      <c r="G6672" s="25" t="s">
        <v>130</v>
      </c>
      <c r="H6672" s="8" t="s">
        <v>9155</v>
      </c>
    </row>
    <row r="6673" spans="2:8" x14ac:dyDescent="0.25">
      <c r="B6673" s="26" t="s">
        <v>9174</v>
      </c>
      <c r="C6673" s="11" t="s">
        <v>9056</v>
      </c>
      <c r="D6673" s="11" t="s">
        <v>9057</v>
      </c>
      <c r="E6673" s="11" t="s">
        <v>9058</v>
      </c>
      <c r="F6673" s="11" t="s">
        <v>7836</v>
      </c>
      <c r="G6673" s="26" t="s">
        <v>130</v>
      </c>
      <c r="H6673" s="11" t="s">
        <v>9158</v>
      </c>
    </row>
    <row r="6674" spans="2:8" x14ac:dyDescent="0.25">
      <c r="B6674" s="25" t="s">
        <v>9174</v>
      </c>
      <c r="C6674" s="8" t="s">
        <v>8943</v>
      </c>
      <c r="D6674" s="8" t="s">
        <v>8944</v>
      </c>
      <c r="E6674" s="8" t="s">
        <v>8945</v>
      </c>
      <c r="F6674" s="8" t="s">
        <v>7836</v>
      </c>
      <c r="G6674" s="25" t="s">
        <v>130</v>
      </c>
      <c r="H6674" s="8" t="s">
        <v>9158</v>
      </c>
    </row>
    <row r="6675" spans="2:8" x14ac:dyDescent="0.25">
      <c r="B6675" s="26" t="s">
        <v>9174</v>
      </c>
      <c r="C6675" s="11" t="s">
        <v>8943</v>
      </c>
      <c r="D6675" s="11" t="s">
        <v>8944</v>
      </c>
      <c r="E6675" s="11" t="s">
        <v>8945</v>
      </c>
      <c r="F6675" s="11" t="s">
        <v>7836</v>
      </c>
      <c r="G6675" s="26" t="s">
        <v>130</v>
      </c>
      <c r="H6675" s="11" t="s">
        <v>9155</v>
      </c>
    </row>
    <row r="6676" spans="2:8" x14ac:dyDescent="0.25">
      <c r="B6676" s="25" t="s">
        <v>9174</v>
      </c>
      <c r="C6676" s="8" t="s">
        <v>8725</v>
      </c>
      <c r="D6676" s="8" t="s">
        <v>8726</v>
      </c>
      <c r="E6676" s="8" t="s">
        <v>8727</v>
      </c>
      <c r="F6676" s="8" t="s">
        <v>7836</v>
      </c>
      <c r="G6676" s="25" t="s">
        <v>130</v>
      </c>
      <c r="H6676" s="8" t="s">
        <v>9157</v>
      </c>
    </row>
    <row r="6677" spans="2:8" x14ac:dyDescent="0.25">
      <c r="B6677" s="26" t="s">
        <v>9174</v>
      </c>
      <c r="C6677" s="11" t="s">
        <v>8725</v>
      </c>
      <c r="D6677" s="11" t="s">
        <v>8726</v>
      </c>
      <c r="E6677" s="11" t="s">
        <v>8727</v>
      </c>
      <c r="F6677" s="11" t="s">
        <v>7836</v>
      </c>
      <c r="G6677" s="26" t="s">
        <v>130</v>
      </c>
      <c r="H6677" s="11" t="s">
        <v>9158</v>
      </c>
    </row>
    <row r="6678" spans="2:8" x14ac:dyDescent="0.25">
      <c r="B6678" s="25" t="s">
        <v>9174</v>
      </c>
      <c r="C6678" s="8" t="s">
        <v>8725</v>
      </c>
      <c r="D6678" s="8" t="s">
        <v>8726</v>
      </c>
      <c r="E6678" s="8" t="s">
        <v>8727</v>
      </c>
      <c r="F6678" s="8" t="s">
        <v>7836</v>
      </c>
      <c r="G6678" s="25" t="s">
        <v>130</v>
      </c>
      <c r="H6678" s="8" t="s">
        <v>9155</v>
      </c>
    </row>
    <row r="6679" spans="2:8" x14ac:dyDescent="0.25">
      <c r="B6679" s="26" t="s">
        <v>9174</v>
      </c>
      <c r="C6679" s="11" t="s">
        <v>8770</v>
      </c>
      <c r="D6679" s="11" t="s">
        <v>8771</v>
      </c>
      <c r="E6679" s="11" t="s">
        <v>8772</v>
      </c>
      <c r="F6679" s="11" t="s">
        <v>7836</v>
      </c>
      <c r="G6679" s="26" t="s">
        <v>130</v>
      </c>
      <c r="H6679" s="11" t="s">
        <v>9154</v>
      </c>
    </row>
    <row r="6680" spans="2:8" x14ac:dyDescent="0.25">
      <c r="B6680" s="25" t="s">
        <v>9174</v>
      </c>
      <c r="C6680" s="8" t="s">
        <v>8770</v>
      </c>
      <c r="D6680" s="8" t="s">
        <v>8771</v>
      </c>
      <c r="E6680" s="8" t="s">
        <v>8772</v>
      </c>
      <c r="F6680" s="8" t="s">
        <v>7836</v>
      </c>
      <c r="G6680" s="25" t="s">
        <v>130</v>
      </c>
      <c r="H6680" s="8" t="s">
        <v>9155</v>
      </c>
    </row>
    <row r="6681" spans="2:8" x14ac:dyDescent="0.25">
      <c r="B6681" s="26" t="s">
        <v>9174</v>
      </c>
      <c r="C6681" s="11" t="s">
        <v>8474</v>
      </c>
      <c r="D6681" s="11" t="s">
        <v>8475</v>
      </c>
      <c r="E6681" s="11" t="s">
        <v>8476</v>
      </c>
      <c r="F6681" s="11" t="s">
        <v>7836</v>
      </c>
      <c r="G6681" s="26" t="s">
        <v>130</v>
      </c>
      <c r="H6681" s="11" t="s">
        <v>9154</v>
      </c>
    </row>
    <row r="6682" spans="2:8" x14ac:dyDescent="0.25">
      <c r="B6682" s="25" t="s">
        <v>9174</v>
      </c>
      <c r="C6682" s="8" t="s">
        <v>8474</v>
      </c>
      <c r="D6682" s="8" t="s">
        <v>8475</v>
      </c>
      <c r="E6682" s="8" t="s">
        <v>8476</v>
      </c>
      <c r="F6682" s="8" t="s">
        <v>7836</v>
      </c>
      <c r="G6682" s="25" t="s">
        <v>130</v>
      </c>
      <c r="H6682" s="8" t="s">
        <v>9157</v>
      </c>
    </row>
    <row r="6683" spans="2:8" x14ac:dyDescent="0.25">
      <c r="B6683" s="26" t="s">
        <v>9174</v>
      </c>
      <c r="C6683" s="11" t="s">
        <v>8474</v>
      </c>
      <c r="D6683" s="11" t="s">
        <v>8475</v>
      </c>
      <c r="E6683" s="11" t="s">
        <v>8476</v>
      </c>
      <c r="F6683" s="11" t="s">
        <v>7836</v>
      </c>
      <c r="G6683" s="26" t="s">
        <v>130</v>
      </c>
      <c r="H6683" s="11" t="s">
        <v>9158</v>
      </c>
    </row>
    <row r="6684" spans="2:8" x14ac:dyDescent="0.25">
      <c r="B6684" s="25" t="s">
        <v>9174</v>
      </c>
      <c r="C6684" s="8" t="s">
        <v>8474</v>
      </c>
      <c r="D6684" s="8" t="s">
        <v>8475</v>
      </c>
      <c r="E6684" s="8" t="s">
        <v>8476</v>
      </c>
      <c r="F6684" s="8" t="s">
        <v>7836</v>
      </c>
      <c r="G6684" s="25" t="s">
        <v>130</v>
      </c>
      <c r="H6684" s="8" t="s">
        <v>9155</v>
      </c>
    </row>
    <row r="6685" spans="2:8" x14ac:dyDescent="0.25">
      <c r="B6685" s="26" t="s">
        <v>9174</v>
      </c>
      <c r="C6685" s="11" t="s">
        <v>9079</v>
      </c>
      <c r="D6685" s="11" t="s">
        <v>9080</v>
      </c>
      <c r="E6685" s="11" t="s">
        <v>9081</v>
      </c>
      <c r="F6685" s="11" t="s">
        <v>7836</v>
      </c>
      <c r="G6685" s="26" t="s">
        <v>130</v>
      </c>
      <c r="H6685" s="11" t="s">
        <v>9154</v>
      </c>
    </row>
    <row r="6686" spans="2:8" x14ac:dyDescent="0.25">
      <c r="B6686" s="25" t="s">
        <v>9174</v>
      </c>
      <c r="C6686" s="8" t="s">
        <v>9050</v>
      </c>
      <c r="D6686" s="8" t="s">
        <v>9051</v>
      </c>
      <c r="E6686" s="8" t="s">
        <v>9052</v>
      </c>
      <c r="F6686" s="8" t="s">
        <v>7836</v>
      </c>
      <c r="G6686" s="25" t="s">
        <v>130</v>
      </c>
      <c r="H6686" s="8" t="s">
        <v>9154</v>
      </c>
    </row>
    <row r="6687" spans="2:8" x14ac:dyDescent="0.25">
      <c r="B6687" s="26" t="s">
        <v>9174</v>
      </c>
      <c r="C6687" s="11" t="s">
        <v>9050</v>
      </c>
      <c r="D6687" s="11" t="s">
        <v>9051</v>
      </c>
      <c r="E6687" s="11" t="s">
        <v>9052</v>
      </c>
      <c r="F6687" s="11" t="s">
        <v>7836</v>
      </c>
      <c r="G6687" s="26" t="s">
        <v>130</v>
      </c>
      <c r="H6687" s="11" t="s">
        <v>9158</v>
      </c>
    </row>
    <row r="6688" spans="2:8" x14ac:dyDescent="0.25">
      <c r="B6688" s="25" t="s">
        <v>9174</v>
      </c>
      <c r="C6688" s="8" t="s">
        <v>9047</v>
      </c>
      <c r="D6688" s="8" t="s">
        <v>9048</v>
      </c>
      <c r="E6688" s="8" t="s">
        <v>9049</v>
      </c>
      <c r="F6688" s="8" t="s">
        <v>7836</v>
      </c>
      <c r="G6688" s="25" t="s">
        <v>130</v>
      </c>
      <c r="H6688" s="8" t="s">
        <v>9158</v>
      </c>
    </row>
    <row r="6689" spans="2:8" x14ac:dyDescent="0.25">
      <c r="B6689" s="26" t="s">
        <v>9174</v>
      </c>
      <c r="C6689" s="11" t="s">
        <v>9047</v>
      </c>
      <c r="D6689" s="11" t="s">
        <v>9048</v>
      </c>
      <c r="E6689" s="11" t="s">
        <v>9049</v>
      </c>
      <c r="F6689" s="11" t="s">
        <v>7836</v>
      </c>
      <c r="G6689" s="26" t="s">
        <v>130</v>
      </c>
      <c r="H6689" s="11" t="s">
        <v>9155</v>
      </c>
    </row>
    <row r="6690" spans="2:8" x14ac:dyDescent="0.25">
      <c r="B6690" s="25" t="s">
        <v>9174</v>
      </c>
      <c r="C6690" s="8" t="s">
        <v>8950</v>
      </c>
      <c r="D6690" s="8" t="s">
        <v>8951</v>
      </c>
      <c r="E6690" s="8" t="s">
        <v>8952</v>
      </c>
      <c r="F6690" s="8" t="s">
        <v>7836</v>
      </c>
      <c r="G6690" s="25" t="s">
        <v>130</v>
      </c>
      <c r="H6690" s="8" t="s">
        <v>9158</v>
      </c>
    </row>
    <row r="6691" spans="2:8" x14ac:dyDescent="0.25">
      <c r="B6691" s="26" t="s">
        <v>9174</v>
      </c>
      <c r="C6691" s="11" t="s">
        <v>8950</v>
      </c>
      <c r="D6691" s="11" t="s">
        <v>8951</v>
      </c>
      <c r="E6691" s="11" t="s">
        <v>8952</v>
      </c>
      <c r="F6691" s="11" t="s">
        <v>7836</v>
      </c>
      <c r="G6691" s="26" t="s">
        <v>130</v>
      </c>
      <c r="H6691" s="11" t="s">
        <v>9155</v>
      </c>
    </row>
    <row r="6692" spans="2:8" x14ac:dyDescent="0.25">
      <c r="B6692" s="25" t="s">
        <v>9174</v>
      </c>
      <c r="C6692" s="8" t="s">
        <v>9027</v>
      </c>
      <c r="D6692" s="8" t="s">
        <v>9028</v>
      </c>
      <c r="E6692" s="8" t="s">
        <v>9029</v>
      </c>
      <c r="F6692" s="8" t="s">
        <v>7836</v>
      </c>
      <c r="G6692" s="25" t="s">
        <v>130</v>
      </c>
      <c r="H6692" s="8" t="s">
        <v>9154</v>
      </c>
    </row>
    <row r="6693" spans="2:8" x14ac:dyDescent="0.25">
      <c r="B6693" s="26" t="s">
        <v>9174</v>
      </c>
      <c r="C6693" s="11" t="s">
        <v>9027</v>
      </c>
      <c r="D6693" s="11" t="s">
        <v>9028</v>
      </c>
      <c r="E6693" s="11" t="s">
        <v>9029</v>
      </c>
      <c r="F6693" s="11" t="s">
        <v>7836</v>
      </c>
      <c r="G6693" s="26" t="s">
        <v>130</v>
      </c>
      <c r="H6693" s="11" t="s">
        <v>9158</v>
      </c>
    </row>
    <row r="6694" spans="2:8" x14ac:dyDescent="0.25">
      <c r="B6694" s="25" t="s">
        <v>9174</v>
      </c>
      <c r="C6694" s="8" t="s">
        <v>9027</v>
      </c>
      <c r="D6694" s="8" t="s">
        <v>9028</v>
      </c>
      <c r="E6694" s="8" t="s">
        <v>9029</v>
      </c>
      <c r="F6694" s="8" t="s">
        <v>7836</v>
      </c>
      <c r="G6694" s="25" t="s">
        <v>130</v>
      </c>
      <c r="H6694" s="8" t="s">
        <v>9155</v>
      </c>
    </row>
    <row r="6695" spans="2:8" x14ac:dyDescent="0.25">
      <c r="B6695" s="26" t="s">
        <v>9174</v>
      </c>
      <c r="C6695" s="11" t="s">
        <v>8483</v>
      </c>
      <c r="D6695" s="11" t="s">
        <v>8484</v>
      </c>
      <c r="E6695" s="11" t="s">
        <v>8485</v>
      </c>
      <c r="F6695" s="11" t="s">
        <v>7836</v>
      </c>
      <c r="G6695" s="26" t="s">
        <v>130</v>
      </c>
      <c r="H6695" s="11" t="s">
        <v>9154</v>
      </c>
    </row>
    <row r="6696" spans="2:8" x14ac:dyDescent="0.25">
      <c r="B6696" s="25" t="s">
        <v>9174</v>
      </c>
      <c r="C6696" s="8" t="s">
        <v>8483</v>
      </c>
      <c r="D6696" s="8" t="s">
        <v>8484</v>
      </c>
      <c r="E6696" s="8" t="s">
        <v>8485</v>
      </c>
      <c r="F6696" s="8" t="s">
        <v>7836</v>
      </c>
      <c r="G6696" s="25" t="s">
        <v>130</v>
      </c>
      <c r="H6696" s="8" t="s">
        <v>9157</v>
      </c>
    </row>
    <row r="6697" spans="2:8" x14ac:dyDescent="0.25">
      <c r="B6697" s="26" t="s">
        <v>9174</v>
      </c>
      <c r="C6697" s="11" t="s">
        <v>8483</v>
      </c>
      <c r="D6697" s="11" t="s">
        <v>8484</v>
      </c>
      <c r="E6697" s="11" t="s">
        <v>8485</v>
      </c>
      <c r="F6697" s="11" t="s">
        <v>7836</v>
      </c>
      <c r="G6697" s="26" t="s">
        <v>130</v>
      </c>
      <c r="H6697" s="11" t="s">
        <v>9158</v>
      </c>
    </row>
    <row r="6698" spans="2:8" x14ac:dyDescent="0.25">
      <c r="B6698" s="25" t="s">
        <v>9174</v>
      </c>
      <c r="C6698" s="8" t="s">
        <v>8483</v>
      </c>
      <c r="D6698" s="8" t="s">
        <v>8484</v>
      </c>
      <c r="E6698" s="8" t="s">
        <v>8485</v>
      </c>
      <c r="F6698" s="8" t="s">
        <v>7836</v>
      </c>
      <c r="G6698" s="25" t="s">
        <v>130</v>
      </c>
      <c r="H6698" s="8" t="s">
        <v>9155</v>
      </c>
    </row>
    <row r="6699" spans="2:8" x14ac:dyDescent="0.25">
      <c r="B6699" s="26" t="s">
        <v>9174</v>
      </c>
      <c r="C6699" s="11" t="s">
        <v>9015</v>
      </c>
      <c r="D6699" s="11" t="s">
        <v>9016</v>
      </c>
      <c r="E6699" s="11" t="s">
        <v>9017</v>
      </c>
      <c r="F6699" s="11" t="s">
        <v>7836</v>
      </c>
      <c r="G6699" s="26" t="s">
        <v>130</v>
      </c>
      <c r="H6699" s="11" t="s">
        <v>9154</v>
      </c>
    </row>
    <row r="6700" spans="2:8" x14ac:dyDescent="0.25">
      <c r="B6700" s="25" t="s">
        <v>9174</v>
      </c>
      <c r="C6700" s="8" t="s">
        <v>8940</v>
      </c>
      <c r="D6700" s="8" t="s">
        <v>8941</v>
      </c>
      <c r="E6700" s="8" t="s">
        <v>8942</v>
      </c>
      <c r="F6700" s="8" t="s">
        <v>7836</v>
      </c>
      <c r="G6700" s="25" t="s">
        <v>130</v>
      </c>
      <c r="H6700" s="8" t="s">
        <v>9154</v>
      </c>
    </row>
    <row r="6701" spans="2:8" x14ac:dyDescent="0.25">
      <c r="B6701" s="26" t="s">
        <v>9174</v>
      </c>
      <c r="C6701" s="11" t="s">
        <v>8940</v>
      </c>
      <c r="D6701" s="11" t="s">
        <v>8941</v>
      </c>
      <c r="E6701" s="11" t="s">
        <v>8942</v>
      </c>
      <c r="F6701" s="11" t="s">
        <v>7836</v>
      </c>
      <c r="G6701" s="26" t="s">
        <v>130</v>
      </c>
      <c r="H6701" s="11" t="s">
        <v>9158</v>
      </c>
    </row>
    <row r="6702" spans="2:8" x14ac:dyDescent="0.25">
      <c r="B6702" s="25" t="s">
        <v>9174</v>
      </c>
      <c r="C6702" s="8" t="s">
        <v>9059</v>
      </c>
      <c r="D6702" s="8" t="s">
        <v>9060</v>
      </c>
      <c r="E6702" s="8" t="s">
        <v>9061</v>
      </c>
      <c r="F6702" s="8" t="s">
        <v>7836</v>
      </c>
      <c r="G6702" s="25" t="s">
        <v>130</v>
      </c>
      <c r="H6702" s="8" t="s">
        <v>9154</v>
      </c>
    </row>
    <row r="6703" spans="2:8" x14ac:dyDescent="0.25">
      <c r="B6703" s="26" t="s">
        <v>9174</v>
      </c>
      <c r="C6703" s="11" t="s">
        <v>8601</v>
      </c>
      <c r="D6703" s="11" t="s">
        <v>8602</v>
      </c>
      <c r="E6703" s="11" t="s">
        <v>8603</v>
      </c>
      <c r="F6703" s="11" t="s">
        <v>7836</v>
      </c>
      <c r="G6703" s="26" t="s">
        <v>130</v>
      </c>
      <c r="H6703" s="11" t="s">
        <v>9154</v>
      </c>
    </row>
    <row r="6704" spans="2:8" x14ac:dyDescent="0.25">
      <c r="B6704" s="25" t="s">
        <v>9174</v>
      </c>
      <c r="C6704" s="8" t="s">
        <v>8601</v>
      </c>
      <c r="D6704" s="8" t="s">
        <v>8602</v>
      </c>
      <c r="E6704" s="8" t="s">
        <v>8603</v>
      </c>
      <c r="F6704" s="8" t="s">
        <v>7836</v>
      </c>
      <c r="G6704" s="25" t="s">
        <v>130</v>
      </c>
      <c r="H6704" s="8" t="s">
        <v>9158</v>
      </c>
    </row>
    <row r="6705" spans="2:8" x14ac:dyDescent="0.25">
      <c r="B6705" s="26" t="s">
        <v>9174</v>
      </c>
      <c r="C6705" s="11" t="s">
        <v>8930</v>
      </c>
      <c r="D6705" s="11" t="s">
        <v>8931</v>
      </c>
      <c r="E6705" s="11" t="s">
        <v>8932</v>
      </c>
      <c r="F6705" s="11" t="s">
        <v>7836</v>
      </c>
      <c r="G6705" s="26" t="s">
        <v>130</v>
      </c>
      <c r="H6705" s="11" t="s">
        <v>9154</v>
      </c>
    </row>
    <row r="6706" spans="2:8" x14ac:dyDescent="0.25">
      <c r="B6706" s="25" t="s">
        <v>9174</v>
      </c>
      <c r="C6706" s="8" t="s">
        <v>9120</v>
      </c>
      <c r="D6706" s="8" t="s">
        <v>9121</v>
      </c>
      <c r="E6706" s="8" t="s">
        <v>9122</v>
      </c>
      <c r="F6706" s="8" t="s">
        <v>7836</v>
      </c>
      <c r="G6706" s="25" t="s">
        <v>130</v>
      </c>
      <c r="H6706" s="8" t="s">
        <v>9154</v>
      </c>
    </row>
    <row r="6707" spans="2:8" x14ac:dyDescent="0.25">
      <c r="B6707" s="26" t="s">
        <v>9174</v>
      </c>
      <c r="C6707" s="11" t="s">
        <v>8755</v>
      </c>
      <c r="D6707" s="11" t="s">
        <v>8756</v>
      </c>
      <c r="E6707" s="11" t="s">
        <v>8757</v>
      </c>
      <c r="F6707" s="11" t="s">
        <v>7836</v>
      </c>
      <c r="G6707" s="26" t="s">
        <v>130</v>
      </c>
      <c r="H6707" s="11" t="s">
        <v>9154</v>
      </c>
    </row>
    <row r="6708" spans="2:8" x14ac:dyDescent="0.25">
      <c r="B6708" s="25" t="s">
        <v>9174</v>
      </c>
      <c r="C6708" s="8" t="s">
        <v>8755</v>
      </c>
      <c r="D6708" s="8" t="s">
        <v>8756</v>
      </c>
      <c r="E6708" s="8" t="s">
        <v>8757</v>
      </c>
      <c r="F6708" s="8" t="s">
        <v>7836</v>
      </c>
      <c r="G6708" s="25" t="s">
        <v>130</v>
      </c>
      <c r="H6708" s="8" t="s">
        <v>9155</v>
      </c>
    </row>
    <row r="6709" spans="2:8" x14ac:dyDescent="0.25">
      <c r="B6709" s="26" t="s">
        <v>9174</v>
      </c>
      <c r="C6709" s="11" t="s">
        <v>8782</v>
      </c>
      <c r="D6709" s="11" t="s">
        <v>8783</v>
      </c>
      <c r="E6709" s="11" t="s">
        <v>8784</v>
      </c>
      <c r="F6709" s="11" t="s">
        <v>7836</v>
      </c>
      <c r="G6709" s="26" t="s">
        <v>130</v>
      </c>
      <c r="H6709" s="11" t="s">
        <v>9154</v>
      </c>
    </row>
    <row r="6710" spans="2:8" x14ac:dyDescent="0.25">
      <c r="B6710" s="25" t="s">
        <v>9174</v>
      </c>
      <c r="C6710" s="8" t="s">
        <v>8782</v>
      </c>
      <c r="D6710" s="8" t="s">
        <v>8783</v>
      </c>
      <c r="E6710" s="8" t="s">
        <v>8784</v>
      </c>
      <c r="F6710" s="8" t="s">
        <v>7836</v>
      </c>
      <c r="G6710" s="25" t="s">
        <v>130</v>
      </c>
      <c r="H6710" s="8" t="s">
        <v>9155</v>
      </c>
    </row>
    <row r="6711" spans="2:8" x14ac:dyDescent="0.25">
      <c r="B6711" s="26" t="s">
        <v>9174</v>
      </c>
      <c r="C6711" s="11" t="s">
        <v>9100</v>
      </c>
      <c r="D6711" s="11" t="s">
        <v>9101</v>
      </c>
      <c r="E6711" s="11" t="s">
        <v>9102</v>
      </c>
      <c r="F6711" s="11" t="s">
        <v>7836</v>
      </c>
      <c r="G6711" s="26" t="s">
        <v>130</v>
      </c>
      <c r="H6711" s="11" t="s">
        <v>9154</v>
      </c>
    </row>
    <row r="6712" spans="2:8" x14ac:dyDescent="0.25">
      <c r="B6712" s="25" t="s">
        <v>9174</v>
      </c>
      <c r="C6712" s="8" t="s">
        <v>9100</v>
      </c>
      <c r="D6712" s="8" t="s">
        <v>9101</v>
      </c>
      <c r="E6712" s="8" t="s">
        <v>9102</v>
      </c>
      <c r="F6712" s="8" t="s">
        <v>7836</v>
      </c>
      <c r="G6712" s="25" t="s">
        <v>130</v>
      </c>
      <c r="H6712" s="8" t="s">
        <v>9155</v>
      </c>
    </row>
    <row r="6713" spans="2:8" x14ac:dyDescent="0.25">
      <c r="B6713" s="26" t="s">
        <v>9174</v>
      </c>
      <c r="C6713" s="11" t="s">
        <v>8761</v>
      </c>
      <c r="D6713" s="11" t="s">
        <v>8762</v>
      </c>
      <c r="E6713" s="11" t="s">
        <v>8763</v>
      </c>
      <c r="F6713" s="11" t="s">
        <v>7836</v>
      </c>
      <c r="G6713" s="26" t="s">
        <v>130</v>
      </c>
      <c r="H6713" s="11" t="s">
        <v>9154</v>
      </c>
    </row>
    <row r="6714" spans="2:8" x14ac:dyDescent="0.25">
      <c r="B6714" s="25" t="s">
        <v>9174</v>
      </c>
      <c r="C6714" s="8" t="s">
        <v>8761</v>
      </c>
      <c r="D6714" s="8" t="s">
        <v>8762</v>
      </c>
      <c r="E6714" s="8" t="s">
        <v>8763</v>
      </c>
      <c r="F6714" s="8" t="s">
        <v>7836</v>
      </c>
      <c r="G6714" s="25" t="s">
        <v>130</v>
      </c>
      <c r="H6714" s="8" t="s">
        <v>9155</v>
      </c>
    </row>
    <row r="6715" spans="2:8" x14ac:dyDescent="0.25">
      <c r="B6715" s="26" t="s">
        <v>9174</v>
      </c>
      <c r="C6715" s="11" t="s">
        <v>8965</v>
      </c>
      <c r="D6715" s="11" t="s">
        <v>8966</v>
      </c>
      <c r="E6715" s="11" t="s">
        <v>8967</v>
      </c>
      <c r="F6715" s="11" t="s">
        <v>7836</v>
      </c>
      <c r="G6715" s="26" t="s">
        <v>130</v>
      </c>
      <c r="H6715" s="11" t="s">
        <v>9154</v>
      </c>
    </row>
    <row r="6716" spans="2:8" x14ac:dyDescent="0.25">
      <c r="B6716" s="25" t="s">
        <v>9174</v>
      </c>
      <c r="C6716" s="8" t="s">
        <v>8965</v>
      </c>
      <c r="D6716" s="8" t="s">
        <v>8966</v>
      </c>
      <c r="E6716" s="8" t="s">
        <v>8967</v>
      </c>
      <c r="F6716" s="8" t="s">
        <v>7836</v>
      </c>
      <c r="G6716" s="25" t="s">
        <v>130</v>
      </c>
      <c r="H6716" s="8" t="s">
        <v>9155</v>
      </c>
    </row>
    <row r="6717" spans="2:8" x14ac:dyDescent="0.25">
      <c r="B6717" s="26" t="s">
        <v>9174</v>
      </c>
      <c r="C6717" s="11" t="s">
        <v>8731</v>
      </c>
      <c r="D6717" s="11" t="s">
        <v>8732</v>
      </c>
      <c r="E6717" s="11" t="s">
        <v>8733</v>
      </c>
      <c r="F6717" s="11" t="s">
        <v>7836</v>
      </c>
      <c r="G6717" s="26" t="s">
        <v>130</v>
      </c>
      <c r="H6717" s="11" t="s">
        <v>9158</v>
      </c>
    </row>
    <row r="6718" spans="2:8" x14ac:dyDescent="0.25">
      <c r="B6718" s="25" t="s">
        <v>9174</v>
      </c>
      <c r="C6718" s="8" t="s">
        <v>8731</v>
      </c>
      <c r="D6718" s="8" t="s">
        <v>8732</v>
      </c>
      <c r="E6718" s="8" t="s">
        <v>8733</v>
      </c>
      <c r="F6718" s="8" t="s">
        <v>7836</v>
      </c>
      <c r="G6718" s="25" t="s">
        <v>130</v>
      </c>
      <c r="H6718" s="8" t="s">
        <v>9155</v>
      </c>
    </row>
    <row r="6719" spans="2:8" x14ac:dyDescent="0.25">
      <c r="B6719" s="26" t="s">
        <v>9174</v>
      </c>
      <c r="C6719" s="11" t="s">
        <v>8578</v>
      </c>
      <c r="D6719" s="11" t="s">
        <v>8579</v>
      </c>
      <c r="E6719" s="11" t="s">
        <v>8580</v>
      </c>
      <c r="F6719" s="11" t="s">
        <v>7836</v>
      </c>
      <c r="G6719" s="26" t="s">
        <v>130</v>
      </c>
      <c r="H6719" s="11" t="s">
        <v>9154</v>
      </c>
    </row>
    <row r="6720" spans="2:8" x14ac:dyDescent="0.25">
      <c r="B6720" s="25" t="s">
        <v>9174</v>
      </c>
      <c r="C6720" s="8" t="s">
        <v>8578</v>
      </c>
      <c r="D6720" s="8" t="s">
        <v>8579</v>
      </c>
      <c r="E6720" s="8" t="s">
        <v>8580</v>
      </c>
      <c r="F6720" s="8" t="s">
        <v>7836</v>
      </c>
      <c r="G6720" s="25" t="s">
        <v>130</v>
      </c>
      <c r="H6720" s="8" t="s">
        <v>9155</v>
      </c>
    </row>
    <row r="6721" spans="2:8" x14ac:dyDescent="0.25">
      <c r="B6721" s="26" t="s">
        <v>9174</v>
      </c>
      <c r="C6721" s="11" t="s">
        <v>8705</v>
      </c>
      <c r="D6721" s="11" t="s">
        <v>8706</v>
      </c>
      <c r="E6721" s="11" t="s">
        <v>8707</v>
      </c>
      <c r="F6721" s="11" t="s">
        <v>7836</v>
      </c>
      <c r="G6721" s="26" t="s">
        <v>130</v>
      </c>
      <c r="H6721" s="11" t="s">
        <v>9154</v>
      </c>
    </row>
    <row r="6722" spans="2:8" x14ac:dyDescent="0.25">
      <c r="B6722" s="25" t="s">
        <v>9174</v>
      </c>
      <c r="C6722" s="8" t="s">
        <v>8705</v>
      </c>
      <c r="D6722" s="8" t="s">
        <v>8706</v>
      </c>
      <c r="E6722" s="8" t="s">
        <v>8707</v>
      </c>
      <c r="F6722" s="8" t="s">
        <v>7836</v>
      </c>
      <c r="G6722" s="25" t="s">
        <v>130</v>
      </c>
      <c r="H6722" s="8" t="s">
        <v>9158</v>
      </c>
    </row>
    <row r="6723" spans="2:8" x14ac:dyDescent="0.25">
      <c r="B6723" s="26" t="s">
        <v>9174</v>
      </c>
      <c r="C6723" s="11" t="s">
        <v>8705</v>
      </c>
      <c r="D6723" s="11" t="s">
        <v>8706</v>
      </c>
      <c r="E6723" s="11" t="s">
        <v>8707</v>
      </c>
      <c r="F6723" s="11" t="s">
        <v>7836</v>
      </c>
      <c r="G6723" s="26" t="s">
        <v>130</v>
      </c>
      <c r="H6723" s="11" t="s">
        <v>9155</v>
      </c>
    </row>
    <row r="6724" spans="2:8" x14ac:dyDescent="0.25">
      <c r="B6724" s="25" t="s">
        <v>9174</v>
      </c>
      <c r="C6724" s="8" t="s">
        <v>8734</v>
      </c>
      <c r="D6724" s="8" t="s">
        <v>8735</v>
      </c>
      <c r="E6724" s="8" t="s">
        <v>8736</v>
      </c>
      <c r="F6724" s="8" t="s">
        <v>7836</v>
      </c>
      <c r="G6724" s="25" t="s">
        <v>130</v>
      </c>
      <c r="H6724" s="8" t="s">
        <v>9154</v>
      </c>
    </row>
    <row r="6725" spans="2:8" x14ac:dyDescent="0.25">
      <c r="B6725" s="26" t="s">
        <v>9174</v>
      </c>
      <c r="C6725" s="11" t="s">
        <v>8734</v>
      </c>
      <c r="D6725" s="11" t="s">
        <v>8735</v>
      </c>
      <c r="E6725" s="11" t="s">
        <v>8736</v>
      </c>
      <c r="F6725" s="11" t="s">
        <v>7836</v>
      </c>
      <c r="G6725" s="26" t="s">
        <v>130</v>
      </c>
      <c r="H6725" s="11" t="s">
        <v>9158</v>
      </c>
    </row>
    <row r="6726" spans="2:8" x14ac:dyDescent="0.25">
      <c r="B6726" s="25" t="s">
        <v>9174</v>
      </c>
      <c r="C6726" s="8" t="s">
        <v>8695</v>
      </c>
      <c r="D6726" s="8" t="s">
        <v>8696</v>
      </c>
      <c r="E6726" s="8" t="s">
        <v>8697</v>
      </c>
      <c r="F6726" s="8" t="s">
        <v>7836</v>
      </c>
      <c r="G6726" s="25" t="s">
        <v>130</v>
      </c>
      <c r="H6726" s="8" t="s">
        <v>9154</v>
      </c>
    </row>
    <row r="6727" spans="2:8" x14ac:dyDescent="0.25">
      <c r="B6727" s="26" t="s">
        <v>9174</v>
      </c>
      <c r="C6727" s="11" t="s">
        <v>8695</v>
      </c>
      <c r="D6727" s="11" t="s">
        <v>8696</v>
      </c>
      <c r="E6727" s="11" t="s">
        <v>8697</v>
      </c>
      <c r="F6727" s="11" t="s">
        <v>7836</v>
      </c>
      <c r="G6727" s="26" t="s">
        <v>130</v>
      </c>
      <c r="H6727" s="11" t="s">
        <v>9155</v>
      </c>
    </row>
    <row r="6728" spans="2:8" x14ac:dyDescent="0.25">
      <c r="B6728" s="25" t="s">
        <v>9174</v>
      </c>
      <c r="C6728" s="8" t="s">
        <v>9000</v>
      </c>
      <c r="D6728" s="8" t="s">
        <v>9001</v>
      </c>
      <c r="E6728" s="8" t="s">
        <v>9002</v>
      </c>
      <c r="F6728" s="8" t="s">
        <v>7836</v>
      </c>
      <c r="G6728" s="25" t="s">
        <v>130</v>
      </c>
      <c r="H6728" s="8" t="s">
        <v>9154</v>
      </c>
    </row>
    <row r="6729" spans="2:8" x14ac:dyDescent="0.25">
      <c r="B6729" s="26" t="s">
        <v>9174</v>
      </c>
      <c r="C6729" s="11" t="s">
        <v>9000</v>
      </c>
      <c r="D6729" s="11" t="s">
        <v>9001</v>
      </c>
      <c r="E6729" s="11" t="s">
        <v>9002</v>
      </c>
      <c r="F6729" s="11" t="s">
        <v>7836</v>
      </c>
      <c r="G6729" s="26" t="s">
        <v>130</v>
      </c>
      <c r="H6729" s="11" t="s">
        <v>9155</v>
      </c>
    </row>
    <row r="6730" spans="2:8" x14ac:dyDescent="0.25">
      <c r="B6730" s="25" t="s">
        <v>9174</v>
      </c>
      <c r="C6730" s="8" t="s">
        <v>8746</v>
      </c>
      <c r="D6730" s="8" t="s">
        <v>8747</v>
      </c>
      <c r="E6730" s="8" t="s">
        <v>8748</v>
      </c>
      <c r="F6730" s="8" t="s">
        <v>7836</v>
      </c>
      <c r="G6730" s="25" t="s">
        <v>130</v>
      </c>
      <c r="H6730" s="8" t="s">
        <v>9154</v>
      </c>
    </row>
    <row r="6731" spans="2:8" x14ac:dyDescent="0.25">
      <c r="B6731" s="26" t="s">
        <v>9174</v>
      </c>
      <c r="C6731" s="11" t="s">
        <v>8746</v>
      </c>
      <c r="D6731" s="11" t="s">
        <v>8747</v>
      </c>
      <c r="E6731" s="11" t="s">
        <v>8748</v>
      </c>
      <c r="F6731" s="11" t="s">
        <v>7836</v>
      </c>
      <c r="G6731" s="26" t="s">
        <v>130</v>
      </c>
      <c r="H6731" s="11" t="s">
        <v>9158</v>
      </c>
    </row>
    <row r="6732" spans="2:8" x14ac:dyDescent="0.25">
      <c r="B6732" s="25" t="s">
        <v>9174</v>
      </c>
      <c r="C6732" s="8" t="s">
        <v>8746</v>
      </c>
      <c r="D6732" s="8" t="s">
        <v>8747</v>
      </c>
      <c r="E6732" s="8" t="s">
        <v>8748</v>
      </c>
      <c r="F6732" s="8" t="s">
        <v>7836</v>
      </c>
      <c r="G6732" s="25" t="s">
        <v>130</v>
      </c>
      <c r="H6732" s="8" t="s">
        <v>9155</v>
      </c>
    </row>
    <row r="6733" spans="2:8" x14ac:dyDescent="0.25">
      <c r="B6733" s="26" t="s">
        <v>9174</v>
      </c>
      <c r="C6733" s="11" t="s">
        <v>8863</v>
      </c>
      <c r="D6733" s="11" t="s">
        <v>8864</v>
      </c>
      <c r="E6733" s="11" t="s">
        <v>8865</v>
      </c>
      <c r="F6733" s="11" t="s">
        <v>7836</v>
      </c>
      <c r="G6733" s="26" t="s">
        <v>130</v>
      </c>
      <c r="H6733" s="11" t="s">
        <v>9166</v>
      </c>
    </row>
    <row r="6734" spans="2:8" x14ac:dyDescent="0.25">
      <c r="B6734" s="25" t="s">
        <v>9174</v>
      </c>
      <c r="C6734" s="8" t="s">
        <v>8863</v>
      </c>
      <c r="D6734" s="8" t="s">
        <v>8864</v>
      </c>
      <c r="E6734" s="8" t="s">
        <v>8865</v>
      </c>
      <c r="F6734" s="8" t="s">
        <v>7836</v>
      </c>
      <c r="G6734" s="25" t="s">
        <v>130</v>
      </c>
      <c r="H6734" s="8" t="s">
        <v>9155</v>
      </c>
    </row>
    <row r="6735" spans="2:8" x14ac:dyDescent="0.25">
      <c r="B6735" s="26" t="s">
        <v>9174</v>
      </c>
      <c r="C6735" s="11" t="s">
        <v>8708</v>
      </c>
      <c r="D6735" s="11" t="s">
        <v>8709</v>
      </c>
      <c r="E6735" s="11" t="s">
        <v>8710</v>
      </c>
      <c r="F6735" s="11" t="s">
        <v>7836</v>
      </c>
      <c r="G6735" s="26" t="s">
        <v>130</v>
      </c>
      <c r="H6735" s="11" t="s">
        <v>9158</v>
      </c>
    </row>
    <row r="6736" spans="2:8" x14ac:dyDescent="0.25">
      <c r="B6736" s="25" t="s">
        <v>9174</v>
      </c>
      <c r="C6736" s="8" t="s">
        <v>8708</v>
      </c>
      <c r="D6736" s="8" t="s">
        <v>8709</v>
      </c>
      <c r="E6736" s="8" t="s">
        <v>8710</v>
      </c>
      <c r="F6736" s="8" t="s">
        <v>7836</v>
      </c>
      <c r="G6736" s="25" t="s">
        <v>130</v>
      </c>
      <c r="H6736" s="8" t="s">
        <v>9155</v>
      </c>
    </row>
    <row r="6737" spans="2:8" x14ac:dyDescent="0.25">
      <c r="B6737" s="26" t="s">
        <v>9174</v>
      </c>
      <c r="C6737" s="11" t="s">
        <v>8685</v>
      </c>
      <c r="D6737" s="11" t="s">
        <v>8686</v>
      </c>
      <c r="E6737" s="11" t="s">
        <v>8687</v>
      </c>
      <c r="F6737" s="11" t="s">
        <v>7836</v>
      </c>
      <c r="G6737" s="26" t="s">
        <v>130</v>
      </c>
      <c r="H6737" s="11" t="s">
        <v>9158</v>
      </c>
    </row>
    <row r="6738" spans="2:8" x14ac:dyDescent="0.25">
      <c r="B6738" s="25" t="s">
        <v>9174</v>
      </c>
      <c r="C6738" s="8" t="s">
        <v>8685</v>
      </c>
      <c r="D6738" s="8" t="s">
        <v>8686</v>
      </c>
      <c r="E6738" s="8" t="s">
        <v>8687</v>
      </c>
      <c r="F6738" s="8" t="s">
        <v>7836</v>
      </c>
      <c r="G6738" s="25" t="s">
        <v>130</v>
      </c>
      <c r="H6738" s="8" t="s">
        <v>9155</v>
      </c>
    </row>
    <row r="6739" spans="2:8" x14ac:dyDescent="0.25">
      <c r="B6739" s="26" t="s">
        <v>9174</v>
      </c>
      <c r="C6739" s="11" t="s">
        <v>8441</v>
      </c>
      <c r="D6739" s="11" t="s">
        <v>8442</v>
      </c>
      <c r="E6739" s="11" t="s">
        <v>8443</v>
      </c>
      <c r="F6739" s="11" t="s">
        <v>7836</v>
      </c>
      <c r="G6739" s="26" t="s">
        <v>130</v>
      </c>
      <c r="H6739" s="11" t="s">
        <v>9154</v>
      </c>
    </row>
    <row r="6740" spans="2:8" x14ac:dyDescent="0.25">
      <c r="B6740" s="25" t="s">
        <v>9174</v>
      </c>
      <c r="C6740" s="8" t="s">
        <v>8441</v>
      </c>
      <c r="D6740" s="8" t="s">
        <v>8442</v>
      </c>
      <c r="E6740" s="8" t="s">
        <v>8443</v>
      </c>
      <c r="F6740" s="8" t="s">
        <v>7836</v>
      </c>
      <c r="G6740" s="25" t="s">
        <v>130</v>
      </c>
      <c r="H6740" s="8" t="s">
        <v>9157</v>
      </c>
    </row>
    <row r="6741" spans="2:8" x14ac:dyDescent="0.25">
      <c r="B6741" s="26" t="s">
        <v>9174</v>
      </c>
      <c r="C6741" s="11" t="s">
        <v>8441</v>
      </c>
      <c r="D6741" s="11" t="s">
        <v>8442</v>
      </c>
      <c r="E6741" s="11" t="s">
        <v>8443</v>
      </c>
      <c r="F6741" s="11" t="s">
        <v>7836</v>
      </c>
      <c r="G6741" s="26" t="s">
        <v>130</v>
      </c>
      <c r="H6741" s="11" t="s">
        <v>9158</v>
      </c>
    </row>
    <row r="6742" spans="2:8" x14ac:dyDescent="0.25">
      <c r="B6742" s="25" t="s">
        <v>9174</v>
      </c>
      <c r="C6742" s="8" t="s">
        <v>8441</v>
      </c>
      <c r="D6742" s="8" t="s">
        <v>8442</v>
      </c>
      <c r="E6742" s="8" t="s">
        <v>8443</v>
      </c>
      <c r="F6742" s="8" t="s">
        <v>7836</v>
      </c>
      <c r="G6742" s="25" t="s">
        <v>130</v>
      </c>
      <c r="H6742" s="8" t="s">
        <v>9155</v>
      </c>
    </row>
    <row r="6743" spans="2:8" x14ac:dyDescent="0.25">
      <c r="B6743" s="26" t="s">
        <v>9174</v>
      </c>
      <c r="C6743" s="11" t="s">
        <v>9040</v>
      </c>
      <c r="D6743" s="11" t="s">
        <v>9041</v>
      </c>
      <c r="E6743" s="11" t="s">
        <v>9042</v>
      </c>
      <c r="F6743" s="11" t="s">
        <v>7836</v>
      </c>
      <c r="G6743" s="26" t="s">
        <v>130</v>
      </c>
      <c r="H6743" s="11" t="s">
        <v>9154</v>
      </c>
    </row>
    <row r="6744" spans="2:8" x14ac:dyDescent="0.25">
      <c r="B6744" s="25" t="s">
        <v>9174</v>
      </c>
      <c r="C6744" s="8" t="s">
        <v>9040</v>
      </c>
      <c r="D6744" s="8" t="s">
        <v>9041</v>
      </c>
      <c r="E6744" s="8" t="s">
        <v>9042</v>
      </c>
      <c r="F6744" s="8" t="s">
        <v>7836</v>
      </c>
      <c r="G6744" s="25" t="s">
        <v>130</v>
      </c>
      <c r="H6744" s="8" t="s">
        <v>9155</v>
      </c>
    </row>
    <row r="6745" spans="2:8" x14ac:dyDescent="0.25">
      <c r="B6745" s="26" t="s">
        <v>9174</v>
      </c>
      <c r="C6745" s="11" t="s">
        <v>8807</v>
      </c>
      <c r="D6745" s="11" t="s">
        <v>8808</v>
      </c>
      <c r="E6745" s="11" t="s">
        <v>8809</v>
      </c>
      <c r="F6745" s="11" t="s">
        <v>7836</v>
      </c>
      <c r="G6745" s="26" t="s">
        <v>130</v>
      </c>
      <c r="H6745" s="11" t="s">
        <v>9154</v>
      </c>
    </row>
    <row r="6746" spans="2:8" x14ac:dyDescent="0.25">
      <c r="B6746" s="25" t="s">
        <v>9174</v>
      </c>
      <c r="C6746" s="8" t="s">
        <v>9021</v>
      </c>
      <c r="D6746" s="8" t="s">
        <v>9022</v>
      </c>
      <c r="E6746" s="8" t="s">
        <v>9023</v>
      </c>
      <c r="F6746" s="8" t="s">
        <v>7836</v>
      </c>
      <c r="G6746" s="25" t="s">
        <v>130</v>
      </c>
      <c r="H6746" s="8" t="s">
        <v>9154</v>
      </c>
    </row>
    <row r="6747" spans="2:8" x14ac:dyDescent="0.25">
      <c r="B6747" s="26" t="s">
        <v>9174</v>
      </c>
      <c r="C6747" s="11" t="s">
        <v>8722</v>
      </c>
      <c r="D6747" s="11" t="s">
        <v>8723</v>
      </c>
      <c r="E6747" s="11" t="s">
        <v>8724</v>
      </c>
      <c r="F6747" s="11" t="s">
        <v>7836</v>
      </c>
      <c r="G6747" s="26" t="s">
        <v>130</v>
      </c>
      <c r="H6747" s="11" t="s">
        <v>9154</v>
      </c>
    </row>
    <row r="6748" spans="2:8" x14ac:dyDescent="0.25">
      <c r="B6748" s="25" t="s">
        <v>9174</v>
      </c>
      <c r="C6748" s="8" t="s">
        <v>8722</v>
      </c>
      <c r="D6748" s="8" t="s">
        <v>8723</v>
      </c>
      <c r="E6748" s="8" t="s">
        <v>8724</v>
      </c>
      <c r="F6748" s="8" t="s">
        <v>7836</v>
      </c>
      <c r="G6748" s="25" t="s">
        <v>130</v>
      </c>
      <c r="H6748" s="8" t="s">
        <v>9158</v>
      </c>
    </row>
    <row r="6749" spans="2:8" x14ac:dyDescent="0.25">
      <c r="B6749" s="26" t="s">
        <v>9174</v>
      </c>
      <c r="C6749" s="11" t="s">
        <v>8625</v>
      </c>
      <c r="D6749" s="11" t="s">
        <v>8626</v>
      </c>
      <c r="E6749" s="11" t="s">
        <v>8627</v>
      </c>
      <c r="F6749" s="11" t="s">
        <v>7836</v>
      </c>
      <c r="G6749" s="26" t="s">
        <v>130</v>
      </c>
      <c r="H6749" s="11" t="s">
        <v>9158</v>
      </c>
    </row>
    <row r="6750" spans="2:8" x14ac:dyDescent="0.25">
      <c r="B6750" s="25" t="s">
        <v>9174</v>
      </c>
      <c r="C6750" s="8" t="s">
        <v>8625</v>
      </c>
      <c r="D6750" s="8" t="s">
        <v>8626</v>
      </c>
      <c r="E6750" s="8" t="s">
        <v>8627</v>
      </c>
      <c r="F6750" s="8" t="s">
        <v>7836</v>
      </c>
      <c r="G6750" s="25" t="s">
        <v>130</v>
      </c>
      <c r="H6750" s="8" t="s">
        <v>9155</v>
      </c>
    </row>
    <row r="6751" spans="2:8" x14ac:dyDescent="0.25">
      <c r="B6751" s="26" t="s">
        <v>9174</v>
      </c>
      <c r="C6751" s="11" t="s">
        <v>8779</v>
      </c>
      <c r="D6751" s="11" t="s">
        <v>8780</v>
      </c>
      <c r="E6751" s="11" t="s">
        <v>8781</v>
      </c>
      <c r="F6751" s="11" t="s">
        <v>7836</v>
      </c>
      <c r="G6751" s="26" t="s">
        <v>130</v>
      </c>
      <c r="H6751" s="11" t="s">
        <v>9158</v>
      </c>
    </row>
    <row r="6752" spans="2:8" x14ac:dyDescent="0.25">
      <c r="B6752" s="25" t="s">
        <v>9174</v>
      </c>
      <c r="C6752" s="8" t="s">
        <v>8816</v>
      </c>
      <c r="D6752" s="8" t="s">
        <v>8817</v>
      </c>
      <c r="E6752" s="8" t="s">
        <v>8818</v>
      </c>
      <c r="F6752" s="8" t="s">
        <v>7836</v>
      </c>
      <c r="G6752" s="25" t="s">
        <v>130</v>
      </c>
      <c r="H6752" s="8" t="s">
        <v>9158</v>
      </c>
    </row>
    <row r="6753" spans="2:8" x14ac:dyDescent="0.25">
      <c r="B6753" s="26" t="s">
        <v>9174</v>
      </c>
      <c r="C6753" s="11" t="s">
        <v>8816</v>
      </c>
      <c r="D6753" s="11" t="s">
        <v>8817</v>
      </c>
      <c r="E6753" s="11" t="s">
        <v>8818</v>
      </c>
      <c r="F6753" s="11" t="s">
        <v>7836</v>
      </c>
      <c r="G6753" s="26" t="s">
        <v>130</v>
      </c>
      <c r="H6753" s="11" t="s">
        <v>9155</v>
      </c>
    </row>
    <row r="6754" spans="2:8" x14ac:dyDescent="0.25">
      <c r="B6754" s="25" t="s">
        <v>9174</v>
      </c>
      <c r="C6754" s="8" t="s">
        <v>8900</v>
      </c>
      <c r="D6754" s="8" t="s">
        <v>8901</v>
      </c>
      <c r="E6754" s="8" t="s">
        <v>8902</v>
      </c>
      <c r="F6754" s="8" t="s">
        <v>7836</v>
      </c>
      <c r="G6754" s="25" t="s">
        <v>130</v>
      </c>
      <c r="H6754" s="8" t="s">
        <v>9154</v>
      </c>
    </row>
    <row r="6755" spans="2:8" x14ac:dyDescent="0.25">
      <c r="B6755" s="26" t="s">
        <v>9174</v>
      </c>
      <c r="C6755" s="11" t="s">
        <v>8480</v>
      </c>
      <c r="D6755" s="11" t="s">
        <v>8481</v>
      </c>
      <c r="E6755" s="11" t="s">
        <v>8482</v>
      </c>
      <c r="F6755" s="11" t="s">
        <v>7836</v>
      </c>
      <c r="G6755" s="26" t="s">
        <v>130</v>
      </c>
      <c r="H6755" s="11" t="s">
        <v>9157</v>
      </c>
    </row>
    <row r="6756" spans="2:8" x14ac:dyDescent="0.25">
      <c r="B6756" s="25" t="s">
        <v>9174</v>
      </c>
      <c r="C6756" s="8" t="s">
        <v>8480</v>
      </c>
      <c r="D6756" s="8" t="s">
        <v>8481</v>
      </c>
      <c r="E6756" s="8" t="s">
        <v>8482</v>
      </c>
      <c r="F6756" s="8" t="s">
        <v>7836</v>
      </c>
      <c r="G6756" s="25" t="s">
        <v>130</v>
      </c>
      <c r="H6756" s="8" t="s">
        <v>9158</v>
      </c>
    </row>
    <row r="6757" spans="2:8" x14ac:dyDescent="0.25">
      <c r="B6757" s="26" t="s">
        <v>9174</v>
      </c>
      <c r="C6757" s="11" t="s">
        <v>8480</v>
      </c>
      <c r="D6757" s="11" t="s">
        <v>8481</v>
      </c>
      <c r="E6757" s="11" t="s">
        <v>8482</v>
      </c>
      <c r="F6757" s="11" t="s">
        <v>7836</v>
      </c>
      <c r="G6757" s="26" t="s">
        <v>130</v>
      </c>
      <c r="H6757" s="11" t="s">
        <v>9155</v>
      </c>
    </row>
    <row r="6758" spans="2:8" x14ac:dyDescent="0.25">
      <c r="B6758" s="25" t="s">
        <v>9174</v>
      </c>
      <c r="C6758" s="8" t="s">
        <v>8813</v>
      </c>
      <c r="D6758" s="8" t="s">
        <v>8814</v>
      </c>
      <c r="E6758" s="8" t="s">
        <v>8815</v>
      </c>
      <c r="F6758" s="8" t="s">
        <v>7836</v>
      </c>
      <c r="G6758" s="25" t="s">
        <v>130</v>
      </c>
      <c r="H6758" s="8" t="s">
        <v>9154</v>
      </c>
    </row>
    <row r="6759" spans="2:8" x14ac:dyDescent="0.25">
      <c r="B6759" s="26" t="s">
        <v>9174</v>
      </c>
      <c r="C6759" s="11" t="s">
        <v>8813</v>
      </c>
      <c r="D6759" s="11" t="s">
        <v>8814</v>
      </c>
      <c r="E6759" s="11" t="s">
        <v>8815</v>
      </c>
      <c r="F6759" s="11" t="s">
        <v>7836</v>
      </c>
      <c r="G6759" s="26" t="s">
        <v>130</v>
      </c>
      <c r="H6759" s="11" t="s">
        <v>9155</v>
      </c>
    </row>
    <row r="6760" spans="2:8" x14ac:dyDescent="0.25">
      <c r="B6760" s="25" t="s">
        <v>9174</v>
      </c>
      <c r="C6760" s="8" t="s">
        <v>8866</v>
      </c>
      <c r="D6760" s="8" t="s">
        <v>8867</v>
      </c>
      <c r="E6760" s="8" t="s">
        <v>8868</v>
      </c>
      <c r="F6760" s="8" t="s">
        <v>7836</v>
      </c>
      <c r="G6760" s="25" t="s">
        <v>130</v>
      </c>
      <c r="H6760" s="8" t="s">
        <v>9154</v>
      </c>
    </row>
    <row r="6761" spans="2:8" x14ac:dyDescent="0.25">
      <c r="B6761" s="26" t="s">
        <v>9174</v>
      </c>
      <c r="C6761" s="11" t="s">
        <v>8866</v>
      </c>
      <c r="D6761" s="11" t="s">
        <v>8867</v>
      </c>
      <c r="E6761" s="11" t="s">
        <v>8868</v>
      </c>
      <c r="F6761" s="11" t="s">
        <v>7836</v>
      </c>
      <c r="G6761" s="26" t="s">
        <v>130</v>
      </c>
      <c r="H6761" s="11" t="s">
        <v>9158</v>
      </c>
    </row>
    <row r="6762" spans="2:8" x14ac:dyDescent="0.25">
      <c r="B6762" s="25" t="s">
        <v>9174</v>
      </c>
      <c r="C6762" s="8" t="s">
        <v>8866</v>
      </c>
      <c r="D6762" s="8" t="s">
        <v>8867</v>
      </c>
      <c r="E6762" s="8" t="s">
        <v>8868</v>
      </c>
      <c r="F6762" s="8" t="s">
        <v>7836</v>
      </c>
      <c r="G6762" s="25" t="s">
        <v>130</v>
      </c>
      <c r="H6762" s="8" t="s">
        <v>9155</v>
      </c>
    </row>
    <row r="6763" spans="2:8" x14ac:dyDescent="0.25">
      <c r="B6763" s="26" t="s">
        <v>9174</v>
      </c>
      <c r="C6763" s="11" t="s">
        <v>8981</v>
      </c>
      <c r="D6763" s="11" t="s">
        <v>8982</v>
      </c>
      <c r="E6763" s="11" t="s">
        <v>8983</v>
      </c>
      <c r="F6763" s="11" t="s">
        <v>7836</v>
      </c>
      <c r="G6763" s="26" t="s">
        <v>130</v>
      </c>
      <c r="H6763" s="11" t="s">
        <v>9154</v>
      </c>
    </row>
    <row r="6764" spans="2:8" x14ac:dyDescent="0.25">
      <c r="B6764" s="25" t="s">
        <v>9174</v>
      </c>
      <c r="C6764" s="8" t="s">
        <v>8622</v>
      </c>
      <c r="D6764" s="8" t="s">
        <v>8623</v>
      </c>
      <c r="E6764" s="8" t="s">
        <v>8624</v>
      </c>
      <c r="F6764" s="8" t="s">
        <v>7836</v>
      </c>
      <c r="G6764" s="25" t="s">
        <v>130</v>
      </c>
      <c r="H6764" s="8" t="s">
        <v>9158</v>
      </c>
    </row>
    <row r="6765" spans="2:8" x14ac:dyDescent="0.25">
      <c r="B6765" s="26" t="s">
        <v>9174</v>
      </c>
      <c r="C6765" s="11" t="s">
        <v>8795</v>
      </c>
      <c r="D6765" s="11" t="s">
        <v>8796</v>
      </c>
      <c r="E6765" s="11" t="s">
        <v>8797</v>
      </c>
      <c r="F6765" s="11" t="s">
        <v>7836</v>
      </c>
      <c r="G6765" s="26" t="s">
        <v>130</v>
      </c>
      <c r="H6765" s="11" t="s">
        <v>9158</v>
      </c>
    </row>
    <row r="6766" spans="2:8" x14ac:dyDescent="0.25">
      <c r="B6766" s="25" t="s">
        <v>9174</v>
      </c>
      <c r="C6766" s="8" t="s">
        <v>8795</v>
      </c>
      <c r="D6766" s="8" t="s">
        <v>8796</v>
      </c>
      <c r="E6766" s="8" t="s">
        <v>8797</v>
      </c>
      <c r="F6766" s="8" t="s">
        <v>7836</v>
      </c>
      <c r="G6766" s="25" t="s">
        <v>130</v>
      </c>
      <c r="H6766" s="8" t="s">
        <v>9155</v>
      </c>
    </row>
    <row r="6767" spans="2:8" x14ac:dyDescent="0.25">
      <c r="B6767" s="26" t="s">
        <v>9174</v>
      </c>
      <c r="C6767" s="11" t="s">
        <v>9062</v>
      </c>
      <c r="D6767" s="11" t="s">
        <v>9063</v>
      </c>
      <c r="E6767" s="11" t="s">
        <v>9064</v>
      </c>
      <c r="F6767" s="11" t="s">
        <v>7836</v>
      </c>
      <c r="G6767" s="26" t="s">
        <v>130</v>
      </c>
      <c r="H6767" s="11" t="s">
        <v>9158</v>
      </c>
    </row>
    <row r="6768" spans="2:8" x14ac:dyDescent="0.25">
      <c r="B6768" s="25" t="s">
        <v>9174</v>
      </c>
      <c r="C6768" s="8" t="s">
        <v>9062</v>
      </c>
      <c r="D6768" s="8" t="s">
        <v>9063</v>
      </c>
      <c r="E6768" s="8" t="s">
        <v>9064</v>
      </c>
      <c r="F6768" s="8" t="s">
        <v>7836</v>
      </c>
      <c r="G6768" s="25" t="s">
        <v>130</v>
      </c>
      <c r="H6768" s="8" t="s">
        <v>9155</v>
      </c>
    </row>
    <row r="6769" spans="2:8" x14ac:dyDescent="0.25">
      <c r="B6769" s="26" t="s">
        <v>9174</v>
      </c>
      <c r="C6769" s="11" t="s">
        <v>8719</v>
      </c>
      <c r="D6769" s="11" t="s">
        <v>8720</v>
      </c>
      <c r="E6769" s="11" t="s">
        <v>8721</v>
      </c>
      <c r="F6769" s="11" t="s">
        <v>7836</v>
      </c>
      <c r="G6769" s="26" t="s">
        <v>130</v>
      </c>
      <c r="H6769" s="11" t="s">
        <v>9154</v>
      </c>
    </row>
    <row r="6770" spans="2:8" x14ac:dyDescent="0.25">
      <c r="B6770" s="25" t="s">
        <v>9174</v>
      </c>
      <c r="C6770" s="8" t="s">
        <v>8719</v>
      </c>
      <c r="D6770" s="8" t="s">
        <v>8720</v>
      </c>
      <c r="E6770" s="8" t="s">
        <v>8721</v>
      </c>
      <c r="F6770" s="8" t="s">
        <v>7836</v>
      </c>
      <c r="G6770" s="25" t="s">
        <v>130</v>
      </c>
      <c r="H6770" s="8" t="s">
        <v>9158</v>
      </c>
    </row>
    <row r="6771" spans="2:8" x14ac:dyDescent="0.25">
      <c r="B6771" s="26" t="s">
        <v>9174</v>
      </c>
      <c r="C6771" s="11" t="s">
        <v>8719</v>
      </c>
      <c r="D6771" s="11" t="s">
        <v>8720</v>
      </c>
      <c r="E6771" s="11" t="s">
        <v>8721</v>
      </c>
      <c r="F6771" s="11" t="s">
        <v>7836</v>
      </c>
      <c r="G6771" s="26" t="s">
        <v>130</v>
      </c>
      <c r="H6771" s="11" t="s">
        <v>9155</v>
      </c>
    </row>
    <row r="6772" spans="2:8" x14ac:dyDescent="0.25">
      <c r="B6772" s="25" t="s">
        <v>9174</v>
      </c>
      <c r="C6772" s="8" t="s">
        <v>8776</v>
      </c>
      <c r="D6772" s="8" t="s">
        <v>8777</v>
      </c>
      <c r="E6772" s="8" t="s">
        <v>8778</v>
      </c>
      <c r="F6772" s="8" t="s">
        <v>7836</v>
      </c>
      <c r="G6772" s="25" t="s">
        <v>130</v>
      </c>
      <c r="H6772" s="8" t="s">
        <v>9158</v>
      </c>
    </row>
    <row r="6773" spans="2:8" x14ac:dyDescent="0.25">
      <c r="B6773" s="26" t="s">
        <v>9174</v>
      </c>
      <c r="C6773" s="11" t="s">
        <v>8894</v>
      </c>
      <c r="D6773" s="11" t="s">
        <v>8895</v>
      </c>
      <c r="E6773" s="11" t="s">
        <v>8896</v>
      </c>
      <c r="F6773" s="11" t="s">
        <v>7836</v>
      </c>
      <c r="G6773" s="26" t="s">
        <v>130</v>
      </c>
      <c r="H6773" s="11" t="s">
        <v>9154</v>
      </c>
    </row>
    <row r="6774" spans="2:8" x14ac:dyDescent="0.25">
      <c r="B6774" s="25" t="s">
        <v>9174</v>
      </c>
      <c r="C6774" s="8" t="s">
        <v>8894</v>
      </c>
      <c r="D6774" s="8" t="s">
        <v>8895</v>
      </c>
      <c r="E6774" s="8" t="s">
        <v>8896</v>
      </c>
      <c r="F6774" s="8" t="s">
        <v>7836</v>
      </c>
      <c r="G6774" s="25" t="s">
        <v>130</v>
      </c>
      <c r="H6774" s="8" t="s">
        <v>9158</v>
      </c>
    </row>
    <row r="6775" spans="2:8" x14ac:dyDescent="0.25">
      <c r="B6775" s="26" t="s">
        <v>9174</v>
      </c>
      <c r="C6775" s="11" t="s">
        <v>8788</v>
      </c>
      <c r="D6775" s="11" t="s">
        <v>8789</v>
      </c>
      <c r="E6775" s="11" t="s">
        <v>8790</v>
      </c>
      <c r="F6775" s="11" t="s">
        <v>7836</v>
      </c>
      <c r="G6775" s="26" t="s">
        <v>130</v>
      </c>
      <c r="H6775" s="11" t="s">
        <v>9158</v>
      </c>
    </row>
    <row r="6776" spans="2:8" x14ac:dyDescent="0.25">
      <c r="B6776" s="25" t="s">
        <v>9174</v>
      </c>
      <c r="C6776" s="8" t="s">
        <v>8825</v>
      </c>
      <c r="D6776" s="8" t="s">
        <v>8826</v>
      </c>
      <c r="E6776" s="8" t="s">
        <v>8827</v>
      </c>
      <c r="F6776" s="8" t="s">
        <v>7836</v>
      </c>
      <c r="G6776" s="25" t="s">
        <v>130</v>
      </c>
      <c r="H6776" s="8" t="s">
        <v>9154</v>
      </c>
    </row>
    <row r="6777" spans="2:8" x14ac:dyDescent="0.25">
      <c r="B6777" s="26" t="s">
        <v>9174</v>
      </c>
      <c r="C6777" s="11" t="s">
        <v>8825</v>
      </c>
      <c r="D6777" s="11" t="s">
        <v>8826</v>
      </c>
      <c r="E6777" s="11" t="s">
        <v>8827</v>
      </c>
      <c r="F6777" s="11" t="s">
        <v>7836</v>
      </c>
      <c r="G6777" s="26" t="s">
        <v>130</v>
      </c>
      <c r="H6777" s="11" t="s">
        <v>9158</v>
      </c>
    </row>
    <row r="6778" spans="2:8" x14ac:dyDescent="0.25">
      <c r="B6778" s="25" t="s">
        <v>9174</v>
      </c>
      <c r="C6778" s="8" t="s">
        <v>8716</v>
      </c>
      <c r="D6778" s="8" t="s">
        <v>8717</v>
      </c>
      <c r="E6778" s="8" t="s">
        <v>8718</v>
      </c>
      <c r="F6778" s="8" t="s">
        <v>7836</v>
      </c>
      <c r="G6778" s="25" t="s">
        <v>130</v>
      </c>
      <c r="H6778" s="8" t="s">
        <v>9154</v>
      </c>
    </row>
    <row r="6779" spans="2:8" x14ac:dyDescent="0.25">
      <c r="B6779" s="26" t="s">
        <v>9174</v>
      </c>
      <c r="C6779" s="11" t="s">
        <v>8716</v>
      </c>
      <c r="D6779" s="11" t="s">
        <v>8717</v>
      </c>
      <c r="E6779" s="11" t="s">
        <v>8718</v>
      </c>
      <c r="F6779" s="11" t="s">
        <v>7836</v>
      </c>
      <c r="G6779" s="26" t="s">
        <v>130</v>
      </c>
      <c r="H6779" s="11" t="s">
        <v>9158</v>
      </c>
    </row>
    <row r="6780" spans="2:8" x14ac:dyDescent="0.25">
      <c r="B6780" s="25" t="s">
        <v>9174</v>
      </c>
      <c r="C6780" s="8" t="s">
        <v>8716</v>
      </c>
      <c r="D6780" s="8" t="s">
        <v>8717</v>
      </c>
      <c r="E6780" s="8" t="s">
        <v>8718</v>
      </c>
      <c r="F6780" s="8" t="s">
        <v>7836</v>
      </c>
      <c r="G6780" s="25" t="s">
        <v>130</v>
      </c>
      <c r="H6780" s="8" t="s">
        <v>9155</v>
      </c>
    </row>
    <row r="6781" spans="2:8" x14ac:dyDescent="0.25">
      <c r="B6781" s="26" t="s">
        <v>9174</v>
      </c>
      <c r="C6781" s="11" t="s">
        <v>8379</v>
      </c>
      <c r="D6781" s="11" t="s">
        <v>8380</v>
      </c>
      <c r="E6781" s="11" t="s">
        <v>8381</v>
      </c>
      <c r="F6781" s="11" t="s">
        <v>7836</v>
      </c>
      <c r="G6781" s="26" t="s">
        <v>130</v>
      </c>
      <c r="H6781" s="11" t="s">
        <v>9154</v>
      </c>
    </row>
    <row r="6782" spans="2:8" x14ac:dyDescent="0.25">
      <c r="B6782" s="25" t="s">
        <v>9174</v>
      </c>
      <c r="C6782" s="8" t="s">
        <v>8379</v>
      </c>
      <c r="D6782" s="8" t="s">
        <v>8380</v>
      </c>
      <c r="E6782" s="8" t="s">
        <v>8381</v>
      </c>
      <c r="F6782" s="8" t="s">
        <v>7836</v>
      </c>
      <c r="G6782" s="25" t="s">
        <v>130</v>
      </c>
      <c r="H6782" s="8" t="s">
        <v>9157</v>
      </c>
    </row>
    <row r="6783" spans="2:8" x14ac:dyDescent="0.25">
      <c r="B6783" s="26" t="s">
        <v>9174</v>
      </c>
      <c r="C6783" s="11" t="s">
        <v>8379</v>
      </c>
      <c r="D6783" s="11" t="s">
        <v>8380</v>
      </c>
      <c r="E6783" s="11" t="s">
        <v>8381</v>
      </c>
      <c r="F6783" s="11" t="s">
        <v>7836</v>
      </c>
      <c r="G6783" s="26" t="s">
        <v>130</v>
      </c>
      <c r="H6783" s="11" t="s">
        <v>9155</v>
      </c>
    </row>
    <row r="6784" spans="2:8" x14ac:dyDescent="0.25">
      <c r="B6784" s="25" t="s">
        <v>9174</v>
      </c>
      <c r="C6784" s="8" t="s">
        <v>8828</v>
      </c>
      <c r="D6784" s="8" t="s">
        <v>8829</v>
      </c>
      <c r="E6784" s="8" t="s">
        <v>8830</v>
      </c>
      <c r="F6784" s="8" t="s">
        <v>7836</v>
      </c>
      <c r="G6784" s="25" t="s">
        <v>130</v>
      </c>
      <c r="H6784" s="8" t="s">
        <v>9166</v>
      </c>
    </row>
    <row r="6785" spans="2:8" x14ac:dyDescent="0.25">
      <c r="B6785" s="26" t="s">
        <v>9174</v>
      </c>
      <c r="C6785" s="11" t="s">
        <v>8828</v>
      </c>
      <c r="D6785" s="11" t="s">
        <v>8829</v>
      </c>
      <c r="E6785" s="11" t="s">
        <v>8830</v>
      </c>
      <c r="F6785" s="11" t="s">
        <v>7836</v>
      </c>
      <c r="G6785" s="26" t="s">
        <v>130</v>
      </c>
      <c r="H6785" s="11" t="s">
        <v>9155</v>
      </c>
    </row>
    <row r="6786" spans="2:8" x14ac:dyDescent="0.25">
      <c r="B6786" s="25" t="s">
        <v>9174</v>
      </c>
      <c r="C6786" s="8" t="s">
        <v>8405</v>
      </c>
      <c r="D6786" s="8" t="s">
        <v>8406</v>
      </c>
      <c r="E6786" s="8" t="s">
        <v>8407</v>
      </c>
      <c r="F6786" s="8" t="s">
        <v>7836</v>
      </c>
      <c r="G6786" s="25" t="s">
        <v>130</v>
      </c>
      <c r="H6786" s="8" t="s">
        <v>9157</v>
      </c>
    </row>
    <row r="6787" spans="2:8" x14ac:dyDescent="0.25">
      <c r="B6787" s="26" t="s">
        <v>9174</v>
      </c>
      <c r="C6787" s="11" t="s">
        <v>8405</v>
      </c>
      <c r="D6787" s="11" t="s">
        <v>8406</v>
      </c>
      <c r="E6787" s="11" t="s">
        <v>8407</v>
      </c>
      <c r="F6787" s="11" t="s">
        <v>7836</v>
      </c>
      <c r="G6787" s="26" t="s">
        <v>130</v>
      </c>
      <c r="H6787" s="11" t="s">
        <v>9158</v>
      </c>
    </row>
    <row r="6788" spans="2:8" x14ac:dyDescent="0.25">
      <c r="B6788" s="25" t="s">
        <v>9174</v>
      </c>
      <c r="C6788" s="8" t="s">
        <v>8405</v>
      </c>
      <c r="D6788" s="8" t="s">
        <v>8406</v>
      </c>
      <c r="E6788" s="8" t="s">
        <v>8407</v>
      </c>
      <c r="F6788" s="8" t="s">
        <v>7836</v>
      </c>
      <c r="G6788" s="25" t="s">
        <v>130</v>
      </c>
      <c r="H6788" s="8" t="s">
        <v>9155</v>
      </c>
    </row>
    <row r="6789" spans="2:8" x14ac:dyDescent="0.25">
      <c r="B6789" s="26" t="s">
        <v>9174</v>
      </c>
      <c r="C6789" s="11" t="s">
        <v>8953</v>
      </c>
      <c r="D6789" s="11" t="s">
        <v>8954</v>
      </c>
      <c r="E6789" s="11" t="s">
        <v>8955</v>
      </c>
      <c r="F6789" s="11" t="s">
        <v>7836</v>
      </c>
      <c r="G6789" s="26" t="s">
        <v>130</v>
      </c>
      <c r="H6789" s="11" t="s">
        <v>9158</v>
      </c>
    </row>
    <row r="6790" spans="2:8" x14ac:dyDescent="0.25">
      <c r="B6790" s="25" t="s">
        <v>9174</v>
      </c>
      <c r="C6790" s="8" t="s">
        <v>8953</v>
      </c>
      <c r="D6790" s="8" t="s">
        <v>8954</v>
      </c>
      <c r="E6790" s="8" t="s">
        <v>8955</v>
      </c>
      <c r="F6790" s="8" t="s">
        <v>7836</v>
      </c>
      <c r="G6790" s="25" t="s">
        <v>130</v>
      </c>
      <c r="H6790" s="8" t="s">
        <v>9155</v>
      </c>
    </row>
    <row r="6791" spans="2:8" x14ac:dyDescent="0.25">
      <c r="B6791" s="26" t="s">
        <v>9174</v>
      </c>
      <c r="C6791" s="11" t="s">
        <v>8978</v>
      </c>
      <c r="D6791" s="11" t="s">
        <v>8979</v>
      </c>
      <c r="E6791" s="11" t="s">
        <v>8980</v>
      </c>
      <c r="F6791" s="11" t="s">
        <v>7836</v>
      </c>
      <c r="G6791" s="26" t="s">
        <v>130</v>
      </c>
      <c r="H6791" s="11" t="s">
        <v>9166</v>
      </c>
    </row>
    <row r="6792" spans="2:8" x14ac:dyDescent="0.25">
      <c r="B6792" s="25" t="s">
        <v>9174</v>
      </c>
      <c r="C6792" s="8" t="s">
        <v>8978</v>
      </c>
      <c r="D6792" s="8" t="s">
        <v>8979</v>
      </c>
      <c r="E6792" s="8" t="s">
        <v>8980</v>
      </c>
      <c r="F6792" s="8" t="s">
        <v>7836</v>
      </c>
      <c r="G6792" s="25" t="s">
        <v>130</v>
      </c>
      <c r="H6792" s="8" t="s">
        <v>9155</v>
      </c>
    </row>
    <row r="6793" spans="2:8" x14ac:dyDescent="0.25">
      <c r="B6793" s="26" t="s">
        <v>9174</v>
      </c>
      <c r="C6793" s="11" t="s">
        <v>8885</v>
      </c>
      <c r="D6793" s="11" t="s">
        <v>8886</v>
      </c>
      <c r="E6793" s="11" t="s">
        <v>8887</v>
      </c>
      <c r="F6793" s="11" t="s">
        <v>7836</v>
      </c>
      <c r="G6793" s="26" t="s">
        <v>130</v>
      </c>
      <c r="H6793" s="11" t="s">
        <v>9158</v>
      </c>
    </row>
    <row r="6794" spans="2:8" x14ac:dyDescent="0.25">
      <c r="B6794" s="25" t="s">
        <v>9174</v>
      </c>
      <c r="C6794" s="8" t="s">
        <v>8885</v>
      </c>
      <c r="D6794" s="8" t="s">
        <v>8886</v>
      </c>
      <c r="E6794" s="8" t="s">
        <v>8887</v>
      </c>
      <c r="F6794" s="8" t="s">
        <v>7836</v>
      </c>
      <c r="G6794" s="25" t="s">
        <v>130</v>
      </c>
      <c r="H6794" s="8" t="s">
        <v>9155</v>
      </c>
    </row>
    <row r="6795" spans="2:8" x14ac:dyDescent="0.25">
      <c r="B6795" s="26" t="s">
        <v>9174</v>
      </c>
      <c r="C6795" s="11" t="s">
        <v>8408</v>
      </c>
      <c r="D6795" s="11" t="s">
        <v>8409</v>
      </c>
      <c r="E6795" s="11" t="s">
        <v>8410</v>
      </c>
      <c r="F6795" s="11" t="s">
        <v>7836</v>
      </c>
      <c r="G6795" s="26" t="s">
        <v>130</v>
      </c>
      <c r="H6795" s="11" t="s">
        <v>9154</v>
      </c>
    </row>
    <row r="6796" spans="2:8" x14ac:dyDescent="0.25">
      <c r="B6796" s="25" t="s">
        <v>9174</v>
      </c>
      <c r="C6796" s="8" t="s">
        <v>8408</v>
      </c>
      <c r="D6796" s="8" t="s">
        <v>8409</v>
      </c>
      <c r="E6796" s="8" t="s">
        <v>8410</v>
      </c>
      <c r="F6796" s="8" t="s">
        <v>7836</v>
      </c>
      <c r="G6796" s="25" t="s">
        <v>130</v>
      </c>
      <c r="H6796" s="8" t="s">
        <v>9157</v>
      </c>
    </row>
    <row r="6797" spans="2:8" x14ac:dyDescent="0.25">
      <c r="B6797" s="26" t="s">
        <v>9174</v>
      </c>
      <c r="C6797" s="11" t="s">
        <v>8844</v>
      </c>
      <c r="D6797" s="11" t="s">
        <v>8845</v>
      </c>
      <c r="E6797" s="11" t="s">
        <v>8846</v>
      </c>
      <c r="F6797" s="11" t="s">
        <v>7836</v>
      </c>
      <c r="G6797" s="26" t="s">
        <v>130</v>
      </c>
      <c r="H6797" s="11" t="s">
        <v>9166</v>
      </c>
    </row>
    <row r="6798" spans="2:8" x14ac:dyDescent="0.25">
      <c r="B6798" s="25" t="s">
        <v>9174</v>
      </c>
      <c r="C6798" s="8" t="s">
        <v>8844</v>
      </c>
      <c r="D6798" s="8" t="s">
        <v>8845</v>
      </c>
      <c r="E6798" s="8" t="s">
        <v>8846</v>
      </c>
      <c r="F6798" s="8" t="s">
        <v>7836</v>
      </c>
      <c r="G6798" s="25" t="s">
        <v>130</v>
      </c>
      <c r="H6798" s="8" t="s">
        <v>9155</v>
      </c>
    </row>
    <row r="6799" spans="2:8" x14ac:dyDescent="0.25">
      <c r="B6799" s="26" t="s">
        <v>9174</v>
      </c>
      <c r="C6799" s="11" t="s">
        <v>8604</v>
      </c>
      <c r="D6799" s="11" t="s">
        <v>8605</v>
      </c>
      <c r="E6799" s="11" t="s">
        <v>8606</v>
      </c>
      <c r="F6799" s="11" t="s">
        <v>7836</v>
      </c>
      <c r="G6799" s="26" t="s">
        <v>130</v>
      </c>
      <c r="H6799" s="11" t="s">
        <v>9166</v>
      </c>
    </row>
    <row r="6800" spans="2:8" x14ac:dyDescent="0.25">
      <c r="B6800" s="25" t="s">
        <v>9174</v>
      </c>
      <c r="C6800" s="8" t="s">
        <v>8604</v>
      </c>
      <c r="D6800" s="8" t="s">
        <v>8605</v>
      </c>
      <c r="E6800" s="8" t="s">
        <v>8606</v>
      </c>
      <c r="F6800" s="8" t="s">
        <v>7836</v>
      </c>
      <c r="G6800" s="25" t="s">
        <v>130</v>
      </c>
      <c r="H6800" s="8" t="s">
        <v>9154</v>
      </c>
    </row>
    <row r="6801" spans="2:8" x14ac:dyDescent="0.25">
      <c r="B6801" s="26" t="s">
        <v>9174</v>
      </c>
      <c r="C6801" s="11" t="s">
        <v>8429</v>
      </c>
      <c r="D6801" s="11" t="s">
        <v>8430</v>
      </c>
      <c r="E6801" s="11" t="s">
        <v>8431</v>
      </c>
      <c r="F6801" s="11" t="s">
        <v>7836</v>
      </c>
      <c r="G6801" s="26" t="s">
        <v>130</v>
      </c>
      <c r="H6801" s="11" t="s">
        <v>9158</v>
      </c>
    </row>
    <row r="6802" spans="2:8" x14ac:dyDescent="0.25">
      <c r="B6802" s="25" t="s">
        <v>9174</v>
      </c>
      <c r="C6802" s="8" t="s">
        <v>8876</v>
      </c>
      <c r="D6802" s="8" t="s">
        <v>8877</v>
      </c>
      <c r="E6802" s="8" t="s">
        <v>8878</v>
      </c>
      <c r="F6802" s="8" t="s">
        <v>7836</v>
      </c>
      <c r="G6802" s="25" t="s">
        <v>130</v>
      </c>
      <c r="H6802" s="8" t="s">
        <v>9154</v>
      </c>
    </row>
    <row r="6803" spans="2:8" x14ac:dyDescent="0.25">
      <c r="B6803" s="26" t="s">
        <v>9174</v>
      </c>
      <c r="C6803" s="11" t="s">
        <v>8692</v>
      </c>
      <c r="D6803" s="11" t="s">
        <v>8693</v>
      </c>
      <c r="E6803" s="11" t="s">
        <v>8694</v>
      </c>
      <c r="F6803" s="11" t="s">
        <v>7836</v>
      </c>
      <c r="G6803" s="26" t="s">
        <v>130</v>
      </c>
      <c r="H6803" s="11" t="s">
        <v>9166</v>
      </c>
    </row>
    <row r="6804" spans="2:8" x14ac:dyDescent="0.25">
      <c r="B6804" s="25" t="s">
        <v>9174</v>
      </c>
      <c r="C6804" s="8" t="s">
        <v>8692</v>
      </c>
      <c r="D6804" s="8" t="s">
        <v>8693</v>
      </c>
      <c r="E6804" s="8" t="s">
        <v>8694</v>
      </c>
      <c r="F6804" s="8" t="s">
        <v>7836</v>
      </c>
      <c r="G6804" s="25" t="s">
        <v>130</v>
      </c>
      <c r="H6804" s="8" t="s">
        <v>9154</v>
      </c>
    </row>
    <row r="6805" spans="2:8" x14ac:dyDescent="0.25">
      <c r="B6805" s="26" t="s">
        <v>9174</v>
      </c>
      <c r="C6805" s="11" t="s">
        <v>8453</v>
      </c>
      <c r="D6805" s="11" t="s">
        <v>8454</v>
      </c>
      <c r="E6805" s="11" t="s">
        <v>8455</v>
      </c>
      <c r="F6805" s="11" t="s">
        <v>7836</v>
      </c>
      <c r="G6805" s="26" t="s">
        <v>130</v>
      </c>
      <c r="H6805" s="11" t="s">
        <v>9154</v>
      </c>
    </row>
    <row r="6806" spans="2:8" x14ac:dyDescent="0.25">
      <c r="B6806" s="25" t="s">
        <v>9174</v>
      </c>
      <c r="C6806" s="8" t="s">
        <v>8453</v>
      </c>
      <c r="D6806" s="8" t="s">
        <v>8454</v>
      </c>
      <c r="E6806" s="8" t="s">
        <v>8455</v>
      </c>
      <c r="F6806" s="8" t="s">
        <v>7836</v>
      </c>
      <c r="G6806" s="25" t="s">
        <v>130</v>
      </c>
      <c r="H6806" s="8" t="s">
        <v>9158</v>
      </c>
    </row>
    <row r="6807" spans="2:8" x14ac:dyDescent="0.25">
      <c r="B6807" s="26" t="s">
        <v>9174</v>
      </c>
      <c r="C6807" s="11" t="s">
        <v>8656</v>
      </c>
      <c r="D6807" s="11" t="s">
        <v>8657</v>
      </c>
      <c r="E6807" s="11" t="s">
        <v>8658</v>
      </c>
      <c r="F6807" s="11" t="s">
        <v>7836</v>
      </c>
      <c r="G6807" s="26" t="s">
        <v>130</v>
      </c>
      <c r="H6807" s="11" t="s">
        <v>9154</v>
      </c>
    </row>
    <row r="6808" spans="2:8" x14ac:dyDescent="0.25">
      <c r="B6808" s="25" t="s">
        <v>9174</v>
      </c>
      <c r="C6808" s="8" t="s">
        <v>8656</v>
      </c>
      <c r="D6808" s="8" t="s">
        <v>8657</v>
      </c>
      <c r="E6808" s="8" t="s">
        <v>8658</v>
      </c>
      <c r="F6808" s="8" t="s">
        <v>7836</v>
      </c>
      <c r="G6808" s="25" t="s">
        <v>130</v>
      </c>
      <c r="H6808" s="8" t="s">
        <v>9158</v>
      </c>
    </row>
    <row r="6809" spans="2:8" x14ac:dyDescent="0.25">
      <c r="B6809" s="26" t="s">
        <v>9174</v>
      </c>
      <c r="C6809" s="11" t="s">
        <v>9024</v>
      </c>
      <c r="D6809" s="11" t="s">
        <v>9025</v>
      </c>
      <c r="E6809" s="11" t="s">
        <v>9026</v>
      </c>
      <c r="F6809" s="11" t="s">
        <v>7836</v>
      </c>
      <c r="G6809" s="26" t="s">
        <v>130</v>
      </c>
      <c r="H6809" s="11" t="s">
        <v>9154</v>
      </c>
    </row>
    <row r="6810" spans="2:8" x14ac:dyDescent="0.25">
      <c r="B6810" s="25" t="s">
        <v>9174</v>
      </c>
      <c r="C6810" s="8" t="s">
        <v>9065</v>
      </c>
      <c r="D6810" s="8" t="s">
        <v>9066</v>
      </c>
      <c r="E6810" s="8" t="s">
        <v>9067</v>
      </c>
      <c r="F6810" s="8" t="s">
        <v>8668</v>
      </c>
      <c r="G6810" s="25" t="s">
        <v>130</v>
      </c>
      <c r="H6810" s="8" t="s">
        <v>9155</v>
      </c>
    </row>
    <row r="6811" spans="2:8" x14ac:dyDescent="0.25">
      <c r="B6811" s="26" t="s">
        <v>9174</v>
      </c>
      <c r="C6811" s="11" t="s">
        <v>9065</v>
      </c>
      <c r="D6811" s="11" t="s">
        <v>9066</v>
      </c>
      <c r="E6811" s="11" t="s">
        <v>9072</v>
      </c>
      <c r="F6811" s="11" t="s">
        <v>8668</v>
      </c>
      <c r="G6811" s="26" t="s">
        <v>342</v>
      </c>
      <c r="H6811" s="11" t="s">
        <v>9155</v>
      </c>
    </row>
    <row r="6812" spans="2:8" x14ac:dyDescent="0.25">
      <c r="B6812" s="25" t="s">
        <v>9174</v>
      </c>
      <c r="C6812" s="8" t="s">
        <v>8994</v>
      </c>
      <c r="D6812" s="8" t="s">
        <v>8995</v>
      </c>
      <c r="E6812" s="8" t="s">
        <v>9106</v>
      </c>
      <c r="F6812" s="8" t="s">
        <v>8668</v>
      </c>
      <c r="G6812" s="25" t="s">
        <v>130</v>
      </c>
      <c r="H6812" s="8" t="s">
        <v>9155</v>
      </c>
    </row>
    <row r="6813" spans="2:8" x14ac:dyDescent="0.25">
      <c r="B6813" s="26" t="s">
        <v>9174</v>
      </c>
      <c r="C6813" s="11" t="s">
        <v>8994</v>
      </c>
      <c r="D6813" s="11" t="s">
        <v>8995</v>
      </c>
      <c r="E6813" s="11" t="s">
        <v>8996</v>
      </c>
      <c r="F6813" s="11" t="s">
        <v>8668</v>
      </c>
      <c r="G6813" s="26" t="s">
        <v>342</v>
      </c>
      <c r="H6813" s="11" t="s">
        <v>9155</v>
      </c>
    </row>
    <row r="6814" spans="2:8" x14ac:dyDescent="0.25">
      <c r="B6814" s="25" t="s">
        <v>9174</v>
      </c>
      <c r="C6814" s="8" t="s">
        <v>8499</v>
      </c>
      <c r="D6814" s="8" t="s">
        <v>8500</v>
      </c>
      <c r="E6814" s="8" t="s">
        <v>8501</v>
      </c>
      <c r="F6814" s="8" t="s">
        <v>135</v>
      </c>
      <c r="G6814" s="25" t="s">
        <v>130</v>
      </c>
      <c r="H6814" s="8" t="s">
        <v>9155</v>
      </c>
    </row>
    <row r="6815" spans="2:8" x14ac:dyDescent="0.25">
      <c r="B6815" s="26" t="s">
        <v>9174</v>
      </c>
      <c r="C6815" s="11" t="s">
        <v>8486</v>
      </c>
      <c r="D6815" s="11" t="s">
        <v>8487</v>
      </c>
      <c r="E6815" s="11" t="s">
        <v>8488</v>
      </c>
      <c r="F6815" s="11" t="s">
        <v>135</v>
      </c>
      <c r="G6815" s="26" t="s">
        <v>130</v>
      </c>
      <c r="H6815" s="11" t="s">
        <v>9155</v>
      </c>
    </row>
    <row r="6816" spans="2:8" x14ac:dyDescent="0.25">
      <c r="B6816" s="25" t="s">
        <v>9174</v>
      </c>
      <c r="C6816" s="8" t="s">
        <v>8300</v>
      </c>
      <c r="D6816" s="8" t="s">
        <v>8301</v>
      </c>
      <c r="E6816" s="8" t="s">
        <v>8302</v>
      </c>
      <c r="F6816" s="8" t="s">
        <v>135</v>
      </c>
      <c r="G6816" s="25" t="s">
        <v>130</v>
      </c>
      <c r="H6816" s="8" t="s">
        <v>9164</v>
      </c>
    </row>
    <row r="6817" spans="2:8" x14ac:dyDescent="0.25">
      <c r="B6817" s="26" t="s">
        <v>9174</v>
      </c>
      <c r="C6817" s="11" t="s">
        <v>8300</v>
      </c>
      <c r="D6817" s="11" t="s">
        <v>8301</v>
      </c>
      <c r="E6817" s="11" t="s">
        <v>8302</v>
      </c>
      <c r="F6817" s="11" t="s">
        <v>135</v>
      </c>
      <c r="G6817" s="26" t="s">
        <v>130</v>
      </c>
      <c r="H6817" s="11" t="s">
        <v>9155</v>
      </c>
    </row>
    <row r="6818" spans="2:8" x14ac:dyDescent="0.25">
      <c r="B6818" s="25" t="s">
        <v>9174</v>
      </c>
      <c r="C6818" s="8" t="s">
        <v>8300</v>
      </c>
      <c r="D6818" s="8" t="s">
        <v>8301</v>
      </c>
      <c r="E6818" s="8" t="s">
        <v>8302</v>
      </c>
      <c r="F6818" s="8" t="s">
        <v>135</v>
      </c>
      <c r="G6818" s="25" t="s">
        <v>130</v>
      </c>
      <c r="H6818" s="8" t="s">
        <v>9163</v>
      </c>
    </row>
    <row r="6819" spans="2:8" x14ac:dyDescent="0.25">
      <c r="B6819" s="26" t="s">
        <v>9174</v>
      </c>
      <c r="C6819" s="11" t="s">
        <v>8459</v>
      </c>
      <c r="D6819" s="11" t="s">
        <v>8460</v>
      </c>
      <c r="E6819" s="11" t="s">
        <v>8461</v>
      </c>
      <c r="F6819" s="11" t="s">
        <v>135</v>
      </c>
      <c r="G6819" s="26" t="s">
        <v>130</v>
      </c>
      <c r="H6819" s="11" t="s">
        <v>9155</v>
      </c>
    </row>
    <row r="6820" spans="2:8" x14ac:dyDescent="0.25">
      <c r="B6820" s="25" t="s">
        <v>9174</v>
      </c>
      <c r="C6820" s="8" t="s">
        <v>8354</v>
      </c>
      <c r="D6820" s="8" t="s">
        <v>8355</v>
      </c>
      <c r="E6820" s="8" t="s">
        <v>8356</v>
      </c>
      <c r="F6820" s="8" t="s">
        <v>135</v>
      </c>
      <c r="G6820" s="25" t="s">
        <v>130</v>
      </c>
      <c r="H6820" s="8" t="s">
        <v>9155</v>
      </c>
    </row>
    <row r="6821" spans="2:8" x14ac:dyDescent="0.25">
      <c r="B6821" s="26" t="s">
        <v>9174</v>
      </c>
      <c r="C6821" s="11" t="s">
        <v>8354</v>
      </c>
      <c r="D6821" s="11" t="s">
        <v>8355</v>
      </c>
      <c r="E6821" s="11" t="s">
        <v>8356</v>
      </c>
      <c r="F6821" s="11" t="s">
        <v>135</v>
      </c>
      <c r="G6821" s="26" t="s">
        <v>130</v>
      </c>
      <c r="H6821" s="11" t="s">
        <v>9163</v>
      </c>
    </row>
    <row r="6822" spans="2:8" x14ac:dyDescent="0.25">
      <c r="B6822" s="25" t="s">
        <v>9174</v>
      </c>
      <c r="C6822" s="8" t="s">
        <v>8312</v>
      </c>
      <c r="D6822" s="8" t="s">
        <v>8313</v>
      </c>
      <c r="E6822" s="8" t="s">
        <v>8314</v>
      </c>
      <c r="F6822" s="8" t="s">
        <v>135</v>
      </c>
      <c r="G6822" s="25" t="s">
        <v>130</v>
      </c>
      <c r="H6822" s="8" t="s">
        <v>9164</v>
      </c>
    </row>
    <row r="6823" spans="2:8" x14ac:dyDescent="0.25">
      <c r="B6823" s="26" t="s">
        <v>9174</v>
      </c>
      <c r="C6823" s="11" t="s">
        <v>8312</v>
      </c>
      <c r="D6823" s="11" t="s">
        <v>8313</v>
      </c>
      <c r="E6823" s="11" t="s">
        <v>8314</v>
      </c>
      <c r="F6823" s="11" t="s">
        <v>135</v>
      </c>
      <c r="G6823" s="26" t="s">
        <v>130</v>
      </c>
      <c r="H6823" s="11" t="s">
        <v>9158</v>
      </c>
    </row>
    <row r="6824" spans="2:8" x14ac:dyDescent="0.25">
      <c r="B6824" s="25" t="s">
        <v>9174</v>
      </c>
      <c r="C6824" s="8" t="s">
        <v>8312</v>
      </c>
      <c r="D6824" s="8" t="s">
        <v>8313</v>
      </c>
      <c r="E6824" s="8" t="s">
        <v>8314</v>
      </c>
      <c r="F6824" s="8" t="s">
        <v>135</v>
      </c>
      <c r="G6824" s="25" t="s">
        <v>130</v>
      </c>
      <c r="H6824" s="8" t="s">
        <v>9155</v>
      </c>
    </row>
    <row r="6825" spans="2:8" x14ac:dyDescent="0.25">
      <c r="B6825" s="26" t="s">
        <v>9174</v>
      </c>
      <c r="C6825" s="11" t="s">
        <v>8312</v>
      </c>
      <c r="D6825" s="11" t="s">
        <v>8313</v>
      </c>
      <c r="E6825" s="11" t="s">
        <v>8314</v>
      </c>
      <c r="F6825" s="11" t="s">
        <v>135</v>
      </c>
      <c r="G6825" s="26" t="s">
        <v>130</v>
      </c>
      <c r="H6825" s="11" t="s">
        <v>9163</v>
      </c>
    </row>
    <row r="6826" spans="2:8" x14ac:dyDescent="0.25">
      <c r="B6826" s="25" t="s">
        <v>9174</v>
      </c>
      <c r="C6826" s="8" t="s">
        <v>8541</v>
      </c>
      <c r="D6826" s="8" t="s">
        <v>8542</v>
      </c>
      <c r="E6826" s="8" t="s">
        <v>8543</v>
      </c>
      <c r="F6826" s="8" t="s">
        <v>135</v>
      </c>
      <c r="G6826" s="25" t="s">
        <v>130</v>
      </c>
      <c r="H6826" s="8" t="s">
        <v>9155</v>
      </c>
    </row>
    <row r="6827" spans="2:8" x14ac:dyDescent="0.25">
      <c r="B6827" s="26" t="s">
        <v>9174</v>
      </c>
      <c r="C6827" s="11" t="s">
        <v>8712</v>
      </c>
      <c r="D6827" s="11" t="s">
        <v>8713</v>
      </c>
      <c r="E6827" s="11" t="s">
        <v>8714</v>
      </c>
      <c r="F6827" s="11" t="s">
        <v>135</v>
      </c>
      <c r="G6827" s="26" t="s">
        <v>130</v>
      </c>
      <c r="H6827" s="11" t="s">
        <v>9155</v>
      </c>
    </row>
    <row r="6828" spans="2:8" x14ac:dyDescent="0.25">
      <c r="B6828" s="25" t="s">
        <v>9174</v>
      </c>
      <c r="C6828" s="8" t="s">
        <v>8752</v>
      </c>
      <c r="D6828" s="8" t="s">
        <v>8753</v>
      </c>
      <c r="E6828" s="8" t="s">
        <v>8754</v>
      </c>
      <c r="F6828" s="8" t="s">
        <v>135</v>
      </c>
      <c r="G6828" s="25" t="s">
        <v>130</v>
      </c>
      <c r="H6828" s="8" t="s">
        <v>9155</v>
      </c>
    </row>
    <row r="6829" spans="2:8" x14ac:dyDescent="0.25">
      <c r="B6829" s="26" t="s">
        <v>9174</v>
      </c>
      <c r="C6829" s="11" t="s">
        <v>8327</v>
      </c>
      <c r="D6829" s="11" t="s">
        <v>8328</v>
      </c>
      <c r="E6829" s="11" t="s">
        <v>8329</v>
      </c>
      <c r="F6829" s="11" t="s">
        <v>135</v>
      </c>
      <c r="G6829" s="26" t="s">
        <v>130</v>
      </c>
      <c r="H6829" s="11" t="s">
        <v>9164</v>
      </c>
    </row>
    <row r="6830" spans="2:8" x14ac:dyDescent="0.25">
      <c r="B6830" s="25" t="s">
        <v>9174</v>
      </c>
      <c r="C6830" s="8" t="s">
        <v>8327</v>
      </c>
      <c r="D6830" s="8" t="s">
        <v>8328</v>
      </c>
      <c r="E6830" s="8" t="s">
        <v>8329</v>
      </c>
      <c r="F6830" s="8" t="s">
        <v>135</v>
      </c>
      <c r="G6830" s="25" t="s">
        <v>130</v>
      </c>
      <c r="H6830" s="8" t="s">
        <v>9158</v>
      </c>
    </row>
    <row r="6831" spans="2:8" x14ac:dyDescent="0.25">
      <c r="B6831" s="26" t="s">
        <v>9174</v>
      </c>
      <c r="C6831" s="11" t="s">
        <v>8327</v>
      </c>
      <c r="D6831" s="11" t="s">
        <v>8328</v>
      </c>
      <c r="E6831" s="11" t="s">
        <v>8329</v>
      </c>
      <c r="F6831" s="11" t="s">
        <v>135</v>
      </c>
      <c r="G6831" s="26" t="s">
        <v>130</v>
      </c>
      <c r="H6831" s="11" t="s">
        <v>9155</v>
      </c>
    </row>
    <row r="6832" spans="2:8" x14ac:dyDescent="0.25">
      <c r="B6832" s="25" t="s">
        <v>9174</v>
      </c>
      <c r="C6832" s="8" t="s">
        <v>8327</v>
      </c>
      <c r="D6832" s="8" t="s">
        <v>8328</v>
      </c>
      <c r="E6832" s="8" t="s">
        <v>8329</v>
      </c>
      <c r="F6832" s="8" t="s">
        <v>135</v>
      </c>
      <c r="G6832" s="25" t="s">
        <v>130</v>
      </c>
      <c r="H6832" s="8" t="s">
        <v>9163</v>
      </c>
    </row>
    <row r="6833" spans="2:8" x14ac:dyDescent="0.25">
      <c r="B6833" s="26" t="s">
        <v>9174</v>
      </c>
      <c r="C6833" s="11" t="s">
        <v>8502</v>
      </c>
      <c r="D6833" s="11" t="s">
        <v>8503</v>
      </c>
      <c r="E6833" s="11" t="s">
        <v>8504</v>
      </c>
      <c r="F6833" s="11" t="s">
        <v>135</v>
      </c>
      <c r="G6833" s="26" t="s">
        <v>130</v>
      </c>
      <c r="H6833" s="11" t="s">
        <v>9155</v>
      </c>
    </row>
    <row r="6834" spans="2:8" x14ac:dyDescent="0.25">
      <c r="B6834" s="25" t="s">
        <v>9174</v>
      </c>
      <c r="C6834" s="8" t="s">
        <v>9126</v>
      </c>
      <c r="D6834" s="8" t="s">
        <v>9127</v>
      </c>
      <c r="E6834" s="8" t="s">
        <v>9128</v>
      </c>
      <c r="F6834" s="8" t="s">
        <v>8563</v>
      </c>
      <c r="G6834" s="25" t="s">
        <v>130</v>
      </c>
      <c r="H6834" s="8" t="s">
        <v>9155</v>
      </c>
    </row>
    <row r="6835" spans="2:8" x14ac:dyDescent="0.25">
      <c r="B6835" s="26" t="s">
        <v>9174</v>
      </c>
      <c r="C6835" s="11" t="s">
        <v>8560</v>
      </c>
      <c r="D6835" s="11" t="s">
        <v>8561</v>
      </c>
      <c r="E6835" s="11" t="s">
        <v>8562</v>
      </c>
      <c r="F6835" s="11" t="s">
        <v>8563</v>
      </c>
      <c r="G6835" s="26" t="s">
        <v>130</v>
      </c>
      <c r="H6835" s="11" t="s">
        <v>9155</v>
      </c>
    </row>
    <row r="6836" spans="2:8" x14ac:dyDescent="0.25">
      <c r="B6836" s="25" t="s">
        <v>9174</v>
      </c>
      <c r="C6836" s="8" t="s">
        <v>9069</v>
      </c>
      <c r="D6836" s="8" t="s">
        <v>9070</v>
      </c>
      <c r="E6836" s="8" t="s">
        <v>9071</v>
      </c>
      <c r="F6836" s="8" t="s">
        <v>8563</v>
      </c>
      <c r="G6836" s="25" t="s">
        <v>130</v>
      </c>
      <c r="H6836" s="8" t="s">
        <v>9155</v>
      </c>
    </row>
    <row r="6837" spans="2:8" x14ac:dyDescent="0.25">
      <c r="B6837" s="26" t="s">
        <v>9174</v>
      </c>
      <c r="C6837" s="11" t="s">
        <v>8584</v>
      </c>
      <c r="D6837" s="11" t="s">
        <v>8585</v>
      </c>
      <c r="E6837" s="11" t="s">
        <v>8586</v>
      </c>
      <c r="F6837" s="11" t="s">
        <v>8563</v>
      </c>
      <c r="G6837" s="26" t="s">
        <v>130</v>
      </c>
      <c r="H6837" s="11" t="s">
        <v>9155</v>
      </c>
    </row>
    <row r="6838" spans="2:8" x14ac:dyDescent="0.25">
      <c r="B6838" s="25" t="s">
        <v>9174</v>
      </c>
      <c r="C6838" s="8" t="s">
        <v>8773</v>
      </c>
      <c r="D6838" s="8" t="s">
        <v>8774</v>
      </c>
      <c r="E6838" s="8" t="s">
        <v>8775</v>
      </c>
      <c r="F6838" s="8" t="s">
        <v>137</v>
      </c>
      <c r="G6838" s="25" t="s">
        <v>130</v>
      </c>
      <c r="H6838" s="8" t="s">
        <v>9155</v>
      </c>
    </row>
    <row r="6839" spans="2:8" x14ac:dyDescent="0.25">
      <c r="B6839" s="26" t="s">
        <v>9174</v>
      </c>
      <c r="C6839" s="11" t="s">
        <v>8532</v>
      </c>
      <c r="D6839" s="11" t="s">
        <v>8533</v>
      </c>
      <c r="E6839" s="11" t="s">
        <v>8534</v>
      </c>
      <c r="F6839" s="11" t="s">
        <v>137</v>
      </c>
      <c r="G6839" s="26" t="s">
        <v>130</v>
      </c>
      <c r="H6839" s="11" t="s">
        <v>9155</v>
      </c>
    </row>
    <row r="6840" spans="2:8" x14ac:dyDescent="0.25">
      <c r="B6840" s="25" t="s">
        <v>9174</v>
      </c>
      <c r="C6840" s="8" t="s">
        <v>8767</v>
      </c>
      <c r="D6840" s="8" t="s">
        <v>8768</v>
      </c>
      <c r="E6840" s="8" t="s">
        <v>8769</v>
      </c>
      <c r="F6840" s="8" t="s">
        <v>137</v>
      </c>
      <c r="G6840" s="25" t="s">
        <v>130</v>
      </c>
      <c r="H6840" s="8" t="s">
        <v>9158</v>
      </c>
    </row>
    <row r="6841" spans="2:8" x14ac:dyDescent="0.25">
      <c r="B6841" s="26" t="s">
        <v>9174</v>
      </c>
      <c r="C6841" s="11" t="s">
        <v>8635</v>
      </c>
      <c r="D6841" s="11" t="s">
        <v>8636</v>
      </c>
      <c r="E6841" s="11" t="s">
        <v>8637</v>
      </c>
      <c r="F6841" s="11" t="s">
        <v>137</v>
      </c>
      <c r="G6841" s="26" t="s">
        <v>130</v>
      </c>
      <c r="H6841" s="11" t="s">
        <v>9158</v>
      </c>
    </row>
    <row r="6842" spans="2:8" x14ac:dyDescent="0.25">
      <c r="B6842" s="25" t="s">
        <v>9174</v>
      </c>
      <c r="C6842" s="8" t="s">
        <v>8342</v>
      </c>
      <c r="D6842" s="8" t="s">
        <v>8343</v>
      </c>
      <c r="E6842" s="8" t="s">
        <v>8344</v>
      </c>
      <c r="F6842" s="8" t="s">
        <v>137</v>
      </c>
      <c r="G6842" s="25" t="s">
        <v>130</v>
      </c>
      <c r="H6842" s="8" t="s">
        <v>9157</v>
      </c>
    </row>
    <row r="6843" spans="2:8" x14ac:dyDescent="0.25">
      <c r="B6843" s="26" t="s">
        <v>9174</v>
      </c>
      <c r="C6843" s="11" t="s">
        <v>8342</v>
      </c>
      <c r="D6843" s="11" t="s">
        <v>8343</v>
      </c>
      <c r="E6843" s="11" t="s">
        <v>8344</v>
      </c>
      <c r="F6843" s="11" t="s">
        <v>137</v>
      </c>
      <c r="G6843" s="26" t="s">
        <v>130</v>
      </c>
      <c r="H6843" s="11" t="s">
        <v>9158</v>
      </c>
    </row>
    <row r="6844" spans="2:8" x14ac:dyDescent="0.25">
      <c r="B6844" s="25" t="s">
        <v>9174</v>
      </c>
      <c r="C6844" s="8" t="s">
        <v>8342</v>
      </c>
      <c r="D6844" s="8" t="s">
        <v>8343</v>
      </c>
      <c r="E6844" s="8" t="s">
        <v>8344</v>
      </c>
      <c r="F6844" s="8" t="s">
        <v>137</v>
      </c>
      <c r="G6844" s="25" t="s">
        <v>130</v>
      </c>
      <c r="H6844" s="8" t="s">
        <v>9155</v>
      </c>
    </row>
    <row r="6845" spans="2:8" x14ac:dyDescent="0.25">
      <c r="B6845" s="26" t="s">
        <v>9174</v>
      </c>
      <c r="C6845" s="11" t="s">
        <v>8385</v>
      </c>
      <c r="D6845" s="11" t="s">
        <v>8386</v>
      </c>
      <c r="E6845" s="11" t="s">
        <v>8387</v>
      </c>
      <c r="F6845" s="11" t="s">
        <v>137</v>
      </c>
      <c r="G6845" s="26" t="s">
        <v>130</v>
      </c>
      <c r="H6845" s="11" t="s">
        <v>9154</v>
      </c>
    </row>
    <row r="6846" spans="2:8" x14ac:dyDescent="0.25">
      <c r="B6846" s="25" t="s">
        <v>9174</v>
      </c>
      <c r="C6846" s="8" t="s">
        <v>8385</v>
      </c>
      <c r="D6846" s="8" t="s">
        <v>8386</v>
      </c>
      <c r="E6846" s="8" t="s">
        <v>8387</v>
      </c>
      <c r="F6846" s="8" t="s">
        <v>137</v>
      </c>
      <c r="G6846" s="25" t="s">
        <v>130</v>
      </c>
      <c r="H6846" s="8" t="s">
        <v>9157</v>
      </c>
    </row>
    <row r="6847" spans="2:8" x14ac:dyDescent="0.25">
      <c r="B6847" s="26" t="s">
        <v>9174</v>
      </c>
      <c r="C6847" s="11" t="s">
        <v>8385</v>
      </c>
      <c r="D6847" s="11" t="s">
        <v>8386</v>
      </c>
      <c r="E6847" s="11" t="s">
        <v>8387</v>
      </c>
      <c r="F6847" s="11" t="s">
        <v>137</v>
      </c>
      <c r="G6847" s="26" t="s">
        <v>130</v>
      </c>
      <c r="H6847" s="11" t="s">
        <v>9158</v>
      </c>
    </row>
    <row r="6848" spans="2:8" x14ac:dyDescent="0.25">
      <c r="B6848" s="25" t="s">
        <v>9174</v>
      </c>
      <c r="C6848" s="8" t="s">
        <v>8385</v>
      </c>
      <c r="D6848" s="8" t="s">
        <v>8386</v>
      </c>
      <c r="E6848" s="8" t="s">
        <v>8387</v>
      </c>
      <c r="F6848" s="8" t="s">
        <v>137</v>
      </c>
      <c r="G6848" s="25" t="s">
        <v>130</v>
      </c>
      <c r="H6848" s="8" t="s">
        <v>9155</v>
      </c>
    </row>
    <row r="6849" spans="2:8" x14ac:dyDescent="0.25">
      <c r="B6849" s="26" t="s">
        <v>9174</v>
      </c>
      <c r="C6849" s="11" t="s">
        <v>8514</v>
      </c>
      <c r="D6849" s="11" t="s">
        <v>8515</v>
      </c>
      <c r="E6849" s="11" t="s">
        <v>8516</v>
      </c>
      <c r="F6849" s="11" t="s">
        <v>137</v>
      </c>
      <c r="G6849" s="26" t="s">
        <v>130</v>
      </c>
      <c r="H6849" s="11" t="s">
        <v>9157</v>
      </c>
    </row>
    <row r="6850" spans="2:8" x14ac:dyDescent="0.25">
      <c r="B6850" s="25" t="s">
        <v>9174</v>
      </c>
      <c r="C6850" s="8" t="s">
        <v>8514</v>
      </c>
      <c r="D6850" s="8" t="s">
        <v>8515</v>
      </c>
      <c r="E6850" s="8" t="s">
        <v>8516</v>
      </c>
      <c r="F6850" s="8" t="s">
        <v>137</v>
      </c>
      <c r="G6850" s="25" t="s">
        <v>130</v>
      </c>
      <c r="H6850" s="8" t="s">
        <v>9158</v>
      </c>
    </row>
    <row r="6851" spans="2:8" x14ac:dyDescent="0.25">
      <c r="B6851" s="26" t="s">
        <v>9174</v>
      </c>
      <c r="C6851" s="11" t="s">
        <v>8514</v>
      </c>
      <c r="D6851" s="11" t="s">
        <v>8515</v>
      </c>
      <c r="E6851" s="11" t="s">
        <v>8516</v>
      </c>
      <c r="F6851" s="11" t="s">
        <v>137</v>
      </c>
      <c r="G6851" s="26" t="s">
        <v>130</v>
      </c>
      <c r="H6851" s="11" t="s">
        <v>9155</v>
      </c>
    </row>
    <row r="6852" spans="2:8" x14ac:dyDescent="0.25">
      <c r="B6852" s="25" t="s">
        <v>9174</v>
      </c>
      <c r="C6852" s="8" t="s">
        <v>8676</v>
      </c>
      <c r="D6852" s="8" t="s">
        <v>8677</v>
      </c>
      <c r="E6852" s="8" t="s">
        <v>8678</v>
      </c>
      <c r="F6852" s="8" t="s">
        <v>137</v>
      </c>
      <c r="G6852" s="25" t="s">
        <v>130</v>
      </c>
      <c r="H6852" s="8" t="s">
        <v>9154</v>
      </c>
    </row>
    <row r="6853" spans="2:8" x14ac:dyDescent="0.25">
      <c r="B6853" s="26" t="s">
        <v>9174</v>
      </c>
      <c r="C6853" s="11" t="s">
        <v>8676</v>
      </c>
      <c r="D6853" s="11" t="s">
        <v>8677</v>
      </c>
      <c r="E6853" s="11" t="s">
        <v>8678</v>
      </c>
      <c r="F6853" s="11" t="s">
        <v>137</v>
      </c>
      <c r="G6853" s="26" t="s">
        <v>130</v>
      </c>
      <c r="H6853" s="11" t="s">
        <v>9157</v>
      </c>
    </row>
    <row r="6854" spans="2:8" x14ac:dyDescent="0.25">
      <c r="B6854" s="25" t="s">
        <v>9174</v>
      </c>
      <c r="C6854" s="8" t="s">
        <v>8676</v>
      </c>
      <c r="D6854" s="8" t="s">
        <v>8677</v>
      </c>
      <c r="E6854" s="8" t="s">
        <v>8678</v>
      </c>
      <c r="F6854" s="8" t="s">
        <v>137</v>
      </c>
      <c r="G6854" s="25" t="s">
        <v>130</v>
      </c>
      <c r="H6854" s="8" t="s">
        <v>9158</v>
      </c>
    </row>
    <row r="6855" spans="2:8" x14ac:dyDescent="0.25">
      <c r="B6855" s="26" t="s">
        <v>9174</v>
      </c>
      <c r="C6855" s="11" t="s">
        <v>8676</v>
      </c>
      <c r="D6855" s="11" t="s">
        <v>8677</v>
      </c>
      <c r="E6855" s="11" t="s">
        <v>8678</v>
      </c>
      <c r="F6855" s="11" t="s">
        <v>137</v>
      </c>
      <c r="G6855" s="26" t="s">
        <v>130</v>
      </c>
      <c r="H6855" s="11" t="s">
        <v>9155</v>
      </c>
    </row>
    <row r="6856" spans="2:8" x14ac:dyDescent="0.25">
      <c r="B6856" s="25" t="s">
        <v>9174</v>
      </c>
      <c r="C6856" s="8" t="s">
        <v>8447</v>
      </c>
      <c r="D6856" s="8" t="s">
        <v>8448</v>
      </c>
      <c r="E6856" s="8" t="s">
        <v>8449</v>
      </c>
      <c r="F6856" s="8" t="s">
        <v>137</v>
      </c>
      <c r="G6856" s="25" t="s">
        <v>130</v>
      </c>
      <c r="H6856" s="8" t="s">
        <v>9154</v>
      </c>
    </row>
    <row r="6857" spans="2:8" x14ac:dyDescent="0.25">
      <c r="B6857" s="26" t="s">
        <v>9174</v>
      </c>
      <c r="C6857" s="11" t="s">
        <v>8447</v>
      </c>
      <c r="D6857" s="11" t="s">
        <v>8448</v>
      </c>
      <c r="E6857" s="11" t="s">
        <v>8449</v>
      </c>
      <c r="F6857" s="11" t="s">
        <v>137</v>
      </c>
      <c r="G6857" s="26" t="s">
        <v>130</v>
      </c>
      <c r="H6857" s="11" t="s">
        <v>9158</v>
      </c>
    </row>
    <row r="6858" spans="2:8" x14ac:dyDescent="0.25">
      <c r="B6858" s="25" t="s">
        <v>9174</v>
      </c>
      <c r="C6858" s="8" t="s">
        <v>8647</v>
      </c>
      <c r="D6858" s="8" t="s">
        <v>8648</v>
      </c>
      <c r="E6858" s="8" t="s">
        <v>8649</v>
      </c>
      <c r="F6858" s="8" t="s">
        <v>137</v>
      </c>
      <c r="G6858" s="25" t="s">
        <v>130</v>
      </c>
      <c r="H6858" s="8" t="s">
        <v>9154</v>
      </c>
    </row>
    <row r="6859" spans="2:8" x14ac:dyDescent="0.25">
      <c r="B6859" s="26" t="s">
        <v>9174</v>
      </c>
      <c r="C6859" s="11" t="s">
        <v>8647</v>
      </c>
      <c r="D6859" s="11" t="s">
        <v>8648</v>
      </c>
      <c r="E6859" s="11" t="s">
        <v>8649</v>
      </c>
      <c r="F6859" s="11" t="s">
        <v>137</v>
      </c>
      <c r="G6859" s="26" t="s">
        <v>130</v>
      </c>
      <c r="H6859" s="11" t="s">
        <v>9158</v>
      </c>
    </row>
    <row r="6860" spans="2:8" x14ac:dyDescent="0.25">
      <c r="B6860" s="25" t="s">
        <v>9174</v>
      </c>
      <c r="C6860" s="8" t="s">
        <v>8366</v>
      </c>
      <c r="D6860" s="8" t="s">
        <v>8367</v>
      </c>
      <c r="E6860" s="8" t="s">
        <v>8368</v>
      </c>
      <c r="F6860" s="8" t="s">
        <v>137</v>
      </c>
      <c r="G6860" s="25" t="s">
        <v>130</v>
      </c>
      <c r="H6860" s="8" t="s">
        <v>9154</v>
      </c>
    </row>
    <row r="6861" spans="2:8" x14ac:dyDescent="0.25">
      <c r="B6861" s="26" t="s">
        <v>9174</v>
      </c>
      <c r="C6861" s="11" t="s">
        <v>8366</v>
      </c>
      <c r="D6861" s="11" t="s">
        <v>8367</v>
      </c>
      <c r="E6861" s="11" t="s">
        <v>8368</v>
      </c>
      <c r="F6861" s="11" t="s">
        <v>137</v>
      </c>
      <c r="G6861" s="26" t="s">
        <v>130</v>
      </c>
      <c r="H6861" s="11" t="s">
        <v>9157</v>
      </c>
    </row>
    <row r="6862" spans="2:8" x14ac:dyDescent="0.25">
      <c r="B6862" s="25" t="s">
        <v>9174</v>
      </c>
      <c r="C6862" s="8" t="s">
        <v>8366</v>
      </c>
      <c r="D6862" s="8" t="s">
        <v>8367</v>
      </c>
      <c r="E6862" s="8" t="s">
        <v>8368</v>
      </c>
      <c r="F6862" s="8" t="s">
        <v>137</v>
      </c>
      <c r="G6862" s="25" t="s">
        <v>130</v>
      </c>
      <c r="H6862" s="8" t="s">
        <v>9158</v>
      </c>
    </row>
    <row r="6863" spans="2:8" x14ac:dyDescent="0.25">
      <c r="B6863" s="26" t="s">
        <v>9174</v>
      </c>
      <c r="C6863" s="11" t="s">
        <v>8607</v>
      </c>
      <c r="D6863" s="11" t="s">
        <v>8608</v>
      </c>
      <c r="E6863" s="11" t="s">
        <v>8609</v>
      </c>
      <c r="F6863" s="11" t="s">
        <v>137</v>
      </c>
      <c r="G6863" s="26" t="s">
        <v>130</v>
      </c>
      <c r="H6863" s="11" t="s">
        <v>9158</v>
      </c>
    </row>
    <row r="6864" spans="2:8" x14ac:dyDescent="0.25">
      <c r="B6864" s="25" t="s">
        <v>9174</v>
      </c>
      <c r="C6864" s="8" t="s">
        <v>8673</v>
      </c>
      <c r="D6864" s="8" t="s">
        <v>8674</v>
      </c>
      <c r="E6864" s="8" t="s">
        <v>8675</v>
      </c>
      <c r="F6864" s="8" t="s">
        <v>137</v>
      </c>
      <c r="G6864" s="25" t="s">
        <v>130</v>
      </c>
      <c r="H6864" s="8" t="s">
        <v>9158</v>
      </c>
    </row>
    <row r="6865" spans="2:8" x14ac:dyDescent="0.25">
      <c r="B6865" s="26" t="s">
        <v>9174</v>
      </c>
      <c r="C6865" s="11" t="s">
        <v>8669</v>
      </c>
      <c r="D6865" s="11" t="s">
        <v>8670</v>
      </c>
      <c r="E6865" s="11" t="s">
        <v>8671</v>
      </c>
      <c r="F6865" s="11" t="s">
        <v>137</v>
      </c>
      <c r="G6865" s="26" t="s">
        <v>130</v>
      </c>
      <c r="H6865" s="11" t="s">
        <v>9158</v>
      </c>
    </row>
    <row r="6866" spans="2:8" x14ac:dyDescent="0.25">
      <c r="B6866" s="25" t="s">
        <v>9174</v>
      </c>
      <c r="C6866" s="8" t="s">
        <v>9139</v>
      </c>
      <c r="D6866" s="8" t="s">
        <v>9140</v>
      </c>
      <c r="E6866" s="8" t="s">
        <v>9141</v>
      </c>
      <c r="F6866" s="8" t="s">
        <v>137</v>
      </c>
      <c r="G6866" s="25" t="s">
        <v>130</v>
      </c>
      <c r="H6866" s="8" t="s">
        <v>9155</v>
      </c>
    </row>
    <row r="6867" spans="2:8" x14ac:dyDescent="0.25">
      <c r="B6867" s="26" t="s">
        <v>9174</v>
      </c>
      <c r="C6867" s="11" t="s">
        <v>8947</v>
      </c>
      <c r="D6867" s="11" t="s">
        <v>8948</v>
      </c>
      <c r="E6867" s="11" t="s">
        <v>8949</v>
      </c>
      <c r="F6867" s="11" t="s">
        <v>137</v>
      </c>
      <c r="G6867" s="26" t="s">
        <v>130</v>
      </c>
      <c r="H6867" s="11" t="s">
        <v>9155</v>
      </c>
    </row>
    <row r="6868" spans="2:8" x14ac:dyDescent="0.25">
      <c r="B6868" s="25" t="s">
        <v>9174</v>
      </c>
      <c r="C6868" s="8" t="s">
        <v>9142</v>
      </c>
      <c r="D6868" s="8" t="s">
        <v>9143</v>
      </c>
      <c r="E6868" s="8" t="s">
        <v>9144</v>
      </c>
      <c r="F6868" s="8" t="s">
        <v>137</v>
      </c>
      <c r="G6868" s="25" t="s">
        <v>130</v>
      </c>
      <c r="H6868" s="8" t="s">
        <v>9155</v>
      </c>
    </row>
    <row r="6869" spans="2:8" x14ac:dyDescent="0.25">
      <c r="B6869" s="26" t="s">
        <v>9174</v>
      </c>
      <c r="C6869" s="11" t="s">
        <v>8785</v>
      </c>
      <c r="D6869" s="11" t="s">
        <v>8786</v>
      </c>
      <c r="E6869" s="11" t="s">
        <v>8787</v>
      </c>
      <c r="F6869" s="11" t="s">
        <v>137</v>
      </c>
      <c r="G6869" s="26" t="s">
        <v>130</v>
      </c>
      <c r="H6869" s="11" t="s">
        <v>9155</v>
      </c>
    </row>
    <row r="6870" spans="2:8" x14ac:dyDescent="0.25">
      <c r="B6870" s="25" t="s">
        <v>9174</v>
      </c>
      <c r="C6870" s="8" t="s">
        <v>8972</v>
      </c>
      <c r="D6870" s="8" t="s">
        <v>8973</v>
      </c>
      <c r="E6870" s="8" t="s">
        <v>8974</v>
      </c>
      <c r="F6870" s="8" t="s">
        <v>137</v>
      </c>
      <c r="G6870" s="25" t="s">
        <v>130</v>
      </c>
      <c r="H6870" s="8" t="s">
        <v>9155</v>
      </c>
    </row>
    <row r="6871" spans="2:8" x14ac:dyDescent="0.25">
      <c r="B6871" s="26" t="s">
        <v>9174</v>
      </c>
      <c r="C6871" s="11" t="s">
        <v>8988</v>
      </c>
      <c r="D6871" s="11" t="s">
        <v>8989</v>
      </c>
      <c r="E6871" s="11" t="s">
        <v>8990</v>
      </c>
      <c r="F6871" s="11" t="s">
        <v>137</v>
      </c>
      <c r="G6871" s="26" t="s">
        <v>130</v>
      </c>
      <c r="H6871" s="11" t="s">
        <v>9155</v>
      </c>
    </row>
    <row r="6872" spans="2:8" x14ac:dyDescent="0.25">
      <c r="B6872" s="25" t="s">
        <v>9174</v>
      </c>
      <c r="C6872" s="8" t="s">
        <v>8567</v>
      </c>
      <c r="D6872" s="8" t="s">
        <v>8568</v>
      </c>
      <c r="E6872" s="8" t="s">
        <v>8569</v>
      </c>
      <c r="F6872" s="8" t="s">
        <v>137</v>
      </c>
      <c r="G6872" s="25" t="s">
        <v>130</v>
      </c>
      <c r="H6872" s="8" t="s">
        <v>9155</v>
      </c>
    </row>
    <row r="6873" spans="2:8" x14ac:dyDescent="0.25">
      <c r="B6873" s="26" t="s">
        <v>9174</v>
      </c>
      <c r="C6873" s="11" t="s">
        <v>8743</v>
      </c>
      <c r="D6873" s="11" t="s">
        <v>8744</v>
      </c>
      <c r="E6873" s="11" t="s">
        <v>8745</v>
      </c>
      <c r="F6873" s="11" t="s">
        <v>137</v>
      </c>
      <c r="G6873" s="26" t="s">
        <v>130</v>
      </c>
      <c r="H6873" s="11" t="s">
        <v>9155</v>
      </c>
    </row>
    <row r="6874" spans="2:8" x14ac:dyDescent="0.25">
      <c r="B6874" s="25" t="s">
        <v>9174</v>
      </c>
      <c r="C6874" s="8" t="s">
        <v>8891</v>
      </c>
      <c r="D6874" s="8" t="s">
        <v>8892</v>
      </c>
      <c r="E6874" s="8" t="s">
        <v>8893</v>
      </c>
      <c r="F6874" s="8" t="s">
        <v>137</v>
      </c>
      <c r="G6874" s="25" t="s">
        <v>130</v>
      </c>
      <c r="H6874" s="8" t="s">
        <v>9166</v>
      </c>
    </row>
    <row r="6875" spans="2:8" x14ac:dyDescent="0.25">
      <c r="B6875" s="26" t="s">
        <v>9174</v>
      </c>
      <c r="C6875" s="11" t="s">
        <v>9094</v>
      </c>
      <c r="D6875" s="11" t="s">
        <v>9095</v>
      </c>
      <c r="E6875" s="11" t="s">
        <v>9096</v>
      </c>
      <c r="F6875" s="11" t="s">
        <v>137</v>
      </c>
      <c r="G6875" s="26" t="s">
        <v>130</v>
      </c>
      <c r="H6875" s="11" t="s">
        <v>9166</v>
      </c>
    </row>
    <row r="6876" spans="2:8" x14ac:dyDescent="0.25">
      <c r="B6876" s="25" t="s">
        <v>9174</v>
      </c>
      <c r="C6876" s="8" t="s">
        <v>8318</v>
      </c>
      <c r="D6876" s="8" t="s">
        <v>8319</v>
      </c>
      <c r="E6876" s="8" t="s">
        <v>8320</v>
      </c>
      <c r="F6876" s="8" t="s">
        <v>137</v>
      </c>
      <c r="G6876" s="25" t="s">
        <v>130</v>
      </c>
      <c r="H6876" s="8" t="s">
        <v>9157</v>
      </c>
    </row>
    <row r="6877" spans="2:8" x14ac:dyDescent="0.25">
      <c r="B6877" s="26" t="s">
        <v>9174</v>
      </c>
      <c r="C6877" s="11" t="s">
        <v>8318</v>
      </c>
      <c r="D6877" s="11" t="s">
        <v>8319</v>
      </c>
      <c r="E6877" s="11" t="s">
        <v>8320</v>
      </c>
      <c r="F6877" s="11" t="s">
        <v>137</v>
      </c>
      <c r="G6877" s="26" t="s">
        <v>130</v>
      </c>
      <c r="H6877" s="11" t="s">
        <v>9158</v>
      </c>
    </row>
    <row r="6878" spans="2:8" x14ac:dyDescent="0.25">
      <c r="B6878" s="25" t="s">
        <v>9174</v>
      </c>
      <c r="C6878" s="8" t="s">
        <v>8318</v>
      </c>
      <c r="D6878" s="8" t="s">
        <v>8319</v>
      </c>
      <c r="E6878" s="8" t="s">
        <v>8320</v>
      </c>
      <c r="F6878" s="8" t="s">
        <v>137</v>
      </c>
      <c r="G6878" s="25" t="s">
        <v>130</v>
      </c>
      <c r="H6878" s="8" t="s">
        <v>9155</v>
      </c>
    </row>
    <row r="6879" spans="2:8" x14ac:dyDescent="0.25">
      <c r="B6879" s="26" t="s">
        <v>9174</v>
      </c>
      <c r="C6879" s="11" t="s">
        <v>8348</v>
      </c>
      <c r="D6879" s="11" t="s">
        <v>8349</v>
      </c>
      <c r="E6879" s="11" t="s">
        <v>8350</v>
      </c>
      <c r="F6879" s="11" t="s">
        <v>137</v>
      </c>
      <c r="G6879" s="26" t="s">
        <v>130</v>
      </c>
      <c r="H6879" s="11" t="s">
        <v>9157</v>
      </c>
    </row>
    <row r="6880" spans="2:8" x14ac:dyDescent="0.25">
      <c r="B6880" s="25" t="s">
        <v>9174</v>
      </c>
      <c r="C6880" s="8" t="s">
        <v>8348</v>
      </c>
      <c r="D6880" s="8" t="s">
        <v>8349</v>
      </c>
      <c r="E6880" s="8" t="s">
        <v>8350</v>
      </c>
      <c r="F6880" s="8" t="s">
        <v>137</v>
      </c>
      <c r="G6880" s="25" t="s">
        <v>130</v>
      </c>
      <c r="H6880" s="8" t="s">
        <v>9158</v>
      </c>
    </row>
    <row r="6881" spans="2:8" x14ac:dyDescent="0.25">
      <c r="B6881" s="26" t="s">
        <v>9174</v>
      </c>
      <c r="C6881" s="11" t="s">
        <v>8348</v>
      </c>
      <c r="D6881" s="11" t="s">
        <v>8349</v>
      </c>
      <c r="E6881" s="11" t="s">
        <v>8350</v>
      </c>
      <c r="F6881" s="11" t="s">
        <v>137</v>
      </c>
      <c r="G6881" s="26" t="s">
        <v>130</v>
      </c>
      <c r="H6881" s="11" t="s">
        <v>9155</v>
      </c>
    </row>
    <row r="6882" spans="2:8" x14ac:dyDescent="0.25">
      <c r="B6882" s="25" t="s">
        <v>9174</v>
      </c>
      <c r="C6882" s="8" t="s">
        <v>8420</v>
      </c>
      <c r="D6882" s="8" t="s">
        <v>8421</v>
      </c>
      <c r="E6882" s="8" t="s">
        <v>8422</v>
      </c>
      <c r="F6882" s="8" t="s">
        <v>137</v>
      </c>
      <c r="G6882" s="25" t="s">
        <v>130</v>
      </c>
      <c r="H6882" s="8" t="s">
        <v>9166</v>
      </c>
    </row>
    <row r="6883" spans="2:8" x14ac:dyDescent="0.25">
      <c r="B6883" s="26" t="s">
        <v>9174</v>
      </c>
      <c r="C6883" s="11" t="s">
        <v>8420</v>
      </c>
      <c r="D6883" s="11" t="s">
        <v>8421</v>
      </c>
      <c r="E6883" s="11" t="s">
        <v>8422</v>
      </c>
      <c r="F6883" s="11" t="s">
        <v>137</v>
      </c>
      <c r="G6883" s="26" t="s">
        <v>130</v>
      </c>
      <c r="H6883" s="11" t="s">
        <v>9154</v>
      </c>
    </row>
    <row r="6884" spans="2:8" x14ac:dyDescent="0.25">
      <c r="B6884" s="25" t="s">
        <v>9174</v>
      </c>
      <c r="C6884" s="8" t="s">
        <v>8517</v>
      </c>
      <c r="D6884" s="8" t="s">
        <v>8518</v>
      </c>
      <c r="E6884" s="8" t="s">
        <v>8519</v>
      </c>
      <c r="F6884" s="8" t="s">
        <v>137</v>
      </c>
      <c r="G6884" s="25" t="s">
        <v>130</v>
      </c>
      <c r="H6884" s="8" t="s">
        <v>9154</v>
      </c>
    </row>
    <row r="6885" spans="2:8" x14ac:dyDescent="0.25">
      <c r="B6885" s="26" t="s">
        <v>9174</v>
      </c>
      <c r="C6885" s="11" t="s">
        <v>8517</v>
      </c>
      <c r="D6885" s="11" t="s">
        <v>8518</v>
      </c>
      <c r="E6885" s="11" t="s">
        <v>8519</v>
      </c>
      <c r="F6885" s="11" t="s">
        <v>137</v>
      </c>
      <c r="G6885" s="26" t="s">
        <v>130</v>
      </c>
      <c r="H6885" s="11" t="s">
        <v>9158</v>
      </c>
    </row>
    <row r="6886" spans="2:8" x14ac:dyDescent="0.25">
      <c r="B6886" s="25" t="s">
        <v>9174</v>
      </c>
      <c r="C6886" s="8" t="s">
        <v>9012</v>
      </c>
      <c r="D6886" s="8" t="s">
        <v>9013</v>
      </c>
      <c r="E6886" s="8" t="s">
        <v>9014</v>
      </c>
      <c r="F6886" s="8" t="s">
        <v>137</v>
      </c>
      <c r="G6886" s="25" t="s">
        <v>130</v>
      </c>
      <c r="H6886" s="8" t="s">
        <v>9166</v>
      </c>
    </row>
    <row r="6887" spans="2:8" x14ac:dyDescent="0.25">
      <c r="B6887" s="26" t="s">
        <v>9174</v>
      </c>
      <c r="C6887" s="11" t="s">
        <v>9145</v>
      </c>
      <c r="D6887" s="11" t="s">
        <v>9146</v>
      </c>
      <c r="E6887" s="11" t="s">
        <v>9147</v>
      </c>
      <c r="F6887" s="11" t="s">
        <v>137</v>
      </c>
      <c r="G6887" s="26" t="s">
        <v>130</v>
      </c>
      <c r="H6887" s="11" t="s">
        <v>9166</v>
      </c>
    </row>
    <row r="6888" spans="2:8" x14ac:dyDescent="0.25">
      <c r="B6888" s="25" t="s">
        <v>9174</v>
      </c>
      <c r="C6888" s="8" t="s">
        <v>8291</v>
      </c>
      <c r="D6888" s="8" t="s">
        <v>8292</v>
      </c>
      <c r="E6888" s="8" t="s">
        <v>8293</v>
      </c>
      <c r="F6888" s="8" t="s">
        <v>137</v>
      </c>
      <c r="G6888" s="25" t="s">
        <v>130</v>
      </c>
      <c r="H6888" s="8" t="s">
        <v>9160</v>
      </c>
    </row>
    <row r="6889" spans="2:8" x14ac:dyDescent="0.25">
      <c r="B6889" s="26" t="s">
        <v>9174</v>
      </c>
      <c r="C6889" s="11" t="s">
        <v>8291</v>
      </c>
      <c r="D6889" s="11" t="s">
        <v>8292</v>
      </c>
      <c r="E6889" s="11" t="s">
        <v>8293</v>
      </c>
      <c r="F6889" s="11" t="s">
        <v>137</v>
      </c>
      <c r="G6889" s="26" t="s">
        <v>130</v>
      </c>
      <c r="H6889" s="11" t="s">
        <v>9158</v>
      </c>
    </row>
    <row r="6890" spans="2:8" x14ac:dyDescent="0.25">
      <c r="B6890" s="25" t="s">
        <v>9174</v>
      </c>
      <c r="C6890" s="8" t="s">
        <v>8291</v>
      </c>
      <c r="D6890" s="8" t="s">
        <v>8292</v>
      </c>
      <c r="E6890" s="8" t="s">
        <v>8293</v>
      </c>
      <c r="F6890" s="8" t="s">
        <v>137</v>
      </c>
      <c r="G6890" s="25" t="s">
        <v>130</v>
      </c>
      <c r="H6890" s="8" t="s">
        <v>9155</v>
      </c>
    </row>
    <row r="6891" spans="2:8" x14ac:dyDescent="0.25">
      <c r="B6891" s="26" t="s">
        <v>9174</v>
      </c>
      <c r="C6891" s="11" t="s">
        <v>8291</v>
      </c>
      <c r="D6891" s="11" t="s">
        <v>8292</v>
      </c>
      <c r="E6891" s="11" t="s">
        <v>8293</v>
      </c>
      <c r="F6891" s="11" t="s">
        <v>137</v>
      </c>
      <c r="G6891" s="26" t="s">
        <v>130</v>
      </c>
      <c r="H6891" s="11" t="s">
        <v>9163</v>
      </c>
    </row>
    <row r="6892" spans="2:8" x14ac:dyDescent="0.25">
      <c r="B6892" s="25" t="s">
        <v>9174</v>
      </c>
      <c r="C6892" s="8" t="s">
        <v>8496</v>
      </c>
      <c r="D6892" s="8" t="s">
        <v>8497</v>
      </c>
      <c r="E6892" s="8" t="s">
        <v>8498</v>
      </c>
      <c r="F6892" s="8" t="s">
        <v>137</v>
      </c>
      <c r="G6892" s="25" t="s">
        <v>130</v>
      </c>
      <c r="H6892" s="8" t="s">
        <v>9160</v>
      </c>
    </row>
    <row r="6893" spans="2:8" x14ac:dyDescent="0.25">
      <c r="B6893" s="26" t="s">
        <v>9174</v>
      </c>
      <c r="C6893" s="11" t="s">
        <v>8496</v>
      </c>
      <c r="D6893" s="11" t="s">
        <v>8497</v>
      </c>
      <c r="E6893" s="11" t="s">
        <v>8498</v>
      </c>
      <c r="F6893" s="11" t="s">
        <v>137</v>
      </c>
      <c r="G6893" s="26" t="s">
        <v>130</v>
      </c>
      <c r="H6893" s="11" t="s">
        <v>9155</v>
      </c>
    </row>
    <row r="6894" spans="2:8" x14ac:dyDescent="0.25">
      <c r="B6894" s="25" t="s">
        <v>9174</v>
      </c>
      <c r="C6894" s="8" t="s">
        <v>8610</v>
      </c>
      <c r="D6894" s="8" t="s">
        <v>8611</v>
      </c>
      <c r="E6894" s="8" t="s">
        <v>8612</v>
      </c>
      <c r="F6894" s="8" t="s">
        <v>137</v>
      </c>
      <c r="G6894" s="25" t="s">
        <v>130</v>
      </c>
      <c r="H6894" s="8" t="s">
        <v>9155</v>
      </c>
    </row>
    <row r="6895" spans="2:8" x14ac:dyDescent="0.25">
      <c r="B6895" s="26" t="s">
        <v>9174</v>
      </c>
      <c r="C6895" s="11" t="s">
        <v>8395</v>
      </c>
      <c r="D6895" s="11" t="s">
        <v>8396</v>
      </c>
      <c r="E6895" s="11" t="s">
        <v>8397</v>
      </c>
      <c r="F6895" s="11" t="s">
        <v>137</v>
      </c>
      <c r="G6895" s="26" t="s">
        <v>130</v>
      </c>
      <c r="H6895" s="11" t="s">
        <v>9155</v>
      </c>
    </row>
    <row r="6896" spans="2:8" x14ac:dyDescent="0.25">
      <c r="B6896" s="25" t="s">
        <v>9174</v>
      </c>
      <c r="C6896" s="8" t="s">
        <v>8544</v>
      </c>
      <c r="D6896" s="8" t="s">
        <v>8545</v>
      </c>
      <c r="E6896" s="8" t="s">
        <v>8546</v>
      </c>
      <c r="F6896" s="8" t="s">
        <v>137</v>
      </c>
      <c r="G6896" s="25" t="s">
        <v>130</v>
      </c>
      <c r="H6896" s="8" t="s">
        <v>9155</v>
      </c>
    </row>
    <row r="6897" spans="2:8" x14ac:dyDescent="0.25">
      <c r="B6897" s="26" t="s">
        <v>9174</v>
      </c>
      <c r="C6897" s="11" t="s">
        <v>8638</v>
      </c>
      <c r="D6897" s="11" t="s">
        <v>8639</v>
      </c>
      <c r="E6897" s="11" t="s">
        <v>8640</v>
      </c>
      <c r="F6897" s="11" t="s">
        <v>137</v>
      </c>
      <c r="G6897" s="26" t="s">
        <v>130</v>
      </c>
      <c r="H6897" s="11" t="s">
        <v>9155</v>
      </c>
    </row>
    <row r="6898" spans="2:8" x14ac:dyDescent="0.25">
      <c r="B6898" s="25" t="s">
        <v>9174</v>
      </c>
      <c r="C6898" s="8" t="s">
        <v>8324</v>
      </c>
      <c r="D6898" s="8" t="s">
        <v>8325</v>
      </c>
      <c r="E6898" s="8" t="s">
        <v>8326</v>
      </c>
      <c r="F6898" s="8" t="s">
        <v>137</v>
      </c>
      <c r="G6898" s="25" t="s">
        <v>130</v>
      </c>
      <c r="H6898" s="8" t="s">
        <v>9160</v>
      </c>
    </row>
    <row r="6899" spans="2:8" x14ac:dyDescent="0.25">
      <c r="B6899" s="26" t="s">
        <v>9174</v>
      </c>
      <c r="C6899" s="11" t="s">
        <v>8324</v>
      </c>
      <c r="D6899" s="11" t="s">
        <v>8325</v>
      </c>
      <c r="E6899" s="11" t="s">
        <v>8326</v>
      </c>
      <c r="F6899" s="11" t="s">
        <v>137</v>
      </c>
      <c r="G6899" s="26" t="s">
        <v>130</v>
      </c>
      <c r="H6899" s="11" t="s">
        <v>9158</v>
      </c>
    </row>
    <row r="6900" spans="2:8" x14ac:dyDescent="0.25">
      <c r="B6900" s="25" t="s">
        <v>9174</v>
      </c>
      <c r="C6900" s="8" t="s">
        <v>8324</v>
      </c>
      <c r="D6900" s="8" t="s">
        <v>8325</v>
      </c>
      <c r="E6900" s="8" t="s">
        <v>8326</v>
      </c>
      <c r="F6900" s="8" t="s">
        <v>137</v>
      </c>
      <c r="G6900" s="25" t="s">
        <v>130</v>
      </c>
      <c r="H6900" s="8" t="s">
        <v>9155</v>
      </c>
    </row>
    <row r="6901" spans="2:8" x14ac:dyDescent="0.25">
      <c r="B6901" s="26" t="s">
        <v>9174</v>
      </c>
      <c r="C6901" s="11" t="s">
        <v>8324</v>
      </c>
      <c r="D6901" s="11" t="s">
        <v>8325</v>
      </c>
      <c r="E6901" s="11" t="s">
        <v>8326</v>
      </c>
      <c r="F6901" s="11" t="s">
        <v>137</v>
      </c>
      <c r="G6901" s="26" t="s">
        <v>130</v>
      </c>
      <c r="H6901" s="11" t="s">
        <v>9163</v>
      </c>
    </row>
    <row r="6902" spans="2:8" x14ac:dyDescent="0.25">
      <c r="B6902" s="25" t="s">
        <v>9174</v>
      </c>
      <c r="C6902" s="8" t="s">
        <v>8740</v>
      </c>
      <c r="D6902" s="8" t="s">
        <v>8741</v>
      </c>
      <c r="E6902" s="8" t="s">
        <v>8742</v>
      </c>
      <c r="F6902" s="8" t="s">
        <v>137</v>
      </c>
      <c r="G6902" s="25" t="s">
        <v>130</v>
      </c>
      <c r="H6902" s="8" t="s">
        <v>9160</v>
      </c>
    </row>
    <row r="6903" spans="2:8" x14ac:dyDescent="0.25">
      <c r="B6903" s="26" t="s">
        <v>9174</v>
      </c>
      <c r="C6903" s="11" t="s">
        <v>8740</v>
      </c>
      <c r="D6903" s="11" t="s">
        <v>8741</v>
      </c>
      <c r="E6903" s="11" t="s">
        <v>8742</v>
      </c>
      <c r="F6903" s="11" t="s">
        <v>137</v>
      </c>
      <c r="G6903" s="26" t="s">
        <v>130</v>
      </c>
      <c r="H6903" s="11" t="s">
        <v>9155</v>
      </c>
    </row>
    <row r="6904" spans="2:8" x14ac:dyDescent="0.25">
      <c r="B6904" s="25" t="s">
        <v>9174</v>
      </c>
      <c r="C6904" s="8" t="s">
        <v>8345</v>
      </c>
      <c r="D6904" s="8" t="s">
        <v>8346</v>
      </c>
      <c r="E6904" s="8" t="s">
        <v>8347</v>
      </c>
      <c r="F6904" s="8" t="s">
        <v>137</v>
      </c>
      <c r="G6904" s="25" t="s">
        <v>130</v>
      </c>
      <c r="H6904" s="8" t="s">
        <v>9160</v>
      </c>
    </row>
    <row r="6905" spans="2:8" x14ac:dyDescent="0.25">
      <c r="B6905" s="26" t="s">
        <v>9174</v>
      </c>
      <c r="C6905" s="11" t="s">
        <v>8345</v>
      </c>
      <c r="D6905" s="11" t="s">
        <v>8346</v>
      </c>
      <c r="E6905" s="11" t="s">
        <v>8347</v>
      </c>
      <c r="F6905" s="11" t="s">
        <v>137</v>
      </c>
      <c r="G6905" s="26" t="s">
        <v>130</v>
      </c>
      <c r="H6905" s="11" t="s">
        <v>9155</v>
      </c>
    </row>
    <row r="6906" spans="2:8" x14ac:dyDescent="0.25">
      <c r="B6906" s="25" t="s">
        <v>9174</v>
      </c>
      <c r="C6906" s="8" t="s">
        <v>8339</v>
      </c>
      <c r="D6906" s="8" t="s">
        <v>8340</v>
      </c>
      <c r="E6906" s="8" t="s">
        <v>8341</v>
      </c>
      <c r="F6906" s="8" t="s">
        <v>137</v>
      </c>
      <c r="G6906" s="25" t="s">
        <v>130</v>
      </c>
      <c r="H6906" s="8" t="s">
        <v>9155</v>
      </c>
    </row>
    <row r="6907" spans="2:8" x14ac:dyDescent="0.25">
      <c r="B6907" s="26" t="s">
        <v>9174</v>
      </c>
      <c r="C6907" s="11" t="s">
        <v>8339</v>
      </c>
      <c r="D6907" s="11" t="s">
        <v>8340</v>
      </c>
      <c r="E6907" s="11" t="s">
        <v>8341</v>
      </c>
      <c r="F6907" s="11" t="s">
        <v>137</v>
      </c>
      <c r="G6907" s="26" t="s">
        <v>130</v>
      </c>
      <c r="H6907" s="11" t="s">
        <v>9163</v>
      </c>
    </row>
    <row r="6908" spans="2:8" x14ac:dyDescent="0.25">
      <c r="B6908" s="25" t="s">
        <v>9174</v>
      </c>
      <c r="C6908" s="8" t="s">
        <v>8363</v>
      </c>
      <c r="D6908" s="8" t="s">
        <v>8364</v>
      </c>
      <c r="E6908" s="8" t="s">
        <v>8365</v>
      </c>
      <c r="F6908" s="8" t="s">
        <v>137</v>
      </c>
      <c r="G6908" s="25" t="s">
        <v>130</v>
      </c>
      <c r="H6908" s="8" t="s">
        <v>9157</v>
      </c>
    </row>
    <row r="6909" spans="2:8" x14ac:dyDescent="0.25">
      <c r="B6909" s="26" t="s">
        <v>9174</v>
      </c>
      <c r="C6909" s="11" t="s">
        <v>8363</v>
      </c>
      <c r="D6909" s="11" t="s">
        <v>8364</v>
      </c>
      <c r="E6909" s="11" t="s">
        <v>8365</v>
      </c>
      <c r="F6909" s="11" t="s">
        <v>137</v>
      </c>
      <c r="G6909" s="26" t="s">
        <v>130</v>
      </c>
      <c r="H6909" s="11" t="s">
        <v>9158</v>
      </c>
    </row>
    <row r="6910" spans="2:8" x14ac:dyDescent="0.25">
      <c r="B6910" s="25" t="s">
        <v>9174</v>
      </c>
      <c r="C6910" s="8" t="s">
        <v>8363</v>
      </c>
      <c r="D6910" s="8" t="s">
        <v>8364</v>
      </c>
      <c r="E6910" s="8" t="s">
        <v>8365</v>
      </c>
      <c r="F6910" s="8" t="s">
        <v>137</v>
      </c>
      <c r="G6910" s="25" t="s">
        <v>130</v>
      </c>
      <c r="H6910" s="8" t="s">
        <v>9155</v>
      </c>
    </row>
    <row r="6911" spans="2:8" x14ac:dyDescent="0.25">
      <c r="B6911" s="26" t="s">
        <v>9174</v>
      </c>
      <c r="C6911" s="11" t="s">
        <v>8382</v>
      </c>
      <c r="D6911" s="11" t="s">
        <v>8383</v>
      </c>
      <c r="E6911" s="11" t="s">
        <v>8384</v>
      </c>
      <c r="F6911" s="11" t="s">
        <v>137</v>
      </c>
      <c r="G6911" s="26" t="s">
        <v>130</v>
      </c>
      <c r="H6911" s="11" t="s">
        <v>9157</v>
      </c>
    </row>
    <row r="6912" spans="2:8" x14ac:dyDescent="0.25">
      <c r="B6912" s="25" t="s">
        <v>9174</v>
      </c>
      <c r="C6912" s="8" t="s">
        <v>8382</v>
      </c>
      <c r="D6912" s="8" t="s">
        <v>8383</v>
      </c>
      <c r="E6912" s="8" t="s">
        <v>8384</v>
      </c>
      <c r="F6912" s="8" t="s">
        <v>137</v>
      </c>
      <c r="G6912" s="25" t="s">
        <v>130</v>
      </c>
      <c r="H6912" s="8" t="s">
        <v>9158</v>
      </c>
    </row>
    <row r="6913" spans="2:8" x14ac:dyDescent="0.25">
      <c r="B6913" s="26" t="s">
        <v>9174</v>
      </c>
      <c r="C6913" s="11" t="s">
        <v>8382</v>
      </c>
      <c r="D6913" s="11" t="s">
        <v>8383</v>
      </c>
      <c r="E6913" s="11" t="s">
        <v>8384</v>
      </c>
      <c r="F6913" s="11" t="s">
        <v>137</v>
      </c>
      <c r="G6913" s="26" t="s">
        <v>130</v>
      </c>
      <c r="H6913" s="11" t="s">
        <v>9155</v>
      </c>
    </row>
    <row r="6914" spans="2:8" x14ac:dyDescent="0.25">
      <c r="B6914" s="25" t="s">
        <v>9174</v>
      </c>
      <c r="C6914" s="8" t="s">
        <v>8414</v>
      </c>
      <c r="D6914" s="8" t="s">
        <v>8415</v>
      </c>
      <c r="E6914" s="8" t="s">
        <v>8416</v>
      </c>
      <c r="F6914" s="8" t="s">
        <v>137</v>
      </c>
      <c r="G6914" s="25" t="s">
        <v>130</v>
      </c>
      <c r="H6914" s="8" t="s">
        <v>9154</v>
      </c>
    </row>
    <row r="6915" spans="2:8" x14ac:dyDescent="0.25">
      <c r="B6915" s="26" t="s">
        <v>9174</v>
      </c>
      <c r="C6915" s="11" t="s">
        <v>8414</v>
      </c>
      <c r="D6915" s="11" t="s">
        <v>8415</v>
      </c>
      <c r="E6915" s="11" t="s">
        <v>8416</v>
      </c>
      <c r="F6915" s="11" t="s">
        <v>137</v>
      </c>
      <c r="G6915" s="26" t="s">
        <v>130</v>
      </c>
      <c r="H6915" s="11" t="s">
        <v>9158</v>
      </c>
    </row>
    <row r="6916" spans="2:8" x14ac:dyDescent="0.25">
      <c r="B6916" s="25" t="s">
        <v>9174</v>
      </c>
      <c r="C6916" s="8" t="s">
        <v>8556</v>
      </c>
      <c r="D6916" s="8" t="s">
        <v>8557</v>
      </c>
      <c r="E6916" s="8" t="s">
        <v>8558</v>
      </c>
      <c r="F6916" s="8" t="s">
        <v>137</v>
      </c>
      <c r="G6916" s="25" t="s">
        <v>130</v>
      </c>
      <c r="H6916" s="8" t="s">
        <v>9154</v>
      </c>
    </row>
    <row r="6917" spans="2:8" x14ac:dyDescent="0.25">
      <c r="B6917" s="26" t="s">
        <v>9174</v>
      </c>
      <c r="C6917" s="11" t="s">
        <v>8556</v>
      </c>
      <c r="D6917" s="11" t="s">
        <v>8557</v>
      </c>
      <c r="E6917" s="11" t="s">
        <v>8558</v>
      </c>
      <c r="F6917" s="11" t="s">
        <v>137</v>
      </c>
      <c r="G6917" s="26" t="s">
        <v>130</v>
      </c>
      <c r="H6917" s="11" t="s">
        <v>9158</v>
      </c>
    </row>
    <row r="6918" spans="2:8" x14ac:dyDescent="0.25">
      <c r="B6918" s="25" t="s">
        <v>9174</v>
      </c>
      <c r="C6918" s="8" t="s">
        <v>8426</v>
      </c>
      <c r="D6918" s="8" t="s">
        <v>8427</v>
      </c>
      <c r="E6918" s="8" t="s">
        <v>8428</v>
      </c>
      <c r="F6918" s="8" t="s">
        <v>137</v>
      </c>
      <c r="G6918" s="25" t="s">
        <v>130</v>
      </c>
      <c r="H6918" s="8" t="s">
        <v>9158</v>
      </c>
    </row>
    <row r="6919" spans="2:8" x14ac:dyDescent="0.25">
      <c r="B6919" s="26" t="s">
        <v>9174</v>
      </c>
      <c r="C6919" s="11" t="s">
        <v>8426</v>
      </c>
      <c r="D6919" s="11" t="s">
        <v>8427</v>
      </c>
      <c r="E6919" s="11" t="s">
        <v>8428</v>
      </c>
      <c r="F6919" s="11" t="s">
        <v>137</v>
      </c>
      <c r="G6919" s="26" t="s">
        <v>130</v>
      </c>
      <c r="H6919" s="11" t="s">
        <v>9155</v>
      </c>
    </row>
    <row r="6920" spans="2:8" x14ac:dyDescent="0.25">
      <c r="B6920" s="25" t="s">
        <v>9174</v>
      </c>
      <c r="C6920" s="8" t="s">
        <v>8462</v>
      </c>
      <c r="D6920" s="8" t="s">
        <v>8463</v>
      </c>
      <c r="E6920" s="8" t="s">
        <v>8464</v>
      </c>
      <c r="F6920" s="8" t="s">
        <v>137</v>
      </c>
      <c r="G6920" s="25" t="s">
        <v>130</v>
      </c>
      <c r="H6920" s="8" t="s">
        <v>9166</v>
      </c>
    </row>
    <row r="6921" spans="2:8" x14ac:dyDescent="0.25">
      <c r="B6921" s="26" t="s">
        <v>9174</v>
      </c>
      <c r="C6921" s="11" t="s">
        <v>8962</v>
      </c>
      <c r="D6921" s="11" t="s">
        <v>8963</v>
      </c>
      <c r="E6921" s="11" t="s">
        <v>8964</v>
      </c>
      <c r="F6921" s="11" t="s">
        <v>137</v>
      </c>
      <c r="G6921" s="26" t="s">
        <v>130</v>
      </c>
      <c r="H6921" s="11" t="s">
        <v>9166</v>
      </c>
    </row>
    <row r="6922" spans="2:8" x14ac:dyDescent="0.25">
      <c r="B6922" s="25" t="s">
        <v>9174</v>
      </c>
      <c r="C6922" s="8" t="s">
        <v>8831</v>
      </c>
      <c r="D6922" s="8" t="s">
        <v>8832</v>
      </c>
      <c r="E6922" s="8" t="s">
        <v>8833</v>
      </c>
      <c r="F6922" s="8" t="s">
        <v>137</v>
      </c>
      <c r="G6922" s="25" t="s">
        <v>130</v>
      </c>
      <c r="H6922" s="8" t="s">
        <v>9155</v>
      </c>
    </row>
    <row r="6923" spans="2:8" x14ac:dyDescent="0.25">
      <c r="B6923" s="26" t="s">
        <v>9174</v>
      </c>
      <c r="C6923" s="11" t="s">
        <v>8737</v>
      </c>
      <c r="D6923" s="11" t="s">
        <v>8738</v>
      </c>
      <c r="E6923" s="11" t="s">
        <v>8739</v>
      </c>
      <c r="F6923" s="11" t="s">
        <v>137</v>
      </c>
      <c r="G6923" s="26" t="s">
        <v>130</v>
      </c>
      <c r="H6923" s="11" t="s">
        <v>9155</v>
      </c>
    </row>
    <row r="6924" spans="2:8" x14ac:dyDescent="0.25">
      <c r="B6924" s="25" t="s">
        <v>9174</v>
      </c>
      <c r="C6924" s="8" t="s">
        <v>8819</v>
      </c>
      <c r="D6924" s="8" t="s">
        <v>8820</v>
      </c>
      <c r="E6924" s="8" t="s">
        <v>8821</v>
      </c>
      <c r="F6924" s="8" t="s">
        <v>137</v>
      </c>
      <c r="G6924" s="25" t="s">
        <v>130</v>
      </c>
      <c r="H6924" s="8" t="s">
        <v>9155</v>
      </c>
    </row>
    <row r="6925" spans="2:8" x14ac:dyDescent="0.25">
      <c r="B6925" s="26" t="s">
        <v>9174</v>
      </c>
      <c r="C6925" s="11" t="s">
        <v>8798</v>
      </c>
      <c r="D6925" s="11" t="s">
        <v>8799</v>
      </c>
      <c r="E6925" s="11" t="s">
        <v>8800</v>
      </c>
      <c r="F6925" s="11" t="s">
        <v>137</v>
      </c>
      <c r="G6925" s="26" t="s">
        <v>130</v>
      </c>
      <c r="H6925" s="11" t="s">
        <v>9155</v>
      </c>
    </row>
    <row r="6926" spans="2:8" x14ac:dyDescent="0.25">
      <c r="B6926" s="25" t="s">
        <v>9174</v>
      </c>
      <c r="C6926" s="8" t="s">
        <v>8975</v>
      </c>
      <c r="D6926" s="8" t="s">
        <v>8976</v>
      </c>
      <c r="E6926" s="8" t="s">
        <v>8977</v>
      </c>
      <c r="F6926" s="8" t="s">
        <v>137</v>
      </c>
      <c r="G6926" s="25" t="s">
        <v>130</v>
      </c>
      <c r="H6926" s="8" t="s">
        <v>9155</v>
      </c>
    </row>
    <row r="6927" spans="2:8" x14ac:dyDescent="0.25">
      <c r="B6927" s="26" t="s">
        <v>9174</v>
      </c>
      <c r="C6927" s="11" t="s">
        <v>9082</v>
      </c>
      <c r="D6927" s="11" t="s">
        <v>9083</v>
      </c>
      <c r="E6927" s="11" t="s">
        <v>9084</v>
      </c>
      <c r="F6927" s="11" t="s">
        <v>137</v>
      </c>
      <c r="G6927" s="26" t="s">
        <v>130</v>
      </c>
      <c r="H6927" s="11" t="s">
        <v>9155</v>
      </c>
    </row>
    <row r="6928" spans="2:8" x14ac:dyDescent="0.25">
      <c r="B6928" s="25" t="s">
        <v>9174</v>
      </c>
      <c r="C6928" s="8" t="s">
        <v>8984</v>
      </c>
      <c r="D6928" s="8" t="s">
        <v>8985</v>
      </c>
      <c r="E6928" s="8" t="s">
        <v>8986</v>
      </c>
      <c r="F6928" s="8" t="s">
        <v>137</v>
      </c>
      <c r="G6928" s="25" t="s">
        <v>130</v>
      </c>
      <c r="H6928" s="8" t="s">
        <v>9155</v>
      </c>
    </row>
    <row r="6929" spans="2:8" x14ac:dyDescent="0.25">
      <c r="B6929" s="26" t="s">
        <v>9174</v>
      </c>
      <c r="C6929" s="11" t="s">
        <v>8508</v>
      </c>
      <c r="D6929" s="11" t="s">
        <v>8509</v>
      </c>
      <c r="E6929" s="11" t="s">
        <v>8510</v>
      </c>
      <c r="F6929" s="11" t="s">
        <v>137</v>
      </c>
      <c r="G6929" s="26" t="s">
        <v>130</v>
      </c>
      <c r="H6929" s="11" t="s">
        <v>9155</v>
      </c>
    </row>
    <row r="6930" spans="2:8" x14ac:dyDescent="0.25">
      <c r="B6930" s="25" t="s">
        <v>9174</v>
      </c>
      <c r="C6930" s="8" t="s">
        <v>8553</v>
      </c>
      <c r="D6930" s="8" t="s">
        <v>8554</v>
      </c>
      <c r="E6930" s="8" t="s">
        <v>8555</v>
      </c>
      <c r="F6930" s="8" t="s">
        <v>137</v>
      </c>
      <c r="G6930" s="25" t="s">
        <v>130</v>
      </c>
      <c r="H6930" s="8" t="s">
        <v>9155</v>
      </c>
    </row>
    <row r="6931" spans="2:8" x14ac:dyDescent="0.25">
      <c r="B6931" s="26" t="s">
        <v>9174</v>
      </c>
      <c r="C6931" s="11" t="s">
        <v>9009</v>
      </c>
      <c r="D6931" s="11" t="s">
        <v>9010</v>
      </c>
      <c r="E6931" s="11" t="s">
        <v>9011</v>
      </c>
      <c r="F6931" s="11" t="s">
        <v>137</v>
      </c>
      <c r="G6931" s="26" t="s">
        <v>130</v>
      </c>
      <c r="H6931" s="11" t="s">
        <v>9155</v>
      </c>
    </row>
    <row r="6932" spans="2:8" x14ac:dyDescent="0.25">
      <c r="B6932" s="25" t="s">
        <v>9174</v>
      </c>
      <c r="C6932" s="8" t="s">
        <v>8438</v>
      </c>
      <c r="D6932" s="8" t="s">
        <v>8439</v>
      </c>
      <c r="E6932" s="8" t="s">
        <v>8440</v>
      </c>
      <c r="F6932" s="8" t="s">
        <v>133</v>
      </c>
      <c r="G6932" s="25" t="s">
        <v>130</v>
      </c>
      <c r="H6932" s="8" t="s">
        <v>9155</v>
      </c>
    </row>
    <row r="6933" spans="2:8" x14ac:dyDescent="0.25">
      <c r="B6933" s="26" t="s">
        <v>9174</v>
      </c>
      <c r="C6933" s="11" t="s">
        <v>8438</v>
      </c>
      <c r="D6933" s="11" t="s">
        <v>8439</v>
      </c>
      <c r="E6933" s="11" t="s">
        <v>8570</v>
      </c>
      <c r="F6933" s="11" t="s">
        <v>133</v>
      </c>
      <c r="G6933" s="26" t="s">
        <v>342</v>
      </c>
      <c r="H6933" s="11" t="s">
        <v>9155</v>
      </c>
    </row>
    <row r="6934" spans="2:8" x14ac:dyDescent="0.25">
      <c r="B6934" s="25" t="s">
        <v>9174</v>
      </c>
      <c r="C6934" s="8" t="s">
        <v>8417</v>
      </c>
      <c r="D6934" s="8" t="s">
        <v>8418</v>
      </c>
      <c r="E6934" s="8" t="s">
        <v>8419</v>
      </c>
      <c r="F6934" s="8" t="s">
        <v>133</v>
      </c>
      <c r="G6934" s="25" t="s">
        <v>130</v>
      </c>
      <c r="H6934" s="8" t="s">
        <v>9155</v>
      </c>
    </row>
    <row r="6935" spans="2:8" x14ac:dyDescent="0.25">
      <c r="B6935" s="26" t="s">
        <v>9174</v>
      </c>
      <c r="C6935" s="11" t="s">
        <v>8417</v>
      </c>
      <c r="D6935" s="11" t="s">
        <v>8418</v>
      </c>
      <c r="E6935" s="11" t="s">
        <v>8672</v>
      </c>
      <c r="F6935" s="11" t="s">
        <v>133</v>
      </c>
      <c r="G6935" s="26" t="s">
        <v>342</v>
      </c>
      <c r="H6935" s="11" t="s">
        <v>9155</v>
      </c>
    </row>
    <row r="6936" spans="2:8" x14ac:dyDescent="0.25">
      <c r="B6936" s="25" t="s">
        <v>9174</v>
      </c>
      <c r="C6936" s="8" t="s">
        <v>8402</v>
      </c>
      <c r="D6936" s="8" t="s">
        <v>8403</v>
      </c>
      <c r="E6936" s="8" t="s">
        <v>8404</v>
      </c>
      <c r="F6936" s="8" t="s">
        <v>179</v>
      </c>
      <c r="G6936" s="25" t="s">
        <v>130</v>
      </c>
      <c r="H6936" s="8" t="s">
        <v>9160</v>
      </c>
    </row>
    <row r="6937" spans="2:8" x14ac:dyDescent="0.25">
      <c r="B6937" s="26" t="s">
        <v>9174</v>
      </c>
      <c r="C6937" s="11" t="s">
        <v>8306</v>
      </c>
      <c r="D6937" s="11" t="s">
        <v>8307</v>
      </c>
      <c r="E6937" s="11" t="s">
        <v>8308</v>
      </c>
      <c r="F6937" s="11" t="s">
        <v>126</v>
      </c>
      <c r="G6937" s="26" t="s">
        <v>130</v>
      </c>
      <c r="H6937" s="11" t="s">
        <v>9164</v>
      </c>
    </row>
    <row r="6938" spans="2:8" x14ac:dyDescent="0.25">
      <c r="B6938" s="25" t="s">
        <v>9174</v>
      </c>
      <c r="C6938" s="8" t="s">
        <v>8306</v>
      </c>
      <c r="D6938" s="8" t="s">
        <v>8307</v>
      </c>
      <c r="E6938" s="8" t="s">
        <v>8308</v>
      </c>
      <c r="F6938" s="8" t="s">
        <v>126</v>
      </c>
      <c r="G6938" s="25" t="s">
        <v>130</v>
      </c>
      <c r="H6938" s="8" t="s">
        <v>9160</v>
      </c>
    </row>
    <row r="6939" spans="2:8" x14ac:dyDescent="0.25">
      <c r="B6939" s="26" t="s">
        <v>9174</v>
      </c>
      <c r="C6939" s="11" t="s">
        <v>8306</v>
      </c>
      <c r="D6939" s="11" t="s">
        <v>8307</v>
      </c>
      <c r="E6939" s="11" t="s">
        <v>8308</v>
      </c>
      <c r="F6939" s="11" t="s">
        <v>126</v>
      </c>
      <c r="G6939" s="26" t="s">
        <v>130</v>
      </c>
      <c r="H6939" s="11" t="s">
        <v>9155</v>
      </c>
    </row>
    <row r="6940" spans="2:8" x14ac:dyDescent="0.25">
      <c r="B6940" s="25" t="s">
        <v>9174</v>
      </c>
      <c r="C6940" s="8" t="s">
        <v>8411</v>
      </c>
      <c r="D6940" s="8" t="s">
        <v>8412</v>
      </c>
      <c r="E6940" s="8" t="s">
        <v>8413</v>
      </c>
      <c r="F6940" s="8" t="s">
        <v>8372</v>
      </c>
      <c r="G6940" s="25" t="s">
        <v>130</v>
      </c>
      <c r="H6940" s="8" t="s">
        <v>9155</v>
      </c>
    </row>
    <row r="6941" spans="2:8" x14ac:dyDescent="0.25">
      <c r="B6941" s="26" t="s">
        <v>9174</v>
      </c>
      <c r="C6941" s="11" t="s">
        <v>8411</v>
      </c>
      <c r="D6941" s="11" t="s">
        <v>8412</v>
      </c>
      <c r="E6941" s="11" t="s">
        <v>8856</v>
      </c>
      <c r="F6941" s="11" t="s">
        <v>8372</v>
      </c>
      <c r="G6941" s="26" t="s">
        <v>342</v>
      </c>
      <c r="H6941" s="11" t="s">
        <v>9155</v>
      </c>
    </row>
    <row r="6942" spans="2:8" x14ac:dyDescent="0.25">
      <c r="B6942" s="25" t="s">
        <v>9174</v>
      </c>
      <c r="C6942" s="8" t="s">
        <v>8369</v>
      </c>
      <c r="D6942" s="8" t="s">
        <v>8370</v>
      </c>
      <c r="E6942" s="8" t="s">
        <v>8371</v>
      </c>
      <c r="F6942" s="8" t="s">
        <v>8372</v>
      </c>
      <c r="G6942" s="25" t="s">
        <v>130</v>
      </c>
      <c r="H6942" s="8" t="s">
        <v>9155</v>
      </c>
    </row>
    <row r="6943" spans="2:8" x14ac:dyDescent="0.25">
      <c r="B6943" s="26" t="s">
        <v>9174</v>
      </c>
      <c r="C6943" s="11" t="s">
        <v>8369</v>
      </c>
      <c r="D6943" s="11" t="s">
        <v>8370</v>
      </c>
      <c r="E6943" s="11" t="s">
        <v>8794</v>
      </c>
      <c r="F6943" s="11" t="s">
        <v>8372</v>
      </c>
      <c r="G6943" s="26" t="s">
        <v>342</v>
      </c>
      <c r="H6943" s="11" t="s">
        <v>9155</v>
      </c>
    </row>
    <row r="6944" spans="2:8" x14ac:dyDescent="0.25">
      <c r="B6944" s="27"/>
      <c r="C6944" s="28"/>
      <c r="D6944" s="28"/>
      <c r="E6944" s="28"/>
      <c r="F6944" s="28"/>
      <c r="G6944" s="27"/>
      <c r="H6944" s="28"/>
    </row>
    <row r="6945" spans="3:3" x14ac:dyDescent="0.25">
      <c r="C6945" s="14"/>
    </row>
  </sheetData>
  <pageMargins left="0.75" right="0.75" top="1" bottom="1" header="0.5" footer="0.5"/>
  <headerFooter>
    <oddFooter>&amp;C_x000D_&amp;1#&amp;"Calibri"&amp;10&amp;K000000 Internal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J63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14" customWidth="1"/>
    <col min="3" max="3" width="83" customWidth="1"/>
    <col min="4" max="5" width="14" customWidth="1"/>
    <col min="6" max="6" width="15.42578125" customWidth="1"/>
    <col min="7" max="7" width="14" customWidth="1"/>
    <col min="8" max="8" width="45" customWidth="1"/>
    <col min="9" max="10" width="14" customWidth="1"/>
  </cols>
  <sheetData>
    <row r="2" spans="2:10" ht="30" customHeight="1" x14ac:dyDescent="0.25">
      <c r="B2" s="1" t="s">
        <v>9149</v>
      </c>
    </row>
    <row r="3" spans="2:10" ht="15.95" customHeight="1" x14ac:dyDescent="0.25">
      <c r="B3" s="2" t="s">
        <v>9177</v>
      </c>
    </row>
    <row r="6" spans="2:10" ht="30" customHeight="1" x14ac:dyDescent="0.25">
      <c r="B6" s="21" t="s">
        <v>9178</v>
      </c>
      <c r="C6" s="21" t="s">
        <v>6</v>
      </c>
      <c r="D6" s="21" t="s">
        <v>7</v>
      </c>
      <c r="E6" s="21" t="s">
        <v>8</v>
      </c>
      <c r="F6" s="21" t="s">
        <v>9179</v>
      </c>
      <c r="G6" s="21" t="s">
        <v>116</v>
      </c>
      <c r="H6" s="21" t="s">
        <v>9180</v>
      </c>
      <c r="I6" s="21" t="s">
        <v>9181</v>
      </c>
      <c r="J6" s="21" t="s">
        <v>9182</v>
      </c>
    </row>
    <row r="7" spans="2:10" ht="22.5" customHeight="1" x14ac:dyDescent="0.25">
      <c r="B7" s="5"/>
      <c r="C7" s="5"/>
      <c r="D7" s="5"/>
      <c r="E7" s="5"/>
      <c r="F7" s="5"/>
      <c r="G7" s="5"/>
      <c r="H7" s="5"/>
      <c r="I7" s="5"/>
      <c r="J7" s="5"/>
    </row>
    <row r="8" spans="2:10" x14ac:dyDescent="0.25">
      <c r="B8" s="25" t="s">
        <v>9174</v>
      </c>
      <c r="C8" s="8" t="s">
        <v>8749</v>
      </c>
      <c r="D8" s="8" t="s">
        <v>8750</v>
      </c>
      <c r="E8" s="8" t="s">
        <v>8751</v>
      </c>
      <c r="F8" s="8" t="s">
        <v>130</v>
      </c>
      <c r="G8" s="8" t="s">
        <v>8282</v>
      </c>
      <c r="H8" s="8" t="s">
        <v>9183</v>
      </c>
      <c r="I8" s="8" t="s">
        <v>9184</v>
      </c>
      <c r="J8" s="30">
        <v>45840</v>
      </c>
    </row>
    <row r="9" spans="2:10" x14ac:dyDescent="0.25">
      <c r="B9" s="26" t="s">
        <v>9174</v>
      </c>
      <c r="C9" s="11" t="s">
        <v>8749</v>
      </c>
      <c r="D9" s="11" t="s">
        <v>8750</v>
      </c>
      <c r="E9" s="11" t="s">
        <v>8872</v>
      </c>
      <c r="F9" s="11" t="s">
        <v>342</v>
      </c>
      <c r="G9" s="11" t="s">
        <v>8282</v>
      </c>
      <c r="H9" s="11" t="s">
        <v>9183</v>
      </c>
      <c r="I9" s="11" t="s">
        <v>9184</v>
      </c>
      <c r="J9" s="31">
        <v>45840</v>
      </c>
    </row>
    <row r="10" spans="2:10" x14ac:dyDescent="0.25">
      <c r="B10" s="25" t="s">
        <v>9168</v>
      </c>
      <c r="C10" s="8" t="s">
        <v>7616</v>
      </c>
      <c r="D10" s="8" t="s">
        <v>7617</v>
      </c>
      <c r="E10" s="8" t="s">
        <v>7618</v>
      </c>
      <c r="F10" s="8" t="s">
        <v>130</v>
      </c>
      <c r="G10" s="8" t="s">
        <v>774</v>
      </c>
      <c r="H10" s="8" t="s">
        <v>9185</v>
      </c>
      <c r="I10" s="8" t="s">
        <v>41</v>
      </c>
      <c r="J10" s="30">
        <v>45840</v>
      </c>
    </row>
    <row r="11" spans="2:10" x14ac:dyDescent="0.25">
      <c r="B11" s="26" t="s">
        <v>9153</v>
      </c>
      <c r="C11" s="11" t="s">
        <v>6412</v>
      </c>
      <c r="D11" s="11" t="s">
        <v>6413</v>
      </c>
      <c r="E11" s="11" t="s">
        <v>6414</v>
      </c>
      <c r="F11" s="11" t="s">
        <v>130</v>
      </c>
      <c r="G11" s="11" t="s">
        <v>179</v>
      </c>
      <c r="H11" s="11"/>
      <c r="I11" s="11" t="s">
        <v>4</v>
      </c>
      <c r="J11" s="31">
        <v>45840</v>
      </c>
    </row>
    <row r="12" spans="2:10" x14ac:dyDescent="0.25">
      <c r="B12" s="25" t="s">
        <v>9153</v>
      </c>
      <c r="C12" s="8" t="s">
        <v>6278</v>
      </c>
      <c r="D12" s="8" t="s">
        <v>6279</v>
      </c>
      <c r="E12" s="8" t="s">
        <v>6280</v>
      </c>
      <c r="F12" s="8" t="s">
        <v>130</v>
      </c>
      <c r="G12" s="8" t="s">
        <v>179</v>
      </c>
      <c r="H12" s="8"/>
      <c r="I12" s="8" t="s">
        <v>4</v>
      </c>
      <c r="J12" s="30">
        <v>45840</v>
      </c>
    </row>
    <row r="13" spans="2:10" x14ac:dyDescent="0.25">
      <c r="B13" s="26" t="s">
        <v>9153</v>
      </c>
      <c r="C13" s="11" t="s">
        <v>6098</v>
      </c>
      <c r="D13" s="11" t="s">
        <v>6099</v>
      </c>
      <c r="E13" s="11" t="s">
        <v>6100</v>
      </c>
      <c r="F13" s="11" t="s">
        <v>130</v>
      </c>
      <c r="G13" s="11" t="s">
        <v>179</v>
      </c>
      <c r="H13" s="11"/>
      <c r="I13" s="11" t="s">
        <v>4</v>
      </c>
      <c r="J13" s="31">
        <v>45840</v>
      </c>
    </row>
    <row r="14" spans="2:10" x14ac:dyDescent="0.25">
      <c r="B14" s="25" t="s">
        <v>9153</v>
      </c>
      <c r="C14" s="8" t="s">
        <v>7502</v>
      </c>
      <c r="D14" s="8" t="s">
        <v>7503</v>
      </c>
      <c r="E14" s="8" t="s">
        <v>7504</v>
      </c>
      <c r="F14" s="8" t="s">
        <v>130</v>
      </c>
      <c r="G14" s="8" t="s">
        <v>918</v>
      </c>
      <c r="H14" s="8"/>
      <c r="I14" s="8" t="s">
        <v>41</v>
      </c>
      <c r="J14" s="30">
        <v>45841</v>
      </c>
    </row>
    <row r="15" spans="2:10" x14ac:dyDescent="0.25">
      <c r="B15" s="26" t="s">
        <v>9153</v>
      </c>
      <c r="C15" s="11" t="s">
        <v>7502</v>
      </c>
      <c r="D15" s="11" t="s">
        <v>7503</v>
      </c>
      <c r="E15" s="11" t="s">
        <v>7592</v>
      </c>
      <c r="F15" s="11" t="s">
        <v>342</v>
      </c>
      <c r="G15" s="11" t="s">
        <v>918</v>
      </c>
      <c r="H15" s="11"/>
      <c r="I15" s="11" t="s">
        <v>41</v>
      </c>
      <c r="J15" s="31">
        <v>45841</v>
      </c>
    </row>
    <row r="16" spans="2:10" x14ac:dyDescent="0.25">
      <c r="B16" s="25" t="s">
        <v>9168</v>
      </c>
      <c r="C16" s="8" t="s">
        <v>7354</v>
      </c>
      <c r="D16" s="8" t="s">
        <v>7355</v>
      </c>
      <c r="E16" s="8" t="s">
        <v>7356</v>
      </c>
      <c r="F16" s="8" t="s">
        <v>130</v>
      </c>
      <c r="G16" s="8" t="s">
        <v>1824</v>
      </c>
      <c r="H16" s="8" t="s">
        <v>9186</v>
      </c>
      <c r="I16" s="8" t="s">
        <v>4</v>
      </c>
      <c r="J16" s="30">
        <v>45845</v>
      </c>
    </row>
    <row r="17" spans="2:10" x14ac:dyDescent="0.25">
      <c r="B17" s="26" t="s">
        <v>9168</v>
      </c>
      <c r="C17" s="11" t="s">
        <v>7109</v>
      </c>
      <c r="D17" s="11" t="s">
        <v>7110</v>
      </c>
      <c r="E17" s="11" t="s">
        <v>7111</v>
      </c>
      <c r="F17" s="11" t="s">
        <v>130</v>
      </c>
      <c r="G17" s="11" t="s">
        <v>1824</v>
      </c>
      <c r="H17" s="11" t="s">
        <v>9187</v>
      </c>
      <c r="I17" s="11" t="s">
        <v>4</v>
      </c>
      <c r="J17" s="31">
        <v>45845</v>
      </c>
    </row>
    <row r="18" spans="2:10" x14ac:dyDescent="0.25">
      <c r="B18" s="25" t="s">
        <v>9168</v>
      </c>
      <c r="C18" s="8" t="s">
        <v>7083</v>
      </c>
      <c r="D18" s="8" t="s">
        <v>7084</v>
      </c>
      <c r="E18" s="8" t="s">
        <v>7085</v>
      </c>
      <c r="F18" s="8" t="s">
        <v>130</v>
      </c>
      <c r="G18" s="8" t="s">
        <v>814</v>
      </c>
      <c r="H18" s="8" t="s">
        <v>9188</v>
      </c>
      <c r="I18" s="8" t="s">
        <v>41</v>
      </c>
      <c r="J18" s="30">
        <v>45846</v>
      </c>
    </row>
    <row r="19" spans="2:10" x14ac:dyDescent="0.25">
      <c r="B19" s="26" t="s">
        <v>9174</v>
      </c>
      <c r="C19" s="11" t="s">
        <v>9015</v>
      </c>
      <c r="D19" s="11" t="s">
        <v>9016</v>
      </c>
      <c r="E19" s="11" t="s">
        <v>9017</v>
      </c>
      <c r="F19" s="11" t="s">
        <v>130</v>
      </c>
      <c r="G19" s="11" t="s">
        <v>7836</v>
      </c>
      <c r="H19" s="11" t="s">
        <v>9189</v>
      </c>
      <c r="I19" s="11" t="s">
        <v>4</v>
      </c>
      <c r="J19" s="31">
        <v>45846</v>
      </c>
    </row>
    <row r="20" spans="2:10" x14ac:dyDescent="0.25">
      <c r="B20" s="25" t="s">
        <v>9153</v>
      </c>
      <c r="C20" s="8" t="s">
        <v>7366</v>
      </c>
      <c r="D20" s="8" t="s">
        <v>7367</v>
      </c>
      <c r="E20" s="8" t="s">
        <v>7368</v>
      </c>
      <c r="F20" s="8" t="s">
        <v>130</v>
      </c>
      <c r="G20" s="8" t="s">
        <v>461</v>
      </c>
      <c r="H20" s="8"/>
      <c r="I20" s="8" t="s">
        <v>41</v>
      </c>
      <c r="J20" s="30">
        <v>45846</v>
      </c>
    </row>
    <row r="21" spans="2:10" x14ac:dyDescent="0.25">
      <c r="B21" s="26" t="s">
        <v>9153</v>
      </c>
      <c r="C21" s="11" t="s">
        <v>7498</v>
      </c>
      <c r="D21" s="11" t="s">
        <v>7499</v>
      </c>
      <c r="E21" s="11" t="s">
        <v>7500</v>
      </c>
      <c r="F21" s="11" t="s">
        <v>130</v>
      </c>
      <c r="G21" s="11" t="s">
        <v>918</v>
      </c>
      <c r="H21" s="11"/>
      <c r="I21" s="11" t="s">
        <v>41</v>
      </c>
      <c r="J21" s="31">
        <v>45849</v>
      </c>
    </row>
    <row r="22" spans="2:10" x14ac:dyDescent="0.25">
      <c r="B22" s="25" t="s">
        <v>9153</v>
      </c>
      <c r="C22" s="8" t="s">
        <v>7498</v>
      </c>
      <c r="D22" s="8" t="s">
        <v>7499</v>
      </c>
      <c r="E22" s="8" t="s">
        <v>7591</v>
      </c>
      <c r="F22" s="8" t="s">
        <v>342</v>
      </c>
      <c r="G22" s="8" t="s">
        <v>918</v>
      </c>
      <c r="H22" s="8"/>
      <c r="I22" s="8" t="s">
        <v>41</v>
      </c>
      <c r="J22" s="30">
        <v>45849</v>
      </c>
    </row>
    <row r="23" spans="2:10" x14ac:dyDescent="0.25">
      <c r="B23" s="26" t="s">
        <v>9174</v>
      </c>
      <c r="C23" s="11" t="s">
        <v>8891</v>
      </c>
      <c r="D23" s="11" t="s">
        <v>8892</v>
      </c>
      <c r="E23" s="11" t="s">
        <v>8893</v>
      </c>
      <c r="F23" s="11" t="s">
        <v>130</v>
      </c>
      <c r="G23" s="11" t="s">
        <v>137</v>
      </c>
      <c r="H23" s="11" t="s">
        <v>9190</v>
      </c>
      <c r="I23" s="11" t="s">
        <v>4</v>
      </c>
      <c r="J23" s="31">
        <v>45852</v>
      </c>
    </row>
    <row r="24" spans="2:10" x14ac:dyDescent="0.25">
      <c r="B24" s="25" t="s">
        <v>9174</v>
      </c>
      <c r="C24" s="8" t="s">
        <v>9094</v>
      </c>
      <c r="D24" s="8" t="s">
        <v>9095</v>
      </c>
      <c r="E24" s="8" t="s">
        <v>9096</v>
      </c>
      <c r="F24" s="8" t="s">
        <v>130</v>
      </c>
      <c r="G24" s="8" t="s">
        <v>137</v>
      </c>
      <c r="H24" s="8" t="s">
        <v>9190</v>
      </c>
      <c r="I24" s="8" t="s">
        <v>4</v>
      </c>
      <c r="J24" s="30">
        <v>45852</v>
      </c>
    </row>
    <row r="25" spans="2:10" x14ac:dyDescent="0.25">
      <c r="B25" s="26" t="s">
        <v>9174</v>
      </c>
      <c r="C25" s="11" t="s">
        <v>9012</v>
      </c>
      <c r="D25" s="11" t="s">
        <v>9013</v>
      </c>
      <c r="E25" s="11" t="s">
        <v>9014</v>
      </c>
      <c r="F25" s="11" t="s">
        <v>130</v>
      </c>
      <c r="G25" s="11" t="s">
        <v>137</v>
      </c>
      <c r="H25" s="11" t="s">
        <v>9191</v>
      </c>
      <c r="I25" s="11" t="s">
        <v>4</v>
      </c>
      <c r="J25" s="31">
        <v>45852</v>
      </c>
    </row>
    <row r="26" spans="2:10" x14ac:dyDescent="0.25">
      <c r="B26" s="25" t="s">
        <v>9174</v>
      </c>
      <c r="C26" s="8" t="s">
        <v>9145</v>
      </c>
      <c r="D26" s="8" t="s">
        <v>9146</v>
      </c>
      <c r="E26" s="8" t="s">
        <v>9147</v>
      </c>
      <c r="F26" s="8" t="s">
        <v>130</v>
      </c>
      <c r="G26" s="8" t="s">
        <v>137</v>
      </c>
      <c r="H26" s="8" t="s">
        <v>9191</v>
      </c>
      <c r="I26" s="8" t="s">
        <v>4</v>
      </c>
      <c r="J26" s="30">
        <v>45852</v>
      </c>
    </row>
    <row r="27" spans="2:10" x14ac:dyDescent="0.25">
      <c r="B27" s="26" t="s">
        <v>9153</v>
      </c>
      <c r="C27" s="11" t="s">
        <v>7495</v>
      </c>
      <c r="D27" s="11" t="s">
        <v>7496</v>
      </c>
      <c r="E27" s="11" t="s">
        <v>7497</v>
      </c>
      <c r="F27" s="11" t="s">
        <v>130</v>
      </c>
      <c r="G27" s="11" t="s">
        <v>918</v>
      </c>
      <c r="H27" s="11"/>
      <c r="I27" s="11" t="s">
        <v>41</v>
      </c>
      <c r="J27" s="31">
        <v>45853</v>
      </c>
    </row>
    <row r="28" spans="2:10" x14ac:dyDescent="0.25">
      <c r="B28" s="25" t="s">
        <v>9153</v>
      </c>
      <c r="C28" s="8" t="s">
        <v>7580</v>
      </c>
      <c r="D28" s="8" t="s">
        <v>7581</v>
      </c>
      <c r="E28" s="8" t="s">
        <v>7582</v>
      </c>
      <c r="F28" s="8" t="s">
        <v>130</v>
      </c>
      <c r="G28" s="8" t="s">
        <v>918</v>
      </c>
      <c r="H28" s="8"/>
      <c r="I28" s="8" t="s">
        <v>41</v>
      </c>
      <c r="J28" s="30">
        <v>45853</v>
      </c>
    </row>
    <row r="29" spans="2:10" x14ac:dyDescent="0.25">
      <c r="B29" s="26" t="s">
        <v>9153</v>
      </c>
      <c r="C29" s="11" t="s">
        <v>7583</v>
      </c>
      <c r="D29" s="11" t="s">
        <v>7584</v>
      </c>
      <c r="E29" s="11" t="s">
        <v>7585</v>
      </c>
      <c r="F29" s="11" t="s">
        <v>130</v>
      </c>
      <c r="G29" s="11" t="s">
        <v>918</v>
      </c>
      <c r="H29" s="11"/>
      <c r="I29" s="11" t="s">
        <v>41</v>
      </c>
      <c r="J29" s="31">
        <v>45853</v>
      </c>
    </row>
    <row r="30" spans="2:10" x14ac:dyDescent="0.25">
      <c r="B30" s="25" t="s">
        <v>9153</v>
      </c>
      <c r="C30" s="8" t="s">
        <v>7583</v>
      </c>
      <c r="D30" s="8" t="s">
        <v>7584</v>
      </c>
      <c r="E30" s="8" t="s">
        <v>7590</v>
      </c>
      <c r="F30" s="8" t="s">
        <v>342</v>
      </c>
      <c r="G30" s="8" t="s">
        <v>918</v>
      </c>
      <c r="H30" s="8"/>
      <c r="I30" s="8" t="s">
        <v>41</v>
      </c>
      <c r="J30" s="30">
        <v>45853</v>
      </c>
    </row>
    <row r="31" spans="2:10" x14ac:dyDescent="0.25">
      <c r="B31" s="26" t="s">
        <v>9174</v>
      </c>
      <c r="C31" s="11" t="s">
        <v>9097</v>
      </c>
      <c r="D31" s="11" t="s">
        <v>9098</v>
      </c>
      <c r="E31" s="11" t="s">
        <v>9099</v>
      </c>
      <c r="F31" s="11" t="s">
        <v>130</v>
      </c>
      <c r="G31" s="11" t="s">
        <v>8926</v>
      </c>
      <c r="H31" s="11" t="s">
        <v>9192</v>
      </c>
      <c r="I31" s="11" t="s">
        <v>4</v>
      </c>
      <c r="J31" s="31">
        <v>45853</v>
      </c>
    </row>
    <row r="32" spans="2:10" x14ac:dyDescent="0.25">
      <c r="B32" s="25" t="s">
        <v>9165</v>
      </c>
      <c r="C32" s="8" t="s">
        <v>7913</v>
      </c>
      <c r="D32" s="8" t="s">
        <v>7914</v>
      </c>
      <c r="E32" s="8" t="s">
        <v>7915</v>
      </c>
      <c r="F32" s="8" t="s">
        <v>130</v>
      </c>
      <c r="G32" s="8" t="s">
        <v>7836</v>
      </c>
      <c r="H32" s="8" t="s">
        <v>9193</v>
      </c>
      <c r="I32" s="8" t="s">
        <v>9194</v>
      </c>
      <c r="J32" s="30">
        <v>45853</v>
      </c>
    </row>
    <row r="33" spans="2:10" x14ac:dyDescent="0.25">
      <c r="B33" s="26" t="s">
        <v>9174</v>
      </c>
      <c r="C33" s="11" t="s">
        <v>8758</v>
      </c>
      <c r="D33" s="11" t="s">
        <v>8759</v>
      </c>
      <c r="E33" s="11" t="s">
        <v>8760</v>
      </c>
      <c r="F33" s="11" t="s">
        <v>130</v>
      </c>
      <c r="G33" s="11" t="s">
        <v>7836</v>
      </c>
      <c r="H33" s="11" t="s">
        <v>9195</v>
      </c>
      <c r="I33" s="11" t="s">
        <v>41</v>
      </c>
      <c r="J33" s="31">
        <v>45853</v>
      </c>
    </row>
    <row r="34" spans="2:10" x14ac:dyDescent="0.25">
      <c r="B34" s="25" t="s">
        <v>9174</v>
      </c>
      <c r="C34" s="8" t="s">
        <v>8927</v>
      </c>
      <c r="D34" s="8" t="s">
        <v>8928</v>
      </c>
      <c r="E34" s="8" t="s">
        <v>8929</v>
      </c>
      <c r="F34" s="8" t="s">
        <v>130</v>
      </c>
      <c r="G34" s="8" t="s">
        <v>7836</v>
      </c>
      <c r="H34" s="8" t="s">
        <v>9196</v>
      </c>
      <c r="I34" s="8" t="s">
        <v>4</v>
      </c>
      <c r="J34" s="30">
        <v>45853</v>
      </c>
    </row>
    <row r="35" spans="2:10" x14ac:dyDescent="0.25">
      <c r="B35" s="26" t="s">
        <v>9174</v>
      </c>
      <c r="C35" s="11" t="s">
        <v>8869</v>
      </c>
      <c r="D35" s="11" t="s">
        <v>8870</v>
      </c>
      <c r="E35" s="11" t="s">
        <v>8871</v>
      </c>
      <c r="F35" s="11" t="s">
        <v>130</v>
      </c>
      <c r="G35" s="11" t="s">
        <v>7836</v>
      </c>
      <c r="H35" s="11" t="s">
        <v>9197</v>
      </c>
      <c r="I35" s="11" t="s">
        <v>4</v>
      </c>
      <c r="J35" s="31">
        <v>45853</v>
      </c>
    </row>
    <row r="36" spans="2:10" x14ac:dyDescent="0.25">
      <c r="B36" s="25" t="s">
        <v>9174</v>
      </c>
      <c r="C36" s="8" t="s">
        <v>8728</v>
      </c>
      <c r="D36" s="8" t="s">
        <v>8729</v>
      </c>
      <c r="E36" s="8" t="s">
        <v>8730</v>
      </c>
      <c r="F36" s="8" t="s">
        <v>130</v>
      </c>
      <c r="G36" s="8" t="s">
        <v>7836</v>
      </c>
      <c r="H36" s="8" t="s">
        <v>9198</v>
      </c>
      <c r="I36" s="8" t="s">
        <v>4</v>
      </c>
      <c r="J36" s="30">
        <v>45853</v>
      </c>
    </row>
    <row r="37" spans="2:10" x14ac:dyDescent="0.25">
      <c r="B37" s="26" t="s">
        <v>9174</v>
      </c>
      <c r="C37" s="11" t="s">
        <v>8903</v>
      </c>
      <c r="D37" s="11" t="s">
        <v>8904</v>
      </c>
      <c r="E37" s="11" t="s">
        <v>8905</v>
      </c>
      <c r="F37" s="11" t="s">
        <v>130</v>
      </c>
      <c r="G37" s="11" t="s">
        <v>7836</v>
      </c>
      <c r="H37" s="11" t="s">
        <v>9199</v>
      </c>
      <c r="I37" s="11" t="s">
        <v>4</v>
      </c>
      <c r="J37" s="31">
        <v>45853</v>
      </c>
    </row>
    <row r="38" spans="2:10" x14ac:dyDescent="0.25">
      <c r="B38" s="25" t="s">
        <v>9174</v>
      </c>
      <c r="C38" s="8" t="s">
        <v>8956</v>
      </c>
      <c r="D38" s="8" t="s">
        <v>8957</v>
      </c>
      <c r="E38" s="8" t="s">
        <v>8958</v>
      </c>
      <c r="F38" s="8" t="s">
        <v>130</v>
      </c>
      <c r="G38" s="8" t="s">
        <v>7836</v>
      </c>
      <c r="H38" s="8" t="s">
        <v>9200</v>
      </c>
      <c r="I38" s="8" t="s">
        <v>4</v>
      </c>
      <c r="J38" s="30">
        <v>45853</v>
      </c>
    </row>
    <row r="39" spans="2:10" x14ac:dyDescent="0.25">
      <c r="B39" s="26" t="s">
        <v>9174</v>
      </c>
      <c r="C39" s="11" t="s">
        <v>8791</v>
      </c>
      <c r="D39" s="11" t="s">
        <v>8792</v>
      </c>
      <c r="E39" s="11" t="s">
        <v>8793</v>
      </c>
      <c r="F39" s="11" t="s">
        <v>130</v>
      </c>
      <c r="G39" s="11" t="s">
        <v>7836</v>
      </c>
      <c r="H39" s="11" t="s">
        <v>9201</v>
      </c>
      <c r="I39" s="11" t="s">
        <v>4</v>
      </c>
      <c r="J39" s="31">
        <v>45853</v>
      </c>
    </row>
    <row r="40" spans="2:10" x14ac:dyDescent="0.25">
      <c r="B40" s="25" t="s">
        <v>9174</v>
      </c>
      <c r="C40" s="8" t="s">
        <v>8604</v>
      </c>
      <c r="D40" s="8" t="s">
        <v>8605</v>
      </c>
      <c r="E40" s="8" t="s">
        <v>8606</v>
      </c>
      <c r="F40" s="8" t="s">
        <v>130</v>
      </c>
      <c r="G40" s="8" t="s">
        <v>7836</v>
      </c>
      <c r="H40" s="8" t="s">
        <v>9202</v>
      </c>
      <c r="I40" s="8" t="s">
        <v>4</v>
      </c>
      <c r="J40" s="30">
        <v>45853</v>
      </c>
    </row>
    <row r="41" spans="2:10" x14ac:dyDescent="0.25">
      <c r="B41" s="26" t="s">
        <v>9174</v>
      </c>
      <c r="C41" s="11" t="s">
        <v>8692</v>
      </c>
      <c r="D41" s="11" t="s">
        <v>8693</v>
      </c>
      <c r="E41" s="11" t="s">
        <v>8694</v>
      </c>
      <c r="F41" s="11" t="s">
        <v>130</v>
      </c>
      <c r="G41" s="11" t="s">
        <v>7836</v>
      </c>
      <c r="H41" s="11" t="s">
        <v>9203</v>
      </c>
      <c r="I41" s="11" t="s">
        <v>4</v>
      </c>
      <c r="J41" s="31">
        <v>45853</v>
      </c>
    </row>
    <row r="42" spans="2:10" x14ac:dyDescent="0.25">
      <c r="B42" s="25" t="s">
        <v>9174</v>
      </c>
      <c r="C42" s="8" t="s">
        <v>9126</v>
      </c>
      <c r="D42" s="8" t="s">
        <v>9127</v>
      </c>
      <c r="E42" s="8" t="s">
        <v>9128</v>
      </c>
      <c r="F42" s="8" t="s">
        <v>130</v>
      </c>
      <c r="G42" s="8" t="s">
        <v>8563</v>
      </c>
      <c r="H42" s="8" t="s">
        <v>9204</v>
      </c>
      <c r="I42" s="8" t="s">
        <v>9184</v>
      </c>
      <c r="J42" s="30">
        <v>45854</v>
      </c>
    </row>
    <row r="43" spans="2:10" x14ac:dyDescent="0.25">
      <c r="B43" s="26" t="s">
        <v>9174</v>
      </c>
      <c r="C43" s="11" t="s">
        <v>9069</v>
      </c>
      <c r="D43" s="11" t="s">
        <v>9070</v>
      </c>
      <c r="E43" s="11" t="s">
        <v>9071</v>
      </c>
      <c r="F43" s="11" t="s">
        <v>130</v>
      </c>
      <c r="G43" s="11" t="s">
        <v>8563</v>
      </c>
      <c r="H43" s="11" t="s">
        <v>9205</v>
      </c>
      <c r="I43" s="11" t="s">
        <v>9184</v>
      </c>
      <c r="J43" s="31">
        <v>45854</v>
      </c>
    </row>
    <row r="44" spans="2:10" x14ac:dyDescent="0.25">
      <c r="B44" s="25" t="s">
        <v>9168</v>
      </c>
      <c r="C44" s="8" t="s">
        <v>7163</v>
      </c>
      <c r="D44" s="8" t="s">
        <v>7164</v>
      </c>
      <c r="E44" s="8" t="s">
        <v>7165</v>
      </c>
      <c r="F44" s="8" t="s">
        <v>130</v>
      </c>
      <c r="G44" s="8" t="s">
        <v>420</v>
      </c>
      <c r="H44" s="8" t="s">
        <v>9206</v>
      </c>
      <c r="I44" s="8" t="s">
        <v>4</v>
      </c>
      <c r="J44" s="30">
        <v>45855</v>
      </c>
    </row>
    <row r="45" spans="2:10" x14ac:dyDescent="0.25">
      <c r="B45" s="26" t="s">
        <v>9168</v>
      </c>
      <c r="C45" s="11" t="s">
        <v>7005</v>
      </c>
      <c r="D45" s="11" t="s">
        <v>7006</v>
      </c>
      <c r="E45" s="11" t="s">
        <v>7007</v>
      </c>
      <c r="F45" s="11" t="s">
        <v>130</v>
      </c>
      <c r="G45" s="11" t="s">
        <v>1346</v>
      </c>
      <c r="H45" s="11" t="s">
        <v>9207</v>
      </c>
      <c r="I45" s="11" t="s">
        <v>4</v>
      </c>
      <c r="J45" s="31">
        <v>45855</v>
      </c>
    </row>
    <row r="46" spans="2:10" x14ac:dyDescent="0.25">
      <c r="B46" s="25" t="s">
        <v>9153</v>
      </c>
      <c r="C46" s="8" t="s">
        <v>7536</v>
      </c>
      <c r="D46" s="8" t="s">
        <v>7537</v>
      </c>
      <c r="E46" s="8" t="s">
        <v>7586</v>
      </c>
      <c r="F46" s="8" t="s">
        <v>130</v>
      </c>
      <c r="G46" s="8" t="s">
        <v>918</v>
      </c>
      <c r="H46" s="8"/>
      <c r="I46" s="8" t="s">
        <v>41</v>
      </c>
      <c r="J46" s="30">
        <v>45856</v>
      </c>
    </row>
    <row r="47" spans="2:10" x14ac:dyDescent="0.25">
      <c r="B47" s="26" t="s">
        <v>9153</v>
      </c>
      <c r="C47" s="11" t="s">
        <v>7587</v>
      </c>
      <c r="D47" s="11" t="s">
        <v>7588</v>
      </c>
      <c r="E47" s="11" t="s">
        <v>7589</v>
      </c>
      <c r="F47" s="11" t="s">
        <v>130</v>
      </c>
      <c r="G47" s="11" t="s">
        <v>918</v>
      </c>
      <c r="H47" s="11"/>
      <c r="I47" s="11" t="s">
        <v>41</v>
      </c>
      <c r="J47" s="31">
        <v>45856</v>
      </c>
    </row>
    <row r="48" spans="2:10" x14ac:dyDescent="0.25">
      <c r="B48" s="25" t="s">
        <v>9153</v>
      </c>
      <c r="C48" s="8" t="s">
        <v>7536</v>
      </c>
      <c r="D48" s="8" t="s">
        <v>7537</v>
      </c>
      <c r="E48" s="8" t="s">
        <v>7538</v>
      </c>
      <c r="F48" s="8" t="s">
        <v>342</v>
      </c>
      <c r="G48" s="8" t="s">
        <v>918</v>
      </c>
      <c r="H48" s="8"/>
      <c r="I48" s="8" t="s">
        <v>41</v>
      </c>
      <c r="J48" s="30">
        <v>45856</v>
      </c>
    </row>
    <row r="49" spans="2:10" x14ac:dyDescent="0.25">
      <c r="B49" s="26" t="s">
        <v>9153</v>
      </c>
      <c r="C49" s="11" t="s">
        <v>7646</v>
      </c>
      <c r="D49" s="11" t="s">
        <v>7647</v>
      </c>
      <c r="E49" s="11" t="s">
        <v>7648</v>
      </c>
      <c r="F49" s="11" t="s">
        <v>130</v>
      </c>
      <c r="G49" s="11" t="s">
        <v>1824</v>
      </c>
      <c r="H49" s="11"/>
      <c r="I49" s="11" t="s">
        <v>4</v>
      </c>
      <c r="J49" s="31">
        <v>45860</v>
      </c>
    </row>
    <row r="50" spans="2:10" x14ac:dyDescent="0.25">
      <c r="B50" s="25" t="s">
        <v>9153</v>
      </c>
      <c r="C50" s="8" t="s">
        <v>6074</v>
      </c>
      <c r="D50" s="8" t="s">
        <v>6075</v>
      </c>
      <c r="E50" s="8" t="s">
        <v>6076</v>
      </c>
      <c r="F50" s="8" t="s">
        <v>130</v>
      </c>
      <c r="G50" s="8" t="s">
        <v>126</v>
      </c>
      <c r="H50" s="8"/>
      <c r="I50" s="8" t="s">
        <v>41</v>
      </c>
      <c r="J50" s="30">
        <v>45862</v>
      </c>
    </row>
    <row r="51" spans="2:10" x14ac:dyDescent="0.25">
      <c r="B51" s="26" t="s">
        <v>9153</v>
      </c>
      <c r="C51" s="11" t="s">
        <v>7643</v>
      </c>
      <c r="D51" s="11" t="s">
        <v>7644</v>
      </c>
      <c r="E51" s="11" t="s">
        <v>7645</v>
      </c>
      <c r="F51" s="11" t="s">
        <v>130</v>
      </c>
      <c r="G51" s="11" t="s">
        <v>6009</v>
      </c>
      <c r="H51" s="11"/>
      <c r="I51" s="11" t="s">
        <v>41</v>
      </c>
      <c r="J51" s="31">
        <v>45863</v>
      </c>
    </row>
    <row r="52" spans="2:10" x14ac:dyDescent="0.25">
      <c r="B52" s="25" t="s">
        <v>9168</v>
      </c>
      <c r="C52" s="8" t="s">
        <v>6918</v>
      </c>
      <c r="D52" s="8" t="s">
        <v>6919</v>
      </c>
      <c r="E52" s="8" t="s">
        <v>6920</v>
      </c>
      <c r="F52" s="8" t="s">
        <v>130</v>
      </c>
      <c r="G52" s="8" t="s">
        <v>126</v>
      </c>
      <c r="H52" s="8" t="s">
        <v>9208</v>
      </c>
      <c r="I52" s="8" t="s">
        <v>4</v>
      </c>
      <c r="J52" s="30">
        <v>45863</v>
      </c>
    </row>
    <row r="53" spans="2:10" x14ac:dyDescent="0.25">
      <c r="B53" s="26" t="s">
        <v>9168</v>
      </c>
      <c r="C53" s="11" t="s">
        <v>7613</v>
      </c>
      <c r="D53" s="11" t="s">
        <v>7614</v>
      </c>
      <c r="E53" s="11" t="s">
        <v>7615</v>
      </c>
      <c r="F53" s="11" t="s">
        <v>130</v>
      </c>
      <c r="G53" s="11" t="s">
        <v>133</v>
      </c>
      <c r="H53" s="11" t="s">
        <v>9209</v>
      </c>
      <c r="I53" s="11" t="s">
        <v>4</v>
      </c>
      <c r="J53" s="31">
        <v>45866</v>
      </c>
    </row>
    <row r="54" spans="2:10" x14ac:dyDescent="0.25">
      <c r="B54" s="25" t="s">
        <v>9168</v>
      </c>
      <c r="C54" s="8" t="s">
        <v>7610</v>
      </c>
      <c r="D54" s="8" t="s">
        <v>7611</v>
      </c>
      <c r="E54" s="8" t="s">
        <v>7612</v>
      </c>
      <c r="F54" s="8" t="s">
        <v>130</v>
      </c>
      <c r="G54" s="8" t="s">
        <v>133</v>
      </c>
      <c r="H54" s="8" t="s">
        <v>9209</v>
      </c>
      <c r="I54" s="8" t="s">
        <v>4</v>
      </c>
      <c r="J54" s="30">
        <v>45866</v>
      </c>
    </row>
    <row r="55" spans="2:10" x14ac:dyDescent="0.25">
      <c r="B55" s="26" t="s">
        <v>9168</v>
      </c>
      <c r="C55" s="11" t="s">
        <v>6781</v>
      </c>
      <c r="D55" s="11" t="s">
        <v>6782</v>
      </c>
      <c r="E55" s="11" t="s">
        <v>6783</v>
      </c>
      <c r="F55" s="11" t="s">
        <v>130</v>
      </c>
      <c r="G55" s="11" t="s">
        <v>133</v>
      </c>
      <c r="H55" s="11" t="s">
        <v>9210</v>
      </c>
      <c r="I55" s="11" t="s">
        <v>4</v>
      </c>
      <c r="J55" s="31">
        <v>45866</v>
      </c>
    </row>
    <row r="56" spans="2:10" x14ac:dyDescent="0.25">
      <c r="B56" s="25" t="s">
        <v>9168</v>
      </c>
      <c r="C56" s="8" t="s">
        <v>7216</v>
      </c>
      <c r="D56" s="8" t="s">
        <v>7217</v>
      </c>
      <c r="E56" s="8" t="s">
        <v>7218</v>
      </c>
      <c r="F56" s="8" t="s">
        <v>130</v>
      </c>
      <c r="G56" s="8" t="s">
        <v>133</v>
      </c>
      <c r="H56" s="8" t="s">
        <v>9210</v>
      </c>
      <c r="I56" s="8" t="s">
        <v>4</v>
      </c>
      <c r="J56" s="30">
        <v>45866</v>
      </c>
    </row>
    <row r="57" spans="2:10" x14ac:dyDescent="0.25">
      <c r="B57" s="26" t="s">
        <v>9168</v>
      </c>
      <c r="C57" s="11" t="s">
        <v>7607</v>
      </c>
      <c r="D57" s="11" t="s">
        <v>7608</v>
      </c>
      <c r="E57" s="11" t="s">
        <v>7609</v>
      </c>
      <c r="F57" s="11" t="s">
        <v>130</v>
      </c>
      <c r="G57" s="11" t="s">
        <v>133</v>
      </c>
      <c r="H57" s="11" t="s">
        <v>9211</v>
      </c>
      <c r="I57" s="11" t="s">
        <v>4</v>
      </c>
      <c r="J57" s="31">
        <v>45866</v>
      </c>
    </row>
    <row r="58" spans="2:10" x14ac:dyDescent="0.25">
      <c r="B58" s="25" t="s">
        <v>9168</v>
      </c>
      <c r="C58" s="8" t="s">
        <v>7604</v>
      </c>
      <c r="D58" s="8" t="s">
        <v>7605</v>
      </c>
      <c r="E58" s="8" t="s">
        <v>7606</v>
      </c>
      <c r="F58" s="8" t="s">
        <v>130</v>
      </c>
      <c r="G58" s="8" t="s">
        <v>133</v>
      </c>
      <c r="H58" s="8" t="s">
        <v>9211</v>
      </c>
      <c r="I58" s="8" t="s">
        <v>4</v>
      </c>
      <c r="J58" s="30">
        <v>45866</v>
      </c>
    </row>
    <row r="59" spans="2:10" x14ac:dyDescent="0.25">
      <c r="B59" s="26" t="s">
        <v>9168</v>
      </c>
      <c r="C59" s="11" t="s">
        <v>7601</v>
      </c>
      <c r="D59" s="11" t="s">
        <v>7602</v>
      </c>
      <c r="E59" s="11" t="s">
        <v>7603</v>
      </c>
      <c r="F59" s="11" t="s">
        <v>130</v>
      </c>
      <c r="G59" s="11" t="s">
        <v>126</v>
      </c>
      <c r="H59" s="11" t="s">
        <v>9212</v>
      </c>
      <c r="I59" s="11" t="s">
        <v>41</v>
      </c>
      <c r="J59" s="31">
        <v>45867</v>
      </c>
    </row>
    <row r="60" spans="2:10" x14ac:dyDescent="0.25">
      <c r="B60" s="25" t="s">
        <v>9168</v>
      </c>
      <c r="C60" s="8" t="s">
        <v>5310</v>
      </c>
      <c r="D60" s="8" t="s">
        <v>5311</v>
      </c>
      <c r="E60" s="8" t="s">
        <v>5312</v>
      </c>
      <c r="F60" s="8" t="s">
        <v>130</v>
      </c>
      <c r="G60" s="8" t="s">
        <v>126</v>
      </c>
      <c r="H60" s="8" t="s">
        <v>9213</v>
      </c>
      <c r="I60" s="8" t="s">
        <v>41</v>
      </c>
      <c r="J60" s="30">
        <v>45867</v>
      </c>
    </row>
    <row r="61" spans="2:10" x14ac:dyDescent="0.25">
      <c r="B61" s="26" t="s">
        <v>9168</v>
      </c>
      <c r="C61" s="11" t="s">
        <v>6679</v>
      </c>
      <c r="D61" s="11" t="s">
        <v>6680</v>
      </c>
      <c r="E61" s="11" t="s">
        <v>6681</v>
      </c>
      <c r="F61" s="11" t="s">
        <v>130</v>
      </c>
      <c r="G61" s="11" t="s">
        <v>179</v>
      </c>
      <c r="H61" s="11" t="s">
        <v>9214</v>
      </c>
      <c r="I61" s="11" t="s">
        <v>4</v>
      </c>
      <c r="J61" s="31">
        <v>45868</v>
      </c>
    </row>
    <row r="62" spans="2:10" x14ac:dyDescent="0.25">
      <c r="B62" s="25" t="s">
        <v>9168</v>
      </c>
      <c r="C62" s="8" t="s">
        <v>7607</v>
      </c>
      <c r="D62" s="8" t="s">
        <v>7608</v>
      </c>
      <c r="E62" s="8" t="s">
        <v>7649</v>
      </c>
      <c r="F62" s="8" t="s">
        <v>342</v>
      </c>
      <c r="G62" s="8" t="s">
        <v>133</v>
      </c>
      <c r="H62" s="8" t="s">
        <v>9211</v>
      </c>
      <c r="I62" s="8" t="s">
        <v>4</v>
      </c>
      <c r="J62" s="30">
        <v>45869</v>
      </c>
    </row>
    <row r="63" spans="2:10" x14ac:dyDescent="0.25">
      <c r="B63" s="27"/>
      <c r="C63" s="28"/>
      <c r="D63" s="28"/>
      <c r="E63" s="28"/>
      <c r="F63" s="28"/>
      <c r="G63" s="28"/>
      <c r="H63" s="28"/>
      <c r="I63" s="28"/>
      <c r="J63" s="32"/>
    </row>
  </sheetData>
  <pageMargins left="0.75" right="0.75" top="1" bottom="1" header="0.5" footer="0.5"/>
  <headerFooter>
    <oddFooter>&amp;C_x000D_&amp;1#&amp;"Calibri"&amp;10&amp;K000000 Internal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W2614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.42578125" customWidth="1"/>
    <col min="2" max="2" width="83" customWidth="1"/>
    <col min="3" max="6" width="17" customWidth="1"/>
    <col min="7" max="23" width="10" customWidth="1"/>
  </cols>
  <sheetData>
    <row r="2" spans="2:23" ht="30" customHeight="1" x14ac:dyDescent="0.25">
      <c r="B2" s="1" t="s">
        <v>115</v>
      </c>
    </row>
    <row r="3" spans="2:23" ht="15.95" customHeight="1" x14ac:dyDescent="0.25">
      <c r="B3" s="2" t="s">
        <v>9215</v>
      </c>
    </row>
    <row r="6" spans="2:23" ht="30" customHeight="1" x14ac:dyDescent="0.25">
      <c r="B6" s="21" t="s">
        <v>6</v>
      </c>
      <c r="C6" s="21" t="s">
        <v>7</v>
      </c>
      <c r="D6" s="21" t="s">
        <v>8</v>
      </c>
      <c r="E6" s="21" t="s">
        <v>9179</v>
      </c>
      <c r="F6" s="21" t="s">
        <v>116</v>
      </c>
      <c r="G6" s="21" t="s">
        <v>9216</v>
      </c>
      <c r="H6" s="21" t="s">
        <v>9217</v>
      </c>
      <c r="I6" s="21" t="s">
        <v>9218</v>
      </c>
      <c r="J6" s="21" t="s">
        <v>9219</v>
      </c>
      <c r="K6" s="21" t="s">
        <v>9220</v>
      </c>
      <c r="L6" s="21" t="s">
        <v>9221</v>
      </c>
      <c r="M6" s="21" t="s">
        <v>9222</v>
      </c>
      <c r="N6" s="21" t="s">
        <v>9223</v>
      </c>
      <c r="O6" s="21" t="s">
        <v>9224</v>
      </c>
      <c r="P6" s="21" t="s">
        <v>9225</v>
      </c>
      <c r="Q6" s="21" t="s">
        <v>9226</v>
      </c>
      <c r="R6" s="21" t="s">
        <v>9227</v>
      </c>
      <c r="S6" s="21" t="s">
        <v>9228</v>
      </c>
      <c r="T6" s="21" t="s">
        <v>9229</v>
      </c>
      <c r="U6" s="21" t="s">
        <v>9230</v>
      </c>
      <c r="V6" s="21" t="s">
        <v>9231</v>
      </c>
      <c r="W6" s="21" t="s">
        <v>9232</v>
      </c>
    </row>
    <row r="7" spans="2:23" ht="22.5" customHeight="1" x14ac:dyDescent="0.25"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2:23" x14ac:dyDescent="0.25">
      <c r="B8" s="8" t="s">
        <v>4993</v>
      </c>
      <c r="C8" s="8" t="s">
        <v>4994</v>
      </c>
      <c r="D8" s="8" t="s">
        <v>4995</v>
      </c>
      <c r="E8" s="8" t="s">
        <v>130</v>
      </c>
      <c r="F8" s="9" t="s">
        <v>4996</v>
      </c>
      <c r="G8" s="33">
        <v>86.585991652173917</v>
      </c>
      <c r="H8" s="33">
        <v>83.359263608695642</v>
      </c>
      <c r="I8" s="33">
        <v>83.971044782608701</v>
      </c>
      <c r="J8" s="33">
        <v>81.983781652173917</v>
      </c>
      <c r="K8" s="33">
        <v>88.218856260869558</v>
      </c>
      <c r="L8" s="33">
        <v>81.125840869565224</v>
      </c>
      <c r="M8" s="33">
        <v>81.03779895652174</v>
      </c>
      <c r="N8" s="33">
        <v>82.734968608695652</v>
      </c>
      <c r="O8" s="33">
        <v>83.172030826086953</v>
      </c>
      <c r="P8" s="33">
        <v>84.728091913043485</v>
      </c>
      <c r="Q8" s="33">
        <v>91.201951695652184</v>
      </c>
      <c r="R8" s="33">
        <v>104.19887659090909</v>
      </c>
      <c r="S8" s="33">
        <v>97.038756318181825</v>
      </c>
      <c r="T8" s="33">
        <v>96.782808772727279</v>
      </c>
      <c r="U8" s="33">
        <v>89.770637173913045</v>
      </c>
      <c r="V8" s="33">
        <v>89.674743739130449</v>
      </c>
      <c r="W8" s="33">
        <v>88.564919391304343</v>
      </c>
    </row>
    <row r="9" spans="2:23" x14ac:dyDescent="0.25">
      <c r="B9" s="11" t="s">
        <v>4993</v>
      </c>
      <c r="C9" s="11" t="s">
        <v>4994</v>
      </c>
      <c r="D9" s="11" t="s">
        <v>5278</v>
      </c>
      <c r="E9" s="11" t="s">
        <v>342</v>
      </c>
      <c r="F9" s="12" t="s">
        <v>4996</v>
      </c>
      <c r="G9" s="33">
        <v>80.439129217391297</v>
      </c>
      <c r="H9" s="33">
        <v>77.618931173913055</v>
      </c>
      <c r="I9" s="33">
        <v>78.54832830434782</v>
      </c>
      <c r="J9" s="33">
        <v>77.24247517391305</v>
      </c>
      <c r="K9" s="33">
        <v>82.927882695652173</v>
      </c>
      <c r="L9" s="33">
        <v>76.269619739130434</v>
      </c>
      <c r="M9" s="33">
        <v>75.581298782608698</v>
      </c>
      <c r="N9" s="33">
        <v>79.015281956521733</v>
      </c>
      <c r="O9" s="33">
        <v>79.511454260869556</v>
      </c>
      <c r="P9" s="33">
        <v>79.058427521739119</v>
      </c>
      <c r="Q9" s="33">
        <v>83.029182434782612</v>
      </c>
      <c r="R9" s="33">
        <v>100.2630461739131</v>
      </c>
      <c r="S9" s="33">
        <v>89.104003590909088</v>
      </c>
      <c r="T9" s="33">
        <v>93.109186681818173</v>
      </c>
      <c r="U9" s="33">
        <v>83.864391826086958</v>
      </c>
      <c r="V9" s="33">
        <v>82.852617913043474</v>
      </c>
      <c r="W9" s="33">
        <v>81.804429913043478</v>
      </c>
    </row>
    <row r="10" spans="2:23" x14ac:dyDescent="0.25">
      <c r="B10" s="8" t="s">
        <v>5713</v>
      </c>
      <c r="C10" s="8" t="s">
        <v>5714</v>
      </c>
      <c r="D10" s="8" t="s">
        <v>5715</v>
      </c>
      <c r="E10" s="8" t="s">
        <v>130</v>
      </c>
      <c r="F10" s="9" t="s">
        <v>4996</v>
      </c>
      <c r="G10" s="33">
        <v>63.612341695652177</v>
      </c>
      <c r="H10" s="33">
        <v>52.449760913043477</v>
      </c>
      <c r="I10" s="33">
        <v>51.91486852173913</v>
      </c>
      <c r="J10" s="33">
        <v>51.460195304347828</v>
      </c>
      <c r="K10" s="33">
        <v>51.022830043478258</v>
      </c>
      <c r="L10" s="33">
        <v>52.430247173913038</v>
      </c>
      <c r="M10" s="33">
        <v>50.452319826086963</v>
      </c>
      <c r="N10" s="33">
        <v>51.590664130434781</v>
      </c>
      <c r="O10" s="33">
        <v>53.746950434782597</v>
      </c>
      <c r="P10" s="33">
        <v>52.836789173913047</v>
      </c>
      <c r="Q10" s="33">
        <v>52.564828347826086</v>
      </c>
      <c r="R10" s="33">
        <v>91.500244826086956</v>
      </c>
      <c r="S10" s="33">
        <v>59.429061173913041</v>
      </c>
      <c r="T10" s="33">
        <v>102.7424716521739</v>
      </c>
      <c r="U10" s="33">
        <v>60.199068043478263</v>
      </c>
      <c r="V10" s="33">
        <v>53.38140804347826</v>
      </c>
      <c r="W10" s="33">
        <v>54.454824434782623</v>
      </c>
    </row>
    <row r="11" spans="2:23" x14ac:dyDescent="0.25">
      <c r="B11" s="11" t="s">
        <v>5713</v>
      </c>
      <c r="C11" s="11" t="s">
        <v>5714</v>
      </c>
      <c r="D11" s="11" t="s">
        <v>5971</v>
      </c>
      <c r="E11" s="11" t="s">
        <v>342</v>
      </c>
      <c r="F11" s="12" t="s">
        <v>4996</v>
      </c>
      <c r="G11" s="33">
        <v>58.783907652173923</v>
      </c>
      <c r="H11" s="33">
        <v>48.874299826086947</v>
      </c>
      <c r="I11" s="33">
        <v>47.840623347826089</v>
      </c>
      <c r="J11" s="33">
        <v>47.510222260869568</v>
      </c>
      <c r="K11" s="33">
        <v>47.482619043478259</v>
      </c>
      <c r="L11" s="33">
        <v>47.863822478260872</v>
      </c>
      <c r="M11" s="33">
        <v>46.034354217391297</v>
      </c>
      <c r="N11" s="33">
        <v>46.56907004347827</v>
      </c>
      <c r="O11" s="33">
        <v>49.269078434782607</v>
      </c>
      <c r="P11" s="33">
        <v>47.597326260869558</v>
      </c>
      <c r="Q11" s="33">
        <v>48.089908652173911</v>
      </c>
      <c r="R11" s="33">
        <v>85.732411913043478</v>
      </c>
      <c r="S11" s="33">
        <v>49.533582956521741</v>
      </c>
      <c r="T11" s="33">
        <v>101.50158378260871</v>
      </c>
      <c r="U11" s="33">
        <v>53.772492608695657</v>
      </c>
      <c r="V11" s="33">
        <v>46.272702652173919</v>
      </c>
      <c r="W11" s="33">
        <v>47.265551521739127</v>
      </c>
    </row>
    <row r="12" spans="2:23" x14ac:dyDescent="0.25">
      <c r="B12" s="8" t="s">
        <v>7418</v>
      </c>
      <c r="C12" s="8" t="s">
        <v>7419</v>
      </c>
      <c r="D12" s="8" t="s">
        <v>7420</v>
      </c>
      <c r="E12" s="8" t="s">
        <v>130</v>
      </c>
      <c r="F12" s="9" t="s">
        <v>4996</v>
      </c>
      <c r="G12" s="33">
        <v>72.599244130434784</v>
      </c>
      <c r="H12" s="33">
        <v>70.678221173913045</v>
      </c>
      <c r="I12" s="33">
        <v>71.178541434782602</v>
      </c>
      <c r="J12" s="33">
        <v>71.632548652173909</v>
      </c>
      <c r="K12" s="33">
        <v>79.102037347826084</v>
      </c>
      <c r="L12" s="33">
        <v>69.060214869565215</v>
      </c>
      <c r="M12" s="33">
        <v>68.578619695652179</v>
      </c>
      <c r="N12" s="33">
        <v>68.459237173913039</v>
      </c>
      <c r="O12" s="33">
        <v>70.302463956521734</v>
      </c>
      <c r="P12" s="33">
        <v>69.293045260869562</v>
      </c>
      <c r="Q12" s="33">
        <v>68.955200826086951</v>
      </c>
      <c r="R12" s="33">
        <v>71.606845476190472</v>
      </c>
      <c r="S12" s="33">
        <v>68.81135440909091</v>
      </c>
      <c r="T12" s="33">
        <v>69.826178499999997</v>
      </c>
      <c r="U12" s="33">
        <v>68.106061521739136</v>
      </c>
      <c r="V12" s="33">
        <v>69.122114695652172</v>
      </c>
      <c r="W12" s="33">
        <v>70.326007826086965</v>
      </c>
    </row>
    <row r="13" spans="2:23" x14ac:dyDescent="0.25">
      <c r="B13" s="11" t="s">
        <v>7418</v>
      </c>
      <c r="C13" s="11" t="s">
        <v>7419</v>
      </c>
      <c r="D13" s="11" t="s">
        <v>7594</v>
      </c>
      <c r="E13" s="11" t="s">
        <v>342</v>
      </c>
      <c r="F13" s="12" t="s">
        <v>4996</v>
      </c>
      <c r="G13" s="33">
        <v>65.859851173913043</v>
      </c>
      <c r="H13" s="33">
        <v>64.449148999999991</v>
      </c>
      <c r="I13" s="33">
        <v>64.015415086956523</v>
      </c>
      <c r="J13" s="33">
        <v>64.952328217391297</v>
      </c>
      <c r="K13" s="33">
        <v>72.945495347826082</v>
      </c>
      <c r="L13" s="33">
        <v>63.186675086956527</v>
      </c>
      <c r="M13" s="33">
        <v>62.099855608695663</v>
      </c>
      <c r="N13" s="33">
        <v>62.142274</v>
      </c>
      <c r="O13" s="33">
        <v>65.057974913043481</v>
      </c>
      <c r="P13" s="33">
        <v>63.210500130434767</v>
      </c>
      <c r="Q13" s="33">
        <v>62.610110478260872</v>
      </c>
      <c r="R13" s="33">
        <v>66.247973380952388</v>
      </c>
      <c r="S13" s="33">
        <v>61.893888045454553</v>
      </c>
      <c r="T13" s="33">
        <v>64.068084818181816</v>
      </c>
      <c r="U13" s="33">
        <v>63.307991347826089</v>
      </c>
      <c r="V13" s="33">
        <v>62.471643260869563</v>
      </c>
      <c r="W13" s="33">
        <v>62.287789826086957</v>
      </c>
    </row>
    <row r="14" spans="2:23" x14ac:dyDescent="0.25">
      <c r="B14" s="8" t="s">
        <v>2822</v>
      </c>
      <c r="C14" s="8" t="s">
        <v>2823</v>
      </c>
      <c r="D14" s="8" t="s">
        <v>2824</v>
      </c>
      <c r="E14" s="8" t="s">
        <v>130</v>
      </c>
      <c r="F14" s="9" t="s">
        <v>138</v>
      </c>
      <c r="G14" s="33">
        <v>31.968817636363639</v>
      </c>
      <c r="H14" s="33">
        <v>24.85924604545454</v>
      </c>
      <c r="I14" s="33">
        <v>25.8931565</v>
      </c>
      <c r="J14" s="33">
        <v>27.175159363636361</v>
      </c>
      <c r="K14" s="33">
        <v>26.550613272727269</v>
      </c>
      <c r="L14" s="33">
        <v>27.476467409090901</v>
      </c>
      <c r="M14" s="33">
        <v>27.40023486363636</v>
      </c>
      <c r="N14" s="33">
        <v>26.98262327272727</v>
      </c>
      <c r="O14" s="33">
        <v>22.705350954545459</v>
      </c>
      <c r="P14" s="33">
        <v>22.040716499999998</v>
      </c>
      <c r="Q14" s="33">
        <v>22.98266436363636</v>
      </c>
      <c r="R14" s="33">
        <v>23.550709909090909</v>
      </c>
      <c r="S14" s="33">
        <v>21.951429636363631</v>
      </c>
      <c r="T14" s="33">
        <v>25.64739013636364</v>
      </c>
      <c r="U14" s="33">
        <v>22.239611318181819</v>
      </c>
      <c r="V14" s="33">
        <v>22.93327945454546</v>
      </c>
      <c r="W14" s="33">
        <v>22.728608454545451</v>
      </c>
    </row>
    <row r="15" spans="2:23" x14ac:dyDescent="0.25">
      <c r="B15" s="11" t="s">
        <v>1145</v>
      </c>
      <c r="C15" s="11" t="s">
        <v>1146</v>
      </c>
      <c r="D15" s="11" t="s">
        <v>1147</v>
      </c>
      <c r="E15" s="11" t="s">
        <v>130</v>
      </c>
      <c r="F15" s="12" t="s">
        <v>138</v>
      </c>
      <c r="G15" s="33">
        <v>12.786814909090911</v>
      </c>
      <c r="H15" s="33">
        <v>12.23543154545454</v>
      </c>
      <c r="I15" s="33">
        <v>11.69211077272727</v>
      </c>
      <c r="J15" s="33">
        <v>11.58908022727273</v>
      </c>
      <c r="K15" s="33">
        <v>11.336802045454551</v>
      </c>
      <c r="L15" s="33">
        <v>11.372265772727269</v>
      </c>
      <c r="M15" s="33">
        <v>11.11072263636364</v>
      </c>
      <c r="N15" s="33">
        <v>11.3626535</v>
      </c>
      <c r="O15" s="33">
        <v>11.54913059090909</v>
      </c>
      <c r="P15" s="33">
        <v>11.88649290909091</v>
      </c>
      <c r="Q15" s="33">
        <v>13.44495440909091</v>
      </c>
      <c r="R15" s="33">
        <v>12.968693999999999</v>
      </c>
      <c r="S15" s="33">
        <v>15.090073045454551</v>
      </c>
      <c r="T15" s="33">
        <v>15.81883313636364</v>
      </c>
      <c r="U15" s="33">
        <v>15.45630772727273</v>
      </c>
      <c r="V15" s="33">
        <v>15.49343536363636</v>
      </c>
      <c r="W15" s="33">
        <v>15.601763772727271</v>
      </c>
    </row>
    <row r="16" spans="2:23" x14ac:dyDescent="0.25">
      <c r="B16" s="8" t="s">
        <v>1818</v>
      </c>
      <c r="C16" s="8" t="s">
        <v>1819</v>
      </c>
      <c r="D16" s="8" t="s">
        <v>1820</v>
      </c>
      <c r="E16" s="8" t="s">
        <v>130</v>
      </c>
      <c r="F16" s="9" t="s">
        <v>138</v>
      </c>
      <c r="G16" s="33">
        <v>30.663751454545459</v>
      </c>
      <c r="H16" s="33">
        <v>29.959722363636359</v>
      </c>
      <c r="I16" s="33">
        <v>27.947613181818181</v>
      </c>
      <c r="J16" s="33">
        <v>26.343174818181819</v>
      </c>
      <c r="K16" s="33">
        <v>26.486190181818181</v>
      </c>
      <c r="L16" s="33">
        <v>26.065439999999999</v>
      </c>
      <c r="M16" s="33">
        <v>25.502818909090909</v>
      </c>
      <c r="N16" s="33">
        <v>25.571372681818179</v>
      </c>
      <c r="O16" s="33">
        <v>26.442823363636361</v>
      </c>
      <c r="P16" s="33">
        <v>26.60330459090909</v>
      </c>
      <c r="Q16" s="33">
        <v>29.950201</v>
      </c>
      <c r="R16" s="33">
        <v>31.436781590909089</v>
      </c>
      <c r="S16" s="33">
        <v>30.882262999999998</v>
      </c>
      <c r="T16" s="33">
        <v>31.314125681818179</v>
      </c>
      <c r="U16" s="33">
        <v>30.960366363636361</v>
      </c>
      <c r="V16" s="33">
        <v>30.320707045454551</v>
      </c>
      <c r="W16" s="33">
        <v>30.565034318181819</v>
      </c>
    </row>
    <row r="17" spans="2:23" x14ac:dyDescent="0.25">
      <c r="B17" s="11" t="s">
        <v>3400</v>
      </c>
      <c r="C17" s="11" t="s">
        <v>3401</v>
      </c>
      <c r="D17" s="11" t="s">
        <v>3402</v>
      </c>
      <c r="E17" s="11" t="s">
        <v>130</v>
      </c>
      <c r="F17" s="12" t="s">
        <v>138</v>
      </c>
      <c r="G17" s="33">
        <v>7.5260156956521742</v>
      </c>
      <c r="H17" s="33">
        <v>5.8231959999999994</v>
      </c>
      <c r="I17" s="33">
        <v>5.4783806086956517</v>
      </c>
      <c r="J17" s="33">
        <v>5.4005319130434781</v>
      </c>
      <c r="K17" s="33">
        <v>5.239579304347826</v>
      </c>
      <c r="L17" s="33">
        <v>5.2539512173913048</v>
      </c>
      <c r="M17" s="33">
        <v>5.3411490434782607</v>
      </c>
      <c r="N17" s="33">
        <v>5.2396991304347829</v>
      </c>
      <c r="O17" s="33">
        <v>5.2465250000000001</v>
      </c>
      <c r="P17" s="33">
        <v>5.2816107391304348</v>
      </c>
      <c r="Q17" s="33">
        <v>5.6070008260869564</v>
      </c>
      <c r="R17" s="33">
        <v>5.7623108260869573</v>
      </c>
      <c r="S17" s="33">
        <v>5.3925001304347822</v>
      </c>
      <c r="T17" s="33">
        <v>6.1247495217391306</v>
      </c>
      <c r="U17" s="33">
        <v>5.4271329565217394</v>
      </c>
      <c r="V17" s="33">
        <v>5.2904803478260876</v>
      </c>
      <c r="W17" s="33">
        <v>5.3808233478260874</v>
      </c>
    </row>
    <row r="18" spans="2:23" x14ac:dyDescent="0.25">
      <c r="B18" s="8" t="s">
        <v>7204</v>
      </c>
      <c r="C18" s="8" t="s">
        <v>7205</v>
      </c>
      <c r="D18" s="8" t="s">
        <v>7206</v>
      </c>
      <c r="E18" s="8" t="s">
        <v>130</v>
      </c>
      <c r="F18" s="9" t="s">
        <v>138</v>
      </c>
      <c r="G18" s="33">
        <v>83.136059608695646</v>
      </c>
      <c r="H18" s="33">
        <v>49.063170043478273</v>
      </c>
      <c r="I18" s="33">
        <v>47.722664217391298</v>
      </c>
      <c r="J18" s="33">
        <v>46.891704652173907</v>
      </c>
      <c r="K18" s="33">
        <v>44.690683391304347</v>
      </c>
      <c r="L18" s="33">
        <v>43.054379695652173</v>
      </c>
      <c r="M18" s="33">
        <v>43.247870521739131</v>
      </c>
      <c r="N18" s="33">
        <v>43.187210565217391</v>
      </c>
      <c r="O18" s="33">
        <v>47.579782304347823</v>
      </c>
      <c r="P18" s="33">
        <v>43.780569173913037</v>
      </c>
      <c r="Q18" s="33">
        <v>49.215430391304352</v>
      </c>
      <c r="R18" s="33">
        <v>52.407442869565223</v>
      </c>
      <c r="S18" s="33">
        <v>48.549116043478257</v>
      </c>
      <c r="T18" s="33">
        <v>46.129930173913053</v>
      </c>
      <c r="U18" s="33">
        <v>46.083245347826093</v>
      </c>
      <c r="V18" s="33">
        <v>44.763575913043468</v>
      </c>
      <c r="W18" s="33">
        <v>45.425861045454553</v>
      </c>
    </row>
    <row r="19" spans="2:23" x14ac:dyDescent="0.25">
      <c r="B19" s="11" t="s">
        <v>7204</v>
      </c>
      <c r="C19" s="11" t="s">
        <v>7205</v>
      </c>
      <c r="D19" s="11" t="s">
        <v>7421</v>
      </c>
      <c r="E19" s="11" t="s">
        <v>342</v>
      </c>
      <c r="F19" s="12" t="s">
        <v>138</v>
      </c>
      <c r="G19" s="33">
        <v>83.170612304347827</v>
      </c>
      <c r="H19" s="33">
        <v>48.990643695652167</v>
      </c>
      <c r="I19" s="33">
        <v>47.656110173913042</v>
      </c>
      <c r="J19" s="33">
        <v>46.855152782608691</v>
      </c>
      <c r="K19" s="33">
        <v>44.746904304347829</v>
      </c>
      <c r="L19" s="33">
        <v>43.049029608695648</v>
      </c>
      <c r="M19" s="33">
        <v>43.104390913043467</v>
      </c>
      <c r="N19" s="33">
        <v>43.167692826086963</v>
      </c>
      <c r="O19" s="33">
        <v>47.553556913043487</v>
      </c>
      <c r="P19" s="33">
        <v>43.77519308695652</v>
      </c>
      <c r="Q19" s="33">
        <v>49.222900434782609</v>
      </c>
      <c r="R19" s="33">
        <v>52.488420434782611</v>
      </c>
      <c r="S19" s="33">
        <v>48.559658173913043</v>
      </c>
      <c r="T19" s="33">
        <v>46.126865826086963</v>
      </c>
      <c r="U19" s="33">
        <v>46.13076482608696</v>
      </c>
      <c r="V19" s="33">
        <v>44.408579478260869</v>
      </c>
      <c r="W19" s="33">
        <v>44.382956818181817</v>
      </c>
    </row>
    <row r="20" spans="2:23" x14ac:dyDescent="0.25">
      <c r="B20" s="8" t="s">
        <v>6373</v>
      </c>
      <c r="C20" s="8" t="s">
        <v>6374</v>
      </c>
      <c r="D20" s="8" t="s">
        <v>6375</v>
      </c>
      <c r="E20" s="8" t="s">
        <v>130</v>
      </c>
      <c r="F20" s="9" t="s">
        <v>138</v>
      </c>
      <c r="G20" s="33">
        <v>13.565158739130441</v>
      </c>
      <c r="H20" s="33">
        <v>13.52902108695652</v>
      </c>
      <c r="I20" s="33">
        <v>12.16296130434783</v>
      </c>
      <c r="J20" s="33">
        <v>12.0128437826087</v>
      </c>
      <c r="K20" s="33">
        <v>11.686400739130431</v>
      </c>
      <c r="L20" s="33">
        <v>11.64924608695652</v>
      </c>
      <c r="M20" s="33">
        <v>11.64204030434783</v>
      </c>
      <c r="N20" s="33">
        <v>11.81154873913043</v>
      </c>
      <c r="O20" s="33">
        <v>11.94259608695652</v>
      </c>
      <c r="P20" s="33">
        <v>11.622377826086961</v>
      </c>
      <c r="Q20" s="33">
        <v>12.3242042173913</v>
      </c>
      <c r="R20" s="33">
        <v>12.11576347826087</v>
      </c>
      <c r="S20" s="33">
        <v>12.46950647826087</v>
      </c>
      <c r="T20" s="33">
        <v>15.079207478260869</v>
      </c>
      <c r="U20" s="33">
        <v>11.89765160869565</v>
      </c>
      <c r="V20" s="33">
        <v>11.62163595652174</v>
      </c>
      <c r="W20" s="33">
        <v>12.263226782608699</v>
      </c>
    </row>
    <row r="21" spans="2:23" x14ac:dyDescent="0.25">
      <c r="B21" s="11" t="s">
        <v>6373</v>
      </c>
      <c r="C21" s="11" t="s">
        <v>6374</v>
      </c>
      <c r="D21" s="11" t="s">
        <v>7309</v>
      </c>
      <c r="E21" s="11" t="s">
        <v>342</v>
      </c>
      <c r="F21" s="12" t="s">
        <v>138</v>
      </c>
      <c r="G21" s="33">
        <v>13.498887130434779</v>
      </c>
      <c r="H21" s="33">
        <v>13.23935656521739</v>
      </c>
      <c r="I21" s="33">
        <v>11.882852</v>
      </c>
      <c r="J21" s="33">
        <v>11.72817160869565</v>
      </c>
      <c r="K21" s="33">
        <v>11.58875721739131</v>
      </c>
      <c r="L21" s="33">
        <v>11.51043269565217</v>
      </c>
      <c r="M21" s="33">
        <v>11.51060343478261</v>
      </c>
      <c r="N21" s="33">
        <v>11.68571682608696</v>
      </c>
      <c r="O21" s="33">
        <v>11.630023130434781</v>
      </c>
      <c r="P21" s="33">
        <v>11.514430086956519</v>
      </c>
      <c r="Q21" s="33">
        <v>11.87271252173913</v>
      </c>
      <c r="R21" s="33">
        <v>12.016658869565219</v>
      </c>
      <c r="S21" s="33">
        <v>12.35441139130435</v>
      </c>
      <c r="T21" s="33">
        <v>14.939267782608701</v>
      </c>
      <c r="U21" s="33">
        <v>11.808993652173911</v>
      </c>
      <c r="V21" s="33">
        <v>11.51866117391304</v>
      </c>
      <c r="W21" s="33">
        <v>11.92005165217391</v>
      </c>
    </row>
    <row r="22" spans="2:23" x14ac:dyDescent="0.25">
      <c r="B22" s="8" t="s">
        <v>6539</v>
      </c>
      <c r="C22" s="8" t="s">
        <v>6540</v>
      </c>
      <c r="D22" s="8" t="s">
        <v>6541</v>
      </c>
      <c r="E22" s="8" t="s">
        <v>130</v>
      </c>
      <c r="F22" s="9" t="s">
        <v>138</v>
      </c>
      <c r="G22" s="33">
        <v>30.944323727272732</v>
      </c>
      <c r="H22" s="33">
        <v>26.639612136363631</v>
      </c>
      <c r="I22" s="33">
        <v>27.087457818181822</v>
      </c>
      <c r="J22" s="33">
        <v>25.835068909090911</v>
      </c>
      <c r="K22" s="33">
        <v>24.96023090909091</v>
      </c>
      <c r="L22" s="33">
        <v>24.590115000000001</v>
      </c>
      <c r="M22" s="33">
        <v>24.37121536363636</v>
      </c>
      <c r="N22" s="33">
        <v>24.32044172727273</v>
      </c>
      <c r="O22" s="33">
        <v>25.62553263636363</v>
      </c>
      <c r="P22" s="33">
        <v>25.790240318181819</v>
      </c>
      <c r="Q22" s="33">
        <v>27.48870145454546</v>
      </c>
      <c r="R22" s="33">
        <v>31.279310772727271</v>
      </c>
      <c r="S22" s="33">
        <v>27.756879545454549</v>
      </c>
      <c r="T22" s="33">
        <v>27.12772972727273</v>
      </c>
      <c r="U22" s="33">
        <v>28.409154272727271</v>
      </c>
      <c r="V22" s="33">
        <v>27.980840590909089</v>
      </c>
      <c r="W22" s="33">
        <v>28.81590345454546</v>
      </c>
    </row>
    <row r="23" spans="2:23" x14ac:dyDescent="0.25">
      <c r="B23" s="11" t="s">
        <v>2162</v>
      </c>
      <c r="C23" s="11" t="s">
        <v>2163</v>
      </c>
      <c r="D23" s="11" t="s">
        <v>2164</v>
      </c>
      <c r="E23" s="11" t="s">
        <v>130</v>
      </c>
      <c r="F23" s="12" t="s">
        <v>138</v>
      </c>
      <c r="G23" s="33">
        <v>19.490392391304351</v>
      </c>
      <c r="H23" s="33">
        <v>16.142842434782612</v>
      </c>
      <c r="I23" s="33">
        <v>14.889520086956519</v>
      </c>
      <c r="J23" s="33">
        <v>14.596009173913041</v>
      </c>
      <c r="K23" s="33">
        <v>14.77630556521739</v>
      </c>
      <c r="L23" s="33">
        <v>14.265789260869569</v>
      </c>
      <c r="M23" s="33">
        <v>14.373920130434779</v>
      </c>
      <c r="N23" s="33">
        <v>14.378780173913039</v>
      </c>
      <c r="O23" s="33">
        <v>14.52326204347826</v>
      </c>
      <c r="P23" s="33">
        <v>14.160071304347831</v>
      </c>
      <c r="Q23" s="33">
        <v>15.537461608695651</v>
      </c>
      <c r="R23" s="33">
        <v>17.243826913043481</v>
      </c>
      <c r="S23" s="33">
        <v>14.22201039130435</v>
      </c>
      <c r="T23" s="33">
        <v>15.857992130434781</v>
      </c>
      <c r="U23" s="33">
        <v>15.93694734782609</v>
      </c>
      <c r="V23" s="33">
        <v>14.73903995652174</v>
      </c>
      <c r="W23" s="33">
        <v>15.59229247826087</v>
      </c>
    </row>
    <row r="24" spans="2:23" x14ac:dyDescent="0.25">
      <c r="B24" s="8" t="s">
        <v>4773</v>
      </c>
      <c r="C24" s="8" t="s">
        <v>4774</v>
      </c>
      <c r="D24" s="8" t="s">
        <v>4775</v>
      </c>
      <c r="E24" s="8" t="s">
        <v>130</v>
      </c>
      <c r="F24" s="9" t="s">
        <v>138</v>
      </c>
      <c r="G24" s="33">
        <v>16.69793165217391</v>
      </c>
      <c r="H24" s="33">
        <v>15.88751482608696</v>
      </c>
      <c r="I24" s="33">
        <v>15.23706686956522</v>
      </c>
      <c r="J24" s="33">
        <v>15.031623782608699</v>
      </c>
      <c r="K24" s="33">
        <v>14.98597</v>
      </c>
      <c r="L24" s="33">
        <v>14.96027191304348</v>
      </c>
      <c r="M24" s="33">
        <v>14.937255826086959</v>
      </c>
      <c r="N24" s="33">
        <v>15.03977617391304</v>
      </c>
      <c r="O24" s="33">
        <v>15.80442013043478</v>
      </c>
      <c r="P24" s="33">
        <v>14.993933391304351</v>
      </c>
      <c r="Q24" s="33">
        <v>15.700599217391311</v>
      </c>
      <c r="R24" s="33">
        <v>16.927089043478261</v>
      </c>
      <c r="S24" s="33">
        <v>15.35468839130435</v>
      </c>
      <c r="T24" s="33">
        <v>15.93246186956522</v>
      </c>
      <c r="U24" s="33">
        <v>15.609767</v>
      </c>
      <c r="V24" s="33">
        <v>15.447420217391301</v>
      </c>
      <c r="W24" s="33">
        <v>15.65146256521739</v>
      </c>
    </row>
    <row r="25" spans="2:23" x14ac:dyDescent="0.25">
      <c r="B25" s="11" t="s">
        <v>636</v>
      </c>
      <c r="C25" s="11" t="s">
        <v>637</v>
      </c>
      <c r="D25" s="11" t="s">
        <v>638</v>
      </c>
      <c r="E25" s="11" t="s">
        <v>130</v>
      </c>
      <c r="F25" s="12" t="s">
        <v>138</v>
      </c>
      <c r="G25" s="33">
        <v>5.6620404999999998</v>
      </c>
      <c r="H25" s="33">
        <v>5.1525655909090906</v>
      </c>
      <c r="I25" s="33">
        <v>5.1879598636363644</v>
      </c>
      <c r="J25" s="33">
        <v>5.002784181818182</v>
      </c>
      <c r="K25" s="33">
        <v>4.9550550000000007</v>
      </c>
      <c r="L25" s="33">
        <v>4.9212606363636358</v>
      </c>
      <c r="M25" s="33">
        <v>4.8578780000000004</v>
      </c>
      <c r="N25" s="33">
        <v>4.9369145000000003</v>
      </c>
      <c r="O25" s="33">
        <v>4.9259255909090909</v>
      </c>
      <c r="P25" s="33">
        <v>4.9505429545454547</v>
      </c>
      <c r="Q25" s="33">
        <v>5.1001177272727274</v>
      </c>
      <c r="R25" s="33">
        <v>5.3244194545454553</v>
      </c>
      <c r="S25" s="33">
        <v>5.0327836363636358</v>
      </c>
      <c r="T25" s="33">
        <v>5.3084642272727276</v>
      </c>
      <c r="U25" s="33">
        <v>5.2362360454545458</v>
      </c>
      <c r="V25" s="33">
        <v>5.2239449545454546</v>
      </c>
      <c r="W25" s="33">
        <v>5.108527545454546</v>
      </c>
    </row>
    <row r="26" spans="2:23" x14ac:dyDescent="0.25">
      <c r="B26" s="8" t="s">
        <v>2261</v>
      </c>
      <c r="C26" s="8" t="s">
        <v>2262</v>
      </c>
      <c r="D26" s="8" t="s">
        <v>2263</v>
      </c>
      <c r="E26" s="8" t="s">
        <v>130</v>
      </c>
      <c r="F26" s="9" t="s">
        <v>138</v>
      </c>
      <c r="G26" s="33">
        <v>9.8128975000000001</v>
      </c>
      <c r="H26" s="33">
        <v>8.4432431818181826</v>
      </c>
      <c r="I26" s="33">
        <v>7.7501388636363648</v>
      </c>
      <c r="J26" s="33">
        <v>6.7225373636363637</v>
      </c>
      <c r="K26" s="33">
        <v>7.2984150454545462</v>
      </c>
      <c r="L26" s="33">
        <v>6.6484800454545452</v>
      </c>
      <c r="M26" s="33">
        <v>6.7752217727272734</v>
      </c>
      <c r="N26" s="33">
        <v>6.3991727272727266</v>
      </c>
      <c r="O26" s="33">
        <v>7.5700785000000002</v>
      </c>
      <c r="P26" s="33">
        <v>7.3033964545454548</v>
      </c>
      <c r="Q26" s="33">
        <v>8.8172573636363634</v>
      </c>
      <c r="R26" s="33">
        <v>9.0404864545454551</v>
      </c>
      <c r="S26" s="33">
        <v>7.4536406363636356</v>
      </c>
      <c r="T26" s="33">
        <v>10.04238190909091</v>
      </c>
      <c r="U26" s="33">
        <v>9.4858677727272731</v>
      </c>
      <c r="V26" s="33">
        <v>8.5832930909090912</v>
      </c>
      <c r="W26" s="33">
        <v>9.9384977272727273</v>
      </c>
    </row>
    <row r="27" spans="2:23" x14ac:dyDescent="0.25">
      <c r="B27" s="11" t="s">
        <v>248</v>
      </c>
      <c r="C27" s="11" t="s">
        <v>249</v>
      </c>
      <c r="D27" s="11" t="s">
        <v>250</v>
      </c>
      <c r="E27" s="11" t="s">
        <v>130</v>
      </c>
      <c r="F27" s="12" t="s">
        <v>138</v>
      </c>
      <c r="G27" s="33">
        <v>4.6764066521739132</v>
      </c>
      <c r="H27" s="33">
        <v>4.1418056521739128</v>
      </c>
      <c r="I27" s="33">
        <v>3.9247446956521741</v>
      </c>
      <c r="J27" s="33">
        <v>3.760036826086957</v>
      </c>
      <c r="K27" s="33">
        <v>3.81232547826087</v>
      </c>
      <c r="L27" s="33">
        <v>3.6525100434782609</v>
      </c>
      <c r="M27" s="33">
        <v>3.6611473478260872</v>
      </c>
      <c r="N27" s="33">
        <v>3.6609405217391311</v>
      </c>
      <c r="O27" s="33">
        <v>3.7569207391304351</v>
      </c>
      <c r="P27" s="33">
        <v>3.652459739130435</v>
      </c>
      <c r="Q27" s="33">
        <v>3.9900393043478259</v>
      </c>
      <c r="R27" s="33">
        <v>5.129549652173913</v>
      </c>
      <c r="S27" s="33">
        <v>3.916534217391304</v>
      </c>
      <c r="T27" s="33">
        <v>4.3776668260869567</v>
      </c>
      <c r="U27" s="33">
        <v>4.1828859999999999</v>
      </c>
      <c r="V27" s="33">
        <v>3.8864173913043478</v>
      </c>
      <c r="W27" s="33">
        <v>3.9695396521739128</v>
      </c>
    </row>
    <row r="28" spans="2:23" x14ac:dyDescent="0.25">
      <c r="B28" s="8" t="s">
        <v>4490</v>
      </c>
      <c r="C28" s="8" t="s">
        <v>4491</v>
      </c>
      <c r="D28" s="8" t="s">
        <v>4492</v>
      </c>
      <c r="E28" s="8" t="s">
        <v>130</v>
      </c>
      <c r="F28" s="9" t="s">
        <v>138</v>
      </c>
      <c r="G28" s="33">
        <v>34.193933652173911</v>
      </c>
      <c r="H28" s="33">
        <v>31.273112347826089</v>
      </c>
      <c r="I28" s="33">
        <v>29.376695043478261</v>
      </c>
      <c r="J28" s="33">
        <v>28.704484173913041</v>
      </c>
      <c r="K28" s="33">
        <v>28.146646391304351</v>
      </c>
      <c r="L28" s="33">
        <v>28.468039565217389</v>
      </c>
      <c r="M28" s="33">
        <v>28.446161478260869</v>
      </c>
      <c r="N28" s="33">
        <v>28.537753869565218</v>
      </c>
      <c r="O28" s="33">
        <v>29.306054304347821</v>
      </c>
      <c r="P28" s="33">
        <v>28.619188695652181</v>
      </c>
      <c r="Q28" s="33">
        <v>29.715760956521741</v>
      </c>
      <c r="R28" s="33">
        <v>30.687480130434778</v>
      </c>
      <c r="S28" s="33">
        <v>28.67932747826087</v>
      </c>
      <c r="T28" s="33">
        <v>30.190741478260868</v>
      </c>
      <c r="U28" s="33">
        <v>29.91844386956522</v>
      </c>
      <c r="V28" s="33">
        <v>29.436790913043481</v>
      </c>
      <c r="W28" s="33">
        <v>30.41433339130435</v>
      </c>
    </row>
    <row r="29" spans="2:23" x14ac:dyDescent="0.25">
      <c r="B29" s="11" t="s">
        <v>4068</v>
      </c>
      <c r="C29" s="11" t="s">
        <v>4069</v>
      </c>
      <c r="D29" s="11" t="s">
        <v>4070</v>
      </c>
      <c r="E29" s="11" t="s">
        <v>130</v>
      </c>
      <c r="F29" s="12" t="s">
        <v>138</v>
      </c>
      <c r="G29" s="33">
        <v>22.6826582173913</v>
      </c>
      <c r="H29" s="33">
        <v>21.42986921739131</v>
      </c>
      <c r="I29" s="33">
        <v>20.339508869565211</v>
      </c>
      <c r="J29" s="33">
        <v>20.376200739130439</v>
      </c>
      <c r="K29" s="33">
        <v>19.876180391304349</v>
      </c>
      <c r="L29" s="33">
        <v>19.6994412173913</v>
      </c>
      <c r="M29" s="33">
        <v>19.995384173913049</v>
      </c>
      <c r="N29" s="33">
        <v>20.114865826086959</v>
      </c>
      <c r="O29" s="33">
        <v>20.14699117391304</v>
      </c>
      <c r="P29" s="33">
        <v>20.079076521739129</v>
      </c>
      <c r="Q29" s="33">
        <v>20.756486521739131</v>
      </c>
      <c r="R29" s="33">
        <v>21.20198230434783</v>
      </c>
      <c r="S29" s="33">
        <v>20.402697217391299</v>
      </c>
      <c r="T29" s="33">
        <v>21.471653565217391</v>
      </c>
      <c r="U29" s="33">
        <v>21.069632391304349</v>
      </c>
      <c r="V29" s="33">
        <v>20.13402443478261</v>
      </c>
      <c r="W29" s="33">
        <v>20.931489869565219</v>
      </c>
    </row>
    <row r="30" spans="2:23" x14ac:dyDescent="0.25">
      <c r="B30" s="8" t="s">
        <v>2774</v>
      </c>
      <c r="C30" s="8" t="s">
        <v>2775</v>
      </c>
      <c r="D30" s="8" t="s">
        <v>2776</v>
      </c>
      <c r="E30" s="8" t="s">
        <v>130</v>
      </c>
      <c r="F30" s="9" t="s">
        <v>138</v>
      </c>
      <c r="G30" s="33">
        <v>21.324137913043479</v>
      </c>
      <c r="H30" s="33">
        <v>17.770809739130431</v>
      </c>
      <c r="I30" s="33">
        <v>16.308784347826091</v>
      </c>
      <c r="J30" s="33">
        <v>16.46479686956522</v>
      </c>
      <c r="K30" s="33">
        <v>16.35805734782609</v>
      </c>
      <c r="L30" s="33">
        <v>16.028492695652169</v>
      </c>
      <c r="M30" s="33">
        <v>16.03750647826087</v>
      </c>
      <c r="N30" s="33">
        <v>16.429923913043481</v>
      </c>
      <c r="O30" s="33">
        <v>13.91833143478261</v>
      </c>
      <c r="P30" s="33">
        <v>13.710924304347831</v>
      </c>
      <c r="Q30" s="33">
        <v>15.13455173913044</v>
      </c>
      <c r="R30" s="33">
        <v>18.66985386956522</v>
      </c>
      <c r="S30" s="33">
        <v>14.450277</v>
      </c>
      <c r="T30" s="33">
        <v>17.107490913043481</v>
      </c>
      <c r="U30" s="33">
        <v>16.887131478260869</v>
      </c>
      <c r="V30" s="33">
        <v>16.161326695652171</v>
      </c>
      <c r="W30" s="33">
        <v>35.748973695652182</v>
      </c>
    </row>
    <row r="31" spans="2:23" x14ac:dyDescent="0.25">
      <c r="B31" s="11" t="s">
        <v>3247</v>
      </c>
      <c r="C31" s="11" t="s">
        <v>3248</v>
      </c>
      <c r="D31" s="11" t="s">
        <v>3249</v>
      </c>
      <c r="E31" s="11" t="s">
        <v>130</v>
      </c>
      <c r="F31" s="12" t="s">
        <v>138</v>
      </c>
      <c r="G31" s="33">
        <v>6.8796315652173918</v>
      </c>
      <c r="H31" s="33">
        <v>6.3895421739130436</v>
      </c>
      <c r="I31" s="33">
        <v>6.5269459999999997</v>
      </c>
      <c r="J31" s="33">
        <v>6.6735270869565211</v>
      </c>
      <c r="K31" s="33">
        <v>6.2515680000000007</v>
      </c>
      <c r="L31" s="33">
        <v>6.5308514782608702</v>
      </c>
      <c r="M31" s="33">
        <v>6.5776467391304347</v>
      </c>
      <c r="N31" s="33">
        <v>6.6319701739130439</v>
      </c>
      <c r="O31" s="33">
        <v>6.4326094782608694</v>
      </c>
      <c r="P31" s="33">
        <v>6.8353096086956517</v>
      </c>
      <c r="Q31" s="33">
        <v>8.4942594782608687</v>
      </c>
      <c r="R31" s="33">
        <v>9.0237626086956517</v>
      </c>
      <c r="S31" s="33">
        <v>8.6454612173913041</v>
      </c>
      <c r="T31" s="33">
        <v>9.6391649565217392</v>
      </c>
      <c r="U31" s="33">
        <v>8.0065147826086953</v>
      </c>
      <c r="V31" s="33">
        <v>8.2615049130434777</v>
      </c>
      <c r="W31" s="33">
        <v>8.6132030869565206</v>
      </c>
    </row>
    <row r="32" spans="2:23" x14ac:dyDescent="0.25">
      <c r="B32" s="8" t="s">
        <v>597</v>
      </c>
      <c r="C32" s="8" t="s">
        <v>598</v>
      </c>
      <c r="D32" s="8" t="s">
        <v>599</v>
      </c>
      <c r="E32" s="8" t="s">
        <v>130</v>
      </c>
      <c r="F32" s="9" t="s">
        <v>138</v>
      </c>
      <c r="G32" s="33">
        <v>4.5248136086956521</v>
      </c>
      <c r="H32" s="33">
        <v>4.1350221739130433</v>
      </c>
      <c r="I32" s="33">
        <v>3.755108434782608</v>
      </c>
      <c r="J32" s="33">
        <v>3.6554913478260871</v>
      </c>
      <c r="K32" s="33">
        <v>3.7172714347826088</v>
      </c>
      <c r="L32" s="33">
        <v>3.554659521739131</v>
      </c>
      <c r="M32" s="33">
        <v>3.511234</v>
      </c>
      <c r="N32" s="33">
        <v>3.5333123478260871</v>
      </c>
      <c r="O32" s="33">
        <v>3.517312173913044</v>
      </c>
      <c r="P32" s="33">
        <v>3.5168772608695651</v>
      </c>
      <c r="Q32" s="33">
        <v>3.9023232173913041</v>
      </c>
      <c r="R32" s="33">
        <v>4.3439419565217392</v>
      </c>
      <c r="S32" s="33">
        <v>3.6520353043478262</v>
      </c>
      <c r="T32" s="33">
        <v>4.0927658260869562</v>
      </c>
      <c r="U32" s="33">
        <v>3.9192902608695648</v>
      </c>
      <c r="V32" s="33">
        <v>3.8089634347826089</v>
      </c>
      <c r="W32" s="33">
        <v>3.7323879130434778</v>
      </c>
    </row>
    <row r="33" spans="2:23" x14ac:dyDescent="0.25">
      <c r="B33" s="11" t="s">
        <v>2372</v>
      </c>
      <c r="C33" s="11" t="s">
        <v>2373</v>
      </c>
      <c r="D33" s="11" t="s">
        <v>2374</v>
      </c>
      <c r="E33" s="11" t="s">
        <v>130</v>
      </c>
      <c r="F33" s="12" t="s">
        <v>138</v>
      </c>
      <c r="G33" s="33">
        <v>3.986259173913044</v>
      </c>
      <c r="H33" s="33">
        <v>3.306952478260869</v>
      </c>
      <c r="I33" s="33">
        <v>2.9826008695652169</v>
      </c>
      <c r="J33" s="33">
        <v>2.569257173913043</v>
      </c>
      <c r="K33" s="33">
        <v>2.7000655217391309</v>
      </c>
      <c r="L33" s="33">
        <v>2.5270008695652169</v>
      </c>
      <c r="M33" s="33">
        <v>2.4815116521739129</v>
      </c>
      <c r="N33" s="33">
        <v>2.5858303478260871</v>
      </c>
      <c r="O33" s="33">
        <v>2.5760546086956522</v>
      </c>
      <c r="P33" s="33">
        <v>2.5405229565217389</v>
      </c>
      <c r="Q33" s="33">
        <v>3.6733973478260871</v>
      </c>
      <c r="R33" s="33">
        <v>4.0935300869565214</v>
      </c>
      <c r="S33" s="33">
        <v>3.1790596956521742</v>
      </c>
      <c r="T33" s="33">
        <v>3.8900162173913042</v>
      </c>
      <c r="U33" s="33">
        <v>3.5899040869565209</v>
      </c>
      <c r="V33" s="33">
        <v>3.4841009999999999</v>
      </c>
      <c r="W33" s="33">
        <v>3.5408435217391312</v>
      </c>
    </row>
    <row r="34" spans="2:23" x14ac:dyDescent="0.25">
      <c r="B34" s="8" t="s">
        <v>390</v>
      </c>
      <c r="C34" s="8" t="s">
        <v>391</v>
      </c>
      <c r="D34" s="8" t="s">
        <v>392</v>
      </c>
      <c r="E34" s="8" t="s">
        <v>130</v>
      </c>
      <c r="F34" s="9" t="s">
        <v>138</v>
      </c>
      <c r="G34" s="33">
        <v>10.178356173913039</v>
      </c>
      <c r="H34" s="33">
        <v>8.7207948695652178</v>
      </c>
      <c r="I34" s="33">
        <v>9.3344936521739132</v>
      </c>
      <c r="J34" s="33">
        <v>9.2163970000000006</v>
      </c>
      <c r="K34" s="33">
        <v>8.7235867826086952</v>
      </c>
      <c r="L34" s="33">
        <v>8.7559372608695654</v>
      </c>
      <c r="M34" s="33">
        <v>8.1621561304347825</v>
      </c>
      <c r="N34" s="33">
        <v>8.4487189565217395</v>
      </c>
      <c r="O34" s="33">
        <v>8.7939013478260861</v>
      </c>
      <c r="P34" s="33">
        <v>8.5954773478260869</v>
      </c>
      <c r="Q34" s="33">
        <v>9.1639047391304356</v>
      </c>
      <c r="R34" s="33">
        <v>10.24835513043478</v>
      </c>
      <c r="S34" s="33">
        <v>9.6774299130434773</v>
      </c>
      <c r="T34" s="33">
        <v>11.27521556521739</v>
      </c>
      <c r="U34" s="33">
        <v>10.23768547826087</v>
      </c>
      <c r="V34" s="33">
        <v>9.6063595217391313</v>
      </c>
      <c r="W34" s="33">
        <v>9.5862891304347819</v>
      </c>
    </row>
    <row r="35" spans="2:23" x14ac:dyDescent="0.25">
      <c r="B35" s="11" t="s">
        <v>3184</v>
      </c>
      <c r="C35" s="11" t="s">
        <v>3185</v>
      </c>
      <c r="D35" s="11" t="s">
        <v>3186</v>
      </c>
      <c r="E35" s="11" t="s">
        <v>130</v>
      </c>
      <c r="F35" s="12" t="s">
        <v>138</v>
      </c>
      <c r="G35" s="33">
        <v>15.46558621739131</v>
      </c>
      <c r="H35" s="33">
        <v>11.44185491304348</v>
      </c>
      <c r="I35" s="33">
        <v>10.798697086956521</v>
      </c>
      <c r="J35" s="33">
        <v>10.7420317826087</v>
      </c>
      <c r="K35" s="33">
        <v>10.26377391304348</v>
      </c>
      <c r="L35" s="33">
        <v>10.069794826086961</v>
      </c>
      <c r="M35" s="33">
        <v>9.9443383913043473</v>
      </c>
      <c r="N35" s="33">
        <v>9.8662280869565215</v>
      </c>
      <c r="O35" s="33">
        <v>10.89006073913044</v>
      </c>
      <c r="P35" s="33">
        <v>10.16328139130435</v>
      </c>
      <c r="Q35" s="33">
        <v>10.50987665217391</v>
      </c>
      <c r="R35" s="33">
        <v>10.75924182608696</v>
      </c>
      <c r="S35" s="33">
        <v>10.274917826086959</v>
      </c>
      <c r="T35" s="33">
        <v>10.839983304347831</v>
      </c>
      <c r="U35" s="33">
        <v>10.645660869565219</v>
      </c>
      <c r="V35" s="33">
        <v>10.35032252173913</v>
      </c>
      <c r="W35" s="33">
        <v>10.921362043478259</v>
      </c>
    </row>
    <row r="36" spans="2:23" x14ac:dyDescent="0.25">
      <c r="B36" s="8" t="s">
        <v>2240</v>
      </c>
      <c r="C36" s="8" t="s">
        <v>2241</v>
      </c>
      <c r="D36" s="8" t="s">
        <v>2242</v>
      </c>
      <c r="E36" s="8" t="s">
        <v>130</v>
      </c>
      <c r="F36" s="9" t="s">
        <v>138</v>
      </c>
      <c r="G36" s="33">
        <v>14.33637213043478</v>
      </c>
      <c r="H36" s="33">
        <v>11.55984239130435</v>
      </c>
      <c r="I36" s="33">
        <v>11.46469569565217</v>
      </c>
      <c r="J36" s="33">
        <v>11.549453130434779</v>
      </c>
      <c r="K36" s="33">
        <v>11.70733769565217</v>
      </c>
      <c r="L36" s="33">
        <v>11.27899965217391</v>
      </c>
      <c r="M36" s="33">
        <v>11.24182969565217</v>
      </c>
      <c r="N36" s="33">
        <v>10.964069739130441</v>
      </c>
      <c r="O36" s="33">
        <v>10.70180791304348</v>
      </c>
      <c r="P36" s="33">
        <v>10.652668260869561</v>
      </c>
      <c r="Q36" s="33">
        <v>14.00759282608696</v>
      </c>
      <c r="R36" s="33">
        <v>15.294260652173911</v>
      </c>
      <c r="S36" s="33">
        <v>15.587362000000001</v>
      </c>
      <c r="T36" s="33">
        <v>19.94371739130435</v>
      </c>
      <c r="U36" s="33">
        <v>13.808060869565219</v>
      </c>
      <c r="V36" s="33">
        <v>12.98692556521739</v>
      </c>
      <c r="W36" s="33">
        <v>13.460735782608699</v>
      </c>
    </row>
    <row r="37" spans="2:23" x14ac:dyDescent="0.25">
      <c r="B37" s="11" t="s">
        <v>1562</v>
      </c>
      <c r="C37" s="11" t="s">
        <v>1563</v>
      </c>
      <c r="D37" s="11" t="s">
        <v>1564</v>
      </c>
      <c r="E37" s="11" t="s">
        <v>130</v>
      </c>
      <c r="F37" s="12" t="s">
        <v>138</v>
      </c>
      <c r="G37" s="33">
        <v>12.13970969565217</v>
      </c>
      <c r="H37" s="33">
        <v>6.8112336086956526</v>
      </c>
      <c r="I37" s="33">
        <v>6.3705611739130434</v>
      </c>
      <c r="J37" s="33">
        <v>6.2160974347826086</v>
      </c>
      <c r="K37" s="33">
        <v>6.4160904347826087</v>
      </c>
      <c r="L37" s="33">
        <v>6.1058569999999994</v>
      </c>
      <c r="M37" s="33">
        <v>6.1837846521739133</v>
      </c>
      <c r="N37" s="33">
        <v>6.0192807826086954</v>
      </c>
      <c r="O37" s="33">
        <v>6.0409558260869556</v>
      </c>
      <c r="P37" s="33">
        <v>5.9765836956521738</v>
      </c>
      <c r="Q37" s="33">
        <v>6.5508715217391309</v>
      </c>
      <c r="R37" s="33">
        <v>7.1889525652173916</v>
      </c>
      <c r="S37" s="33">
        <v>6.1030851304347831</v>
      </c>
      <c r="T37" s="33">
        <v>6.9931981304347834</v>
      </c>
      <c r="U37" s="33">
        <v>6.3373650434782611</v>
      </c>
      <c r="V37" s="33">
        <v>6.0795782608695648</v>
      </c>
      <c r="W37" s="33">
        <v>6.9874045217391307</v>
      </c>
    </row>
    <row r="38" spans="2:23" x14ac:dyDescent="0.25">
      <c r="B38" s="8" t="s">
        <v>2195</v>
      </c>
      <c r="C38" s="8" t="s">
        <v>2196</v>
      </c>
      <c r="D38" s="8" t="s">
        <v>2197</v>
      </c>
      <c r="E38" s="8" t="s">
        <v>130</v>
      </c>
      <c r="F38" s="9" t="s">
        <v>138</v>
      </c>
      <c r="G38" s="33">
        <v>11.10264252173913</v>
      </c>
      <c r="H38" s="33">
        <v>6.6362110000000003</v>
      </c>
      <c r="I38" s="33">
        <v>6.2559658695652169</v>
      </c>
      <c r="J38" s="33">
        <v>5.8774840434782609</v>
      </c>
      <c r="K38" s="33">
        <v>5.736319521739131</v>
      </c>
      <c r="L38" s="33">
        <v>5.6300975217391303</v>
      </c>
      <c r="M38" s="33">
        <v>5.6922576086956518</v>
      </c>
      <c r="N38" s="33">
        <v>5.815180869565217</v>
      </c>
      <c r="O38" s="33">
        <v>6.0749641304347826</v>
      </c>
      <c r="P38" s="33">
        <v>5.9697740000000001</v>
      </c>
      <c r="Q38" s="33">
        <v>6.6734026521739116</v>
      </c>
      <c r="R38" s="33">
        <v>8.7827003043478253</v>
      </c>
      <c r="S38" s="33">
        <v>6.1123982608695657</v>
      </c>
      <c r="T38" s="33">
        <v>5.9309455652173906</v>
      </c>
      <c r="U38" s="33">
        <v>6.0846010869565221</v>
      </c>
      <c r="V38" s="33">
        <v>6.0260476956521742</v>
      </c>
      <c r="W38" s="33">
        <v>5.9847198260869572</v>
      </c>
    </row>
    <row r="39" spans="2:23" x14ac:dyDescent="0.25">
      <c r="B39" s="11" t="s">
        <v>4606</v>
      </c>
      <c r="C39" s="11" t="s">
        <v>4607</v>
      </c>
      <c r="D39" s="11" t="s">
        <v>4608</v>
      </c>
      <c r="E39" s="11" t="s">
        <v>130</v>
      </c>
      <c r="F39" s="12" t="s">
        <v>138</v>
      </c>
      <c r="G39" s="33">
        <v>25.37688682608696</v>
      </c>
      <c r="H39" s="33">
        <v>17.888563869565221</v>
      </c>
      <c r="I39" s="33">
        <v>17.313382086956519</v>
      </c>
      <c r="J39" s="33">
        <v>17.019080260869561</v>
      </c>
      <c r="K39" s="33">
        <v>17.382111260869571</v>
      </c>
      <c r="L39" s="33">
        <v>17.331277565217391</v>
      </c>
      <c r="M39" s="33">
        <v>17.49083591304348</v>
      </c>
      <c r="N39" s="33">
        <v>17.615695913043481</v>
      </c>
      <c r="O39" s="33">
        <v>18.454017782608691</v>
      </c>
      <c r="P39" s="33">
        <v>17.851949391304348</v>
      </c>
      <c r="Q39" s="33">
        <v>20.58073126086957</v>
      </c>
      <c r="R39" s="33">
        <v>22.443063695652171</v>
      </c>
      <c r="S39" s="33">
        <v>20.30737334782609</v>
      </c>
      <c r="T39" s="33">
        <v>20.680123869565222</v>
      </c>
      <c r="U39" s="33">
        <v>21.209714217391301</v>
      </c>
      <c r="V39" s="33">
        <v>19.965745913043481</v>
      </c>
      <c r="W39" s="33">
        <v>19.709790652173911</v>
      </c>
    </row>
    <row r="40" spans="2:23" x14ac:dyDescent="0.25">
      <c r="B40" s="8" t="s">
        <v>1589</v>
      </c>
      <c r="C40" s="8" t="s">
        <v>1590</v>
      </c>
      <c r="D40" s="8" t="s">
        <v>1591</v>
      </c>
      <c r="E40" s="8" t="s">
        <v>130</v>
      </c>
      <c r="F40" s="9" t="s">
        <v>138</v>
      </c>
      <c r="G40" s="33">
        <v>9.8562044347826081</v>
      </c>
      <c r="H40" s="33">
        <v>6.5178068260869564</v>
      </c>
      <c r="I40" s="33">
        <v>6.3739904782608692</v>
      </c>
      <c r="J40" s="33">
        <v>6.1458086086956527</v>
      </c>
      <c r="K40" s="33">
        <v>6.0970578695652167</v>
      </c>
      <c r="L40" s="33">
        <v>5.7392641739130434</v>
      </c>
      <c r="M40" s="33">
        <v>5.5705402608695644</v>
      </c>
      <c r="N40" s="33">
        <v>5.766844782608695</v>
      </c>
      <c r="O40" s="33">
        <v>5.8197979565217386</v>
      </c>
      <c r="P40" s="33">
        <v>5.3915922173913042</v>
      </c>
      <c r="Q40" s="33">
        <v>5.7951503478260866</v>
      </c>
      <c r="R40" s="33">
        <v>6.1155536956521743</v>
      </c>
      <c r="S40" s="33">
        <v>5.606344</v>
      </c>
      <c r="T40" s="33">
        <v>5.2816701739130432</v>
      </c>
      <c r="U40" s="33">
        <v>5.1437096521739134</v>
      </c>
      <c r="V40" s="33">
        <v>5.500495782608696</v>
      </c>
      <c r="W40" s="33">
        <v>5.3751328695652179</v>
      </c>
    </row>
    <row r="41" spans="2:23" x14ac:dyDescent="0.25">
      <c r="B41" s="11" t="s">
        <v>2693</v>
      </c>
      <c r="C41" s="11" t="s">
        <v>2694</v>
      </c>
      <c r="D41" s="11" t="s">
        <v>2695</v>
      </c>
      <c r="E41" s="11" t="s">
        <v>130</v>
      </c>
      <c r="F41" s="12" t="s">
        <v>138</v>
      </c>
      <c r="G41" s="33">
        <v>8.2789637826086953</v>
      </c>
      <c r="H41" s="33">
        <v>7.5184187826086957</v>
      </c>
      <c r="I41" s="33">
        <v>7.3881817391304354</v>
      </c>
      <c r="J41" s="33">
        <v>7.0216883478260863</v>
      </c>
      <c r="K41" s="33">
        <v>6.913494521739131</v>
      </c>
      <c r="L41" s="33">
        <v>6.9192429130434778</v>
      </c>
      <c r="M41" s="33">
        <v>6.7457032608695648</v>
      </c>
      <c r="N41" s="33">
        <v>6.6029250434782609</v>
      </c>
      <c r="O41" s="33">
        <v>6.5617809999999999</v>
      </c>
      <c r="P41" s="33">
        <v>6.5626640869565218</v>
      </c>
      <c r="Q41" s="33">
        <v>6.9545469565217388</v>
      </c>
      <c r="R41" s="33">
        <v>8.4452250869565209</v>
      </c>
      <c r="S41" s="33">
        <v>7.3804377826086958</v>
      </c>
      <c r="T41" s="33">
        <v>7.5709150000000003</v>
      </c>
      <c r="U41" s="33">
        <v>7.6188011304347816</v>
      </c>
      <c r="V41" s="33">
        <v>7.1616143478260872</v>
      </c>
      <c r="W41" s="33">
        <v>7.1335603913043482</v>
      </c>
    </row>
    <row r="42" spans="2:23" x14ac:dyDescent="0.25">
      <c r="B42" s="8" t="s">
        <v>4347</v>
      </c>
      <c r="C42" s="8" t="s">
        <v>4348</v>
      </c>
      <c r="D42" s="8" t="s">
        <v>4349</v>
      </c>
      <c r="E42" s="8" t="s">
        <v>130</v>
      </c>
      <c r="F42" s="9" t="s">
        <v>138</v>
      </c>
      <c r="G42" s="33">
        <v>14.12984663636364</v>
      </c>
      <c r="H42" s="33">
        <v>9.5105844090909084</v>
      </c>
      <c r="I42" s="33">
        <v>9.5503150454545462</v>
      </c>
      <c r="J42" s="33">
        <v>8.9638358181818187</v>
      </c>
      <c r="K42" s="33">
        <v>9.0171796818181811</v>
      </c>
      <c r="L42" s="33">
        <v>9.1464183181818175</v>
      </c>
      <c r="M42" s="33">
        <v>9.0133693181818177</v>
      </c>
      <c r="N42" s="33">
        <v>8.5535708636363648</v>
      </c>
      <c r="O42" s="33">
        <v>8.792768772727273</v>
      </c>
      <c r="P42" s="33">
        <v>8.6803986363636358</v>
      </c>
      <c r="Q42" s="33">
        <v>9.4202252272727272</v>
      </c>
      <c r="R42" s="33">
        <v>10.79455818181818</v>
      </c>
      <c r="S42" s="33">
        <v>9.0097998636363634</v>
      </c>
      <c r="T42" s="33">
        <v>10.26628668181818</v>
      </c>
      <c r="U42" s="33">
        <v>10.264548</v>
      </c>
      <c r="V42" s="33">
        <v>10.02149568181818</v>
      </c>
      <c r="W42" s="33">
        <v>10.238650727272731</v>
      </c>
    </row>
    <row r="43" spans="2:23" x14ac:dyDescent="0.25">
      <c r="B43" s="11" t="s">
        <v>3927</v>
      </c>
      <c r="C43" s="11" t="s">
        <v>3928</v>
      </c>
      <c r="D43" s="11" t="s">
        <v>3929</v>
      </c>
      <c r="E43" s="11" t="s">
        <v>130</v>
      </c>
      <c r="F43" s="12" t="s">
        <v>138</v>
      </c>
      <c r="G43" s="33">
        <v>24.393151478260869</v>
      </c>
      <c r="H43" s="33">
        <v>9.6945500434782605</v>
      </c>
      <c r="I43" s="33">
        <v>9.1990752173913055</v>
      </c>
      <c r="J43" s="33">
        <v>8.479717434782609</v>
      </c>
      <c r="K43" s="33">
        <v>8.5508146956521731</v>
      </c>
      <c r="L43" s="33">
        <v>8.4100215217391305</v>
      </c>
      <c r="M43" s="33">
        <v>8.3699576956521735</v>
      </c>
      <c r="N43" s="33">
        <v>8.2402478260869572</v>
      </c>
      <c r="O43" s="33">
        <v>8.6423422173913043</v>
      </c>
      <c r="P43" s="33">
        <v>8.2493931304347825</v>
      </c>
      <c r="Q43" s="33">
        <v>9.4366924347826089</v>
      </c>
      <c r="R43" s="33">
        <v>11.816791782608689</v>
      </c>
      <c r="S43" s="33">
        <v>9.0650588695652168</v>
      </c>
      <c r="T43" s="33">
        <v>9.6567319130434779</v>
      </c>
      <c r="U43" s="33">
        <v>9.2609958695652175</v>
      </c>
      <c r="V43" s="33">
        <v>8.6226082608695656</v>
      </c>
      <c r="W43" s="33">
        <v>8.6414313478260869</v>
      </c>
    </row>
    <row r="44" spans="2:23" x14ac:dyDescent="0.25">
      <c r="B44" s="8" t="s">
        <v>2466</v>
      </c>
      <c r="C44" s="8" t="s">
        <v>2467</v>
      </c>
      <c r="D44" s="8" t="s">
        <v>2468</v>
      </c>
      <c r="E44" s="8" t="s">
        <v>130</v>
      </c>
      <c r="F44" s="9" t="s">
        <v>138</v>
      </c>
      <c r="G44" s="33">
        <v>12.022279260869571</v>
      </c>
      <c r="H44" s="33">
        <v>7.5444580434782607</v>
      </c>
      <c r="I44" s="33">
        <v>7.3094991739130437</v>
      </c>
      <c r="J44" s="33">
        <v>6.9408262608695646</v>
      </c>
      <c r="K44" s="33">
        <v>7.095129043478261</v>
      </c>
      <c r="L44" s="33">
        <v>6.9592724782608686</v>
      </c>
      <c r="M44" s="33">
        <v>7.092466260869565</v>
      </c>
      <c r="N44" s="33">
        <v>7.0522898695652172</v>
      </c>
      <c r="O44" s="33">
        <v>7.0091089999999996</v>
      </c>
      <c r="P44" s="33">
        <v>6.9107873913043472</v>
      </c>
      <c r="Q44" s="33">
        <v>7.4876119999999986</v>
      </c>
      <c r="R44" s="33">
        <v>8.8186399130434783</v>
      </c>
      <c r="S44" s="33">
        <v>7.4019644782608696</v>
      </c>
      <c r="T44" s="33">
        <v>7.4158366086956526</v>
      </c>
      <c r="U44" s="33">
        <v>7.359375391304348</v>
      </c>
      <c r="V44" s="33">
        <v>7.1850632608695646</v>
      </c>
      <c r="W44" s="33">
        <v>7.3695392608695656</v>
      </c>
    </row>
    <row r="45" spans="2:23" x14ac:dyDescent="0.25">
      <c r="B45" s="11" t="s">
        <v>2035</v>
      </c>
      <c r="C45" s="11" t="s">
        <v>2036</v>
      </c>
      <c r="D45" s="11" t="s">
        <v>2037</v>
      </c>
      <c r="E45" s="11" t="s">
        <v>130</v>
      </c>
      <c r="F45" s="12" t="s">
        <v>138</v>
      </c>
      <c r="G45" s="33">
        <v>14.12190034782609</v>
      </c>
      <c r="H45" s="33">
        <v>9.3256379565217404</v>
      </c>
      <c r="I45" s="33">
        <v>9.2527966956521741</v>
      </c>
      <c r="J45" s="33">
        <v>8.9222146086956524</v>
      </c>
      <c r="K45" s="33">
        <v>8.9790834347826092</v>
      </c>
      <c r="L45" s="33">
        <v>8.5780154347826088</v>
      </c>
      <c r="M45" s="33">
        <v>8.5462341304347831</v>
      </c>
      <c r="N45" s="33">
        <v>8.5529609130434778</v>
      </c>
      <c r="O45" s="33">
        <v>9.0908819999999988</v>
      </c>
      <c r="P45" s="33">
        <v>8.8572642608695666</v>
      </c>
      <c r="Q45" s="33">
        <v>9.0293207391304353</v>
      </c>
      <c r="R45" s="33">
        <v>10.439228652173909</v>
      </c>
      <c r="S45" s="33">
        <v>9.2430314347826084</v>
      </c>
      <c r="T45" s="33">
        <v>9.5628510869565222</v>
      </c>
      <c r="U45" s="33">
        <v>10.023370043478261</v>
      </c>
      <c r="V45" s="33">
        <v>10.12354847826087</v>
      </c>
      <c r="W45" s="33">
        <v>9.8137447391304349</v>
      </c>
    </row>
    <row r="46" spans="2:23" x14ac:dyDescent="0.25">
      <c r="B46" s="8" t="s">
        <v>1142</v>
      </c>
      <c r="C46" s="8" t="s">
        <v>1143</v>
      </c>
      <c r="D46" s="8" t="s">
        <v>1144</v>
      </c>
      <c r="E46" s="8" t="s">
        <v>130</v>
      </c>
      <c r="F46" s="9" t="s">
        <v>138</v>
      </c>
      <c r="G46" s="33">
        <v>8.5009985652173903</v>
      </c>
      <c r="H46" s="33">
        <v>6.7060498260869563</v>
      </c>
      <c r="I46" s="33">
        <v>6.6674682173913036</v>
      </c>
      <c r="J46" s="33">
        <v>6.5379659130434788</v>
      </c>
      <c r="K46" s="33">
        <v>6.6418283913043483</v>
      </c>
      <c r="L46" s="33">
        <v>6.6712785652173912</v>
      </c>
      <c r="M46" s="33">
        <v>6.6716950869565208</v>
      </c>
      <c r="N46" s="33">
        <v>6.6780113043478257</v>
      </c>
      <c r="O46" s="33">
        <v>6.6160634782608687</v>
      </c>
      <c r="P46" s="33">
        <v>6.561495826086956</v>
      </c>
      <c r="Q46" s="33">
        <v>6.9386640000000002</v>
      </c>
      <c r="R46" s="33">
        <v>8.2704517826086956</v>
      </c>
      <c r="S46" s="33">
        <v>7.0979260869565213</v>
      </c>
      <c r="T46" s="33">
        <v>7.3400894782608699</v>
      </c>
      <c r="U46" s="33">
        <v>7.3211815652173922</v>
      </c>
      <c r="V46" s="33">
        <v>6.9412039565217398</v>
      </c>
      <c r="W46" s="33">
        <v>6.8546954782608696</v>
      </c>
    </row>
    <row r="47" spans="2:23" x14ac:dyDescent="0.25">
      <c r="B47" s="11" t="s">
        <v>2885</v>
      </c>
      <c r="C47" s="11" t="s">
        <v>2886</v>
      </c>
      <c r="D47" s="11" t="s">
        <v>2887</v>
      </c>
      <c r="E47" s="11" t="s">
        <v>130</v>
      </c>
      <c r="F47" s="12" t="s">
        <v>138</v>
      </c>
      <c r="G47" s="33">
        <v>8.6117226521739134</v>
      </c>
      <c r="H47" s="33">
        <v>7.8951547391304349</v>
      </c>
      <c r="I47" s="33">
        <v>8.0488972608695661</v>
      </c>
      <c r="J47" s="33">
        <v>7.9450118260869571</v>
      </c>
      <c r="K47" s="33">
        <v>7.5815462173913044</v>
      </c>
      <c r="L47" s="33">
        <v>7.5985767826086956</v>
      </c>
      <c r="M47" s="33">
        <v>7.3070483043478252</v>
      </c>
      <c r="N47" s="33">
        <v>7.3339159130434783</v>
      </c>
      <c r="O47" s="33">
        <v>7.1588781739130436</v>
      </c>
      <c r="P47" s="33">
        <v>7.3304975217391304</v>
      </c>
      <c r="Q47" s="33">
        <v>7.6927031739130438</v>
      </c>
      <c r="R47" s="33">
        <v>8.8248602608695652</v>
      </c>
      <c r="S47" s="33">
        <v>7.7970003913043477</v>
      </c>
      <c r="T47" s="33">
        <v>7.2560407826086957</v>
      </c>
      <c r="U47" s="33">
        <v>7.5186330000000003</v>
      </c>
      <c r="V47" s="33">
        <v>7.3660246521739126</v>
      </c>
      <c r="W47" s="33">
        <v>7.6075590000000002</v>
      </c>
    </row>
    <row r="48" spans="2:23" x14ac:dyDescent="0.25">
      <c r="B48" s="8" t="s">
        <v>4535</v>
      </c>
      <c r="C48" s="8" t="s">
        <v>4536</v>
      </c>
      <c r="D48" s="8" t="s">
        <v>4537</v>
      </c>
      <c r="E48" s="8" t="s">
        <v>130</v>
      </c>
      <c r="F48" s="9" t="s">
        <v>138</v>
      </c>
      <c r="G48" s="33">
        <v>28.015313869565219</v>
      </c>
      <c r="H48" s="33">
        <v>18.816622913043481</v>
      </c>
      <c r="I48" s="33">
        <v>18.851937347826091</v>
      </c>
      <c r="J48" s="33">
        <v>16.33716447826087</v>
      </c>
      <c r="K48" s="33">
        <v>16.484633304347831</v>
      </c>
      <c r="L48" s="33">
        <v>16.132330565217391</v>
      </c>
      <c r="M48" s="33">
        <v>15.886840347826089</v>
      </c>
      <c r="N48" s="33">
        <v>16.23378421739131</v>
      </c>
      <c r="O48" s="33">
        <v>16.96415252173913</v>
      </c>
      <c r="P48" s="33">
        <v>16.895813391304351</v>
      </c>
      <c r="Q48" s="33">
        <v>18.21139647826087</v>
      </c>
      <c r="R48" s="33">
        <v>20.463921869565219</v>
      </c>
      <c r="S48" s="33">
        <v>18.011939999999999</v>
      </c>
      <c r="T48" s="33">
        <v>17.97839582608696</v>
      </c>
      <c r="U48" s="33">
        <v>19.796196217391302</v>
      </c>
      <c r="V48" s="33">
        <v>20.23931952173913</v>
      </c>
      <c r="W48" s="33">
        <v>19.28020660869565</v>
      </c>
    </row>
    <row r="49" spans="2:23" x14ac:dyDescent="0.25">
      <c r="B49" s="11" t="s">
        <v>421</v>
      </c>
      <c r="C49" s="11" t="s">
        <v>422</v>
      </c>
      <c r="D49" s="11" t="s">
        <v>423</v>
      </c>
      <c r="E49" s="11" t="s">
        <v>130</v>
      </c>
      <c r="F49" s="12" t="s">
        <v>138</v>
      </c>
      <c r="G49" s="33">
        <v>2.9365618181818181</v>
      </c>
      <c r="H49" s="33">
        <v>2.389115954545455</v>
      </c>
      <c r="I49" s="33">
        <v>2.1609349999999998</v>
      </c>
      <c r="J49" s="33">
        <v>2.314776136363637</v>
      </c>
      <c r="K49" s="33">
        <v>2.256595954545455</v>
      </c>
      <c r="L49" s="33">
        <v>2.3330984545454552</v>
      </c>
      <c r="M49" s="33">
        <v>2.382407181818182</v>
      </c>
      <c r="N49" s="33">
        <v>2.4891213181818181</v>
      </c>
      <c r="O49" s="33">
        <v>2.5523118181818178</v>
      </c>
      <c r="P49" s="33">
        <v>2.5868676818181822</v>
      </c>
      <c r="Q49" s="33">
        <v>3.1383638181818179</v>
      </c>
      <c r="R49" s="33">
        <v>2.8022097272727269</v>
      </c>
      <c r="S49" s="33">
        <v>2.3670583636363629</v>
      </c>
      <c r="T49" s="33">
        <v>2.343764863636363</v>
      </c>
      <c r="U49" s="33">
        <v>2.391228454545455</v>
      </c>
      <c r="V49" s="33">
        <v>2.3283075909090911</v>
      </c>
      <c r="W49" s="33">
        <v>2.7069234999999998</v>
      </c>
    </row>
    <row r="50" spans="2:23" x14ac:dyDescent="0.25">
      <c r="B50" s="8" t="s">
        <v>2463</v>
      </c>
      <c r="C50" s="8" t="s">
        <v>2464</v>
      </c>
      <c r="D50" s="8" t="s">
        <v>2465</v>
      </c>
      <c r="E50" s="8" t="s">
        <v>130</v>
      </c>
      <c r="F50" s="9" t="s">
        <v>138</v>
      </c>
      <c r="G50" s="33">
        <v>78.478776695652172</v>
      </c>
      <c r="H50" s="33">
        <v>32.070996956521739</v>
      </c>
      <c r="I50" s="33">
        <v>26.58432286956522</v>
      </c>
      <c r="J50" s="33">
        <v>26.005046956521738</v>
      </c>
      <c r="K50" s="33">
        <v>25.449516086956521</v>
      </c>
      <c r="L50" s="33">
        <v>24.968664956521739</v>
      </c>
      <c r="M50" s="33">
        <v>23.9266072173913</v>
      </c>
      <c r="N50" s="33">
        <v>24.435300565217389</v>
      </c>
      <c r="O50" s="33">
        <v>26.990654217391299</v>
      </c>
      <c r="P50" s="33">
        <v>26.54704591304348</v>
      </c>
      <c r="Q50" s="33">
        <v>30.960621956521742</v>
      </c>
      <c r="R50" s="33">
        <v>35.343110695652172</v>
      </c>
      <c r="S50" s="33">
        <v>26.438992086956521</v>
      </c>
      <c r="T50" s="33">
        <v>27.117799565217389</v>
      </c>
      <c r="U50" s="33">
        <v>28.345851956521741</v>
      </c>
      <c r="V50" s="33">
        <v>27.78266104347826</v>
      </c>
      <c r="W50" s="33">
        <v>27.053813260869561</v>
      </c>
    </row>
    <row r="51" spans="2:23" x14ac:dyDescent="0.25">
      <c r="B51" s="11" t="s">
        <v>2171</v>
      </c>
      <c r="C51" s="11" t="s">
        <v>2172</v>
      </c>
      <c r="D51" s="11" t="s">
        <v>2173</v>
      </c>
      <c r="E51" s="11" t="s">
        <v>130</v>
      </c>
      <c r="F51" s="12" t="s">
        <v>138</v>
      </c>
      <c r="G51" s="33">
        <v>11.91964917391304</v>
      </c>
      <c r="H51" s="33">
        <v>7.5804210000000003</v>
      </c>
      <c r="I51" s="33">
        <v>7.0781396086956523</v>
      </c>
      <c r="J51" s="33">
        <v>7.0489258695652168</v>
      </c>
      <c r="K51" s="33">
        <v>7.0164986086956516</v>
      </c>
      <c r="L51" s="33">
        <v>6.7536520434782616</v>
      </c>
      <c r="M51" s="33">
        <v>6.9911562173913042</v>
      </c>
      <c r="N51" s="33">
        <v>6.8131145652173917</v>
      </c>
      <c r="O51" s="33">
        <v>7.1464776956521741</v>
      </c>
      <c r="P51" s="33">
        <v>7.0313103913043484</v>
      </c>
      <c r="Q51" s="33">
        <v>7.811903217391305</v>
      </c>
      <c r="R51" s="33">
        <v>9.2047258695652179</v>
      </c>
      <c r="S51" s="33">
        <v>7.3008292608695653</v>
      </c>
      <c r="T51" s="33">
        <v>7.5092130869565219</v>
      </c>
      <c r="U51" s="33">
        <v>7.5044594782608689</v>
      </c>
      <c r="V51" s="33">
        <v>7.372966739130435</v>
      </c>
      <c r="W51" s="33">
        <v>7.4886853913043483</v>
      </c>
    </row>
    <row r="52" spans="2:23" x14ac:dyDescent="0.25">
      <c r="B52" s="8" t="s">
        <v>1607</v>
      </c>
      <c r="C52" s="8" t="s">
        <v>1608</v>
      </c>
      <c r="D52" s="8" t="s">
        <v>1609</v>
      </c>
      <c r="E52" s="8" t="s">
        <v>130</v>
      </c>
      <c r="F52" s="9" t="s">
        <v>138</v>
      </c>
      <c r="G52" s="33">
        <v>14.977286652173911</v>
      </c>
      <c r="H52" s="33">
        <v>9.6974404782608694</v>
      </c>
      <c r="I52" s="33">
        <v>9.0462113043478265</v>
      </c>
      <c r="J52" s="33">
        <v>8.8832785652173918</v>
      </c>
      <c r="K52" s="33">
        <v>8.8377199565217399</v>
      </c>
      <c r="L52" s="33">
        <v>8.3208081304347825</v>
      </c>
      <c r="M52" s="33">
        <v>8.3393240869565215</v>
      </c>
      <c r="N52" s="33">
        <v>8.5945328695652172</v>
      </c>
      <c r="O52" s="33">
        <v>8.8154978695652169</v>
      </c>
      <c r="P52" s="33">
        <v>8.5857303478260878</v>
      </c>
      <c r="Q52" s="33">
        <v>9.3203356521739131</v>
      </c>
      <c r="R52" s="33">
        <v>10.405456521739129</v>
      </c>
      <c r="S52" s="33">
        <v>9.0787169130434773</v>
      </c>
      <c r="T52" s="33">
        <v>9.2593267826086958</v>
      </c>
      <c r="U52" s="33">
        <v>9.5411133043478262</v>
      </c>
      <c r="V52" s="33">
        <v>9.1386163478260869</v>
      </c>
      <c r="W52" s="33">
        <v>9.2697152173913047</v>
      </c>
    </row>
    <row r="53" spans="2:23" x14ac:dyDescent="0.25">
      <c r="B53" s="11" t="s">
        <v>1963</v>
      </c>
      <c r="C53" s="11" t="s">
        <v>1964</v>
      </c>
      <c r="D53" s="11" t="s">
        <v>1965</v>
      </c>
      <c r="E53" s="11" t="s">
        <v>130</v>
      </c>
      <c r="F53" s="12" t="s">
        <v>138</v>
      </c>
      <c r="G53" s="33">
        <v>3.4056081818181809</v>
      </c>
      <c r="H53" s="33">
        <v>2.8976428181818181</v>
      </c>
      <c r="I53" s="33">
        <v>2.6913329545454552</v>
      </c>
      <c r="J53" s="33">
        <v>2.5223648181818179</v>
      </c>
      <c r="K53" s="33">
        <v>2.5984327272727268</v>
      </c>
      <c r="L53" s="33">
        <v>2.5924498181818181</v>
      </c>
      <c r="M53" s="33">
        <v>2.652281409090909</v>
      </c>
      <c r="N53" s="33">
        <v>2.539012090909091</v>
      </c>
      <c r="O53" s="33">
        <v>2.5360561363636371</v>
      </c>
      <c r="P53" s="33">
        <v>2.5476538181818178</v>
      </c>
      <c r="Q53" s="33">
        <v>4.568596409090909</v>
      </c>
      <c r="R53" s="33">
        <v>5.1069373636363631</v>
      </c>
      <c r="S53" s="33">
        <v>3.0944604545454548</v>
      </c>
      <c r="T53" s="33">
        <v>3.8412807727272731</v>
      </c>
      <c r="U53" s="33">
        <v>3.068452727272728</v>
      </c>
      <c r="V53" s="33">
        <v>3.108833909090909</v>
      </c>
      <c r="W53" s="33">
        <v>4.1661462727272731</v>
      </c>
    </row>
    <row r="54" spans="2:23" x14ac:dyDescent="0.25">
      <c r="B54" s="8" t="s">
        <v>3238</v>
      </c>
      <c r="C54" s="8" t="s">
        <v>3239</v>
      </c>
      <c r="D54" s="8" t="s">
        <v>3240</v>
      </c>
      <c r="E54" s="8" t="s">
        <v>130</v>
      </c>
      <c r="F54" s="9" t="s">
        <v>138</v>
      </c>
      <c r="G54" s="33">
        <v>4.8717000000000006</v>
      </c>
      <c r="H54" s="33">
        <v>4.5173963181818184</v>
      </c>
      <c r="I54" s="33">
        <v>4.3214522272727276</v>
      </c>
      <c r="J54" s="33">
        <v>4.2489397727272724</v>
      </c>
      <c r="K54" s="33">
        <v>4.4632666363636364</v>
      </c>
      <c r="L54" s="33">
        <v>4.1957518636363638</v>
      </c>
      <c r="M54" s="33">
        <v>4.2494734545454547</v>
      </c>
      <c r="N54" s="33">
        <v>4.0982234090909104</v>
      </c>
      <c r="O54" s="33">
        <v>4.2786967727272716</v>
      </c>
      <c r="P54" s="33">
        <v>4.4707254090909094</v>
      </c>
      <c r="Q54" s="33">
        <v>5.2443840454545461</v>
      </c>
      <c r="R54" s="33">
        <v>5.4269664090909089</v>
      </c>
      <c r="S54" s="33">
        <v>4.9554304545454544</v>
      </c>
      <c r="T54" s="33">
        <v>5.1355680909090902</v>
      </c>
      <c r="U54" s="33">
        <v>5.3538176818181817</v>
      </c>
      <c r="V54" s="33">
        <v>5.2067171818181812</v>
      </c>
      <c r="W54" s="33">
        <v>5.2706606363636359</v>
      </c>
    </row>
    <row r="55" spans="2:23" x14ac:dyDescent="0.25">
      <c r="B55" s="11" t="s">
        <v>1849</v>
      </c>
      <c r="C55" s="11" t="s">
        <v>1850</v>
      </c>
      <c r="D55" s="11" t="s">
        <v>1851</v>
      </c>
      <c r="E55" s="11" t="s">
        <v>130</v>
      </c>
      <c r="F55" s="12" t="s">
        <v>138</v>
      </c>
      <c r="G55" s="33">
        <v>6.6291353181818176</v>
      </c>
      <c r="H55" s="33">
        <v>6.0102051363636368</v>
      </c>
      <c r="I55" s="33">
        <v>5.8385409545454543</v>
      </c>
      <c r="J55" s="33">
        <v>5.5892878636363639</v>
      </c>
      <c r="K55" s="33">
        <v>5.9146223181818183</v>
      </c>
      <c r="L55" s="33">
        <v>5.5933319545454543</v>
      </c>
      <c r="M55" s="33">
        <v>5.3334279545454546</v>
      </c>
      <c r="N55" s="33">
        <v>5.1704377272727271</v>
      </c>
      <c r="O55" s="33">
        <v>5.2295368181818187</v>
      </c>
      <c r="P55" s="33">
        <v>5.1539455454545458</v>
      </c>
      <c r="Q55" s="33">
        <v>6.4245085454545459</v>
      </c>
      <c r="R55" s="33">
        <v>7.1118233636363639</v>
      </c>
      <c r="S55" s="33">
        <v>6.0917747727272733</v>
      </c>
      <c r="T55" s="33">
        <v>6.4291458181818184</v>
      </c>
      <c r="U55" s="33">
        <v>6.033134636363636</v>
      </c>
      <c r="V55" s="33">
        <v>6.1704167727272727</v>
      </c>
      <c r="W55" s="33">
        <v>6.7191824999999996</v>
      </c>
    </row>
    <row r="56" spans="2:23" x14ac:dyDescent="0.25">
      <c r="B56" s="8" t="s">
        <v>3555</v>
      </c>
      <c r="C56" s="8" t="s">
        <v>3556</v>
      </c>
      <c r="D56" s="8" t="s">
        <v>3557</v>
      </c>
      <c r="E56" s="8" t="s">
        <v>130</v>
      </c>
      <c r="F56" s="9" t="s">
        <v>138</v>
      </c>
      <c r="G56" s="33">
        <v>10.03280731818182</v>
      </c>
      <c r="H56" s="33">
        <v>8.4256751818181819</v>
      </c>
      <c r="I56" s="33">
        <v>8.3247126818181822</v>
      </c>
      <c r="J56" s="33">
        <v>8.1857740000000003</v>
      </c>
      <c r="K56" s="33">
        <v>8.5230840454545458</v>
      </c>
      <c r="L56" s="33">
        <v>7.8710061818181822</v>
      </c>
      <c r="M56" s="33">
        <v>7.7594226818181822</v>
      </c>
      <c r="N56" s="33">
        <v>7.851941090909091</v>
      </c>
      <c r="O56" s="33">
        <v>8.1340862272727268</v>
      </c>
      <c r="P56" s="33">
        <v>8.113987818181819</v>
      </c>
      <c r="Q56" s="33">
        <v>9.4895062727272723</v>
      </c>
      <c r="R56" s="33">
        <v>10.8179625</v>
      </c>
      <c r="S56" s="33">
        <v>8.8861959090909082</v>
      </c>
      <c r="T56" s="33">
        <v>9.353578772727273</v>
      </c>
      <c r="U56" s="33">
        <v>10.255155681818181</v>
      </c>
      <c r="V56" s="33">
        <v>10.162207681818179</v>
      </c>
      <c r="W56" s="33">
        <v>9.749665454545454</v>
      </c>
    </row>
    <row r="57" spans="2:23" x14ac:dyDescent="0.25">
      <c r="B57" s="11" t="s">
        <v>3495</v>
      </c>
      <c r="C57" s="11" t="s">
        <v>3496</v>
      </c>
      <c r="D57" s="11" t="s">
        <v>3497</v>
      </c>
      <c r="E57" s="11" t="s">
        <v>130</v>
      </c>
      <c r="F57" s="12" t="s">
        <v>138</v>
      </c>
      <c r="G57" s="33">
        <v>12.187372727272731</v>
      </c>
      <c r="H57" s="33">
        <v>11.05007418181818</v>
      </c>
      <c r="I57" s="33">
        <v>10.27674872727273</v>
      </c>
      <c r="J57" s="33">
        <v>10.040744681818181</v>
      </c>
      <c r="K57" s="33">
        <v>10.45810218181818</v>
      </c>
      <c r="L57" s="33">
        <v>9.6197925909090909</v>
      </c>
      <c r="M57" s="33">
        <v>9.4994239545454544</v>
      </c>
      <c r="N57" s="33">
        <v>9.6603012727272723</v>
      </c>
      <c r="O57" s="33">
        <v>9.8333619545454543</v>
      </c>
      <c r="P57" s="33">
        <v>9.7436161818181812</v>
      </c>
      <c r="Q57" s="33">
        <v>11.421288772727269</v>
      </c>
      <c r="R57" s="33">
        <v>12.83110468181818</v>
      </c>
      <c r="S57" s="33">
        <v>10.82565609090909</v>
      </c>
      <c r="T57" s="33">
        <v>11.14212663636364</v>
      </c>
      <c r="U57" s="33">
        <v>10.76311568181818</v>
      </c>
      <c r="V57" s="33">
        <v>10.52534218181818</v>
      </c>
      <c r="W57" s="33">
        <v>11.03855763636364</v>
      </c>
    </row>
    <row r="58" spans="2:23" x14ac:dyDescent="0.25">
      <c r="B58" s="8" t="s">
        <v>5590</v>
      </c>
      <c r="C58" s="8" t="s">
        <v>5591</v>
      </c>
      <c r="D58" s="8" t="s">
        <v>5592</v>
      </c>
      <c r="E58" s="8" t="s">
        <v>130</v>
      </c>
      <c r="F58" s="9" t="s">
        <v>138</v>
      </c>
      <c r="G58" s="33">
        <v>17.464039136363638</v>
      </c>
      <c r="H58" s="33">
        <v>13.78952540909091</v>
      </c>
      <c r="I58" s="33">
        <v>12.383280636363629</v>
      </c>
      <c r="J58" s="33">
        <v>11.921260772727271</v>
      </c>
      <c r="K58" s="33">
        <v>12.59095740909091</v>
      </c>
      <c r="L58" s="33">
        <v>11.89003736363636</v>
      </c>
      <c r="M58" s="33">
        <v>11.87127909090909</v>
      </c>
      <c r="N58" s="33">
        <v>11.881236090909089</v>
      </c>
      <c r="O58" s="33">
        <v>12.152656636363639</v>
      </c>
      <c r="P58" s="33">
        <v>11.97808486363637</v>
      </c>
      <c r="Q58" s="33">
        <v>14.382412499999999</v>
      </c>
      <c r="R58" s="33">
        <v>16.456890999999999</v>
      </c>
      <c r="S58" s="33">
        <v>13.239437363636361</v>
      </c>
      <c r="T58" s="33">
        <v>14.31073172727273</v>
      </c>
      <c r="U58" s="33">
        <v>13.162478681818181</v>
      </c>
      <c r="V58" s="33">
        <v>12.69213631818182</v>
      </c>
      <c r="W58" s="33">
        <v>13.33149659090909</v>
      </c>
    </row>
    <row r="59" spans="2:23" x14ac:dyDescent="0.25">
      <c r="B59" s="11" t="s">
        <v>3948</v>
      </c>
      <c r="C59" s="11" t="s">
        <v>3949</v>
      </c>
      <c r="D59" s="11" t="s">
        <v>3950</v>
      </c>
      <c r="E59" s="11" t="s">
        <v>130</v>
      </c>
      <c r="F59" s="12" t="s">
        <v>138</v>
      </c>
      <c r="G59" s="33">
        <v>14.8898792173913</v>
      </c>
      <c r="H59" s="33">
        <v>13.36486104347826</v>
      </c>
      <c r="I59" s="33">
        <v>12.609822739130429</v>
      </c>
      <c r="J59" s="33">
        <v>11.90826491304348</v>
      </c>
      <c r="K59" s="33">
        <v>12.180065608695649</v>
      </c>
      <c r="L59" s="33">
        <v>11.23304586956522</v>
      </c>
      <c r="M59" s="33">
        <v>10.98979582608696</v>
      </c>
      <c r="N59" s="33">
        <v>11.223280173913039</v>
      </c>
      <c r="O59" s="33">
        <v>11.472742739130441</v>
      </c>
      <c r="P59" s="33">
        <v>11.37062039130435</v>
      </c>
      <c r="Q59" s="33">
        <v>13.93124782608696</v>
      </c>
      <c r="R59" s="33">
        <v>16.210770347826092</v>
      </c>
      <c r="S59" s="33">
        <v>13.487158434782611</v>
      </c>
      <c r="T59" s="33">
        <v>14.78223256521739</v>
      </c>
      <c r="U59" s="33">
        <v>14.28384917391304</v>
      </c>
      <c r="V59" s="33">
        <v>14.26408595652174</v>
      </c>
      <c r="W59" s="33">
        <v>15.160747086956521</v>
      </c>
    </row>
    <row r="60" spans="2:23" x14ac:dyDescent="0.25">
      <c r="B60" s="8" t="s">
        <v>3199</v>
      </c>
      <c r="C60" s="8" t="s">
        <v>3200</v>
      </c>
      <c r="D60" s="8" t="s">
        <v>3201</v>
      </c>
      <c r="E60" s="8" t="s">
        <v>130</v>
      </c>
      <c r="F60" s="9" t="s">
        <v>138</v>
      </c>
      <c r="G60" s="33">
        <v>5.5246519999999997</v>
      </c>
      <c r="H60" s="33">
        <v>5.4714345909090909</v>
      </c>
      <c r="I60" s="33">
        <v>5.2646042727272722</v>
      </c>
      <c r="J60" s="33">
        <v>5.1438675909090907</v>
      </c>
      <c r="K60" s="33">
        <v>4.9845662272727269</v>
      </c>
      <c r="L60" s="33">
        <v>4.9498730000000002</v>
      </c>
      <c r="M60" s="33">
        <v>4.9171777272727271</v>
      </c>
      <c r="N60" s="33">
        <v>4.9022572272727274</v>
      </c>
      <c r="O60" s="33">
        <v>4.988020818181818</v>
      </c>
      <c r="P60" s="33">
        <v>4.9130697727272734</v>
      </c>
      <c r="Q60" s="33">
        <v>5.5329281818181819</v>
      </c>
      <c r="R60" s="33">
        <v>5.9976353636363644</v>
      </c>
      <c r="S60" s="33">
        <v>5.5881744545454541</v>
      </c>
      <c r="T60" s="33">
        <v>5.4848498181818179</v>
      </c>
      <c r="U60" s="33">
        <v>5.7077847272727276</v>
      </c>
      <c r="V60" s="33">
        <v>5.5309786818181834</v>
      </c>
      <c r="W60" s="33">
        <v>5.7396717727272728</v>
      </c>
    </row>
    <row r="61" spans="2:23" x14ac:dyDescent="0.25">
      <c r="B61" s="11" t="s">
        <v>2765</v>
      </c>
      <c r="C61" s="11" t="s">
        <v>2766</v>
      </c>
      <c r="D61" s="11" t="s">
        <v>2767</v>
      </c>
      <c r="E61" s="11" t="s">
        <v>130</v>
      </c>
      <c r="F61" s="12" t="s">
        <v>138</v>
      </c>
      <c r="G61" s="33">
        <v>5.6586446363636362</v>
      </c>
      <c r="H61" s="33">
        <v>5.6604726363636368</v>
      </c>
      <c r="I61" s="33">
        <v>5.4291490454545448</v>
      </c>
      <c r="J61" s="33">
        <v>5.275120318181818</v>
      </c>
      <c r="K61" s="33">
        <v>5.4010861818181821</v>
      </c>
      <c r="L61" s="33">
        <v>4.9120197727272732</v>
      </c>
      <c r="M61" s="33">
        <v>4.8664332727272734</v>
      </c>
      <c r="N61" s="33">
        <v>4.3687334090909076</v>
      </c>
      <c r="O61" s="33">
        <v>4.6434757272727269</v>
      </c>
      <c r="P61" s="33">
        <v>4.664431545454546</v>
      </c>
      <c r="Q61" s="33">
        <v>7.1169672727272726</v>
      </c>
      <c r="R61" s="33">
        <v>6.026685545454546</v>
      </c>
      <c r="S61" s="33">
        <v>5.7204119999999996</v>
      </c>
      <c r="T61" s="33">
        <v>6.0267686363636361</v>
      </c>
      <c r="U61" s="33">
        <v>6.6703758636363633</v>
      </c>
      <c r="V61" s="33">
        <v>6.7235749090909076</v>
      </c>
      <c r="W61" s="33">
        <v>6.656145454545455</v>
      </c>
    </row>
    <row r="62" spans="2:23" x14ac:dyDescent="0.25">
      <c r="B62" s="8" t="s">
        <v>3118</v>
      </c>
      <c r="C62" s="8" t="s">
        <v>3119</v>
      </c>
      <c r="D62" s="8" t="s">
        <v>3120</v>
      </c>
      <c r="E62" s="8" t="s">
        <v>130</v>
      </c>
      <c r="F62" s="9" t="s">
        <v>138</v>
      </c>
      <c r="G62" s="33">
        <v>5.1485165454545454</v>
      </c>
      <c r="H62" s="33">
        <v>3.9217772272727269</v>
      </c>
      <c r="I62" s="33">
        <v>3.6531520909090909</v>
      </c>
      <c r="J62" s="33">
        <v>3.3476571363636358</v>
      </c>
      <c r="K62" s="33">
        <v>3.344069863636363</v>
      </c>
      <c r="L62" s="33">
        <v>3.2338662272727272</v>
      </c>
      <c r="M62" s="33">
        <v>3.0166644090909092</v>
      </c>
      <c r="N62" s="33">
        <v>3.046978818181818</v>
      </c>
      <c r="O62" s="33">
        <v>3.136662272727273</v>
      </c>
      <c r="P62" s="33">
        <v>3.1265098181818178</v>
      </c>
      <c r="Q62" s="33">
        <v>3.7163509545454541</v>
      </c>
      <c r="R62" s="33">
        <v>4.3782384545454542</v>
      </c>
      <c r="S62" s="33">
        <v>3.415766045454546</v>
      </c>
      <c r="T62" s="33">
        <v>3.5406917727272731</v>
      </c>
      <c r="U62" s="33">
        <v>3.6324695</v>
      </c>
      <c r="V62" s="33">
        <v>3.854843954545454</v>
      </c>
      <c r="W62" s="33">
        <v>5.0720764090909087</v>
      </c>
    </row>
    <row r="63" spans="2:23" x14ac:dyDescent="0.25">
      <c r="B63" s="11" t="s">
        <v>4144</v>
      </c>
      <c r="C63" s="11" t="s">
        <v>4145</v>
      </c>
      <c r="D63" s="11" t="s">
        <v>4146</v>
      </c>
      <c r="E63" s="11" t="s">
        <v>130</v>
      </c>
      <c r="F63" s="12" t="s">
        <v>138</v>
      </c>
      <c r="G63" s="33">
        <v>7.4212007727272722</v>
      </c>
      <c r="H63" s="33">
        <v>6.3148010000000001</v>
      </c>
      <c r="I63" s="33">
        <v>6.1026522272727277</v>
      </c>
      <c r="J63" s="33">
        <v>5.9095170909090911</v>
      </c>
      <c r="K63" s="33">
        <v>5.9842654090909093</v>
      </c>
      <c r="L63" s="33">
        <v>5.6908346363636362</v>
      </c>
      <c r="M63" s="33">
        <v>5.6754019090909091</v>
      </c>
      <c r="N63" s="33">
        <v>5.7441011818181824</v>
      </c>
      <c r="O63" s="33">
        <v>5.8585751363636369</v>
      </c>
      <c r="P63" s="33">
        <v>5.7160053636363637</v>
      </c>
      <c r="Q63" s="33">
        <v>6.4858792272727266</v>
      </c>
      <c r="R63" s="33">
        <v>6.8042446363636371</v>
      </c>
      <c r="S63" s="33">
        <v>6.0313514545454554</v>
      </c>
      <c r="T63" s="33">
        <v>6.1619320909090911</v>
      </c>
      <c r="U63" s="33">
        <v>6.2005995909090919</v>
      </c>
      <c r="V63" s="33">
        <v>5.8958510000000004</v>
      </c>
      <c r="W63" s="33">
        <v>6.071214363636364</v>
      </c>
    </row>
    <row r="64" spans="2:23" x14ac:dyDescent="0.25">
      <c r="B64" s="8" t="s">
        <v>2091</v>
      </c>
      <c r="C64" s="8" t="s">
        <v>2092</v>
      </c>
      <c r="D64" s="8" t="s">
        <v>2093</v>
      </c>
      <c r="E64" s="8" t="s">
        <v>130</v>
      </c>
      <c r="F64" s="9" t="s">
        <v>138</v>
      </c>
      <c r="G64" s="33">
        <v>4.1862399090909088</v>
      </c>
      <c r="H64" s="33">
        <v>3.7199689090909089</v>
      </c>
      <c r="I64" s="33">
        <v>3.4833245000000002</v>
      </c>
      <c r="J64" s="33">
        <v>3.2955772272727279</v>
      </c>
      <c r="K64" s="33">
        <v>3.2310666363636358</v>
      </c>
      <c r="L64" s="33">
        <v>3.1670546818181822</v>
      </c>
      <c r="M64" s="33">
        <v>3.106228954545454</v>
      </c>
      <c r="N64" s="33">
        <v>3.0319289999999999</v>
      </c>
      <c r="O64" s="33">
        <v>3.0568975454545448</v>
      </c>
      <c r="P64" s="33">
        <v>3.1084384545454542</v>
      </c>
      <c r="Q64" s="33">
        <v>3.9119560909090909</v>
      </c>
      <c r="R64" s="33">
        <v>4.3775649090909088</v>
      </c>
      <c r="S64" s="33">
        <v>3.790271818181818</v>
      </c>
      <c r="T64" s="33">
        <v>3.813680818181818</v>
      </c>
      <c r="U64" s="33">
        <v>3.7757575000000001</v>
      </c>
      <c r="V64" s="33">
        <v>4.0007461818181822</v>
      </c>
      <c r="W64" s="33">
        <v>4.9347345909090912</v>
      </c>
    </row>
    <row r="65" spans="2:23" x14ac:dyDescent="0.25">
      <c r="B65" s="11" t="s">
        <v>3546</v>
      </c>
      <c r="C65" s="11" t="s">
        <v>3547</v>
      </c>
      <c r="D65" s="11" t="s">
        <v>3548</v>
      </c>
      <c r="E65" s="11" t="s">
        <v>130</v>
      </c>
      <c r="F65" s="12" t="s">
        <v>138</v>
      </c>
      <c r="G65" s="33">
        <v>7.2203324999999996</v>
      </c>
      <c r="H65" s="33">
        <v>6.290417772727273</v>
      </c>
      <c r="I65" s="33">
        <v>6.0428708636363639</v>
      </c>
      <c r="J65" s="33">
        <v>6.1917813636363626</v>
      </c>
      <c r="K65" s="33">
        <v>6.1261727727272728</v>
      </c>
      <c r="L65" s="33">
        <v>5.7661434545454542</v>
      </c>
      <c r="M65" s="33">
        <v>5.7228426363636364</v>
      </c>
      <c r="N65" s="33">
        <v>5.7101414545454547</v>
      </c>
      <c r="O65" s="33">
        <v>5.8517742272727276</v>
      </c>
      <c r="P65" s="33">
        <v>5.7454787272727268</v>
      </c>
      <c r="Q65" s="33">
        <v>6.2383210909090909</v>
      </c>
      <c r="R65" s="33">
        <v>7.1161653636363633</v>
      </c>
      <c r="S65" s="33">
        <v>6.0859249545454537</v>
      </c>
      <c r="T65" s="33">
        <v>6.033300681818182</v>
      </c>
      <c r="U65" s="33">
        <v>6.1906121363636366</v>
      </c>
      <c r="V65" s="33">
        <v>6.0794077272727272</v>
      </c>
      <c r="W65" s="33">
        <v>6.2487689999999994</v>
      </c>
    </row>
    <row r="66" spans="2:23" x14ac:dyDescent="0.25">
      <c r="B66" s="8" t="s">
        <v>3217</v>
      </c>
      <c r="C66" s="8" t="s">
        <v>3218</v>
      </c>
      <c r="D66" s="8" t="s">
        <v>3219</v>
      </c>
      <c r="E66" s="8" t="s">
        <v>130</v>
      </c>
      <c r="F66" s="9" t="s">
        <v>138</v>
      </c>
      <c r="G66" s="33">
        <v>8.5645931304347833</v>
      </c>
      <c r="H66" s="33">
        <v>7.9404856956521739</v>
      </c>
      <c r="I66" s="33">
        <v>7.5602873913043478</v>
      </c>
      <c r="J66" s="33">
        <v>7.4694045217391301</v>
      </c>
      <c r="K66" s="33">
        <v>7.9301696521739133</v>
      </c>
      <c r="L66" s="33">
        <v>7.1077768695652166</v>
      </c>
      <c r="M66" s="33">
        <v>6.8036145652173916</v>
      </c>
      <c r="N66" s="33">
        <v>6.6947260434782612</v>
      </c>
      <c r="O66" s="33">
        <v>7.0185519565217387</v>
      </c>
      <c r="P66" s="33">
        <v>6.815290130434783</v>
      </c>
      <c r="Q66" s="33">
        <v>7.9131093913043484</v>
      </c>
      <c r="R66" s="33">
        <v>8.5539457391304357</v>
      </c>
      <c r="S66" s="33">
        <v>7.2470046956521736</v>
      </c>
      <c r="T66" s="33">
        <v>7.7049316956521734</v>
      </c>
      <c r="U66" s="33">
        <v>8.006164173913044</v>
      </c>
      <c r="V66" s="33">
        <v>7.6007112173913054</v>
      </c>
      <c r="W66" s="33">
        <v>7.5083090434782607</v>
      </c>
    </row>
    <row r="67" spans="2:23" x14ac:dyDescent="0.25">
      <c r="B67" s="11" t="s">
        <v>4758</v>
      </c>
      <c r="C67" s="11" t="s">
        <v>4759</v>
      </c>
      <c r="D67" s="11" t="s">
        <v>4760</v>
      </c>
      <c r="E67" s="11" t="s">
        <v>130</v>
      </c>
      <c r="F67" s="12" t="s">
        <v>138</v>
      </c>
      <c r="G67" s="33">
        <v>7.9393931304347829</v>
      </c>
      <c r="H67" s="33">
        <v>7.3687824347826094</v>
      </c>
      <c r="I67" s="33">
        <v>6.7117127826086964</v>
      </c>
      <c r="J67" s="33">
        <v>6.3131154782608689</v>
      </c>
      <c r="K67" s="33">
        <v>6.6430324782608698</v>
      </c>
      <c r="L67" s="33">
        <v>6.2083877391304343</v>
      </c>
      <c r="M67" s="33">
        <v>6.2304262608695646</v>
      </c>
      <c r="N67" s="33">
        <v>6.1281422608695646</v>
      </c>
      <c r="O67" s="33">
        <v>6.1642066956521742</v>
      </c>
      <c r="P67" s="33">
        <v>6.3003086956521743</v>
      </c>
      <c r="Q67" s="33">
        <v>7.8805583913043487</v>
      </c>
      <c r="R67" s="33">
        <v>8.6003505217391307</v>
      </c>
      <c r="S67" s="33">
        <v>6.4319287391304343</v>
      </c>
      <c r="T67" s="33">
        <v>7.331645043478261</v>
      </c>
      <c r="U67" s="33">
        <v>7.0072199999999993</v>
      </c>
      <c r="V67" s="33">
        <v>6.9631790869565222</v>
      </c>
      <c r="W67" s="33">
        <v>7.9035622608695659</v>
      </c>
    </row>
    <row r="68" spans="2:23" x14ac:dyDescent="0.25">
      <c r="B68" s="8" t="s">
        <v>3140</v>
      </c>
      <c r="C68" s="8" t="s">
        <v>3141</v>
      </c>
      <c r="D68" s="8" t="s">
        <v>3142</v>
      </c>
      <c r="E68" s="8" t="s">
        <v>130</v>
      </c>
      <c r="F68" s="9" t="s">
        <v>138</v>
      </c>
      <c r="G68" s="33">
        <v>10.897392818181819</v>
      </c>
      <c r="H68" s="33">
        <v>9.2536485454545456</v>
      </c>
      <c r="I68" s="33">
        <v>8.6658340909090903</v>
      </c>
      <c r="J68" s="33">
        <v>8.5240646363636348</v>
      </c>
      <c r="K68" s="33">
        <v>9.3959632727272719</v>
      </c>
      <c r="L68" s="33">
        <v>8.1720109090909094</v>
      </c>
      <c r="M68" s="33">
        <v>8.2678229090909081</v>
      </c>
      <c r="N68" s="33">
        <v>8.2542350909090914</v>
      </c>
      <c r="O68" s="33">
        <v>8.4717804999999995</v>
      </c>
      <c r="P68" s="33">
        <v>8.3730344545454543</v>
      </c>
      <c r="Q68" s="33">
        <v>10.58080804545455</v>
      </c>
      <c r="R68" s="33">
        <v>11.9231985</v>
      </c>
      <c r="S68" s="33">
        <v>9.1340692272727271</v>
      </c>
      <c r="T68" s="33">
        <v>10.22409313636364</v>
      </c>
      <c r="U68" s="33">
        <v>10.52637168181818</v>
      </c>
      <c r="V68" s="33">
        <v>8.8458234999999998</v>
      </c>
      <c r="W68" s="33">
        <v>9.3419586818181823</v>
      </c>
    </row>
    <row r="69" spans="2:23" x14ac:dyDescent="0.25">
      <c r="B69" s="11" t="s">
        <v>1583</v>
      </c>
      <c r="C69" s="11" t="s">
        <v>1584</v>
      </c>
      <c r="D69" s="11" t="s">
        <v>1585</v>
      </c>
      <c r="E69" s="11" t="s">
        <v>130</v>
      </c>
      <c r="F69" s="12" t="s">
        <v>138</v>
      </c>
      <c r="G69" s="33">
        <v>9.2518207727272728</v>
      </c>
      <c r="H69" s="33">
        <v>8.2458159545454546</v>
      </c>
      <c r="I69" s="33">
        <v>8.0235981818181816</v>
      </c>
      <c r="J69" s="33">
        <v>7.733730545454546</v>
      </c>
      <c r="K69" s="33">
        <v>7.6415595909090914</v>
      </c>
      <c r="L69" s="33">
        <v>7.5855276363636364</v>
      </c>
      <c r="M69" s="33">
        <v>7.3960651363636369</v>
      </c>
      <c r="N69" s="33">
        <v>7.5335065909090906</v>
      </c>
      <c r="O69" s="33">
        <v>7.4489237272727271</v>
      </c>
      <c r="P69" s="33">
        <v>7.2240638181818184</v>
      </c>
      <c r="Q69" s="33">
        <v>8.112727363636365</v>
      </c>
      <c r="R69" s="33">
        <v>10.14820086363636</v>
      </c>
      <c r="S69" s="33">
        <v>7.6695429545454541</v>
      </c>
      <c r="T69" s="33">
        <v>8.5068584999999999</v>
      </c>
      <c r="U69" s="33">
        <v>8.013409227272728</v>
      </c>
      <c r="V69" s="33">
        <v>8.0964459545454552</v>
      </c>
      <c r="W69" s="33">
        <v>8.4456718636363632</v>
      </c>
    </row>
    <row r="70" spans="2:23" x14ac:dyDescent="0.25">
      <c r="B70" s="8" t="s">
        <v>5831</v>
      </c>
      <c r="C70" s="8" t="s">
        <v>5832</v>
      </c>
      <c r="D70" s="8" t="s">
        <v>5833</v>
      </c>
      <c r="E70" s="8" t="s">
        <v>130</v>
      </c>
      <c r="F70" s="9" t="s">
        <v>138</v>
      </c>
      <c r="G70" s="33">
        <v>21.554113181818181</v>
      </c>
      <c r="H70" s="33">
        <v>18.397391500000001</v>
      </c>
      <c r="I70" s="33">
        <v>17.065907590909092</v>
      </c>
      <c r="J70" s="33">
        <v>16.446503863636359</v>
      </c>
      <c r="K70" s="33">
        <v>16.51233454545455</v>
      </c>
      <c r="L70" s="33">
        <v>16.202148454545451</v>
      </c>
      <c r="M70" s="33">
        <v>15.89510254545455</v>
      </c>
      <c r="N70" s="33">
        <v>15.523004727272729</v>
      </c>
      <c r="O70" s="33">
        <v>15.892872954545449</v>
      </c>
      <c r="P70" s="33">
        <v>15.82553822727273</v>
      </c>
      <c r="Q70" s="33">
        <v>17.533951681818181</v>
      </c>
      <c r="R70" s="33">
        <v>19.27495831818182</v>
      </c>
      <c r="S70" s="33">
        <v>16.796174499999999</v>
      </c>
      <c r="T70" s="33">
        <v>16.88830468181818</v>
      </c>
      <c r="U70" s="33">
        <v>18.220193090909088</v>
      </c>
      <c r="V70" s="33">
        <v>17.810627909090911</v>
      </c>
      <c r="W70" s="33">
        <v>18.270804363636358</v>
      </c>
    </row>
    <row r="71" spans="2:23" x14ac:dyDescent="0.25">
      <c r="B71" s="11" t="s">
        <v>7486</v>
      </c>
      <c r="C71" s="11" t="s">
        <v>7487</v>
      </c>
      <c r="D71" s="11" t="s">
        <v>7488</v>
      </c>
      <c r="E71" s="11" t="s">
        <v>130</v>
      </c>
      <c r="F71" s="12" t="s">
        <v>138</v>
      </c>
      <c r="G71" s="33">
        <v>44.947766000000001</v>
      </c>
      <c r="H71" s="33">
        <v>24.88570552173913</v>
      </c>
      <c r="I71" s="33">
        <v>24.385161956521738</v>
      </c>
      <c r="J71" s="33">
        <v>23.574580565217389</v>
      </c>
      <c r="K71" s="33">
        <v>22.83799330434783</v>
      </c>
      <c r="L71" s="33">
        <v>21.977705782608691</v>
      </c>
      <c r="M71" s="33">
        <v>22.0477727826087</v>
      </c>
      <c r="N71" s="33">
        <v>21.956504217391309</v>
      </c>
      <c r="O71" s="33">
        <v>24.479271782608691</v>
      </c>
      <c r="P71" s="33">
        <v>22.24358582608696</v>
      </c>
      <c r="Q71" s="33">
        <v>25.35256043478261</v>
      </c>
      <c r="R71" s="33">
        <v>26.682326695652179</v>
      </c>
      <c r="S71" s="33">
        <v>24.840280304347829</v>
      </c>
      <c r="T71" s="33">
        <v>23.500372086956521</v>
      </c>
      <c r="U71" s="33">
        <v>23.59308834782609</v>
      </c>
      <c r="V71" s="33">
        <v>22.58084373913044</v>
      </c>
      <c r="W71" s="33">
        <v>22.64755673913044</v>
      </c>
    </row>
    <row r="72" spans="2:23" x14ac:dyDescent="0.25">
      <c r="B72" s="8" t="s">
        <v>4157</v>
      </c>
      <c r="C72" s="8" t="s">
        <v>4158</v>
      </c>
      <c r="D72" s="8" t="s">
        <v>4159</v>
      </c>
      <c r="E72" s="8" t="s">
        <v>130</v>
      </c>
      <c r="F72" s="9" t="s">
        <v>138</v>
      </c>
      <c r="G72" s="33">
        <v>7.033169086956522</v>
      </c>
      <c r="H72" s="33">
        <v>6.3202834782608699</v>
      </c>
      <c r="I72" s="33">
        <v>5.7444679130434784</v>
      </c>
      <c r="J72" s="33">
        <v>5.497414</v>
      </c>
      <c r="K72" s="33">
        <v>5.8012578695652177</v>
      </c>
      <c r="L72" s="33">
        <v>5.2818952173913036</v>
      </c>
      <c r="M72" s="33">
        <v>5.1104142173913036</v>
      </c>
      <c r="N72" s="33">
        <v>4.9938849565217387</v>
      </c>
      <c r="O72" s="33">
        <v>5.0980906086956521</v>
      </c>
      <c r="P72" s="33">
        <v>5.0848483478260871</v>
      </c>
      <c r="Q72" s="33">
        <v>6.3660610869565222</v>
      </c>
      <c r="R72" s="33">
        <v>6.8345911739130427</v>
      </c>
      <c r="S72" s="33">
        <v>5.6248211304347819</v>
      </c>
      <c r="T72" s="33">
        <v>5.9705819565217393</v>
      </c>
      <c r="U72" s="33">
        <v>5.9430589130434788</v>
      </c>
      <c r="V72" s="33">
        <v>5.7690685652173919</v>
      </c>
      <c r="W72" s="33">
        <v>5.9622466956521736</v>
      </c>
    </row>
    <row r="73" spans="2:23" x14ac:dyDescent="0.25">
      <c r="B73" s="11" t="s">
        <v>4887</v>
      </c>
      <c r="C73" s="11" t="s">
        <v>4888</v>
      </c>
      <c r="D73" s="11" t="s">
        <v>4889</v>
      </c>
      <c r="E73" s="11" t="s">
        <v>130</v>
      </c>
      <c r="F73" s="12" t="s">
        <v>138</v>
      </c>
      <c r="G73" s="33">
        <v>21.42306869565218</v>
      </c>
      <c r="H73" s="33">
        <v>14.15120708695652</v>
      </c>
      <c r="I73" s="33">
        <v>13.86599273913043</v>
      </c>
      <c r="J73" s="33">
        <v>13.165684956521741</v>
      </c>
      <c r="K73" s="33">
        <v>12.99662147826087</v>
      </c>
      <c r="L73" s="33">
        <v>12.92172386956522</v>
      </c>
      <c r="M73" s="33">
        <v>13.498392869565221</v>
      </c>
      <c r="N73" s="33">
        <v>13.52536856521739</v>
      </c>
      <c r="O73" s="33">
        <v>14.17449947826087</v>
      </c>
      <c r="P73" s="33">
        <v>13.62929239130435</v>
      </c>
      <c r="Q73" s="33">
        <v>14.553241565217389</v>
      </c>
      <c r="R73" s="33">
        <v>15.673904</v>
      </c>
      <c r="S73" s="33">
        <v>13.73036017391304</v>
      </c>
      <c r="T73" s="33">
        <v>14.63257995652174</v>
      </c>
      <c r="U73" s="33">
        <v>14.978398826086959</v>
      </c>
      <c r="V73" s="33">
        <v>14.570011869565221</v>
      </c>
      <c r="W73" s="33">
        <v>14.097320478260871</v>
      </c>
    </row>
    <row r="74" spans="2:23" x14ac:dyDescent="0.25">
      <c r="B74" s="8" t="s">
        <v>2572</v>
      </c>
      <c r="C74" s="8" t="s">
        <v>2573</v>
      </c>
      <c r="D74" s="8" t="s">
        <v>2574</v>
      </c>
      <c r="E74" s="8" t="s">
        <v>130</v>
      </c>
      <c r="F74" s="9" t="s">
        <v>138</v>
      </c>
      <c r="G74" s="33">
        <v>6.1398570454545451</v>
      </c>
      <c r="H74" s="33">
        <v>5.5838733636363633</v>
      </c>
      <c r="I74" s="33">
        <v>5.5639504545454548</v>
      </c>
      <c r="J74" s="33">
        <v>5.4412985909090912</v>
      </c>
      <c r="K74" s="33">
        <v>5.409243</v>
      </c>
      <c r="L74" s="33">
        <v>5.1609535454545457</v>
      </c>
      <c r="M74" s="33">
        <v>5.2326314090909092</v>
      </c>
      <c r="N74" s="33">
        <v>5.1120800454545456</v>
      </c>
      <c r="O74" s="33">
        <v>5.2369271818181824</v>
      </c>
      <c r="P74" s="33">
        <v>5.1926331363636358</v>
      </c>
      <c r="Q74" s="33">
        <v>5.6289526818181823</v>
      </c>
      <c r="R74" s="33">
        <v>6.0458615909090918</v>
      </c>
      <c r="S74" s="33">
        <v>5.8940210909090913</v>
      </c>
      <c r="T74" s="33">
        <v>5.9395619999999996</v>
      </c>
      <c r="U74" s="33">
        <v>6.0903390454545452</v>
      </c>
      <c r="V74" s="33">
        <v>6.0680017272727271</v>
      </c>
      <c r="W74" s="33">
        <v>6.0892906363636374</v>
      </c>
    </row>
    <row r="75" spans="2:23" x14ac:dyDescent="0.25">
      <c r="B75" s="11" t="s">
        <v>4469</v>
      </c>
      <c r="C75" s="11" t="s">
        <v>4470</v>
      </c>
      <c r="D75" s="11" t="s">
        <v>4471</v>
      </c>
      <c r="E75" s="11" t="s">
        <v>130</v>
      </c>
      <c r="F75" s="12" t="s">
        <v>138</v>
      </c>
      <c r="G75" s="33">
        <v>4.6366731363636369</v>
      </c>
      <c r="H75" s="33">
        <v>4.0419881363636359</v>
      </c>
      <c r="I75" s="33">
        <v>3.876052045454546</v>
      </c>
      <c r="J75" s="33">
        <v>3.566103</v>
      </c>
      <c r="K75" s="33">
        <v>3.4887734545454552</v>
      </c>
      <c r="L75" s="33">
        <v>3.3637474545454542</v>
      </c>
      <c r="M75" s="33">
        <v>3.102914227272727</v>
      </c>
      <c r="N75" s="33">
        <v>3.1860958181818191</v>
      </c>
      <c r="O75" s="33">
        <v>3.2323120454545462</v>
      </c>
      <c r="P75" s="33">
        <v>3.2510464090909088</v>
      </c>
      <c r="Q75" s="33">
        <v>3.8765409090909091</v>
      </c>
      <c r="R75" s="33">
        <v>4.6156786818181823</v>
      </c>
      <c r="S75" s="33">
        <v>3.657153681818182</v>
      </c>
      <c r="T75" s="33">
        <v>3.7701210000000001</v>
      </c>
      <c r="U75" s="33">
        <v>3.9124785000000002</v>
      </c>
      <c r="V75" s="33">
        <v>4.1952778181818182</v>
      </c>
      <c r="W75" s="33">
        <v>5.1784355</v>
      </c>
    </row>
    <row r="76" spans="2:23" x14ac:dyDescent="0.25">
      <c r="B76" s="8" t="s">
        <v>5316</v>
      </c>
      <c r="C76" s="8" t="s">
        <v>5317</v>
      </c>
      <c r="D76" s="8" t="s">
        <v>5318</v>
      </c>
      <c r="E76" s="8" t="s">
        <v>130</v>
      </c>
      <c r="F76" s="9" t="s">
        <v>138</v>
      </c>
      <c r="G76" s="33">
        <v>7.012265272727273</v>
      </c>
      <c r="H76" s="33">
        <v>6.493911727272728</v>
      </c>
      <c r="I76" s="33">
        <v>6.2256801818181824</v>
      </c>
      <c r="J76" s="33">
        <v>5.8367501818181813</v>
      </c>
      <c r="K76" s="33">
        <v>6.0541564545454536</v>
      </c>
      <c r="L76" s="33">
        <v>5.7087754090909089</v>
      </c>
      <c r="M76" s="33">
        <v>5.5790777727272731</v>
      </c>
      <c r="N76" s="33">
        <v>5.5251895909090907</v>
      </c>
      <c r="O76" s="33">
        <v>5.6303995000000002</v>
      </c>
      <c r="P76" s="33">
        <v>5.7229496363636363</v>
      </c>
      <c r="Q76" s="33">
        <v>6.4306739090909097</v>
      </c>
      <c r="R76" s="33">
        <v>7.236479272727272</v>
      </c>
      <c r="S76" s="33">
        <v>6.1370905454545461</v>
      </c>
      <c r="T76" s="33">
        <v>6.4422340909090909</v>
      </c>
      <c r="U76" s="33">
        <v>6.4989029545454544</v>
      </c>
      <c r="V76" s="33">
        <v>6.4343994545454546</v>
      </c>
      <c r="W76" s="33">
        <v>7.3275136363636362</v>
      </c>
    </row>
    <row r="77" spans="2:23" x14ac:dyDescent="0.25">
      <c r="B77" s="11" t="s">
        <v>4585</v>
      </c>
      <c r="C77" s="11" t="s">
        <v>4586</v>
      </c>
      <c r="D77" s="11" t="s">
        <v>4587</v>
      </c>
      <c r="E77" s="11" t="s">
        <v>130</v>
      </c>
      <c r="F77" s="12" t="s">
        <v>138</v>
      </c>
      <c r="G77" s="33">
        <v>23.738707545454549</v>
      </c>
      <c r="H77" s="33">
        <v>20.758606227272729</v>
      </c>
      <c r="I77" s="33">
        <v>18.678300409090909</v>
      </c>
      <c r="J77" s="33">
        <v>17.69877613636363</v>
      </c>
      <c r="K77" s="33">
        <v>18.686913772727269</v>
      </c>
      <c r="L77" s="33">
        <v>17.879823954545451</v>
      </c>
      <c r="M77" s="33">
        <v>17.484986500000002</v>
      </c>
      <c r="N77" s="33">
        <v>16.850311000000001</v>
      </c>
      <c r="O77" s="33">
        <v>16.810728909090908</v>
      </c>
      <c r="P77" s="33">
        <v>17.191120545454549</v>
      </c>
      <c r="Q77" s="33">
        <v>18.559975545454549</v>
      </c>
      <c r="R77" s="33">
        <v>21.15547704545455</v>
      </c>
      <c r="S77" s="33">
        <v>18.724197227272729</v>
      </c>
      <c r="T77" s="33">
        <v>20.327295500000002</v>
      </c>
      <c r="U77" s="33">
        <v>19.706459090909089</v>
      </c>
      <c r="V77" s="33">
        <v>20.449427499999999</v>
      </c>
      <c r="W77" s="33">
        <v>20.31895909090909</v>
      </c>
    </row>
    <row r="78" spans="2:23" x14ac:dyDescent="0.25">
      <c r="B78" s="8" t="s">
        <v>3374</v>
      </c>
      <c r="C78" s="8" t="s">
        <v>3375</v>
      </c>
      <c r="D78" s="8" t="s">
        <v>3376</v>
      </c>
      <c r="E78" s="8" t="s">
        <v>130</v>
      </c>
      <c r="F78" s="9" t="s">
        <v>138</v>
      </c>
      <c r="G78" s="33">
        <v>5.9965058181818174</v>
      </c>
      <c r="H78" s="33">
        <v>5.0767202727272727</v>
      </c>
      <c r="I78" s="33">
        <v>5.0692073181818182</v>
      </c>
      <c r="J78" s="33">
        <v>4.8797947272727278</v>
      </c>
      <c r="K78" s="33">
        <v>4.9017501818181817</v>
      </c>
      <c r="L78" s="33">
        <v>4.8822472727272732</v>
      </c>
      <c r="M78" s="33">
        <v>4.8262864545454542</v>
      </c>
      <c r="N78" s="33">
        <v>4.827099590909091</v>
      </c>
      <c r="O78" s="33">
        <v>4.9029889545454548</v>
      </c>
      <c r="P78" s="33">
        <v>4.9294292727272726</v>
      </c>
      <c r="Q78" s="33">
        <v>5.0450324545454546</v>
      </c>
      <c r="R78" s="33">
        <v>5.2641778181818184</v>
      </c>
      <c r="S78" s="33">
        <v>4.9468754090909091</v>
      </c>
      <c r="T78" s="33">
        <v>5.2798992727272731</v>
      </c>
      <c r="U78" s="33">
        <v>5.0958406818181823</v>
      </c>
      <c r="V78" s="33">
        <v>5.118691227272727</v>
      </c>
      <c r="W78" s="33">
        <v>4.9989553181818183</v>
      </c>
    </row>
    <row r="79" spans="2:23" x14ac:dyDescent="0.25">
      <c r="B79" s="11" t="s">
        <v>3540</v>
      </c>
      <c r="C79" s="11" t="s">
        <v>3541</v>
      </c>
      <c r="D79" s="11" t="s">
        <v>3542</v>
      </c>
      <c r="E79" s="11" t="s">
        <v>130</v>
      </c>
      <c r="F79" s="12" t="s">
        <v>138</v>
      </c>
      <c r="G79" s="33">
        <v>11.47716231818182</v>
      </c>
      <c r="H79" s="33">
        <v>10.40488272727273</v>
      </c>
      <c r="I79" s="33">
        <v>10.391260272727269</v>
      </c>
      <c r="J79" s="33">
        <v>9.8237084545454554</v>
      </c>
      <c r="K79" s="33">
        <v>9.7489805454545451</v>
      </c>
      <c r="L79" s="33">
        <v>9.7039849090909076</v>
      </c>
      <c r="M79" s="33">
        <v>9.4634785000000008</v>
      </c>
      <c r="N79" s="33">
        <v>9.5591387272727264</v>
      </c>
      <c r="O79" s="33">
        <v>9.6716975454545455</v>
      </c>
      <c r="P79" s="33">
        <v>9.776332</v>
      </c>
      <c r="Q79" s="33">
        <v>10.099240500000001</v>
      </c>
      <c r="R79" s="33">
        <v>10.116149409090911</v>
      </c>
      <c r="S79" s="33">
        <v>9.821098090909091</v>
      </c>
      <c r="T79" s="33">
        <v>10.218704136363639</v>
      </c>
      <c r="U79" s="33">
        <v>10.282226636363641</v>
      </c>
      <c r="V79" s="33">
        <v>10.9284245</v>
      </c>
      <c r="W79" s="33">
        <v>10.88825004545455</v>
      </c>
    </row>
    <row r="80" spans="2:23" x14ac:dyDescent="0.25">
      <c r="B80" s="8" t="s">
        <v>1266</v>
      </c>
      <c r="C80" s="8" t="s">
        <v>1267</v>
      </c>
      <c r="D80" s="8" t="s">
        <v>1268</v>
      </c>
      <c r="E80" s="8" t="s">
        <v>130</v>
      </c>
      <c r="F80" s="9" t="s">
        <v>138</v>
      </c>
      <c r="G80" s="33">
        <v>10.15353386363636</v>
      </c>
      <c r="H80" s="33">
        <v>8.5094565454545457</v>
      </c>
      <c r="I80" s="33">
        <v>7.3618989545454552</v>
      </c>
      <c r="J80" s="33">
        <v>7.2194780000000014</v>
      </c>
      <c r="K80" s="33">
        <v>7.4079511363636357</v>
      </c>
      <c r="L80" s="33">
        <v>7.0650495909090916</v>
      </c>
      <c r="M80" s="33">
        <v>7.0814796363636363</v>
      </c>
      <c r="N80" s="33">
        <v>6.8955455909090908</v>
      </c>
      <c r="O80" s="33">
        <v>6.9510181818181822</v>
      </c>
      <c r="P80" s="33">
        <v>6.9198796363636346</v>
      </c>
      <c r="Q80" s="33">
        <v>7.3335788181818176</v>
      </c>
      <c r="R80" s="33">
        <v>7.9600098181818177</v>
      </c>
      <c r="S80" s="33">
        <v>7.3012841818181817</v>
      </c>
      <c r="T80" s="33">
        <v>7.9168336363636369</v>
      </c>
      <c r="U80" s="33">
        <v>7.6710623636363637</v>
      </c>
      <c r="V80" s="33">
        <v>8.0525815000000005</v>
      </c>
      <c r="W80" s="33">
        <v>7.8349879090909091</v>
      </c>
    </row>
    <row r="81" spans="2:23" x14ac:dyDescent="0.25">
      <c r="B81" s="11" t="s">
        <v>352</v>
      </c>
      <c r="C81" s="11" t="s">
        <v>353</v>
      </c>
      <c r="D81" s="11" t="s">
        <v>354</v>
      </c>
      <c r="E81" s="11" t="s">
        <v>130</v>
      </c>
      <c r="F81" s="12" t="s">
        <v>138</v>
      </c>
      <c r="G81" s="33">
        <v>6.4501208181818184</v>
      </c>
      <c r="H81" s="33">
        <v>4.8431211363636359</v>
      </c>
      <c r="I81" s="33">
        <v>4.9120490454545456</v>
      </c>
      <c r="J81" s="33">
        <v>4.6020360909090909</v>
      </c>
      <c r="K81" s="33">
        <v>4.4840860454545446</v>
      </c>
      <c r="L81" s="33">
        <v>4.3129013636363638</v>
      </c>
      <c r="M81" s="33">
        <v>4.3963293636363634</v>
      </c>
      <c r="N81" s="33">
        <v>4.3419788636363634</v>
      </c>
      <c r="O81" s="33">
        <v>4.3929192727272728</v>
      </c>
      <c r="P81" s="33">
        <v>4.4661574545454554</v>
      </c>
      <c r="Q81" s="33">
        <v>4.8055943181818179</v>
      </c>
      <c r="R81" s="33">
        <v>5.1597491363636374</v>
      </c>
      <c r="S81" s="33">
        <v>4.6076066363636361</v>
      </c>
      <c r="T81" s="33">
        <v>4.9541779545454538</v>
      </c>
      <c r="U81" s="33">
        <v>4.668541454545454</v>
      </c>
      <c r="V81" s="33">
        <v>4.834420818181818</v>
      </c>
      <c r="W81" s="33">
        <v>4.739160136363636</v>
      </c>
    </row>
    <row r="82" spans="2:23" x14ac:dyDescent="0.25">
      <c r="B82" s="8" t="s">
        <v>465</v>
      </c>
      <c r="C82" s="8" t="s">
        <v>466</v>
      </c>
      <c r="D82" s="8" t="s">
        <v>467</v>
      </c>
      <c r="E82" s="8" t="s">
        <v>130</v>
      </c>
      <c r="F82" s="9" t="s">
        <v>138</v>
      </c>
      <c r="G82" s="33">
        <v>4.602150739130435</v>
      </c>
      <c r="H82" s="33">
        <v>4.1003922608695653</v>
      </c>
      <c r="I82" s="33">
        <v>4.106503</v>
      </c>
      <c r="J82" s="33">
        <v>4.0123982173913042</v>
      </c>
      <c r="K82" s="33">
        <v>3.9352873913043478</v>
      </c>
      <c r="L82" s="33">
        <v>3.9797403043478261</v>
      </c>
      <c r="M82" s="33">
        <v>3.9700921739130428</v>
      </c>
      <c r="N82" s="33">
        <v>3.8810289130434779</v>
      </c>
      <c r="O82" s="33">
        <v>3.976566</v>
      </c>
      <c r="P82" s="33">
        <v>3.8559561304347829</v>
      </c>
      <c r="Q82" s="33">
        <v>4.0651581304347824</v>
      </c>
      <c r="R82" s="33">
        <v>4.2689223913043479</v>
      </c>
      <c r="S82" s="33">
        <v>3.8647612173913051</v>
      </c>
      <c r="T82" s="33">
        <v>4.1112395217391304</v>
      </c>
      <c r="U82" s="33">
        <v>4.0401148695652171</v>
      </c>
      <c r="V82" s="33">
        <v>4.0179723913043466</v>
      </c>
      <c r="W82" s="33">
        <v>4.0503141739130433</v>
      </c>
    </row>
    <row r="83" spans="2:23" x14ac:dyDescent="0.25">
      <c r="B83" s="11" t="s">
        <v>1193</v>
      </c>
      <c r="C83" s="11" t="s">
        <v>1194</v>
      </c>
      <c r="D83" s="11" t="s">
        <v>1195</v>
      </c>
      <c r="E83" s="11" t="s">
        <v>130</v>
      </c>
      <c r="F83" s="12" t="s">
        <v>138</v>
      </c>
      <c r="G83" s="33">
        <v>5.1775486956521739</v>
      </c>
      <c r="H83" s="33">
        <v>4.5623684782608693</v>
      </c>
      <c r="I83" s="33">
        <v>4.5666882608695651</v>
      </c>
      <c r="J83" s="33">
        <v>4.4131941304347828</v>
      </c>
      <c r="K83" s="33">
        <v>4.3418381739130441</v>
      </c>
      <c r="L83" s="33">
        <v>4.3981322173913044</v>
      </c>
      <c r="M83" s="33">
        <v>4.391902391304348</v>
      </c>
      <c r="N83" s="33">
        <v>4.4019897391304346</v>
      </c>
      <c r="O83" s="33">
        <v>4.4341002173913049</v>
      </c>
      <c r="P83" s="33">
        <v>4.400550260869565</v>
      </c>
      <c r="Q83" s="33">
        <v>4.6406086956521744</v>
      </c>
      <c r="R83" s="33">
        <v>5.1116253913043481</v>
      </c>
      <c r="S83" s="33">
        <v>4.3165909999999998</v>
      </c>
      <c r="T83" s="33">
        <v>4.5995484782608704</v>
      </c>
      <c r="U83" s="33">
        <v>4.7500307391304348</v>
      </c>
      <c r="V83" s="33">
        <v>4.6268349565217388</v>
      </c>
      <c r="W83" s="33">
        <v>4.531174130434783</v>
      </c>
    </row>
    <row r="84" spans="2:23" x14ac:dyDescent="0.25">
      <c r="B84" s="8" t="s">
        <v>221</v>
      </c>
      <c r="C84" s="8" t="s">
        <v>222</v>
      </c>
      <c r="D84" s="8" t="s">
        <v>223</v>
      </c>
      <c r="E84" s="8" t="s">
        <v>130</v>
      </c>
      <c r="F84" s="9" t="s">
        <v>138</v>
      </c>
      <c r="G84" s="33">
        <v>9.6212913636363631</v>
      </c>
      <c r="H84" s="33">
        <v>7.4051239545454539</v>
      </c>
      <c r="I84" s="33">
        <v>7.06802190909091</v>
      </c>
      <c r="J84" s="33">
        <v>6.946773363636364</v>
      </c>
      <c r="K84" s="33">
        <v>6.9181637727272722</v>
      </c>
      <c r="L84" s="33">
        <v>6.8301625454545452</v>
      </c>
      <c r="M84" s="33">
        <v>6.9742571818181824</v>
      </c>
      <c r="N84" s="33">
        <v>6.8139574999999999</v>
      </c>
      <c r="O84" s="33">
        <v>7.5402304090909089</v>
      </c>
      <c r="P84" s="33">
        <v>7.2004017727272727</v>
      </c>
      <c r="Q84" s="33">
        <v>7.5286043181818192</v>
      </c>
      <c r="R84" s="33">
        <v>8.0116599999999991</v>
      </c>
      <c r="S84" s="33">
        <v>6.8811286363636359</v>
      </c>
      <c r="T84" s="33">
        <v>7.2986674090909096</v>
      </c>
      <c r="U84" s="33">
        <v>6.7381493636363636</v>
      </c>
      <c r="V84" s="33">
        <v>6.6165363181818178</v>
      </c>
      <c r="W84" s="33">
        <v>7.2317771363636361</v>
      </c>
    </row>
    <row r="85" spans="2:23" x14ac:dyDescent="0.25">
      <c r="B85" s="11" t="s">
        <v>2303</v>
      </c>
      <c r="C85" s="11" t="s">
        <v>2304</v>
      </c>
      <c r="D85" s="11" t="s">
        <v>2305</v>
      </c>
      <c r="E85" s="11" t="s">
        <v>130</v>
      </c>
      <c r="F85" s="12" t="s">
        <v>138</v>
      </c>
      <c r="G85" s="33">
        <v>29.697813478260869</v>
      </c>
      <c r="H85" s="33">
        <v>25.53414365217391</v>
      </c>
      <c r="I85" s="33">
        <v>24.872348304347831</v>
      </c>
      <c r="J85" s="33">
        <v>23.910839521739131</v>
      </c>
      <c r="K85" s="33">
        <v>22.953261391304348</v>
      </c>
      <c r="L85" s="33">
        <v>22.165780478260871</v>
      </c>
      <c r="M85" s="33">
        <v>22.118345347826089</v>
      </c>
      <c r="N85" s="33">
        <v>22.18053026086957</v>
      </c>
      <c r="O85" s="33">
        <v>23.022834782608701</v>
      </c>
      <c r="P85" s="33">
        <v>21.68402939130435</v>
      </c>
      <c r="Q85" s="33">
        <v>24.379289739130439</v>
      </c>
      <c r="R85" s="33">
        <v>26.553372521739131</v>
      </c>
      <c r="S85" s="33">
        <v>23.375494521739132</v>
      </c>
      <c r="T85" s="33">
        <v>27.1288262173913</v>
      </c>
      <c r="U85" s="33">
        <v>26.311011782608691</v>
      </c>
      <c r="V85" s="33">
        <v>25.30775608695652</v>
      </c>
      <c r="W85" s="33">
        <v>25.62603169565217</v>
      </c>
    </row>
    <row r="86" spans="2:23" x14ac:dyDescent="0.25">
      <c r="B86" s="8" t="s">
        <v>4074</v>
      </c>
      <c r="C86" s="8" t="s">
        <v>4075</v>
      </c>
      <c r="D86" s="8" t="s">
        <v>4076</v>
      </c>
      <c r="E86" s="8" t="s">
        <v>130</v>
      </c>
      <c r="F86" s="9" t="s">
        <v>138</v>
      </c>
      <c r="G86" s="33">
        <v>22.457038956521739</v>
      </c>
      <c r="H86" s="33">
        <v>21.408306086956522</v>
      </c>
      <c r="I86" s="33">
        <v>21.354042304347821</v>
      </c>
      <c r="J86" s="33">
        <v>20.887492000000002</v>
      </c>
      <c r="K86" s="33">
        <v>20.737376826086951</v>
      </c>
      <c r="L86" s="33">
        <v>20.306125391304349</v>
      </c>
      <c r="M86" s="33">
        <v>20.70715095652174</v>
      </c>
      <c r="N86" s="33">
        <v>21.113571304347829</v>
      </c>
      <c r="O86" s="33">
        <v>20.896858000000002</v>
      </c>
      <c r="P86" s="33">
        <v>20.77160547826087</v>
      </c>
      <c r="Q86" s="33">
        <v>22.42766530434783</v>
      </c>
      <c r="R86" s="33">
        <v>23.333694000000001</v>
      </c>
      <c r="S86" s="33">
        <v>21.287993</v>
      </c>
      <c r="T86" s="33">
        <v>23.137421130434781</v>
      </c>
      <c r="U86" s="33">
        <v>22.30891643478261</v>
      </c>
      <c r="V86" s="33">
        <v>21.812425000000001</v>
      </c>
      <c r="W86" s="33">
        <v>22.145354347826089</v>
      </c>
    </row>
    <row r="87" spans="2:23" x14ac:dyDescent="0.25">
      <c r="B87" s="11" t="s">
        <v>3974</v>
      </c>
      <c r="C87" s="11" t="s">
        <v>3975</v>
      </c>
      <c r="D87" s="11" t="s">
        <v>3976</v>
      </c>
      <c r="E87" s="11" t="s">
        <v>130</v>
      </c>
      <c r="F87" s="12" t="s">
        <v>138</v>
      </c>
      <c r="G87" s="33">
        <v>9.1860949999999999</v>
      </c>
      <c r="H87" s="33">
        <v>6.8056805454545461</v>
      </c>
      <c r="I87" s="33">
        <v>6.2727226818181814</v>
      </c>
      <c r="J87" s="33">
        <v>5.8774781363636359</v>
      </c>
      <c r="K87" s="33">
        <v>5.8257647272727269</v>
      </c>
      <c r="L87" s="33">
        <v>5.3379009999999996</v>
      </c>
      <c r="M87" s="33">
        <v>5.2563768636363637</v>
      </c>
      <c r="N87" s="33">
        <v>5.9065018636363638</v>
      </c>
      <c r="O87" s="33">
        <v>5.7422946818181817</v>
      </c>
      <c r="P87" s="33">
        <v>5.5420123181818184</v>
      </c>
      <c r="Q87" s="33">
        <v>7.8914549545454546</v>
      </c>
      <c r="R87" s="33">
        <v>7.5411143181818181</v>
      </c>
      <c r="S87" s="33">
        <v>5.781420954545454</v>
      </c>
      <c r="T87" s="33">
        <v>6.7431984545454551</v>
      </c>
      <c r="U87" s="33">
        <v>6.4247062727272723</v>
      </c>
      <c r="V87" s="33">
        <v>5.2802657272727274</v>
      </c>
      <c r="W87" s="33">
        <v>5.6173149545454546</v>
      </c>
    </row>
    <row r="88" spans="2:23" x14ac:dyDescent="0.25">
      <c r="B88" s="8" t="s">
        <v>6253</v>
      </c>
      <c r="C88" s="8" t="s">
        <v>6254</v>
      </c>
      <c r="D88" s="8" t="s">
        <v>6255</v>
      </c>
      <c r="E88" s="8" t="s">
        <v>130</v>
      </c>
      <c r="F88" s="9" t="s">
        <v>138</v>
      </c>
      <c r="G88" s="33">
        <v>12.994108000000001</v>
      </c>
      <c r="H88" s="33">
        <v>11.93564004347826</v>
      </c>
      <c r="I88" s="33">
        <v>10.200842347826089</v>
      </c>
      <c r="J88" s="33">
        <v>8.6950517826086955</v>
      </c>
      <c r="K88" s="33">
        <v>10.41404795652174</v>
      </c>
      <c r="L88" s="33">
        <v>8.0671079565217401</v>
      </c>
      <c r="M88" s="33">
        <v>7.8525206086956514</v>
      </c>
      <c r="N88" s="33">
        <v>7.8733628260869564</v>
      </c>
      <c r="O88" s="33">
        <v>7.4991151739130428</v>
      </c>
      <c r="P88" s="33">
        <v>7.3093954782608694</v>
      </c>
      <c r="Q88" s="33">
        <v>10.36175865217391</v>
      </c>
      <c r="R88" s="33">
        <v>14.004145739130429</v>
      </c>
      <c r="S88" s="33">
        <v>9.0132875652173912</v>
      </c>
      <c r="T88" s="33">
        <v>11.25367234782609</v>
      </c>
      <c r="U88" s="33">
        <v>10.3617197826087</v>
      </c>
      <c r="V88" s="33">
        <v>8.3793313043478275</v>
      </c>
      <c r="W88" s="33">
        <v>10.15858056521739</v>
      </c>
    </row>
    <row r="89" spans="2:23" x14ac:dyDescent="0.25">
      <c r="B89" s="11" t="s">
        <v>3467</v>
      </c>
      <c r="C89" s="11" t="s">
        <v>3468</v>
      </c>
      <c r="D89" s="11" t="s">
        <v>3469</v>
      </c>
      <c r="E89" s="11" t="s">
        <v>130</v>
      </c>
      <c r="F89" s="12" t="s">
        <v>138</v>
      </c>
      <c r="G89" s="33">
        <v>23.267157999999998</v>
      </c>
      <c r="H89" s="33">
        <v>14.210567652173911</v>
      </c>
      <c r="I89" s="33">
        <v>10.100320999999999</v>
      </c>
      <c r="J89" s="33">
        <v>8.7107370869565219</v>
      </c>
      <c r="K89" s="33">
        <v>9.9564304347826091</v>
      </c>
      <c r="L89" s="33">
        <v>8.069096478260871</v>
      </c>
      <c r="M89" s="33">
        <v>7.8723639999999993</v>
      </c>
      <c r="N89" s="33">
        <v>7.9326084782608692</v>
      </c>
      <c r="O89" s="33">
        <v>7.8878316956521743</v>
      </c>
      <c r="P89" s="33">
        <v>7.905181782608695</v>
      </c>
      <c r="Q89" s="33">
        <v>10.531160043478261</v>
      </c>
      <c r="R89" s="33">
        <v>14.23288813043478</v>
      </c>
      <c r="S89" s="33">
        <v>9.1253573043478262</v>
      </c>
      <c r="T89" s="33">
        <v>11.13577439130435</v>
      </c>
      <c r="U89" s="33">
        <v>10.677942782608699</v>
      </c>
      <c r="V89" s="33">
        <v>9.0896410434782613</v>
      </c>
      <c r="W89" s="33">
        <v>9.7081683043478257</v>
      </c>
    </row>
    <row r="90" spans="2:23" x14ac:dyDescent="0.25">
      <c r="B90" s="8" t="s">
        <v>4875</v>
      </c>
      <c r="C90" s="8" t="s">
        <v>4876</v>
      </c>
      <c r="D90" s="8" t="s">
        <v>4877</v>
      </c>
      <c r="E90" s="8" t="s">
        <v>130</v>
      </c>
      <c r="F90" s="9" t="s">
        <v>138</v>
      </c>
      <c r="G90" s="33">
        <v>13.51797147826087</v>
      </c>
      <c r="H90" s="33">
        <v>14.129884521739131</v>
      </c>
      <c r="I90" s="33">
        <v>10.210141739130441</v>
      </c>
      <c r="J90" s="33">
        <v>8.9313863478260878</v>
      </c>
      <c r="K90" s="33">
        <v>10.441262391304351</v>
      </c>
      <c r="L90" s="33">
        <v>8.3193055652173911</v>
      </c>
      <c r="M90" s="33">
        <v>7.9679574347826092</v>
      </c>
      <c r="N90" s="33">
        <v>8.0787043913043473</v>
      </c>
      <c r="O90" s="33">
        <v>7.5735293913043487</v>
      </c>
      <c r="P90" s="33">
        <v>7.6130493913043473</v>
      </c>
      <c r="Q90" s="33">
        <v>10.75443269565217</v>
      </c>
      <c r="R90" s="33">
        <v>13.792134521739129</v>
      </c>
      <c r="S90" s="33">
        <v>9.4513409999999993</v>
      </c>
      <c r="T90" s="33">
        <v>11.15550182608696</v>
      </c>
      <c r="U90" s="33">
        <v>10.89427939130435</v>
      </c>
      <c r="V90" s="33">
        <v>8.7729649130434773</v>
      </c>
      <c r="W90" s="33">
        <v>10.060222043478261</v>
      </c>
    </row>
    <row r="91" spans="2:23" x14ac:dyDescent="0.25">
      <c r="B91" s="11" t="s">
        <v>6232</v>
      </c>
      <c r="C91" s="11" t="s">
        <v>6233</v>
      </c>
      <c r="D91" s="11" t="s">
        <v>6234</v>
      </c>
      <c r="E91" s="11" t="s">
        <v>130</v>
      </c>
      <c r="F91" s="12" t="s">
        <v>138</v>
      </c>
      <c r="G91" s="33">
        <v>12.51484609090909</v>
      </c>
      <c r="H91" s="33">
        <v>13.250028227272731</v>
      </c>
      <c r="I91" s="33">
        <v>11.87460577272727</v>
      </c>
      <c r="J91" s="33">
        <v>11.495488954545451</v>
      </c>
      <c r="K91" s="33">
        <v>11.123767363636359</v>
      </c>
      <c r="L91" s="33">
        <v>11.033816818181821</v>
      </c>
      <c r="M91" s="33">
        <v>10.854525318181819</v>
      </c>
      <c r="N91" s="33">
        <v>11.01114768181818</v>
      </c>
      <c r="O91" s="33">
        <v>11.02687177272727</v>
      </c>
      <c r="P91" s="33">
        <v>11.069348454545461</v>
      </c>
      <c r="Q91" s="33">
        <v>14.51927404545455</v>
      </c>
      <c r="R91" s="33">
        <v>12.68739563636364</v>
      </c>
      <c r="S91" s="33">
        <v>11.369809727272729</v>
      </c>
      <c r="T91" s="33">
        <v>11.94037086363636</v>
      </c>
      <c r="U91" s="33">
        <v>11.75152627272727</v>
      </c>
      <c r="V91" s="33">
        <v>11.067171318181821</v>
      </c>
      <c r="W91" s="33">
        <v>11.599513818181819</v>
      </c>
    </row>
    <row r="92" spans="2:23" x14ac:dyDescent="0.25">
      <c r="B92" s="8" t="s">
        <v>5761</v>
      </c>
      <c r="C92" s="8" t="s">
        <v>5762</v>
      </c>
      <c r="D92" s="8" t="s">
        <v>5763</v>
      </c>
      <c r="E92" s="8" t="s">
        <v>130</v>
      </c>
      <c r="F92" s="9" t="s">
        <v>138</v>
      </c>
      <c r="G92" s="33">
        <v>34.17733643478261</v>
      </c>
      <c r="H92" s="33">
        <v>23.46871604347826</v>
      </c>
      <c r="I92" s="33">
        <v>21.53224839130435</v>
      </c>
      <c r="J92" s="33">
        <v>20.85840465217391</v>
      </c>
      <c r="K92" s="33">
        <v>21.073710304347831</v>
      </c>
      <c r="L92" s="33">
        <v>21.364829391304351</v>
      </c>
      <c r="M92" s="33">
        <v>20.496479130434778</v>
      </c>
      <c r="N92" s="33">
        <v>20.45940247826087</v>
      </c>
      <c r="O92" s="33">
        <v>23.541697260869569</v>
      </c>
      <c r="P92" s="33">
        <v>19.242814304347821</v>
      </c>
      <c r="Q92" s="33">
        <v>22.125582217391301</v>
      </c>
      <c r="R92" s="33">
        <v>24.284964391304349</v>
      </c>
      <c r="S92" s="33">
        <v>26.77066443478261</v>
      </c>
      <c r="T92" s="33">
        <v>27.64865721739131</v>
      </c>
      <c r="U92" s="33">
        <v>26.173535565217389</v>
      </c>
      <c r="V92" s="33">
        <v>25.036478956521741</v>
      </c>
      <c r="W92" s="33">
        <v>27.37978382608696</v>
      </c>
    </row>
    <row r="93" spans="2:23" x14ac:dyDescent="0.25">
      <c r="B93" s="11" t="s">
        <v>4526</v>
      </c>
      <c r="C93" s="11" t="s">
        <v>4527</v>
      </c>
      <c r="D93" s="11" t="s">
        <v>4528</v>
      </c>
      <c r="E93" s="11" t="s">
        <v>130</v>
      </c>
      <c r="F93" s="12" t="s">
        <v>138</v>
      </c>
      <c r="G93" s="33">
        <v>29.436852695652171</v>
      </c>
      <c r="H93" s="33">
        <v>23.382773782608702</v>
      </c>
      <c r="I93" s="33">
        <v>23.152746347826081</v>
      </c>
      <c r="J93" s="33">
        <v>23.85186286956522</v>
      </c>
      <c r="K93" s="33">
        <v>22.93393382608695</v>
      </c>
      <c r="L93" s="33">
        <v>22.850502217391309</v>
      </c>
      <c r="M93" s="33">
        <v>22.527111608695652</v>
      </c>
      <c r="N93" s="33">
        <v>22.955548478260869</v>
      </c>
      <c r="O93" s="33">
        <v>22.488203521739131</v>
      </c>
      <c r="P93" s="33">
        <v>24.247906565217392</v>
      </c>
      <c r="Q93" s="33">
        <v>25.814007304347829</v>
      </c>
      <c r="R93" s="33">
        <v>29.450736521739131</v>
      </c>
      <c r="S93" s="33">
        <v>30.651918043478261</v>
      </c>
      <c r="T93" s="33">
        <v>38.90251804347826</v>
      </c>
      <c r="U93" s="33">
        <v>27.744778130434781</v>
      </c>
      <c r="V93" s="33">
        <v>25.78371439130435</v>
      </c>
      <c r="W93" s="33">
        <v>26.368580478260871</v>
      </c>
    </row>
    <row r="94" spans="2:23" x14ac:dyDescent="0.25">
      <c r="B94" s="8" t="s">
        <v>2962</v>
      </c>
      <c r="C94" s="8" t="s">
        <v>2963</v>
      </c>
      <c r="D94" s="8" t="s">
        <v>2964</v>
      </c>
      <c r="E94" s="8" t="s">
        <v>130</v>
      </c>
      <c r="F94" s="9" t="s">
        <v>138</v>
      </c>
      <c r="G94" s="33">
        <v>13.344831956521739</v>
      </c>
      <c r="H94" s="33">
        <v>11.74630369565217</v>
      </c>
      <c r="I94" s="33">
        <v>10.7834972173913</v>
      </c>
      <c r="J94" s="33">
        <v>10.1307847826087</v>
      </c>
      <c r="K94" s="33">
        <v>10.47980334782609</v>
      </c>
      <c r="L94" s="33">
        <v>9.8341879999999993</v>
      </c>
      <c r="M94" s="33">
        <v>9.7540508260869565</v>
      </c>
      <c r="N94" s="33">
        <v>9.7637740869565217</v>
      </c>
      <c r="O94" s="33">
        <v>9.9081141739130434</v>
      </c>
      <c r="P94" s="33">
        <v>9.8261406956521746</v>
      </c>
      <c r="Q94" s="33">
        <v>12.31163091304348</v>
      </c>
      <c r="R94" s="33">
        <v>12.10239769565217</v>
      </c>
      <c r="S94" s="33">
        <v>10.381886913043481</v>
      </c>
      <c r="T94" s="33">
        <v>10.5997052173913</v>
      </c>
      <c r="U94" s="33">
        <v>10.78341626086956</v>
      </c>
      <c r="V94" s="33">
        <v>9.9084981304347828</v>
      </c>
      <c r="W94" s="33">
        <v>10.12287056521739</v>
      </c>
    </row>
    <row r="95" spans="2:23" x14ac:dyDescent="0.25">
      <c r="B95" s="11" t="s">
        <v>5637</v>
      </c>
      <c r="C95" s="11" t="s">
        <v>5638</v>
      </c>
      <c r="D95" s="11" t="s">
        <v>5639</v>
      </c>
      <c r="E95" s="11" t="s">
        <v>130</v>
      </c>
      <c r="F95" s="12" t="s">
        <v>138</v>
      </c>
      <c r="G95" s="33">
        <v>14.56576452173913</v>
      </c>
      <c r="H95" s="33">
        <v>13.260429304347831</v>
      </c>
      <c r="I95" s="33">
        <v>13.21475552173913</v>
      </c>
      <c r="J95" s="33">
        <v>12.15885652173913</v>
      </c>
      <c r="K95" s="33">
        <v>11.796396</v>
      </c>
      <c r="L95" s="33">
        <v>10.64812226086956</v>
      </c>
      <c r="M95" s="33">
        <v>10.72167839130435</v>
      </c>
      <c r="N95" s="33">
        <v>10.908657913043481</v>
      </c>
      <c r="O95" s="33">
        <v>10.66681486956522</v>
      </c>
      <c r="P95" s="33">
        <v>11.18483339130435</v>
      </c>
      <c r="Q95" s="33">
        <v>12.643242173913039</v>
      </c>
      <c r="R95" s="33">
        <v>14.46966252173913</v>
      </c>
      <c r="S95" s="33">
        <v>11.97301826086956</v>
      </c>
      <c r="T95" s="33">
        <v>12.10817517391304</v>
      </c>
      <c r="U95" s="33">
        <v>12.48835786956522</v>
      </c>
      <c r="V95" s="33">
        <v>11.339831391304349</v>
      </c>
      <c r="W95" s="33">
        <v>11.54356113043478</v>
      </c>
    </row>
    <row r="96" spans="2:23" x14ac:dyDescent="0.25">
      <c r="B96" s="8" t="s">
        <v>5637</v>
      </c>
      <c r="C96" s="8" t="s">
        <v>5638</v>
      </c>
      <c r="D96" s="8" t="s">
        <v>5922</v>
      </c>
      <c r="E96" s="8" t="s">
        <v>342</v>
      </c>
      <c r="F96" s="9" t="s">
        <v>138</v>
      </c>
      <c r="G96" s="33">
        <v>14.659910260869561</v>
      </c>
      <c r="H96" s="33">
        <v>13.723450173913051</v>
      </c>
      <c r="I96" s="33">
        <v>13.641780000000001</v>
      </c>
      <c r="J96" s="33">
        <v>12.7553007826087</v>
      </c>
      <c r="K96" s="33">
        <v>12.41508095652174</v>
      </c>
      <c r="L96" s="33">
        <v>11.46689960869565</v>
      </c>
      <c r="M96" s="33">
        <v>11.45285286956522</v>
      </c>
      <c r="N96" s="33">
        <v>11.39402304347826</v>
      </c>
      <c r="O96" s="33">
        <v>11.485805782608701</v>
      </c>
      <c r="P96" s="33">
        <v>11.613307956521741</v>
      </c>
      <c r="Q96" s="33">
        <v>12.871303652173911</v>
      </c>
      <c r="R96" s="33">
        <v>14.54813139130435</v>
      </c>
      <c r="S96" s="33">
        <v>12.386537826086959</v>
      </c>
      <c r="T96" s="33">
        <v>12.46591773913044</v>
      </c>
      <c r="U96" s="33">
        <v>12.916413695652169</v>
      </c>
      <c r="V96" s="33">
        <v>11.712863</v>
      </c>
      <c r="W96" s="33">
        <v>11.899983695652169</v>
      </c>
    </row>
    <row r="97" spans="2:23" x14ac:dyDescent="0.25">
      <c r="B97" s="11" t="s">
        <v>6370</v>
      </c>
      <c r="C97" s="11" t="s">
        <v>6371</v>
      </c>
      <c r="D97" s="11" t="s">
        <v>6372</v>
      </c>
      <c r="E97" s="11" t="s">
        <v>342</v>
      </c>
      <c r="F97" s="12" t="s">
        <v>138</v>
      </c>
      <c r="G97" s="33">
        <v>15.00039186956522</v>
      </c>
      <c r="H97" s="33">
        <v>13.89682760869565</v>
      </c>
      <c r="I97" s="33">
        <v>14.547029913043479</v>
      </c>
      <c r="J97" s="33">
        <v>13.571763695652169</v>
      </c>
      <c r="K97" s="33">
        <v>12.95282482608695</v>
      </c>
      <c r="L97" s="33">
        <v>12.09739586956522</v>
      </c>
      <c r="M97" s="33">
        <v>12.213176521739131</v>
      </c>
      <c r="N97" s="33">
        <v>11.733287608695649</v>
      </c>
      <c r="O97" s="33">
        <v>11.80954330434783</v>
      </c>
      <c r="P97" s="33">
        <v>11.852478869565219</v>
      </c>
      <c r="Q97" s="33">
        <v>12.59752156521739</v>
      </c>
      <c r="R97" s="33">
        <v>14.998946391304351</v>
      </c>
      <c r="S97" s="33">
        <v>13.04455547826087</v>
      </c>
      <c r="T97" s="33">
        <v>12.57777621739131</v>
      </c>
      <c r="U97" s="33">
        <v>13.428143173913041</v>
      </c>
      <c r="V97" s="33">
        <v>12.24892873913044</v>
      </c>
      <c r="W97" s="33">
        <v>12.45607004347826</v>
      </c>
    </row>
    <row r="98" spans="2:23" x14ac:dyDescent="0.25">
      <c r="B98" s="8" t="s">
        <v>2510</v>
      </c>
      <c r="C98" s="8" t="s">
        <v>2511</v>
      </c>
      <c r="D98" s="8" t="s">
        <v>2512</v>
      </c>
      <c r="E98" s="8" t="s">
        <v>130</v>
      </c>
      <c r="F98" s="9" t="s">
        <v>138</v>
      </c>
      <c r="G98" s="33">
        <v>14.206293217391311</v>
      </c>
      <c r="H98" s="33">
        <v>13.034539608695651</v>
      </c>
      <c r="I98" s="33">
        <v>13.269236260869571</v>
      </c>
      <c r="J98" s="33">
        <v>12.62180604347826</v>
      </c>
      <c r="K98" s="33">
        <v>11.46099013043478</v>
      </c>
      <c r="L98" s="33">
        <v>10.85597673913044</v>
      </c>
      <c r="M98" s="33">
        <v>10.68792456521739</v>
      </c>
      <c r="N98" s="33">
        <v>10.872669</v>
      </c>
      <c r="O98" s="33">
        <v>10.984407739130431</v>
      </c>
      <c r="P98" s="33">
        <v>10.90057360869565</v>
      </c>
      <c r="Q98" s="33">
        <v>11.92460752173913</v>
      </c>
      <c r="R98" s="33">
        <v>14.322461739130439</v>
      </c>
      <c r="S98" s="33">
        <v>12.32969408695652</v>
      </c>
      <c r="T98" s="33">
        <v>11.62750539130435</v>
      </c>
      <c r="U98" s="33">
        <v>12.427834695652169</v>
      </c>
      <c r="V98" s="33">
        <v>11.53267156521739</v>
      </c>
      <c r="W98" s="33">
        <v>11.668537173913039</v>
      </c>
    </row>
    <row r="99" spans="2:23" x14ac:dyDescent="0.25">
      <c r="B99" s="11" t="s">
        <v>4857</v>
      </c>
      <c r="C99" s="11" t="s">
        <v>4858</v>
      </c>
      <c r="D99" s="11" t="s">
        <v>4859</v>
      </c>
      <c r="E99" s="11" t="s">
        <v>4184</v>
      </c>
      <c r="F99" s="12" t="s">
        <v>138</v>
      </c>
      <c r="G99" s="33">
        <v>31.09855273913043</v>
      </c>
      <c r="H99" s="33">
        <v>23.322654478260869</v>
      </c>
      <c r="I99" s="33">
        <v>22.52528756521739</v>
      </c>
      <c r="J99" s="33">
        <v>21.42907526086957</v>
      </c>
      <c r="K99" s="33">
        <v>20.139670869565219</v>
      </c>
      <c r="L99" s="33">
        <v>19.082552913043479</v>
      </c>
      <c r="M99" s="33">
        <v>19.318380434782611</v>
      </c>
      <c r="N99" s="33">
        <v>19.199701000000001</v>
      </c>
      <c r="O99" s="33">
        <v>20.054522217391309</v>
      </c>
      <c r="P99" s="33">
        <v>19.65128908695652</v>
      </c>
      <c r="Q99" s="33">
        <v>22.38099365217391</v>
      </c>
      <c r="R99" s="33">
        <v>24.020547391304351</v>
      </c>
      <c r="S99" s="33">
        <v>20.28489278260869</v>
      </c>
      <c r="T99" s="33">
        <v>19.889328086956521</v>
      </c>
      <c r="U99" s="33">
        <v>20.436744173913041</v>
      </c>
      <c r="V99" s="33">
        <v>19.148141260869561</v>
      </c>
      <c r="W99" s="33">
        <v>18.802623260869559</v>
      </c>
    </row>
    <row r="100" spans="2:23" x14ac:dyDescent="0.25">
      <c r="B100" s="8" t="s">
        <v>5959</v>
      </c>
      <c r="C100" s="8" t="s">
        <v>5960</v>
      </c>
      <c r="D100" s="8" t="s">
        <v>5961</v>
      </c>
      <c r="E100" s="8" t="s">
        <v>130</v>
      </c>
      <c r="F100" s="9" t="s">
        <v>138</v>
      </c>
      <c r="G100" s="33">
        <v>20.67522356521739</v>
      </c>
      <c r="H100" s="33">
        <v>16.082623608695648</v>
      </c>
      <c r="I100" s="33">
        <v>15.88941260869565</v>
      </c>
      <c r="J100" s="33">
        <v>14.69314804347826</v>
      </c>
      <c r="K100" s="33">
        <v>13.96888086956522</v>
      </c>
      <c r="L100" s="33">
        <v>12.80064752173913</v>
      </c>
      <c r="M100" s="33">
        <v>13.116129608695649</v>
      </c>
      <c r="N100" s="33">
        <v>12.93450543478261</v>
      </c>
      <c r="O100" s="33">
        <v>13.27853734782609</v>
      </c>
      <c r="P100" s="33">
        <v>13.213276956521741</v>
      </c>
      <c r="Q100" s="33">
        <v>14.802797260869569</v>
      </c>
      <c r="R100" s="33">
        <v>17.192759391304349</v>
      </c>
      <c r="S100" s="33">
        <v>14.356153739130431</v>
      </c>
      <c r="T100" s="33">
        <v>14.64518052173913</v>
      </c>
      <c r="U100" s="33">
        <v>14.995267173913041</v>
      </c>
      <c r="V100" s="33">
        <v>14.11535569565218</v>
      </c>
      <c r="W100" s="33">
        <v>14.786528260869559</v>
      </c>
    </row>
    <row r="101" spans="2:23" x14ac:dyDescent="0.25">
      <c r="B101" s="11" t="s">
        <v>5959</v>
      </c>
      <c r="C101" s="11" t="s">
        <v>5960</v>
      </c>
      <c r="D101" s="11" t="s">
        <v>7191</v>
      </c>
      <c r="E101" s="11" t="s">
        <v>342</v>
      </c>
      <c r="F101" s="12" t="s">
        <v>138</v>
      </c>
      <c r="G101" s="33">
        <v>17.627026782608699</v>
      </c>
      <c r="H101" s="33">
        <v>14.624073521739129</v>
      </c>
      <c r="I101" s="33">
        <v>14.575010521739131</v>
      </c>
      <c r="J101" s="33">
        <v>13.42574895652174</v>
      </c>
      <c r="K101" s="33">
        <v>12.64875304347826</v>
      </c>
      <c r="L101" s="33">
        <v>11.679017695652171</v>
      </c>
      <c r="M101" s="33">
        <v>11.879769</v>
      </c>
      <c r="N101" s="33">
        <v>11.88363795652174</v>
      </c>
      <c r="O101" s="33">
        <v>11.92968908695652</v>
      </c>
      <c r="P101" s="33">
        <v>11.995632695652169</v>
      </c>
      <c r="Q101" s="33">
        <v>13.45351665217391</v>
      </c>
      <c r="R101" s="33">
        <v>15.67133295652174</v>
      </c>
      <c r="S101" s="33">
        <v>13.2391022173913</v>
      </c>
      <c r="T101" s="33">
        <v>13.20302743478261</v>
      </c>
      <c r="U101" s="33">
        <v>13.69870882608696</v>
      </c>
      <c r="V101" s="33">
        <v>12.74363517391304</v>
      </c>
      <c r="W101" s="33">
        <v>12.332650652173911</v>
      </c>
    </row>
    <row r="102" spans="2:23" x14ac:dyDescent="0.25">
      <c r="B102" s="8" t="s">
        <v>2246</v>
      </c>
      <c r="C102" s="8" t="s">
        <v>2247</v>
      </c>
      <c r="D102" s="8" t="s">
        <v>2248</v>
      </c>
      <c r="E102" s="8" t="s">
        <v>130</v>
      </c>
      <c r="F102" s="9" t="s">
        <v>138</v>
      </c>
      <c r="G102" s="33">
        <v>13.684689826086959</v>
      </c>
      <c r="H102" s="33">
        <v>12.764986</v>
      </c>
      <c r="I102" s="33">
        <v>12.739692043478261</v>
      </c>
      <c r="J102" s="33">
        <v>11.673633521739131</v>
      </c>
      <c r="K102" s="33">
        <v>11.25167739130435</v>
      </c>
      <c r="L102" s="33">
        <v>10.014943434782611</v>
      </c>
      <c r="M102" s="33">
        <v>10.383621347826089</v>
      </c>
      <c r="N102" s="33">
        <v>9.8903450869565219</v>
      </c>
      <c r="O102" s="33">
        <v>9.8839493043478264</v>
      </c>
      <c r="P102" s="33">
        <v>9.9731709565217397</v>
      </c>
      <c r="Q102" s="33">
        <v>10.768410739130429</v>
      </c>
      <c r="R102" s="33">
        <v>13.28573143478261</v>
      </c>
      <c r="S102" s="33">
        <v>11.597569826086961</v>
      </c>
      <c r="T102" s="33">
        <v>11.372569695652169</v>
      </c>
      <c r="U102" s="33">
        <v>11.825401739130429</v>
      </c>
      <c r="V102" s="33">
        <v>11.28116295652174</v>
      </c>
      <c r="W102" s="33">
        <v>11.574773521739131</v>
      </c>
    </row>
    <row r="103" spans="2:23" x14ac:dyDescent="0.25">
      <c r="B103" s="11" t="s">
        <v>4698</v>
      </c>
      <c r="C103" s="11" t="s">
        <v>4699</v>
      </c>
      <c r="D103" s="11" t="s">
        <v>4700</v>
      </c>
      <c r="E103" s="11" t="s">
        <v>130</v>
      </c>
      <c r="F103" s="12" t="s">
        <v>138</v>
      </c>
      <c r="G103" s="33">
        <v>15.36741165217391</v>
      </c>
      <c r="H103" s="33">
        <v>12.087257217391301</v>
      </c>
      <c r="I103" s="33">
        <v>11.46268834782609</v>
      </c>
      <c r="J103" s="33">
        <v>10.98807395652174</v>
      </c>
      <c r="K103" s="33">
        <v>10.3886577826087</v>
      </c>
      <c r="L103" s="33">
        <v>9.7406719130434798</v>
      </c>
      <c r="M103" s="33">
        <v>9.6939248260869562</v>
      </c>
      <c r="N103" s="33">
        <v>9.4632704782608705</v>
      </c>
      <c r="O103" s="33">
        <v>9.6767859565217389</v>
      </c>
      <c r="P103" s="33">
        <v>9.9019659130434778</v>
      </c>
      <c r="Q103" s="33">
        <v>11.06607913043478</v>
      </c>
      <c r="R103" s="33">
        <v>14.52726130434783</v>
      </c>
      <c r="S103" s="33">
        <v>10.55754886956522</v>
      </c>
      <c r="T103" s="33">
        <v>10.60673747826087</v>
      </c>
      <c r="U103" s="33">
        <v>11.43385908695652</v>
      </c>
      <c r="V103" s="33">
        <v>11.035601565217391</v>
      </c>
      <c r="W103" s="33">
        <v>10.679895695652171</v>
      </c>
    </row>
    <row r="104" spans="2:23" x14ac:dyDescent="0.25">
      <c r="B104" s="8" t="s">
        <v>5116</v>
      </c>
      <c r="C104" s="8" t="s">
        <v>5117</v>
      </c>
      <c r="D104" s="8" t="s">
        <v>5118</v>
      </c>
      <c r="E104" s="8" t="s">
        <v>130</v>
      </c>
      <c r="F104" s="9" t="s">
        <v>138</v>
      </c>
      <c r="G104" s="33">
        <v>32.36485504545454</v>
      </c>
      <c r="H104" s="33">
        <v>25.66487245454546</v>
      </c>
      <c r="I104" s="33">
        <v>25.508187318181822</v>
      </c>
      <c r="J104" s="33">
        <v>25.249547636363641</v>
      </c>
      <c r="K104" s="33">
        <v>24.435127727272729</v>
      </c>
      <c r="L104" s="33">
        <v>22.939044954545459</v>
      </c>
      <c r="M104" s="33">
        <v>22.98650977272727</v>
      </c>
      <c r="N104" s="33">
        <v>22.797248909090911</v>
      </c>
      <c r="O104" s="33">
        <v>21.622717000000002</v>
      </c>
      <c r="P104" s="33">
        <v>22.459834000000001</v>
      </c>
      <c r="Q104" s="33">
        <v>23.477519999999998</v>
      </c>
      <c r="R104" s="33">
        <v>26.426382909090911</v>
      </c>
      <c r="S104" s="33">
        <v>22.87217272727273</v>
      </c>
      <c r="T104" s="33">
        <v>22.397960272727271</v>
      </c>
      <c r="U104" s="33">
        <v>26.383208909090911</v>
      </c>
      <c r="V104" s="33">
        <v>27.682793590909089</v>
      </c>
      <c r="W104" s="33">
        <v>24.890885999999998</v>
      </c>
    </row>
    <row r="105" spans="2:23" x14ac:dyDescent="0.25">
      <c r="B105" s="11" t="s">
        <v>4115</v>
      </c>
      <c r="C105" s="11" t="s">
        <v>4116</v>
      </c>
      <c r="D105" s="11" t="s">
        <v>4117</v>
      </c>
      <c r="E105" s="11" t="s">
        <v>130</v>
      </c>
      <c r="F105" s="12" t="s">
        <v>138</v>
      </c>
      <c r="G105" s="33">
        <v>32.736505363636361</v>
      </c>
      <c r="H105" s="33">
        <v>26.77208968181818</v>
      </c>
      <c r="I105" s="33">
        <v>26.483495454545452</v>
      </c>
      <c r="J105" s="33">
        <v>25.448869272727279</v>
      </c>
      <c r="K105" s="33">
        <v>24.687721818181821</v>
      </c>
      <c r="L105" s="33">
        <v>23.839753181818178</v>
      </c>
      <c r="M105" s="33">
        <v>23.44789245454545</v>
      </c>
      <c r="N105" s="33">
        <v>23.158505272727272</v>
      </c>
      <c r="O105" s="33">
        <v>23.85740209090909</v>
      </c>
      <c r="P105" s="33">
        <v>23.56442181818182</v>
      </c>
      <c r="Q105" s="33">
        <v>25.42304718181818</v>
      </c>
      <c r="R105" s="33">
        <v>30.762424954545459</v>
      </c>
      <c r="S105" s="33">
        <v>25.474612681818179</v>
      </c>
      <c r="T105" s="33">
        <v>26.457720772727271</v>
      </c>
      <c r="U105" s="33">
        <v>26.56377963636363</v>
      </c>
      <c r="V105" s="33">
        <v>25.639944227272721</v>
      </c>
      <c r="W105" s="33">
        <v>23.772305136363642</v>
      </c>
    </row>
    <row r="106" spans="2:23" x14ac:dyDescent="0.25">
      <c r="B106" s="8" t="s">
        <v>4308</v>
      </c>
      <c r="C106" s="8" t="s">
        <v>4309</v>
      </c>
      <c r="D106" s="8" t="s">
        <v>4310</v>
      </c>
      <c r="E106" s="8" t="s">
        <v>130</v>
      </c>
      <c r="F106" s="9" t="s">
        <v>138</v>
      </c>
      <c r="G106" s="33">
        <v>42.766691181818182</v>
      </c>
      <c r="H106" s="33">
        <v>34.04478959090909</v>
      </c>
      <c r="I106" s="33">
        <v>34.012119136363637</v>
      </c>
      <c r="J106" s="33">
        <v>32.554056454545453</v>
      </c>
      <c r="K106" s="33">
        <v>30.514597636363639</v>
      </c>
      <c r="L106" s="33">
        <v>29.32781090909091</v>
      </c>
      <c r="M106" s="33">
        <v>29.643591681818179</v>
      </c>
      <c r="N106" s="33">
        <v>29.33627695454545</v>
      </c>
      <c r="O106" s="33">
        <v>31.18948940909091</v>
      </c>
      <c r="P106" s="33">
        <v>30.173757363636369</v>
      </c>
      <c r="Q106" s="33">
        <v>32.645436227272732</v>
      </c>
      <c r="R106" s="33">
        <v>33.673488363636359</v>
      </c>
      <c r="S106" s="33">
        <v>31.092533681818178</v>
      </c>
      <c r="T106" s="33">
        <v>30.795261681818179</v>
      </c>
      <c r="U106" s="33">
        <v>30.556902045454549</v>
      </c>
      <c r="V106" s="33">
        <v>29.469217045454549</v>
      </c>
      <c r="W106" s="33">
        <v>29.675676090909089</v>
      </c>
    </row>
    <row r="107" spans="2:23" x14ac:dyDescent="0.25">
      <c r="B107" s="11" t="s">
        <v>5442</v>
      </c>
      <c r="C107" s="11" t="s">
        <v>5443</v>
      </c>
      <c r="D107" s="11" t="s">
        <v>5444</v>
      </c>
      <c r="E107" s="11" t="s">
        <v>130</v>
      </c>
      <c r="F107" s="12" t="s">
        <v>138</v>
      </c>
      <c r="G107" s="33">
        <v>31.576719521739129</v>
      </c>
      <c r="H107" s="33">
        <v>25.77036930434782</v>
      </c>
      <c r="I107" s="33">
        <v>24.736112478260871</v>
      </c>
      <c r="J107" s="33">
        <v>25.621406391304351</v>
      </c>
      <c r="K107" s="33">
        <v>25.448205173913038</v>
      </c>
      <c r="L107" s="33">
        <v>25.084389043478261</v>
      </c>
      <c r="M107" s="33">
        <v>24.861355565217391</v>
      </c>
      <c r="N107" s="33">
        <v>26.141795695652171</v>
      </c>
      <c r="O107" s="33">
        <v>24.744978565217391</v>
      </c>
      <c r="P107" s="33">
        <v>24.53332086956522</v>
      </c>
      <c r="Q107" s="33">
        <v>26.357321260869561</v>
      </c>
      <c r="R107" s="33">
        <v>28.20651926086957</v>
      </c>
      <c r="S107" s="33">
        <v>31.948926347826081</v>
      </c>
      <c r="T107" s="33">
        <v>43.788742521739131</v>
      </c>
      <c r="U107" s="33">
        <v>26.88236417391305</v>
      </c>
      <c r="V107" s="33">
        <v>24.036860956521739</v>
      </c>
      <c r="W107" s="33">
        <v>21.888880173913041</v>
      </c>
    </row>
    <row r="108" spans="2:23" x14ac:dyDescent="0.25">
      <c r="B108" s="8" t="s">
        <v>6844</v>
      </c>
      <c r="C108" s="8" t="s">
        <v>6845</v>
      </c>
      <c r="D108" s="8" t="s">
        <v>6846</v>
      </c>
      <c r="E108" s="8" t="s">
        <v>342</v>
      </c>
      <c r="F108" s="9" t="s">
        <v>138</v>
      </c>
      <c r="G108" s="33">
        <v>40.42053443478261</v>
      </c>
      <c r="H108" s="33">
        <v>22.257556217391301</v>
      </c>
      <c r="I108" s="33">
        <v>21.407928999999999</v>
      </c>
      <c r="J108" s="33">
        <v>20.506489043478261</v>
      </c>
      <c r="K108" s="33">
        <v>19.832455130434781</v>
      </c>
      <c r="L108" s="33">
        <v>19.624984043478261</v>
      </c>
      <c r="M108" s="33">
        <v>19.522786086956518</v>
      </c>
      <c r="N108" s="33">
        <v>19.393587043478259</v>
      </c>
      <c r="O108" s="33">
        <v>20.481048782608699</v>
      </c>
      <c r="P108" s="33">
        <v>19.736193304347829</v>
      </c>
      <c r="Q108" s="33">
        <v>22.585315000000001</v>
      </c>
      <c r="R108" s="33">
        <v>26.00652182608696</v>
      </c>
      <c r="S108" s="33">
        <v>21.766779782608701</v>
      </c>
      <c r="T108" s="33">
        <v>21.692219000000001</v>
      </c>
      <c r="U108" s="33">
        <v>24.317782000000001</v>
      </c>
      <c r="V108" s="33">
        <v>24.43092534782609</v>
      </c>
      <c r="W108" s="33">
        <v>21.893091173913039</v>
      </c>
    </row>
    <row r="109" spans="2:23" x14ac:dyDescent="0.25">
      <c r="B109" s="11" t="s">
        <v>6841</v>
      </c>
      <c r="C109" s="11" t="s">
        <v>6842</v>
      </c>
      <c r="D109" s="11" t="s">
        <v>6843</v>
      </c>
      <c r="E109" s="11" t="s">
        <v>342</v>
      </c>
      <c r="F109" s="12" t="s">
        <v>138</v>
      </c>
      <c r="G109" s="33">
        <v>37.039233521739128</v>
      </c>
      <c r="H109" s="33">
        <v>23.125412391304341</v>
      </c>
      <c r="I109" s="33">
        <v>22.111517478260868</v>
      </c>
      <c r="J109" s="33">
        <v>21.123301869565221</v>
      </c>
      <c r="K109" s="33">
        <v>21.034395521739128</v>
      </c>
      <c r="L109" s="33">
        <v>20.185441826086951</v>
      </c>
      <c r="M109" s="33">
        <v>20.040937695652179</v>
      </c>
      <c r="N109" s="33">
        <v>19.895974304347831</v>
      </c>
      <c r="O109" s="33">
        <v>21.061493826086959</v>
      </c>
      <c r="P109" s="33">
        <v>20.407061043478262</v>
      </c>
      <c r="Q109" s="33">
        <v>23.204039391304349</v>
      </c>
      <c r="R109" s="33">
        <v>25.951543434782611</v>
      </c>
      <c r="S109" s="33">
        <v>22.012386304347832</v>
      </c>
      <c r="T109" s="33">
        <v>21.693090434782611</v>
      </c>
      <c r="U109" s="33">
        <v>24.169633347826089</v>
      </c>
      <c r="V109" s="33">
        <v>24.49303517391305</v>
      </c>
      <c r="W109" s="33">
        <v>22.010274956521741</v>
      </c>
    </row>
    <row r="110" spans="2:23" x14ac:dyDescent="0.25">
      <c r="B110" s="8" t="s">
        <v>4893</v>
      </c>
      <c r="C110" s="8" t="s">
        <v>4894</v>
      </c>
      <c r="D110" s="8" t="s">
        <v>4895</v>
      </c>
      <c r="E110" s="8" t="s">
        <v>130</v>
      </c>
      <c r="F110" s="9" t="s">
        <v>138</v>
      </c>
      <c r="G110" s="33">
        <v>70.835624173913047</v>
      </c>
      <c r="H110" s="33">
        <v>31.976187521739131</v>
      </c>
      <c r="I110" s="33">
        <v>26.977127913043478</v>
      </c>
      <c r="J110" s="33">
        <v>29.32745713043478</v>
      </c>
      <c r="K110" s="33">
        <v>25.002817086956519</v>
      </c>
      <c r="L110" s="33">
        <v>22.08457334782609</v>
      </c>
      <c r="M110" s="33">
        <v>23.446290217391301</v>
      </c>
      <c r="N110" s="33">
        <v>24.36945765217391</v>
      </c>
      <c r="O110" s="33">
        <v>28.379122608695649</v>
      </c>
      <c r="P110" s="33">
        <v>22.553403130434781</v>
      </c>
      <c r="Q110" s="33">
        <v>30.517486652173911</v>
      </c>
      <c r="R110" s="33">
        <v>32.49021234782608</v>
      </c>
      <c r="S110" s="33">
        <v>28.49655947826087</v>
      </c>
      <c r="T110" s="33">
        <v>28.657259652173909</v>
      </c>
      <c r="U110" s="33">
        <v>29.38844739130435</v>
      </c>
      <c r="V110" s="33">
        <v>25.156516652173909</v>
      </c>
      <c r="W110" s="33">
        <v>24.88321986956522</v>
      </c>
    </row>
    <row r="111" spans="2:23" x14ac:dyDescent="0.25">
      <c r="B111" s="11" t="s">
        <v>4893</v>
      </c>
      <c r="C111" s="11" t="s">
        <v>4894</v>
      </c>
      <c r="D111" s="11" t="s">
        <v>4983</v>
      </c>
      <c r="E111" s="11" t="s">
        <v>342</v>
      </c>
      <c r="F111" s="12" t="s">
        <v>138</v>
      </c>
      <c r="G111" s="33">
        <v>70.213437304347821</v>
      </c>
      <c r="H111" s="33">
        <v>30.05857039130435</v>
      </c>
      <c r="I111" s="33">
        <v>26.751334739130439</v>
      </c>
      <c r="J111" s="33">
        <v>27.665667043478258</v>
      </c>
      <c r="K111" s="33">
        <v>24.739897913043482</v>
      </c>
      <c r="L111" s="33">
        <v>22.075454173913041</v>
      </c>
      <c r="M111" s="33">
        <v>22.527038826086962</v>
      </c>
      <c r="N111" s="33">
        <v>23.263680217391311</v>
      </c>
      <c r="O111" s="33">
        <v>28.137215304347819</v>
      </c>
      <c r="P111" s="33">
        <v>22.778878608695649</v>
      </c>
      <c r="Q111" s="33">
        <v>30.47269169565217</v>
      </c>
      <c r="R111" s="33">
        <v>32.84282273913044</v>
      </c>
      <c r="S111" s="33">
        <v>28.294710478260871</v>
      </c>
      <c r="T111" s="33">
        <v>29.03113982608696</v>
      </c>
      <c r="U111" s="33">
        <v>28.022297391304349</v>
      </c>
      <c r="V111" s="33">
        <v>25.37539934782609</v>
      </c>
      <c r="W111" s="33">
        <v>25.206768478260869</v>
      </c>
    </row>
    <row r="112" spans="2:23" x14ac:dyDescent="0.25">
      <c r="B112" s="8" t="s">
        <v>3602</v>
      </c>
      <c r="C112" s="8" t="s">
        <v>3603</v>
      </c>
      <c r="D112" s="8" t="s">
        <v>3604</v>
      </c>
      <c r="E112" s="8" t="s">
        <v>130</v>
      </c>
      <c r="F112" s="9" t="s">
        <v>138</v>
      </c>
      <c r="G112" s="33">
        <v>26.06082868181818</v>
      </c>
      <c r="H112" s="33">
        <v>23.193433500000001</v>
      </c>
      <c r="I112" s="33">
        <v>22.682798863636361</v>
      </c>
      <c r="J112" s="33">
        <v>22.413326045454539</v>
      </c>
      <c r="K112" s="33">
        <v>22.06466</v>
      </c>
      <c r="L112" s="33">
        <v>22.675280454545451</v>
      </c>
      <c r="M112" s="33">
        <v>22.41723981818182</v>
      </c>
      <c r="N112" s="33">
        <v>22.835917727272729</v>
      </c>
      <c r="O112" s="33">
        <v>21.505711000000002</v>
      </c>
      <c r="P112" s="33">
        <v>21.589010999999999</v>
      </c>
      <c r="Q112" s="33">
        <v>24.486869090909089</v>
      </c>
      <c r="R112" s="33">
        <v>26.225604636363641</v>
      </c>
      <c r="S112" s="33">
        <v>25.93948613636363</v>
      </c>
      <c r="T112" s="33">
        <v>32.835795181818177</v>
      </c>
      <c r="U112" s="33">
        <v>24.145028045454541</v>
      </c>
      <c r="V112" s="33">
        <v>23.477930727272732</v>
      </c>
      <c r="W112" s="33">
        <v>23.65136627272727</v>
      </c>
    </row>
    <row r="113" spans="2:23" x14ac:dyDescent="0.25">
      <c r="B113" s="11" t="s">
        <v>5740</v>
      </c>
      <c r="C113" s="11" t="s">
        <v>5741</v>
      </c>
      <c r="D113" s="11" t="s">
        <v>5742</v>
      </c>
      <c r="E113" s="11" t="s">
        <v>130</v>
      </c>
      <c r="F113" s="12" t="s">
        <v>138</v>
      </c>
      <c r="G113" s="33">
        <v>36.187278409090908</v>
      </c>
      <c r="H113" s="33">
        <v>33.258315818181821</v>
      </c>
      <c r="I113" s="33">
        <v>33.880036454545447</v>
      </c>
      <c r="J113" s="33">
        <v>34.578250272727267</v>
      </c>
      <c r="K113" s="33">
        <v>34.804212909090907</v>
      </c>
      <c r="L113" s="33">
        <v>34.912314772727271</v>
      </c>
      <c r="M113" s="33">
        <v>34.373217409090913</v>
      </c>
      <c r="N113" s="33">
        <v>34.606891500000003</v>
      </c>
      <c r="O113" s="33">
        <v>33.506884727272727</v>
      </c>
      <c r="P113" s="33">
        <v>33.225862181818179</v>
      </c>
      <c r="Q113" s="33">
        <v>35.390675545454549</v>
      </c>
      <c r="R113" s="33">
        <v>37.079951136363633</v>
      </c>
      <c r="S113" s="33">
        <v>36.628485772727267</v>
      </c>
      <c r="T113" s="33">
        <v>42.482205136363639</v>
      </c>
      <c r="U113" s="33">
        <v>36.768907545454553</v>
      </c>
      <c r="V113" s="33">
        <v>34.015442636363638</v>
      </c>
      <c r="W113" s="33">
        <v>33.857577818181817</v>
      </c>
    </row>
    <row r="114" spans="2:23" x14ac:dyDescent="0.25">
      <c r="B114" s="8" t="s">
        <v>5119</v>
      </c>
      <c r="C114" s="8" t="s">
        <v>5120</v>
      </c>
      <c r="D114" s="8" t="s">
        <v>5121</v>
      </c>
      <c r="E114" s="8" t="s">
        <v>130</v>
      </c>
      <c r="F114" s="9" t="s">
        <v>138</v>
      </c>
      <c r="G114" s="33">
        <v>38.751220590909092</v>
      </c>
      <c r="H114" s="33">
        <v>32.249026681818187</v>
      </c>
      <c r="I114" s="33">
        <v>28.44641690909091</v>
      </c>
      <c r="J114" s="33">
        <v>29.682804545454541</v>
      </c>
      <c r="K114" s="33">
        <v>28.3111335</v>
      </c>
      <c r="L114" s="33">
        <v>25.642141863636361</v>
      </c>
      <c r="M114" s="33">
        <v>25.333639454545452</v>
      </c>
      <c r="N114" s="33">
        <v>25.181328772727269</v>
      </c>
      <c r="O114" s="33">
        <v>25.442117</v>
      </c>
      <c r="P114" s="33">
        <v>25.29959545454545</v>
      </c>
      <c r="Q114" s="33">
        <v>31.18136704545455</v>
      </c>
      <c r="R114" s="33">
        <v>37.227283136363639</v>
      </c>
      <c r="S114" s="33">
        <v>26.492168318181822</v>
      </c>
      <c r="T114" s="33">
        <v>31.114077545454549</v>
      </c>
      <c r="U114" s="33">
        <v>30.470346318181821</v>
      </c>
      <c r="V114" s="33">
        <v>24.465146227272729</v>
      </c>
      <c r="W114" s="33">
        <v>24.919489500000001</v>
      </c>
    </row>
    <row r="115" spans="2:23" x14ac:dyDescent="0.25">
      <c r="B115" s="11" t="s">
        <v>3178</v>
      </c>
      <c r="C115" s="11" t="s">
        <v>3179</v>
      </c>
      <c r="D115" s="11" t="s">
        <v>3180</v>
      </c>
      <c r="E115" s="11" t="s">
        <v>130</v>
      </c>
      <c r="F115" s="12" t="s">
        <v>138</v>
      </c>
      <c r="G115" s="33">
        <v>39.411893478260858</v>
      </c>
      <c r="H115" s="33">
        <v>34.418047999999999</v>
      </c>
      <c r="I115" s="33">
        <v>33.071293869565217</v>
      </c>
      <c r="J115" s="33">
        <v>32.115094173913043</v>
      </c>
      <c r="K115" s="33">
        <v>30.93863043478261</v>
      </c>
      <c r="L115" s="33">
        <v>31.56530852173913</v>
      </c>
      <c r="M115" s="33">
        <v>30.898862695652181</v>
      </c>
      <c r="N115" s="33">
        <v>30.87800343478261</v>
      </c>
      <c r="O115" s="33">
        <v>31.87160469565217</v>
      </c>
      <c r="P115" s="33">
        <v>31.27865291304348</v>
      </c>
      <c r="Q115" s="33">
        <v>33.461202782608687</v>
      </c>
      <c r="R115" s="33">
        <v>32.75107052173913</v>
      </c>
      <c r="S115" s="33">
        <v>33.273972782608688</v>
      </c>
      <c r="T115" s="33">
        <v>36.460398130434783</v>
      </c>
      <c r="U115" s="33">
        <v>30.566125695652179</v>
      </c>
      <c r="V115" s="33">
        <v>30.47515608695652</v>
      </c>
      <c r="W115" s="33">
        <v>32.129316869565223</v>
      </c>
    </row>
    <row r="116" spans="2:23" x14ac:dyDescent="0.25">
      <c r="B116" s="8" t="s">
        <v>7011</v>
      </c>
      <c r="C116" s="8" t="s">
        <v>7012</v>
      </c>
      <c r="D116" s="8" t="s">
        <v>7013</v>
      </c>
      <c r="E116" s="8" t="s">
        <v>342</v>
      </c>
      <c r="F116" s="9" t="s">
        <v>138</v>
      </c>
      <c r="G116" s="33">
        <v>47.699898434782597</v>
      </c>
      <c r="H116" s="33">
        <v>32.806121739130433</v>
      </c>
      <c r="I116" s="33">
        <v>28.570339695652169</v>
      </c>
      <c r="J116" s="33">
        <v>28.634753782608691</v>
      </c>
      <c r="K116" s="33">
        <v>27.138964782608699</v>
      </c>
      <c r="L116" s="33">
        <v>25.880154217391301</v>
      </c>
      <c r="M116" s="33">
        <v>25.587663521739131</v>
      </c>
      <c r="N116" s="33">
        <v>24.974083391304351</v>
      </c>
      <c r="O116" s="33">
        <v>26.71937752173913</v>
      </c>
      <c r="P116" s="33">
        <v>25.089239956521741</v>
      </c>
      <c r="Q116" s="33">
        <v>28.649795434782611</v>
      </c>
      <c r="R116" s="33">
        <v>31.283541652173909</v>
      </c>
      <c r="S116" s="33">
        <v>27.545654304347821</v>
      </c>
      <c r="T116" s="33">
        <v>29.14573869565217</v>
      </c>
      <c r="U116" s="33">
        <v>28.193252782608688</v>
      </c>
      <c r="V116" s="33">
        <v>26.215367086956519</v>
      </c>
      <c r="W116" s="33">
        <v>25.825936304347831</v>
      </c>
    </row>
    <row r="117" spans="2:23" x14ac:dyDescent="0.25">
      <c r="B117" s="11" t="s">
        <v>4984</v>
      </c>
      <c r="C117" s="11" t="s">
        <v>4985</v>
      </c>
      <c r="D117" s="11" t="s">
        <v>4986</v>
      </c>
      <c r="E117" s="11" t="s">
        <v>130</v>
      </c>
      <c r="F117" s="12" t="s">
        <v>138</v>
      </c>
      <c r="G117" s="33">
        <v>7.743131260869565</v>
      </c>
      <c r="H117" s="33">
        <v>6.6858103913043481</v>
      </c>
      <c r="I117" s="33">
        <v>6.5663040869565217</v>
      </c>
      <c r="J117" s="33">
        <v>6.4733737391304347</v>
      </c>
      <c r="K117" s="33">
        <v>6.4668236956521739</v>
      </c>
      <c r="L117" s="33">
        <v>6.2664518260869562</v>
      </c>
      <c r="M117" s="33">
        <v>6.1846269565217389</v>
      </c>
      <c r="N117" s="33">
        <v>6.2141650869565206</v>
      </c>
      <c r="O117" s="33">
        <v>6.2413605652173896</v>
      </c>
      <c r="P117" s="33">
        <v>6.2540774347826087</v>
      </c>
      <c r="Q117" s="33">
        <v>6.916041434782608</v>
      </c>
      <c r="R117" s="33">
        <v>7.512155086956521</v>
      </c>
      <c r="S117" s="33">
        <v>6.579382913043478</v>
      </c>
      <c r="T117" s="33">
        <v>6.7249495217391297</v>
      </c>
      <c r="U117" s="33">
        <v>6.8891114782608698</v>
      </c>
      <c r="V117" s="33">
        <v>7.0407693043478261</v>
      </c>
      <c r="W117" s="33">
        <v>7.266343347826087</v>
      </c>
    </row>
    <row r="118" spans="2:23" x14ac:dyDescent="0.25">
      <c r="B118" s="8" t="s">
        <v>2726</v>
      </c>
      <c r="C118" s="8" t="s">
        <v>2727</v>
      </c>
      <c r="D118" s="8" t="s">
        <v>2728</v>
      </c>
      <c r="E118" s="8" t="s">
        <v>130</v>
      </c>
      <c r="F118" s="9" t="s">
        <v>138</v>
      </c>
      <c r="G118" s="33">
        <v>6.9559526956521731</v>
      </c>
      <c r="H118" s="33">
        <v>6.5802141739130438</v>
      </c>
      <c r="I118" s="33">
        <v>5.8047601739130439</v>
      </c>
      <c r="J118" s="33">
        <v>5.4642166086956516</v>
      </c>
      <c r="K118" s="33">
        <v>5.4279724782608696</v>
      </c>
      <c r="L118" s="33">
        <v>4.9957246086956522</v>
      </c>
      <c r="M118" s="33">
        <v>4.6997103478260867</v>
      </c>
      <c r="N118" s="33">
        <v>4.6370184347826093</v>
      </c>
      <c r="O118" s="33">
        <v>4.7959712608695648</v>
      </c>
      <c r="P118" s="33">
        <v>4.8359834347826087</v>
      </c>
      <c r="Q118" s="33">
        <v>6.0873399130434782</v>
      </c>
      <c r="R118" s="33">
        <v>7.2214612608695656</v>
      </c>
      <c r="S118" s="33">
        <v>5.4159335652173919</v>
      </c>
      <c r="T118" s="33">
        <v>5.5799193478260856</v>
      </c>
      <c r="U118" s="33">
        <v>5.7435536086956516</v>
      </c>
      <c r="V118" s="33">
        <v>5.7946886956521739</v>
      </c>
      <c r="W118" s="33">
        <v>6.4321602173913046</v>
      </c>
    </row>
    <row r="119" spans="2:23" x14ac:dyDescent="0.25">
      <c r="B119" s="11" t="s">
        <v>4543</v>
      </c>
      <c r="C119" s="11" t="s">
        <v>4544</v>
      </c>
      <c r="D119" s="11" t="s">
        <v>4545</v>
      </c>
      <c r="E119" s="11" t="s">
        <v>130</v>
      </c>
      <c r="F119" s="12" t="s">
        <v>138</v>
      </c>
      <c r="G119" s="33">
        <v>7.8837979565217404</v>
      </c>
      <c r="H119" s="33">
        <v>6.9522118695652173</v>
      </c>
      <c r="I119" s="33">
        <v>6.5171013043478254</v>
      </c>
      <c r="J119" s="33">
        <v>6.193834478260869</v>
      </c>
      <c r="K119" s="33">
        <v>6.4146327826086953</v>
      </c>
      <c r="L119" s="33">
        <v>5.8098868260869567</v>
      </c>
      <c r="M119" s="33">
        <v>5.6027499565217393</v>
      </c>
      <c r="N119" s="33">
        <v>5.564762043478261</v>
      </c>
      <c r="O119" s="33">
        <v>5.6553579565217387</v>
      </c>
      <c r="P119" s="33">
        <v>5.7637237391304339</v>
      </c>
      <c r="Q119" s="33">
        <v>6.770613043478261</v>
      </c>
      <c r="R119" s="33">
        <v>7.9529491304347832</v>
      </c>
      <c r="S119" s="33">
        <v>6.2754316086956523</v>
      </c>
      <c r="T119" s="33">
        <v>6.6532680434782607</v>
      </c>
      <c r="U119" s="33">
        <v>6.6118572608695656</v>
      </c>
      <c r="V119" s="33">
        <v>6.5984527826086952</v>
      </c>
      <c r="W119" s="33">
        <v>7.5471651739130436</v>
      </c>
    </row>
    <row r="120" spans="2:23" x14ac:dyDescent="0.25">
      <c r="B120" s="8" t="s">
        <v>2366</v>
      </c>
      <c r="C120" s="8" t="s">
        <v>2367</v>
      </c>
      <c r="D120" s="8" t="s">
        <v>2368</v>
      </c>
      <c r="E120" s="8" t="s">
        <v>130</v>
      </c>
      <c r="F120" s="9" t="s">
        <v>138</v>
      </c>
      <c r="G120" s="33">
        <v>19.288201136363639</v>
      </c>
      <c r="H120" s="33">
        <v>15.935817954545451</v>
      </c>
      <c r="I120" s="33">
        <v>15.355036681818181</v>
      </c>
      <c r="J120" s="33">
        <v>15.092731954545449</v>
      </c>
      <c r="K120" s="33">
        <v>14.765362545454551</v>
      </c>
      <c r="L120" s="33">
        <v>14.613313454545461</v>
      </c>
      <c r="M120" s="33">
        <v>14.689961772727271</v>
      </c>
      <c r="N120" s="33">
        <v>15.230877909090911</v>
      </c>
      <c r="O120" s="33">
        <v>12.549011363636369</v>
      </c>
      <c r="P120" s="33">
        <v>12.01563586363636</v>
      </c>
      <c r="Q120" s="33">
        <v>12.639646272727269</v>
      </c>
      <c r="R120" s="33">
        <v>13.94305404545455</v>
      </c>
      <c r="S120" s="33">
        <v>12.702420545454549</v>
      </c>
      <c r="T120" s="33">
        <v>13.365101045454541</v>
      </c>
      <c r="U120" s="33">
        <v>12.78788009090909</v>
      </c>
      <c r="V120" s="33">
        <v>12.92379122727273</v>
      </c>
      <c r="W120" s="33">
        <v>13.291420136363641</v>
      </c>
    </row>
    <row r="121" spans="2:23" x14ac:dyDescent="0.25">
      <c r="B121" s="11" t="s">
        <v>2469</v>
      </c>
      <c r="C121" s="11" t="s">
        <v>2470</v>
      </c>
      <c r="D121" s="11" t="s">
        <v>2471</v>
      </c>
      <c r="E121" s="11" t="s">
        <v>130</v>
      </c>
      <c r="F121" s="12" t="s">
        <v>138</v>
      </c>
      <c r="G121" s="33">
        <v>11.27862182608696</v>
      </c>
      <c r="H121" s="33">
        <v>7.3625868695652166</v>
      </c>
      <c r="I121" s="33">
        <v>7.0551553043478261</v>
      </c>
      <c r="J121" s="33">
        <v>6.8826043478260877</v>
      </c>
      <c r="K121" s="33">
        <v>7.0377318260869561</v>
      </c>
      <c r="L121" s="33">
        <v>6.6537255652173908</v>
      </c>
      <c r="M121" s="33">
        <v>6.6800571739130428</v>
      </c>
      <c r="N121" s="33">
        <v>6.528631956521739</v>
      </c>
      <c r="O121" s="33">
        <v>6.8246652608695646</v>
      </c>
      <c r="P121" s="33">
        <v>6.372928608695652</v>
      </c>
      <c r="Q121" s="33">
        <v>7.1777063043478257</v>
      </c>
      <c r="R121" s="33">
        <v>8.3762258695652179</v>
      </c>
      <c r="S121" s="33">
        <v>7.0102641739130434</v>
      </c>
      <c r="T121" s="33">
        <v>7.2512284347826093</v>
      </c>
      <c r="U121" s="33">
        <v>7.2479281739130439</v>
      </c>
      <c r="V121" s="33">
        <v>6.7997189130434776</v>
      </c>
      <c r="W121" s="33">
        <v>6.7251949130434783</v>
      </c>
    </row>
    <row r="122" spans="2:23" x14ac:dyDescent="0.25">
      <c r="B122" s="8" t="s">
        <v>4854</v>
      </c>
      <c r="C122" s="8" t="s">
        <v>4855</v>
      </c>
      <c r="D122" s="8" t="s">
        <v>4856</v>
      </c>
      <c r="E122" s="8" t="s">
        <v>342</v>
      </c>
      <c r="F122" s="9" t="s">
        <v>138</v>
      </c>
      <c r="G122" s="33">
        <v>14.657157913043481</v>
      </c>
      <c r="H122" s="33">
        <v>8.8753136086956523</v>
      </c>
      <c r="I122" s="33">
        <v>9.0371695217391306</v>
      </c>
      <c r="J122" s="33">
        <v>8.8597316956521741</v>
      </c>
      <c r="K122" s="33">
        <v>8.3293779130434782</v>
      </c>
      <c r="L122" s="33">
        <v>8.3155260000000002</v>
      </c>
      <c r="M122" s="33">
        <v>8.5471905652173916</v>
      </c>
      <c r="N122" s="33">
        <v>8.990825695652175</v>
      </c>
      <c r="O122" s="33">
        <v>8.4942644782608703</v>
      </c>
      <c r="P122" s="33">
        <v>7.9631861304347824</v>
      </c>
      <c r="Q122" s="33">
        <v>9.0112414347826082</v>
      </c>
      <c r="R122" s="33">
        <v>9.7505876086956533</v>
      </c>
      <c r="S122" s="33">
        <v>9.0281153913043486</v>
      </c>
      <c r="T122" s="33">
        <v>9.5011989130434795</v>
      </c>
      <c r="U122" s="33">
        <v>9.6972250869565215</v>
      </c>
      <c r="V122" s="33">
        <v>9.4054903478260865</v>
      </c>
      <c r="W122" s="33">
        <v>9.1934225652173911</v>
      </c>
    </row>
    <row r="123" spans="2:23" x14ac:dyDescent="0.25">
      <c r="B123" s="11" t="s">
        <v>4107</v>
      </c>
      <c r="C123" s="11" t="s">
        <v>4108</v>
      </c>
      <c r="D123" s="11" t="s">
        <v>4109</v>
      </c>
      <c r="E123" s="11" t="s">
        <v>130</v>
      </c>
      <c r="F123" s="12" t="s">
        <v>138</v>
      </c>
      <c r="G123" s="33">
        <v>30.80161317391304</v>
      </c>
      <c r="H123" s="33">
        <v>27.855031913043479</v>
      </c>
      <c r="I123" s="33">
        <v>27.545494391304349</v>
      </c>
      <c r="J123" s="33">
        <v>27.15079704347826</v>
      </c>
      <c r="K123" s="33">
        <v>26.452296782608691</v>
      </c>
      <c r="L123" s="33">
        <v>26.461139043478259</v>
      </c>
      <c r="M123" s="33">
        <v>26.602666260869569</v>
      </c>
      <c r="N123" s="33">
        <v>26.08806013043478</v>
      </c>
      <c r="O123" s="33">
        <v>26.422430608695649</v>
      </c>
      <c r="P123" s="33">
        <v>27.092114173913039</v>
      </c>
      <c r="Q123" s="33">
        <v>27.91907008695652</v>
      </c>
      <c r="R123" s="33">
        <v>28.676818000000001</v>
      </c>
      <c r="S123" s="33">
        <v>33.701131826086957</v>
      </c>
      <c r="T123" s="33">
        <v>38.558360956521739</v>
      </c>
      <c r="U123" s="33">
        <v>25.687448347826091</v>
      </c>
      <c r="V123" s="33">
        <v>24.391532608695659</v>
      </c>
      <c r="W123" s="33">
        <v>24.596615304347829</v>
      </c>
    </row>
    <row r="124" spans="2:23" x14ac:dyDescent="0.25">
      <c r="B124" s="8" t="s">
        <v>5947</v>
      </c>
      <c r="C124" s="8" t="s">
        <v>5948</v>
      </c>
      <c r="D124" s="8" t="s">
        <v>5949</v>
      </c>
      <c r="E124" s="8" t="s">
        <v>130</v>
      </c>
      <c r="F124" s="9" t="s">
        <v>138</v>
      </c>
      <c r="G124" s="33">
        <v>24.269156652173908</v>
      </c>
      <c r="H124" s="33">
        <v>20.38735682608695</v>
      </c>
      <c r="I124" s="33">
        <v>20.064055304347821</v>
      </c>
      <c r="J124" s="33">
        <v>18.47117873913043</v>
      </c>
      <c r="K124" s="33">
        <v>19.864668130434779</v>
      </c>
      <c r="L124" s="33">
        <v>17.870844043478261</v>
      </c>
      <c r="M124" s="33">
        <v>17.670422434782608</v>
      </c>
      <c r="N124" s="33">
        <v>17.788242739130439</v>
      </c>
      <c r="O124" s="33">
        <v>17.99145447826087</v>
      </c>
      <c r="P124" s="33">
        <v>17.79480521739131</v>
      </c>
      <c r="Q124" s="33">
        <v>20.345016956521739</v>
      </c>
      <c r="R124" s="33">
        <v>22.52182856521739</v>
      </c>
      <c r="S124" s="33">
        <v>18.440895782608699</v>
      </c>
      <c r="T124" s="33">
        <v>20.279029260869571</v>
      </c>
      <c r="U124" s="33">
        <v>20.080614304347829</v>
      </c>
      <c r="V124" s="33">
        <v>18.302575173913041</v>
      </c>
      <c r="W124" s="33">
        <v>17.904551260869571</v>
      </c>
    </row>
    <row r="125" spans="2:23" x14ac:dyDescent="0.25">
      <c r="B125" s="11" t="s">
        <v>4434</v>
      </c>
      <c r="C125" s="11" t="s">
        <v>4435</v>
      </c>
      <c r="D125" s="11" t="s">
        <v>4436</v>
      </c>
      <c r="E125" s="11" t="s">
        <v>130</v>
      </c>
      <c r="F125" s="12" t="s">
        <v>138</v>
      </c>
      <c r="G125" s="33">
        <v>22.41984686956522</v>
      </c>
      <c r="H125" s="33">
        <v>17.82522878260869</v>
      </c>
      <c r="I125" s="33">
        <v>16.258923043478259</v>
      </c>
      <c r="J125" s="33">
        <v>15.53004813043478</v>
      </c>
      <c r="K125" s="33">
        <v>16.140075260869569</v>
      </c>
      <c r="L125" s="33">
        <v>15.301322608695649</v>
      </c>
      <c r="M125" s="33">
        <v>14.945802956521741</v>
      </c>
      <c r="N125" s="33">
        <v>14.838282043478261</v>
      </c>
      <c r="O125" s="33">
        <v>14.62193695652174</v>
      </c>
      <c r="P125" s="33">
        <v>14.20269478260869</v>
      </c>
      <c r="Q125" s="33">
        <v>16.653373478260871</v>
      </c>
      <c r="R125" s="33">
        <v>19.722374652173919</v>
      </c>
      <c r="S125" s="33">
        <v>18.130264173913041</v>
      </c>
      <c r="T125" s="33">
        <v>20.467580608695648</v>
      </c>
      <c r="U125" s="33">
        <v>19.404681565217391</v>
      </c>
      <c r="V125" s="33">
        <v>17.671908913043481</v>
      </c>
      <c r="W125" s="33">
        <v>15.83240773913043</v>
      </c>
    </row>
    <row r="126" spans="2:23" x14ac:dyDescent="0.25">
      <c r="B126" s="8" t="s">
        <v>5565</v>
      </c>
      <c r="C126" s="8" t="s">
        <v>5566</v>
      </c>
      <c r="D126" s="8" t="s">
        <v>5567</v>
      </c>
      <c r="E126" s="8" t="s">
        <v>342</v>
      </c>
      <c r="F126" s="9" t="s">
        <v>138</v>
      </c>
      <c r="G126" s="33">
        <v>20.444384304347832</v>
      </c>
      <c r="H126" s="33">
        <v>18.475525391304348</v>
      </c>
      <c r="I126" s="33">
        <v>18.208770608695652</v>
      </c>
      <c r="J126" s="33">
        <v>16.939081130434779</v>
      </c>
      <c r="K126" s="33">
        <v>18.67636908695652</v>
      </c>
      <c r="L126" s="33">
        <v>16.486250043478261</v>
      </c>
      <c r="M126" s="33">
        <v>16.614298434782611</v>
      </c>
      <c r="N126" s="33">
        <v>16.506447608695652</v>
      </c>
      <c r="O126" s="33">
        <v>16.79972556521739</v>
      </c>
      <c r="P126" s="33">
        <v>16.883150086956519</v>
      </c>
      <c r="Q126" s="33">
        <v>18.751445391304351</v>
      </c>
      <c r="R126" s="33">
        <v>21.660758782608699</v>
      </c>
      <c r="S126" s="33">
        <v>18.067026695652171</v>
      </c>
      <c r="T126" s="33">
        <v>20.486430391304349</v>
      </c>
      <c r="U126" s="33">
        <v>20.028049782608701</v>
      </c>
      <c r="V126" s="33">
        <v>17.884120304347821</v>
      </c>
      <c r="W126" s="33">
        <v>16.733444913043481</v>
      </c>
    </row>
    <row r="127" spans="2:23" x14ac:dyDescent="0.25">
      <c r="B127" s="11" t="s">
        <v>903</v>
      </c>
      <c r="C127" s="11" t="s">
        <v>904</v>
      </c>
      <c r="D127" s="11" t="s">
        <v>905</v>
      </c>
      <c r="E127" s="11" t="s">
        <v>130</v>
      </c>
      <c r="F127" s="12" t="s">
        <v>138</v>
      </c>
      <c r="G127" s="33">
        <v>16.098569217391301</v>
      </c>
      <c r="H127" s="33">
        <v>14.389519478260871</v>
      </c>
      <c r="I127" s="33">
        <v>14.05493213043478</v>
      </c>
      <c r="J127" s="33">
        <v>14.212063000000001</v>
      </c>
      <c r="K127" s="33">
        <v>13.64439095652174</v>
      </c>
      <c r="L127" s="33">
        <v>13.25504269565217</v>
      </c>
      <c r="M127" s="33">
        <v>13.757605999999999</v>
      </c>
      <c r="N127" s="33">
        <v>13.72943652173913</v>
      </c>
      <c r="O127" s="33">
        <v>13.391466739130429</v>
      </c>
      <c r="P127" s="33">
        <v>14.133174826086959</v>
      </c>
      <c r="Q127" s="33">
        <v>14.458839130434781</v>
      </c>
      <c r="R127" s="33">
        <v>14.37755995652174</v>
      </c>
      <c r="S127" s="33">
        <v>13.575132782608691</v>
      </c>
      <c r="T127" s="33">
        <v>14.415750217391301</v>
      </c>
      <c r="U127" s="33">
        <v>13.584399217391301</v>
      </c>
      <c r="V127" s="33">
        <v>13.707332521739129</v>
      </c>
      <c r="W127" s="33">
        <v>14.231676260869561</v>
      </c>
    </row>
    <row r="128" spans="2:23" x14ac:dyDescent="0.25">
      <c r="B128" s="8" t="s">
        <v>1444</v>
      </c>
      <c r="C128" s="8" t="s">
        <v>1445</v>
      </c>
      <c r="D128" s="8" t="s">
        <v>1446</v>
      </c>
      <c r="E128" s="8" t="s">
        <v>130</v>
      </c>
      <c r="F128" s="9" t="s">
        <v>138</v>
      </c>
      <c r="G128" s="33">
        <v>7.4489713913043483</v>
      </c>
      <c r="H128" s="33">
        <v>6.7537981304347827</v>
      </c>
      <c r="I128" s="33">
        <v>6.8665047826086951</v>
      </c>
      <c r="J128" s="33">
        <v>6.7265044782608694</v>
      </c>
      <c r="K128" s="33">
        <v>6.6402220869565216</v>
      </c>
      <c r="L128" s="33">
        <v>6.6553460434782608</v>
      </c>
      <c r="M128" s="33">
        <v>6.7460370000000003</v>
      </c>
      <c r="N128" s="33">
        <v>6.5551779999999997</v>
      </c>
      <c r="O128" s="33">
        <v>6.7354036956521739</v>
      </c>
      <c r="P128" s="33">
        <v>6.8048075217391304</v>
      </c>
      <c r="Q128" s="33">
        <v>7.518180217391305</v>
      </c>
      <c r="R128" s="33">
        <v>8.2043325652173902</v>
      </c>
      <c r="S128" s="33">
        <v>7.3136133043478262</v>
      </c>
      <c r="T128" s="33">
        <v>7.6163920000000003</v>
      </c>
      <c r="U128" s="33">
        <v>7.2256624347826088</v>
      </c>
      <c r="V128" s="33">
        <v>7.2247345217391299</v>
      </c>
      <c r="W128" s="33">
        <v>7.4123994782608689</v>
      </c>
    </row>
    <row r="129" spans="2:23" x14ac:dyDescent="0.25">
      <c r="B129" s="11" t="s">
        <v>5257</v>
      </c>
      <c r="C129" s="11" t="s">
        <v>5258</v>
      </c>
      <c r="D129" s="11" t="s">
        <v>5259</v>
      </c>
      <c r="E129" s="11" t="s">
        <v>130</v>
      </c>
      <c r="F129" s="12" t="s">
        <v>138</v>
      </c>
      <c r="G129" s="33">
        <v>28.32913208695652</v>
      </c>
      <c r="H129" s="33">
        <v>23.590669478260871</v>
      </c>
      <c r="I129" s="33">
        <v>21.796550260869569</v>
      </c>
      <c r="J129" s="33">
        <v>21.014515043478259</v>
      </c>
      <c r="K129" s="33">
        <v>21.021242999999998</v>
      </c>
      <c r="L129" s="33">
        <v>20.76732286956522</v>
      </c>
      <c r="M129" s="33">
        <v>19.695264913043481</v>
      </c>
      <c r="N129" s="33">
        <v>19.531555434782611</v>
      </c>
      <c r="O129" s="33">
        <v>19.16182265217391</v>
      </c>
      <c r="P129" s="33">
        <v>18.861555478260868</v>
      </c>
      <c r="Q129" s="33">
        <v>20.78603639130435</v>
      </c>
      <c r="R129" s="33">
        <v>25.21067278260869</v>
      </c>
      <c r="S129" s="33">
        <v>22.09756708695652</v>
      </c>
      <c r="T129" s="33">
        <v>19.976604652173911</v>
      </c>
      <c r="U129" s="33">
        <v>19.343350869565221</v>
      </c>
      <c r="V129" s="33">
        <v>19.663692999999999</v>
      </c>
      <c r="W129" s="33">
        <v>20.269180652173912</v>
      </c>
    </row>
    <row r="130" spans="2:23" x14ac:dyDescent="0.25">
      <c r="B130" s="8" t="s">
        <v>2983</v>
      </c>
      <c r="C130" s="8" t="s">
        <v>2984</v>
      </c>
      <c r="D130" s="8" t="s">
        <v>2985</v>
      </c>
      <c r="E130" s="8" t="s">
        <v>130</v>
      </c>
      <c r="F130" s="9" t="s">
        <v>138</v>
      </c>
      <c r="G130" s="33">
        <v>20.874277227272731</v>
      </c>
      <c r="H130" s="33">
        <v>23.38709822727273</v>
      </c>
      <c r="I130" s="33">
        <v>10.923871999999999</v>
      </c>
      <c r="J130" s="33">
        <v>9.3801062272727265</v>
      </c>
      <c r="K130" s="33">
        <v>8.9044226818181826</v>
      </c>
      <c r="L130" s="33">
        <v>8.9663674545454555</v>
      </c>
      <c r="M130" s="33">
        <v>9.2560565454545447</v>
      </c>
      <c r="N130" s="33">
        <v>8.6288450454545451</v>
      </c>
      <c r="O130" s="33">
        <v>8.8646809999999991</v>
      </c>
      <c r="P130" s="33">
        <v>8.9692377727272721</v>
      </c>
      <c r="Q130" s="33">
        <v>9.6289865454545449</v>
      </c>
      <c r="R130" s="33">
        <v>9.7909476818181815</v>
      </c>
      <c r="S130" s="33">
        <v>9.7771679090909078</v>
      </c>
      <c r="T130" s="33">
        <v>10.47872059090909</v>
      </c>
      <c r="U130" s="33">
        <v>9.7025081818181818</v>
      </c>
      <c r="V130" s="33">
        <v>9.5546945909090919</v>
      </c>
      <c r="W130" s="33">
        <v>10.03734695454545</v>
      </c>
    </row>
    <row r="131" spans="2:23" x14ac:dyDescent="0.25">
      <c r="B131" s="11" t="s">
        <v>5074</v>
      </c>
      <c r="C131" s="11" t="s">
        <v>5075</v>
      </c>
      <c r="D131" s="11" t="s">
        <v>5076</v>
      </c>
      <c r="E131" s="11" t="s">
        <v>130</v>
      </c>
      <c r="F131" s="12" t="s">
        <v>138</v>
      </c>
      <c r="G131" s="33">
        <v>18.610050545454541</v>
      </c>
      <c r="H131" s="33">
        <v>21.15626672727273</v>
      </c>
      <c r="I131" s="33">
        <v>16.322349045454541</v>
      </c>
      <c r="J131" s="33">
        <v>13.528914318181821</v>
      </c>
      <c r="K131" s="33">
        <v>13.070746</v>
      </c>
      <c r="L131" s="33">
        <v>13.176797136363639</v>
      </c>
      <c r="M131" s="33">
        <v>13.4748705</v>
      </c>
      <c r="N131" s="33">
        <v>13.046435590909089</v>
      </c>
      <c r="O131" s="33">
        <v>11.30810922727273</v>
      </c>
      <c r="P131" s="33">
        <v>11.05394931818182</v>
      </c>
      <c r="Q131" s="33">
        <v>11.709663181818181</v>
      </c>
      <c r="R131" s="33">
        <v>12.717462090909089</v>
      </c>
      <c r="S131" s="33">
        <v>11.73111881818182</v>
      </c>
      <c r="T131" s="33">
        <v>14.735523772727269</v>
      </c>
      <c r="U131" s="33">
        <v>12.06212104545455</v>
      </c>
      <c r="V131" s="33">
        <v>11.580853090909089</v>
      </c>
      <c r="W131" s="33">
        <v>11.136195000000001</v>
      </c>
    </row>
    <row r="132" spans="2:23" x14ac:dyDescent="0.25">
      <c r="B132" s="8" t="s">
        <v>4154</v>
      </c>
      <c r="C132" s="8" t="s">
        <v>4155</v>
      </c>
      <c r="D132" s="8" t="s">
        <v>4156</v>
      </c>
      <c r="E132" s="8" t="s">
        <v>130</v>
      </c>
      <c r="F132" s="9" t="s">
        <v>138</v>
      </c>
      <c r="G132" s="33">
        <v>17.22436282608696</v>
      </c>
      <c r="H132" s="33">
        <v>19.409873173913041</v>
      </c>
      <c r="I132" s="33">
        <v>12.209498391304351</v>
      </c>
      <c r="J132" s="33">
        <v>10.405231739130439</v>
      </c>
      <c r="K132" s="33">
        <v>9.6202163478260871</v>
      </c>
      <c r="L132" s="33">
        <v>8.9909364347826095</v>
      </c>
      <c r="M132" s="33">
        <v>8.9231437391304347</v>
      </c>
      <c r="N132" s="33">
        <v>8.8753160869565217</v>
      </c>
      <c r="O132" s="33">
        <v>8.9387511739130439</v>
      </c>
      <c r="P132" s="33">
        <v>8.8737177391304343</v>
      </c>
      <c r="Q132" s="33">
        <v>9.7196036521739124</v>
      </c>
      <c r="R132" s="33">
        <v>10.90296534782609</v>
      </c>
      <c r="S132" s="33">
        <v>9.6876130434782617</v>
      </c>
      <c r="T132" s="33">
        <v>11.50761147826087</v>
      </c>
      <c r="U132" s="33">
        <v>10.477048782608691</v>
      </c>
      <c r="V132" s="33">
        <v>10.12024230434783</v>
      </c>
      <c r="W132" s="33">
        <v>9.9914075217391307</v>
      </c>
    </row>
    <row r="133" spans="2:23" x14ac:dyDescent="0.25">
      <c r="B133" s="11" t="s">
        <v>7169</v>
      </c>
      <c r="C133" s="11" t="s">
        <v>7170</v>
      </c>
      <c r="D133" s="11" t="s">
        <v>7171</v>
      </c>
      <c r="E133" s="11" t="s">
        <v>130</v>
      </c>
      <c r="F133" s="12" t="s">
        <v>138</v>
      </c>
      <c r="G133" s="33">
        <v>113.97649052173909</v>
      </c>
      <c r="H133" s="33">
        <v>66.812583000000004</v>
      </c>
      <c r="I133" s="33">
        <v>55.502060826086961</v>
      </c>
      <c r="J133" s="33">
        <v>54.221956086956517</v>
      </c>
      <c r="K133" s="33">
        <v>50.739132434782611</v>
      </c>
      <c r="L133" s="33">
        <v>47.348379217391297</v>
      </c>
      <c r="M133" s="33">
        <v>47.473793521739132</v>
      </c>
      <c r="N133" s="33">
        <v>48.874472826086958</v>
      </c>
      <c r="O133" s="33">
        <v>53.606763521739133</v>
      </c>
      <c r="P133" s="33">
        <v>48.583289347826089</v>
      </c>
      <c r="Q133" s="33">
        <v>60.711617086956522</v>
      </c>
      <c r="R133" s="33">
        <v>64.282155782608697</v>
      </c>
      <c r="S133" s="33">
        <v>54.338001347826093</v>
      </c>
      <c r="T133" s="33">
        <v>55.861285782608697</v>
      </c>
      <c r="U133" s="33">
        <v>53.52566160869565</v>
      </c>
      <c r="V133" s="33">
        <v>49.006017173913037</v>
      </c>
      <c r="W133" s="33">
        <v>48.996052130434776</v>
      </c>
    </row>
    <row r="134" spans="2:23" x14ac:dyDescent="0.25">
      <c r="B134" s="8" t="s">
        <v>7169</v>
      </c>
      <c r="C134" s="8" t="s">
        <v>7170</v>
      </c>
      <c r="D134" s="8" t="s">
        <v>7464</v>
      </c>
      <c r="E134" s="8" t="s">
        <v>342</v>
      </c>
      <c r="F134" s="9" t="s">
        <v>138</v>
      </c>
      <c r="G134" s="33">
        <v>115.05439152173911</v>
      </c>
      <c r="H134" s="33">
        <v>67.449190173913053</v>
      </c>
      <c r="I134" s="33">
        <v>55.253270521739132</v>
      </c>
      <c r="J134" s="33">
        <v>54.053123217391303</v>
      </c>
      <c r="K134" s="33">
        <v>50.938596086956522</v>
      </c>
      <c r="L134" s="33">
        <v>47.445916043478263</v>
      </c>
      <c r="M134" s="33">
        <v>47.546248521739123</v>
      </c>
      <c r="N134" s="33">
        <v>49.134553956521742</v>
      </c>
      <c r="O134" s="33">
        <v>53.546948260869563</v>
      </c>
      <c r="P134" s="33">
        <v>48.717353043478262</v>
      </c>
      <c r="Q134" s="33">
        <v>61.198981347826091</v>
      </c>
      <c r="R134" s="33">
        <v>65.051108652173909</v>
      </c>
      <c r="S134" s="33">
        <v>54.593533043478267</v>
      </c>
      <c r="T134" s="33">
        <v>57.125995782608697</v>
      </c>
      <c r="U134" s="33">
        <v>53.911369695652184</v>
      </c>
      <c r="V134" s="33">
        <v>48.857289913043481</v>
      </c>
      <c r="W134" s="33">
        <v>48.691625391304349</v>
      </c>
    </row>
    <row r="135" spans="2:23" x14ac:dyDescent="0.25">
      <c r="B135" s="11" t="s">
        <v>4795</v>
      </c>
      <c r="C135" s="11" t="s">
        <v>4796</v>
      </c>
      <c r="D135" s="11" t="s">
        <v>4797</v>
      </c>
      <c r="E135" s="11" t="s">
        <v>130</v>
      </c>
      <c r="F135" s="12" t="s">
        <v>138</v>
      </c>
      <c r="G135" s="33">
        <v>43.768120173913047</v>
      </c>
      <c r="H135" s="33">
        <v>42.614147217391299</v>
      </c>
      <c r="I135" s="33">
        <v>29.034772782608691</v>
      </c>
      <c r="J135" s="33">
        <v>27.738306173913038</v>
      </c>
      <c r="K135" s="33">
        <v>26.927531304347831</v>
      </c>
      <c r="L135" s="33">
        <v>27.306497739130439</v>
      </c>
      <c r="M135" s="33">
        <v>28.537586173913041</v>
      </c>
      <c r="N135" s="33">
        <v>27.744445217391309</v>
      </c>
      <c r="O135" s="33">
        <v>26.870723434782612</v>
      </c>
      <c r="P135" s="33">
        <v>27.131677782608701</v>
      </c>
      <c r="Q135" s="33">
        <v>31.18606243478261</v>
      </c>
      <c r="R135" s="33">
        <v>33.954996478260867</v>
      </c>
      <c r="S135" s="33">
        <v>29.66467347826087</v>
      </c>
      <c r="T135" s="33">
        <v>32.913762347826093</v>
      </c>
      <c r="U135" s="33">
        <v>31.745378086956521</v>
      </c>
      <c r="V135" s="33">
        <v>28.742400347826081</v>
      </c>
      <c r="W135" s="33">
        <v>30.236775782608699</v>
      </c>
    </row>
    <row r="136" spans="2:23" x14ac:dyDescent="0.25">
      <c r="B136" s="8" t="s">
        <v>296</v>
      </c>
      <c r="C136" s="8" t="s">
        <v>297</v>
      </c>
      <c r="D136" s="8" t="s">
        <v>298</v>
      </c>
      <c r="E136" s="8" t="s">
        <v>130</v>
      </c>
      <c r="F136" s="9" t="s">
        <v>138</v>
      </c>
      <c r="G136" s="33">
        <v>11.8843075</v>
      </c>
      <c r="H136" s="33">
        <v>9.4405156363636351</v>
      </c>
      <c r="I136" s="33">
        <v>9.2253471818181811</v>
      </c>
      <c r="J136" s="33">
        <v>8.6379756818181814</v>
      </c>
      <c r="K136" s="33">
        <v>8.3646865909090895</v>
      </c>
      <c r="L136" s="33">
        <v>8.3387095454545452</v>
      </c>
      <c r="M136" s="33">
        <v>8.3934135909090912</v>
      </c>
      <c r="N136" s="33">
        <v>8.2161210909090912</v>
      </c>
      <c r="O136" s="33">
        <v>8.411455227272727</v>
      </c>
      <c r="P136" s="33">
        <v>8.1742094999999999</v>
      </c>
      <c r="Q136" s="33">
        <v>8.5678870454545457</v>
      </c>
      <c r="R136" s="33">
        <v>9.2344567727272722</v>
      </c>
      <c r="S136" s="33">
        <v>8.6817498636363624</v>
      </c>
      <c r="T136" s="33">
        <v>9.6537702727272734</v>
      </c>
      <c r="U136" s="33">
        <v>9.0753882727272721</v>
      </c>
      <c r="V136" s="33">
        <v>9.1301356363636366</v>
      </c>
      <c r="W136" s="33">
        <v>8.6532569090909099</v>
      </c>
    </row>
    <row r="137" spans="2:23" x14ac:dyDescent="0.25">
      <c r="B137" s="11" t="s">
        <v>3109</v>
      </c>
      <c r="C137" s="11" t="s">
        <v>3110</v>
      </c>
      <c r="D137" s="11" t="s">
        <v>3111</v>
      </c>
      <c r="E137" s="11" t="s">
        <v>130</v>
      </c>
      <c r="F137" s="12" t="s">
        <v>138</v>
      </c>
      <c r="G137" s="33">
        <v>35.488962090909091</v>
      </c>
      <c r="H137" s="33">
        <v>32.798222500000001</v>
      </c>
      <c r="I137" s="33">
        <v>25.692526181818181</v>
      </c>
      <c r="J137" s="33">
        <v>26.08185790909091</v>
      </c>
      <c r="K137" s="33">
        <v>25.15583368181818</v>
      </c>
      <c r="L137" s="33">
        <v>24.68482445454546</v>
      </c>
      <c r="M137" s="33">
        <v>26.917533318181821</v>
      </c>
      <c r="N137" s="33">
        <v>25.80470290909091</v>
      </c>
      <c r="O137" s="33">
        <v>25.80961959090909</v>
      </c>
      <c r="P137" s="33">
        <v>24.848020999999999</v>
      </c>
      <c r="Q137" s="33">
        <v>28.380620545454541</v>
      </c>
      <c r="R137" s="33">
        <v>29.10959336363636</v>
      </c>
      <c r="S137" s="33">
        <v>26.579123045454541</v>
      </c>
      <c r="T137" s="33">
        <v>27.590620363636361</v>
      </c>
      <c r="U137" s="33">
        <v>27.56729804545455</v>
      </c>
      <c r="V137" s="33">
        <v>25.015367818181819</v>
      </c>
      <c r="W137" s="33">
        <v>28.191374</v>
      </c>
    </row>
    <row r="138" spans="2:23" x14ac:dyDescent="0.25">
      <c r="B138" s="8" t="s">
        <v>6999</v>
      </c>
      <c r="C138" s="8" t="s">
        <v>7000</v>
      </c>
      <c r="D138" s="8" t="s">
        <v>7001</v>
      </c>
      <c r="E138" s="8" t="s">
        <v>130</v>
      </c>
      <c r="F138" s="9" t="s">
        <v>138</v>
      </c>
      <c r="G138" s="33">
        <v>60.464778913043467</v>
      </c>
      <c r="H138" s="33">
        <v>57.051670956521733</v>
      </c>
      <c r="I138" s="33">
        <v>53.122645956521737</v>
      </c>
      <c r="J138" s="33">
        <v>52.097598695652167</v>
      </c>
      <c r="K138" s="33">
        <v>52.73672713043478</v>
      </c>
      <c r="L138" s="33">
        <v>51.505892478260868</v>
      </c>
      <c r="M138" s="33">
        <v>51.439580304347828</v>
      </c>
      <c r="N138" s="33">
        <v>51.984850130434779</v>
      </c>
      <c r="O138" s="33">
        <v>52.007066478260867</v>
      </c>
      <c r="P138" s="33">
        <v>51.529484130434767</v>
      </c>
      <c r="Q138" s="33">
        <v>54.112146347826076</v>
      </c>
      <c r="R138" s="33">
        <v>54.362899086956517</v>
      </c>
      <c r="S138" s="33">
        <v>54.977132869565217</v>
      </c>
      <c r="T138" s="33">
        <v>65.498720695652167</v>
      </c>
      <c r="U138" s="33">
        <v>52.836872999999997</v>
      </c>
      <c r="V138" s="33">
        <v>51.022396000000001</v>
      </c>
      <c r="W138" s="33">
        <v>51.564732565217398</v>
      </c>
    </row>
    <row r="139" spans="2:23" x14ac:dyDescent="0.25">
      <c r="B139" s="11" t="s">
        <v>7236</v>
      </c>
      <c r="C139" s="11" t="s">
        <v>7237</v>
      </c>
      <c r="D139" s="11" t="s">
        <v>7238</v>
      </c>
      <c r="E139" s="11" t="s">
        <v>130</v>
      </c>
      <c r="F139" s="12" t="s">
        <v>138</v>
      </c>
      <c r="G139" s="33">
        <v>59.854625869565218</v>
      </c>
      <c r="H139" s="33">
        <v>56.898078652173908</v>
      </c>
      <c r="I139" s="33">
        <v>54.438821260869567</v>
      </c>
      <c r="J139" s="33">
        <v>53.199347521739128</v>
      </c>
      <c r="K139" s="33">
        <v>51.752175782608703</v>
      </c>
      <c r="L139" s="33">
        <v>51.232768043478274</v>
      </c>
      <c r="M139" s="33">
        <v>51.269857782608703</v>
      </c>
      <c r="N139" s="33">
        <v>51.935407217391308</v>
      </c>
      <c r="O139" s="33">
        <v>51.835190652173921</v>
      </c>
      <c r="P139" s="33">
        <v>51.226363956521737</v>
      </c>
      <c r="Q139" s="33">
        <v>53.891065434782597</v>
      </c>
      <c r="R139" s="33">
        <v>54.33031643478261</v>
      </c>
      <c r="S139" s="33">
        <v>54.575942913043477</v>
      </c>
      <c r="T139" s="33">
        <v>64.949301434782612</v>
      </c>
      <c r="U139" s="33">
        <v>53.042089608695647</v>
      </c>
      <c r="V139" s="33">
        <v>51.453063999999998</v>
      </c>
      <c r="W139" s="33">
        <v>52.376268565217387</v>
      </c>
    </row>
    <row r="140" spans="2:23" x14ac:dyDescent="0.25">
      <c r="B140" s="8" t="s">
        <v>7276</v>
      </c>
      <c r="C140" s="8" t="s">
        <v>7277</v>
      </c>
      <c r="D140" s="8" t="s">
        <v>7278</v>
      </c>
      <c r="E140" s="8" t="s">
        <v>130</v>
      </c>
      <c r="F140" s="9" t="s">
        <v>138</v>
      </c>
      <c r="G140" s="33">
        <v>52.265104391304348</v>
      </c>
      <c r="H140" s="33">
        <v>49.977482347826083</v>
      </c>
      <c r="I140" s="33">
        <v>47.333346913043478</v>
      </c>
      <c r="J140" s="33">
        <v>46.417452695652173</v>
      </c>
      <c r="K140" s="33">
        <v>46.26545726086956</v>
      </c>
      <c r="L140" s="33">
        <v>46.005002782608699</v>
      </c>
      <c r="M140" s="33">
        <v>45.642471000000008</v>
      </c>
      <c r="N140" s="33">
        <v>45.955966565217388</v>
      </c>
      <c r="O140" s="33">
        <v>46.266915086956523</v>
      </c>
      <c r="P140" s="33">
        <v>45.840006956521741</v>
      </c>
      <c r="Q140" s="33">
        <v>47.528701739130433</v>
      </c>
      <c r="R140" s="33">
        <v>46.928866652173923</v>
      </c>
      <c r="S140" s="33">
        <v>48.77427539130435</v>
      </c>
      <c r="T140" s="33">
        <v>55.845866739130443</v>
      </c>
      <c r="U140" s="33">
        <v>46.267599652173907</v>
      </c>
      <c r="V140" s="33">
        <v>45.081279869565222</v>
      </c>
      <c r="W140" s="33">
        <v>45.77970943478261</v>
      </c>
    </row>
    <row r="141" spans="2:23" x14ac:dyDescent="0.25">
      <c r="B141" s="11" t="s">
        <v>6740</v>
      </c>
      <c r="C141" s="11" t="s">
        <v>6741</v>
      </c>
      <c r="D141" s="11" t="s">
        <v>6742</v>
      </c>
      <c r="E141" s="11" t="s">
        <v>130</v>
      </c>
      <c r="F141" s="12" t="s">
        <v>138</v>
      </c>
      <c r="G141" s="33">
        <v>56.464046739130431</v>
      </c>
      <c r="H141" s="33">
        <v>54.299240739130433</v>
      </c>
      <c r="I141" s="33">
        <v>51.636211217391299</v>
      </c>
      <c r="J141" s="33">
        <v>51.223024695652178</v>
      </c>
      <c r="K141" s="33">
        <v>50.364167304347824</v>
      </c>
      <c r="L141" s="33">
        <v>49.308577391304347</v>
      </c>
      <c r="M141" s="33">
        <v>48.852104608695647</v>
      </c>
      <c r="N141" s="33">
        <v>49.383407000000012</v>
      </c>
      <c r="O141" s="33">
        <v>49.759852347826083</v>
      </c>
      <c r="P141" s="33">
        <v>49.630731304347833</v>
      </c>
      <c r="Q141" s="33">
        <v>51.174703608695651</v>
      </c>
      <c r="R141" s="33">
        <v>51.676210869565217</v>
      </c>
      <c r="S141" s="33">
        <v>52.087996391304337</v>
      </c>
      <c r="T141" s="33">
        <v>60.015706869565207</v>
      </c>
      <c r="U141" s="33">
        <v>51.406085043478257</v>
      </c>
      <c r="V141" s="33">
        <v>50.207333434782612</v>
      </c>
      <c r="W141" s="33">
        <v>50.736603391304349</v>
      </c>
    </row>
    <row r="142" spans="2:23" x14ac:dyDescent="0.25">
      <c r="B142" s="8" t="s">
        <v>2339</v>
      </c>
      <c r="C142" s="8" t="s">
        <v>2340</v>
      </c>
      <c r="D142" s="8" t="s">
        <v>2341</v>
      </c>
      <c r="E142" s="8" t="s">
        <v>130</v>
      </c>
      <c r="F142" s="9" t="s">
        <v>138</v>
      </c>
      <c r="G142" s="33">
        <v>25.798745782608702</v>
      </c>
      <c r="H142" s="33">
        <v>23.799131913043482</v>
      </c>
      <c r="I142" s="33">
        <v>23.00725608695652</v>
      </c>
      <c r="J142" s="33">
        <v>22.550540782608689</v>
      </c>
      <c r="K142" s="33">
        <v>22.462065869565219</v>
      </c>
      <c r="L142" s="33">
        <v>21.930733</v>
      </c>
      <c r="M142" s="33">
        <v>22.224199478260871</v>
      </c>
      <c r="N142" s="33">
        <v>22.47597108695652</v>
      </c>
      <c r="O142" s="33">
        <v>20.394470999999999</v>
      </c>
      <c r="P142" s="33">
        <v>19.340326434782611</v>
      </c>
      <c r="Q142" s="33">
        <v>22.00083126086956</v>
      </c>
      <c r="R142" s="33">
        <v>22.080404130434779</v>
      </c>
      <c r="S142" s="33">
        <v>20.318034391304352</v>
      </c>
      <c r="T142" s="33">
        <v>22.653206391304341</v>
      </c>
      <c r="U142" s="33">
        <v>21.99905913043478</v>
      </c>
      <c r="V142" s="33">
        <v>21.109390652173911</v>
      </c>
      <c r="W142" s="33">
        <v>21.764682130434782</v>
      </c>
    </row>
    <row r="143" spans="2:23" x14ac:dyDescent="0.25">
      <c r="B143" s="11" t="s">
        <v>2548</v>
      </c>
      <c r="C143" s="11" t="s">
        <v>2549</v>
      </c>
      <c r="D143" s="11" t="s">
        <v>2550</v>
      </c>
      <c r="E143" s="11" t="s">
        <v>130</v>
      </c>
      <c r="F143" s="12" t="s">
        <v>138</v>
      </c>
      <c r="G143" s="33">
        <v>20.319401434782609</v>
      </c>
      <c r="H143" s="33">
        <v>18.67021621739131</v>
      </c>
      <c r="I143" s="33">
        <v>17.930534913043481</v>
      </c>
      <c r="J143" s="33">
        <v>17.28876830434783</v>
      </c>
      <c r="K143" s="33">
        <v>17.162071000000001</v>
      </c>
      <c r="L143" s="33">
        <v>17.057774434782608</v>
      </c>
      <c r="M143" s="33">
        <v>17.137867782608691</v>
      </c>
      <c r="N143" s="33">
        <v>16.83381995652174</v>
      </c>
      <c r="O143" s="33">
        <v>17.003008347826089</v>
      </c>
      <c r="P143" s="33">
        <v>15.87492017391304</v>
      </c>
      <c r="Q143" s="33">
        <v>17.3238077826087</v>
      </c>
      <c r="R143" s="33">
        <v>18.213915565217391</v>
      </c>
      <c r="S143" s="33">
        <v>16.50511991304348</v>
      </c>
      <c r="T143" s="33">
        <v>18.19431582608696</v>
      </c>
      <c r="U143" s="33">
        <v>16.73207256521739</v>
      </c>
      <c r="V143" s="33">
        <v>16.149381478260871</v>
      </c>
      <c r="W143" s="33">
        <v>16.858348652173909</v>
      </c>
    </row>
    <row r="144" spans="2:23" x14ac:dyDescent="0.25">
      <c r="B144" s="8" t="s">
        <v>1316</v>
      </c>
      <c r="C144" s="8" t="s">
        <v>1317</v>
      </c>
      <c r="D144" s="8" t="s">
        <v>1318</v>
      </c>
      <c r="E144" s="8" t="s">
        <v>130</v>
      </c>
      <c r="F144" s="9" t="s">
        <v>138</v>
      </c>
      <c r="G144" s="33">
        <v>14.15051795454545</v>
      </c>
      <c r="H144" s="33">
        <v>11.16543977272727</v>
      </c>
      <c r="I144" s="33">
        <v>10.21132072727273</v>
      </c>
      <c r="J144" s="33">
        <v>9.6812916363636372</v>
      </c>
      <c r="K144" s="33">
        <v>9.3893190000000004</v>
      </c>
      <c r="L144" s="33">
        <v>9.200693318181818</v>
      </c>
      <c r="M144" s="33">
        <v>9.0055283636363637</v>
      </c>
      <c r="N144" s="33">
        <v>8.9689753181818173</v>
      </c>
      <c r="O144" s="33">
        <v>10.039841454545449</v>
      </c>
      <c r="P144" s="33">
        <v>9.0749628636363635</v>
      </c>
      <c r="Q144" s="33">
        <v>9.7840648181818182</v>
      </c>
      <c r="R144" s="33">
        <v>10.11330336363636</v>
      </c>
      <c r="S144" s="33">
        <v>9.418459318181819</v>
      </c>
      <c r="T144" s="33">
        <v>9.5361374090909106</v>
      </c>
      <c r="U144" s="33">
        <v>9.0440186818181818</v>
      </c>
      <c r="V144" s="33">
        <v>9.0604700000000005</v>
      </c>
      <c r="W144" s="33">
        <v>9.3672187727272718</v>
      </c>
    </row>
    <row r="145" spans="2:23" x14ac:dyDescent="0.25">
      <c r="B145" s="11" t="s">
        <v>2454</v>
      </c>
      <c r="C145" s="11" t="s">
        <v>2455</v>
      </c>
      <c r="D145" s="11" t="s">
        <v>2456</v>
      </c>
      <c r="E145" s="11" t="s">
        <v>130</v>
      </c>
      <c r="F145" s="12" t="s">
        <v>138</v>
      </c>
      <c r="G145" s="33">
        <v>26.169711772727268</v>
      </c>
      <c r="H145" s="33">
        <v>21.909231954545451</v>
      </c>
      <c r="I145" s="33">
        <v>21.97499313636364</v>
      </c>
      <c r="J145" s="33">
        <v>20.339630136363631</v>
      </c>
      <c r="K145" s="33">
        <v>20.526199181818178</v>
      </c>
      <c r="L145" s="33">
        <v>21.408886954545451</v>
      </c>
      <c r="M145" s="33">
        <v>20.642388363636361</v>
      </c>
      <c r="N145" s="33">
        <v>20.341763590909089</v>
      </c>
      <c r="O145" s="33">
        <v>20.497038136363638</v>
      </c>
      <c r="P145" s="33">
        <v>20.543615045454551</v>
      </c>
      <c r="Q145" s="33">
        <v>21.83139818181818</v>
      </c>
      <c r="R145" s="33">
        <v>21.396981</v>
      </c>
      <c r="S145" s="33">
        <v>21.04031986363637</v>
      </c>
      <c r="T145" s="33">
        <v>22.266760727272729</v>
      </c>
      <c r="U145" s="33">
        <v>20.871373818181819</v>
      </c>
      <c r="V145" s="33">
        <v>20.842036909090911</v>
      </c>
      <c r="W145" s="33">
        <v>20.59396063636364</v>
      </c>
    </row>
    <row r="146" spans="2:23" x14ac:dyDescent="0.25">
      <c r="B146" s="8" t="s">
        <v>1565</v>
      </c>
      <c r="C146" s="8" t="s">
        <v>1566</v>
      </c>
      <c r="D146" s="8" t="s">
        <v>1567</v>
      </c>
      <c r="E146" s="8" t="s">
        <v>130</v>
      </c>
      <c r="F146" s="9" t="s">
        <v>138</v>
      </c>
      <c r="G146" s="33">
        <v>21.890748318181821</v>
      </c>
      <c r="H146" s="33">
        <v>19.448090727272731</v>
      </c>
      <c r="I146" s="33">
        <v>19.32856495454546</v>
      </c>
      <c r="J146" s="33">
        <v>18.1416635</v>
      </c>
      <c r="K146" s="33">
        <v>18.150382772727269</v>
      </c>
      <c r="L146" s="33">
        <v>17.819266500000001</v>
      </c>
      <c r="M146" s="33">
        <v>17.719876318181822</v>
      </c>
      <c r="N146" s="33">
        <v>17.603446090909092</v>
      </c>
      <c r="O146" s="33">
        <v>18.05208131818182</v>
      </c>
      <c r="P146" s="33">
        <v>17.732282909090909</v>
      </c>
      <c r="Q146" s="33">
        <v>18.33934054545454</v>
      </c>
      <c r="R146" s="33">
        <v>18.318018272727269</v>
      </c>
      <c r="S146" s="33">
        <v>18.057067409090909</v>
      </c>
      <c r="T146" s="33">
        <v>18.511622363636359</v>
      </c>
      <c r="U146" s="33">
        <v>18.38196577272727</v>
      </c>
      <c r="V146" s="33">
        <v>18.488935545454549</v>
      </c>
      <c r="W146" s="33">
        <v>19.695747818181822</v>
      </c>
    </row>
    <row r="147" spans="2:23" x14ac:dyDescent="0.25">
      <c r="B147" s="11" t="s">
        <v>6545</v>
      </c>
      <c r="C147" s="11" t="s">
        <v>6546</v>
      </c>
      <c r="D147" s="11" t="s">
        <v>6547</v>
      </c>
      <c r="E147" s="11" t="s">
        <v>130</v>
      </c>
      <c r="F147" s="12" t="s">
        <v>138</v>
      </c>
      <c r="G147" s="33">
        <v>51.068147260869573</v>
      </c>
      <c r="H147" s="33">
        <v>49.17073821739131</v>
      </c>
      <c r="I147" s="33">
        <v>52.839222347826087</v>
      </c>
      <c r="J147" s="33">
        <v>51.348905347826083</v>
      </c>
      <c r="K147" s="33">
        <v>51.217613130434778</v>
      </c>
      <c r="L147" s="33">
        <v>46.418472695652177</v>
      </c>
      <c r="M147" s="33">
        <v>46.419264434782612</v>
      </c>
      <c r="N147" s="33">
        <v>46.488212347826092</v>
      </c>
      <c r="O147" s="33">
        <v>45.553589652173912</v>
      </c>
      <c r="P147" s="33">
        <v>45.011512826086957</v>
      </c>
      <c r="Q147" s="33">
        <v>47.257009304347832</v>
      </c>
      <c r="R147" s="33">
        <v>47.474046043478261</v>
      </c>
      <c r="S147" s="33">
        <v>44.856439217391298</v>
      </c>
      <c r="T147" s="33">
        <v>43.936514826086963</v>
      </c>
      <c r="U147" s="33">
        <v>44.355786434782608</v>
      </c>
      <c r="V147" s="33">
        <v>43.994616347826089</v>
      </c>
      <c r="W147" s="33">
        <v>44.225524434782614</v>
      </c>
    </row>
    <row r="148" spans="2:23" x14ac:dyDescent="0.25">
      <c r="B148" s="8" t="s">
        <v>6545</v>
      </c>
      <c r="C148" s="8" t="s">
        <v>6546</v>
      </c>
      <c r="D148" s="8" t="s">
        <v>7332</v>
      </c>
      <c r="E148" s="8" t="s">
        <v>342</v>
      </c>
      <c r="F148" s="9" t="s">
        <v>138</v>
      </c>
      <c r="G148" s="33">
        <v>52.344538391304347</v>
      </c>
      <c r="H148" s="33">
        <v>50.120754347826093</v>
      </c>
      <c r="I148" s="33">
        <v>53.99275834782609</v>
      </c>
      <c r="J148" s="33">
        <v>52.462953478260872</v>
      </c>
      <c r="K148" s="33">
        <v>51.132301826086959</v>
      </c>
      <c r="L148" s="33">
        <v>46.466500521739128</v>
      </c>
      <c r="M148" s="33">
        <v>46.356659173913037</v>
      </c>
      <c r="N148" s="33">
        <v>45.935264782608691</v>
      </c>
      <c r="O148" s="33">
        <v>45.159091565217388</v>
      </c>
      <c r="P148" s="33">
        <v>44.374155217391298</v>
      </c>
      <c r="Q148" s="33">
        <v>46.207382826086949</v>
      </c>
      <c r="R148" s="33">
        <v>45.620075652173909</v>
      </c>
      <c r="S148" s="33">
        <v>43.436714130434787</v>
      </c>
      <c r="T148" s="33">
        <v>43.847724434782613</v>
      </c>
      <c r="U148" s="33">
        <v>44.913313565217393</v>
      </c>
      <c r="V148" s="33">
        <v>43.581620478260866</v>
      </c>
      <c r="W148" s="33">
        <v>44.128987217391312</v>
      </c>
    </row>
    <row r="149" spans="2:23" x14ac:dyDescent="0.25">
      <c r="B149" s="11" t="s">
        <v>3522</v>
      </c>
      <c r="C149" s="11" t="s">
        <v>3523</v>
      </c>
      <c r="D149" s="11" t="s">
        <v>3524</v>
      </c>
      <c r="E149" s="11" t="s">
        <v>130</v>
      </c>
      <c r="F149" s="12" t="s">
        <v>138</v>
      </c>
      <c r="G149" s="33">
        <v>21.823102304347831</v>
      </c>
      <c r="H149" s="33">
        <v>20.45711230434782</v>
      </c>
      <c r="I149" s="33">
        <v>19.691726739130431</v>
      </c>
      <c r="J149" s="33">
        <v>19.441712695652171</v>
      </c>
      <c r="K149" s="33">
        <v>19.387442782608691</v>
      </c>
      <c r="L149" s="33">
        <v>19.435480173913039</v>
      </c>
      <c r="M149" s="33">
        <v>19.235683391304349</v>
      </c>
      <c r="N149" s="33">
        <v>19.479182608695648</v>
      </c>
      <c r="O149" s="33">
        <v>19.71098143478261</v>
      </c>
      <c r="P149" s="33">
        <v>19.783204652173911</v>
      </c>
      <c r="Q149" s="33">
        <v>21.31933917391304</v>
      </c>
      <c r="R149" s="33">
        <v>21.289318478260871</v>
      </c>
      <c r="S149" s="33">
        <v>22.34272491304348</v>
      </c>
      <c r="T149" s="33">
        <v>27.18508460869565</v>
      </c>
      <c r="U149" s="33">
        <v>19.132656608695651</v>
      </c>
      <c r="V149" s="33">
        <v>19.265725130434781</v>
      </c>
      <c r="W149" s="33">
        <v>19.993547521739131</v>
      </c>
    </row>
    <row r="150" spans="2:23" x14ac:dyDescent="0.25">
      <c r="B150" s="8" t="s">
        <v>3522</v>
      </c>
      <c r="C150" s="8" t="s">
        <v>3523</v>
      </c>
      <c r="D150" s="8" t="s">
        <v>5377</v>
      </c>
      <c r="E150" s="8" t="s">
        <v>342</v>
      </c>
      <c r="F150" s="9" t="s">
        <v>138</v>
      </c>
      <c r="G150" s="33">
        <v>24.264849000000002</v>
      </c>
      <c r="H150" s="33">
        <v>22.935184913043479</v>
      </c>
      <c r="I150" s="33">
        <v>22.004473739130439</v>
      </c>
      <c r="J150" s="33">
        <v>21.709900130434779</v>
      </c>
      <c r="K150" s="33">
        <v>21.70070073913044</v>
      </c>
      <c r="L150" s="33">
        <v>22.089946869565221</v>
      </c>
      <c r="M150" s="33">
        <v>22.10055052173913</v>
      </c>
      <c r="N150" s="33">
        <v>22.062632304347829</v>
      </c>
      <c r="O150" s="33">
        <v>21.450325739130431</v>
      </c>
      <c r="P150" s="33">
        <v>21.68678904347826</v>
      </c>
      <c r="Q150" s="33">
        <v>22.63292226086957</v>
      </c>
      <c r="R150" s="33">
        <v>22.728331173913041</v>
      </c>
      <c r="S150" s="33">
        <v>24.109183478260871</v>
      </c>
      <c r="T150" s="33">
        <v>29.399625347826081</v>
      </c>
      <c r="U150" s="33">
        <v>20.39003652173913</v>
      </c>
      <c r="V150" s="33">
        <v>20.122844956521739</v>
      </c>
      <c r="W150" s="33">
        <v>20.550756</v>
      </c>
    </row>
    <row r="151" spans="2:23" x14ac:dyDescent="0.25">
      <c r="B151" s="11" t="s">
        <v>802</v>
      </c>
      <c r="C151" s="11" t="s">
        <v>803</v>
      </c>
      <c r="D151" s="11" t="s">
        <v>804</v>
      </c>
      <c r="E151" s="11" t="s">
        <v>130</v>
      </c>
      <c r="F151" s="12" t="s">
        <v>138</v>
      </c>
      <c r="G151" s="33">
        <v>6.1766757272727268</v>
      </c>
      <c r="H151" s="33">
        <v>5.6053500454545464</v>
      </c>
      <c r="I151" s="33">
        <v>5.5438567727272732</v>
      </c>
      <c r="J151" s="33">
        <v>5.6264964090909091</v>
      </c>
      <c r="K151" s="33">
        <v>5.4070034545454542</v>
      </c>
      <c r="L151" s="33">
        <v>5.4130827272727267</v>
      </c>
      <c r="M151" s="33">
        <v>5.4562427727272729</v>
      </c>
      <c r="N151" s="33">
        <v>5.3004285454545457</v>
      </c>
      <c r="O151" s="33">
        <v>5.1953523181818184</v>
      </c>
      <c r="P151" s="33">
        <v>5.2752930909090914</v>
      </c>
      <c r="Q151" s="33">
        <v>5.8043836818181811</v>
      </c>
      <c r="R151" s="33">
        <v>6.1244121818181814</v>
      </c>
      <c r="S151" s="33">
        <v>5.7942116818181821</v>
      </c>
      <c r="T151" s="33">
        <v>6.1374218636363631</v>
      </c>
      <c r="U151" s="33">
        <v>5.7510679090909091</v>
      </c>
      <c r="V151" s="33">
        <v>5.652328909090909</v>
      </c>
      <c r="W151" s="33">
        <v>5.8778705454545452</v>
      </c>
    </row>
    <row r="152" spans="2:23" x14ac:dyDescent="0.25">
      <c r="B152" s="8" t="s">
        <v>1368</v>
      </c>
      <c r="C152" s="8" t="s">
        <v>1369</v>
      </c>
      <c r="D152" s="8" t="s">
        <v>1370</v>
      </c>
      <c r="E152" s="8" t="s">
        <v>130</v>
      </c>
      <c r="F152" s="9" t="s">
        <v>138</v>
      </c>
      <c r="G152" s="33">
        <v>36.984636000000002</v>
      </c>
      <c r="H152" s="33">
        <v>32.030305681818177</v>
      </c>
      <c r="I152" s="33">
        <v>34.430285454545462</v>
      </c>
      <c r="J152" s="33">
        <v>36.392656863636368</v>
      </c>
      <c r="K152" s="33">
        <v>35.460859772727282</v>
      </c>
      <c r="L152" s="33">
        <v>35.477209363636362</v>
      </c>
      <c r="M152" s="33">
        <v>37.542544909090907</v>
      </c>
      <c r="N152" s="33">
        <v>37.103210363636357</v>
      </c>
      <c r="O152" s="33">
        <v>36.067422136363639</v>
      </c>
      <c r="P152" s="33">
        <v>34.945215454545448</v>
      </c>
      <c r="Q152" s="33">
        <v>19.579021454545451</v>
      </c>
      <c r="R152" s="33">
        <v>15.946308500000001</v>
      </c>
      <c r="S152" s="33">
        <v>15.64808327272727</v>
      </c>
      <c r="T152" s="33">
        <v>16.696213</v>
      </c>
      <c r="U152" s="33">
        <v>15.395955318181819</v>
      </c>
      <c r="V152" s="33">
        <v>14.384128954545449</v>
      </c>
      <c r="W152" s="33">
        <v>13.892025863636359</v>
      </c>
    </row>
    <row r="153" spans="2:23" x14ac:dyDescent="0.25">
      <c r="B153" s="11" t="s">
        <v>2029</v>
      </c>
      <c r="C153" s="11" t="s">
        <v>2030</v>
      </c>
      <c r="D153" s="11" t="s">
        <v>2031</v>
      </c>
      <c r="E153" s="11" t="s">
        <v>130</v>
      </c>
      <c r="F153" s="12" t="s">
        <v>138</v>
      </c>
      <c r="G153" s="33">
        <v>31.85190469565217</v>
      </c>
      <c r="H153" s="33">
        <v>29.76452108695652</v>
      </c>
      <c r="I153" s="33">
        <v>28.37383386956521</v>
      </c>
      <c r="J153" s="33">
        <v>28.174548608695659</v>
      </c>
      <c r="K153" s="33">
        <v>27.459264956521739</v>
      </c>
      <c r="L153" s="33">
        <v>27.556426869565222</v>
      </c>
      <c r="M153" s="33">
        <v>27.244504913043482</v>
      </c>
      <c r="N153" s="33">
        <v>26.398158521739131</v>
      </c>
      <c r="O153" s="33">
        <v>26.259400347826091</v>
      </c>
      <c r="P153" s="33">
        <v>26.20141013043478</v>
      </c>
      <c r="Q153" s="33">
        <v>28.045472739130439</v>
      </c>
      <c r="R153" s="33">
        <v>28.088257826086959</v>
      </c>
      <c r="S153" s="33">
        <v>28.828697826086959</v>
      </c>
      <c r="T153" s="33">
        <v>29.023772999999998</v>
      </c>
      <c r="U153" s="33">
        <v>27.870461608695649</v>
      </c>
      <c r="V153" s="33">
        <v>27.9099312173913</v>
      </c>
      <c r="W153" s="33">
        <v>27.64022995652174</v>
      </c>
    </row>
    <row r="154" spans="2:23" x14ac:dyDescent="0.25">
      <c r="B154" s="8" t="s">
        <v>2029</v>
      </c>
      <c r="C154" s="8" t="s">
        <v>2030</v>
      </c>
      <c r="D154" s="8" t="s">
        <v>3139</v>
      </c>
      <c r="E154" s="8" t="s">
        <v>342</v>
      </c>
      <c r="F154" s="9" t="s">
        <v>138</v>
      </c>
      <c r="G154" s="33">
        <v>41.745195565217387</v>
      </c>
      <c r="H154" s="33">
        <v>39.355870130434781</v>
      </c>
      <c r="I154" s="33">
        <v>37.14797386956522</v>
      </c>
      <c r="J154" s="33">
        <v>36.592056652173923</v>
      </c>
      <c r="K154" s="33">
        <v>35.825159521739131</v>
      </c>
      <c r="L154" s="33">
        <v>36.189705260869573</v>
      </c>
      <c r="M154" s="33">
        <v>35.494420565217389</v>
      </c>
      <c r="N154" s="33">
        <v>35.716015956521737</v>
      </c>
      <c r="O154" s="33">
        <v>35.202256347826093</v>
      </c>
      <c r="P154" s="33">
        <v>34.467177782608687</v>
      </c>
      <c r="Q154" s="33">
        <v>36.631791739130428</v>
      </c>
      <c r="R154" s="33">
        <v>37.625149347826088</v>
      </c>
      <c r="S154" s="33">
        <v>37.574965521739131</v>
      </c>
      <c r="T154" s="33">
        <v>38.334366086956521</v>
      </c>
      <c r="U154" s="33">
        <v>36.01321091304348</v>
      </c>
      <c r="V154" s="33">
        <v>33.615127521739133</v>
      </c>
      <c r="W154" s="33">
        <v>34.469477304347834</v>
      </c>
    </row>
    <row r="155" spans="2:23" x14ac:dyDescent="0.25">
      <c r="B155" s="11" t="s">
        <v>4946</v>
      </c>
      <c r="C155" s="11" t="s">
        <v>4947</v>
      </c>
      <c r="D155" s="11" t="s">
        <v>4948</v>
      </c>
      <c r="E155" s="11" t="s">
        <v>130</v>
      </c>
      <c r="F155" s="12" t="s">
        <v>138</v>
      </c>
      <c r="G155" s="33">
        <v>38.127600727272728</v>
      </c>
      <c r="H155" s="33">
        <v>35.041877499999998</v>
      </c>
      <c r="I155" s="33">
        <v>35.642973454545462</v>
      </c>
      <c r="J155" s="33">
        <v>35.845732818181823</v>
      </c>
      <c r="K155" s="33">
        <v>35.444204590909102</v>
      </c>
      <c r="L155" s="33">
        <v>35.029081272727268</v>
      </c>
      <c r="M155" s="33">
        <v>36.188635590909087</v>
      </c>
      <c r="N155" s="33">
        <v>35.301531863636363</v>
      </c>
      <c r="O155" s="33">
        <v>36.033534500000002</v>
      </c>
      <c r="P155" s="33">
        <v>34.605405181818178</v>
      </c>
      <c r="Q155" s="33">
        <v>37.288498136363643</v>
      </c>
      <c r="R155" s="33">
        <v>36.033100909090898</v>
      </c>
      <c r="S155" s="33">
        <v>35.687551318181818</v>
      </c>
      <c r="T155" s="33">
        <v>36.919220545454543</v>
      </c>
      <c r="U155" s="33">
        <v>35.434000090909088</v>
      </c>
      <c r="V155" s="33">
        <v>36.062424227272729</v>
      </c>
      <c r="W155" s="33">
        <v>37.426284318181807</v>
      </c>
    </row>
    <row r="156" spans="2:23" x14ac:dyDescent="0.25">
      <c r="B156" s="8" t="s">
        <v>2300</v>
      </c>
      <c r="C156" s="8" t="s">
        <v>2301</v>
      </c>
      <c r="D156" s="8" t="s">
        <v>2302</v>
      </c>
      <c r="E156" s="8" t="s">
        <v>130</v>
      </c>
      <c r="F156" s="9" t="s">
        <v>138</v>
      </c>
      <c r="G156" s="33">
        <v>14.96955659090909</v>
      </c>
      <c r="H156" s="33">
        <v>13.39518177272727</v>
      </c>
      <c r="I156" s="33">
        <v>14.36284509090909</v>
      </c>
      <c r="J156" s="33">
        <v>21.78851109090909</v>
      </c>
      <c r="K156" s="33">
        <v>18.15243940909091</v>
      </c>
      <c r="L156" s="33">
        <v>13.125970454545451</v>
      </c>
      <c r="M156" s="33">
        <v>12.4107615</v>
      </c>
      <c r="N156" s="33">
        <v>12.104143772727269</v>
      </c>
      <c r="O156" s="33">
        <v>12.68650609090909</v>
      </c>
      <c r="P156" s="33">
        <v>12.11010768181818</v>
      </c>
      <c r="Q156" s="33">
        <v>12.386832727272729</v>
      </c>
      <c r="R156" s="33">
        <v>12.907363954545451</v>
      </c>
      <c r="S156" s="33">
        <v>12.8019455</v>
      </c>
      <c r="T156" s="33">
        <v>15.191730636363641</v>
      </c>
      <c r="U156" s="33">
        <v>13.077715045454539</v>
      </c>
      <c r="V156" s="33">
        <v>12.73495022727273</v>
      </c>
      <c r="W156" s="33">
        <v>12.43756040909091</v>
      </c>
    </row>
    <row r="157" spans="2:23" x14ac:dyDescent="0.25">
      <c r="B157" s="11" t="s">
        <v>2071</v>
      </c>
      <c r="C157" s="11" t="s">
        <v>2072</v>
      </c>
      <c r="D157" s="11" t="s">
        <v>2073</v>
      </c>
      <c r="E157" s="11" t="s">
        <v>130</v>
      </c>
      <c r="F157" s="12" t="s">
        <v>138</v>
      </c>
      <c r="G157" s="33">
        <v>18.295597045454549</v>
      </c>
      <c r="H157" s="33">
        <v>16.88351172727273</v>
      </c>
      <c r="I157" s="33">
        <v>18.611508727272732</v>
      </c>
      <c r="J157" s="33">
        <v>28.197643318181822</v>
      </c>
      <c r="K157" s="33">
        <v>23.934370454545451</v>
      </c>
      <c r="L157" s="33">
        <v>16.855230500000001</v>
      </c>
      <c r="M157" s="33">
        <v>16.323470499999999</v>
      </c>
      <c r="N157" s="33">
        <v>16.021218181818181</v>
      </c>
      <c r="O157" s="33">
        <v>16.46165472727273</v>
      </c>
      <c r="P157" s="33">
        <v>16.13945877272727</v>
      </c>
      <c r="Q157" s="33">
        <v>18.241915409090911</v>
      </c>
      <c r="R157" s="33">
        <v>18.448727863636361</v>
      </c>
      <c r="S157" s="33">
        <v>17.508380090909089</v>
      </c>
      <c r="T157" s="33">
        <v>19.49662840909091</v>
      </c>
      <c r="U157" s="33">
        <v>17.389641636363631</v>
      </c>
      <c r="V157" s="33">
        <v>17.551999363636359</v>
      </c>
      <c r="W157" s="33">
        <v>17.861907318181821</v>
      </c>
    </row>
    <row r="158" spans="2:23" x14ac:dyDescent="0.25">
      <c r="B158" s="8" t="s">
        <v>1734</v>
      </c>
      <c r="C158" s="8" t="s">
        <v>1735</v>
      </c>
      <c r="D158" s="8" t="s">
        <v>1736</v>
      </c>
      <c r="E158" s="8" t="s">
        <v>130</v>
      </c>
      <c r="F158" s="9" t="s">
        <v>138</v>
      </c>
      <c r="G158" s="33">
        <v>12.196562636363639</v>
      </c>
      <c r="H158" s="33">
        <v>11.582573681818181</v>
      </c>
      <c r="I158" s="33">
        <v>11.421851727272729</v>
      </c>
      <c r="J158" s="33">
        <v>17.25214272727273</v>
      </c>
      <c r="K158" s="33">
        <v>13.80642477272727</v>
      </c>
      <c r="L158" s="33">
        <v>11.0964995</v>
      </c>
      <c r="M158" s="33">
        <v>10.49995513636364</v>
      </c>
      <c r="N158" s="33">
        <v>10.32889531818182</v>
      </c>
      <c r="O158" s="33">
        <v>10.482696499999999</v>
      </c>
      <c r="P158" s="33">
        <v>10.104361181818181</v>
      </c>
      <c r="Q158" s="33">
        <v>10.844995363636359</v>
      </c>
      <c r="R158" s="33">
        <v>11.05497127272727</v>
      </c>
      <c r="S158" s="33">
        <v>11.17474059090909</v>
      </c>
      <c r="T158" s="33">
        <v>12.51127727272727</v>
      </c>
      <c r="U158" s="33">
        <v>10.967909863636359</v>
      </c>
      <c r="V158" s="33">
        <v>11.013237863636361</v>
      </c>
      <c r="W158" s="33">
        <v>10.99907240909091</v>
      </c>
    </row>
    <row r="159" spans="2:23" x14ac:dyDescent="0.25">
      <c r="B159" s="11" t="s">
        <v>4448</v>
      </c>
      <c r="C159" s="11" t="s">
        <v>4449</v>
      </c>
      <c r="D159" s="11" t="s">
        <v>4450</v>
      </c>
      <c r="E159" s="11" t="s">
        <v>130</v>
      </c>
      <c r="F159" s="12" t="s">
        <v>138</v>
      </c>
      <c r="G159" s="33">
        <v>31.265009772727279</v>
      </c>
      <c r="H159" s="33">
        <v>25.23026095454545</v>
      </c>
      <c r="I159" s="33">
        <v>24.862252090909092</v>
      </c>
      <c r="J159" s="33">
        <v>26.659561681818179</v>
      </c>
      <c r="K159" s="33">
        <v>25.186291227272729</v>
      </c>
      <c r="L159" s="33">
        <v>25.677926500000002</v>
      </c>
      <c r="M159" s="33">
        <v>25.226132499999999</v>
      </c>
      <c r="N159" s="33">
        <v>26.827631818181821</v>
      </c>
      <c r="O159" s="33">
        <v>25.691208136363642</v>
      </c>
      <c r="P159" s="33">
        <v>26.042565409090908</v>
      </c>
      <c r="Q159" s="33">
        <v>28.783627136363631</v>
      </c>
      <c r="R159" s="33">
        <v>32.237971999999999</v>
      </c>
      <c r="S159" s="33">
        <v>30.495981636363641</v>
      </c>
      <c r="T159" s="33">
        <v>44.098808227272727</v>
      </c>
      <c r="U159" s="33">
        <v>30.16614631818182</v>
      </c>
      <c r="V159" s="33">
        <v>28.472110636363642</v>
      </c>
      <c r="W159" s="33">
        <v>28.669815727272731</v>
      </c>
    </row>
    <row r="160" spans="2:23" x14ac:dyDescent="0.25">
      <c r="B160" s="8" t="s">
        <v>3897</v>
      </c>
      <c r="C160" s="8" t="s">
        <v>3898</v>
      </c>
      <c r="D160" s="8" t="s">
        <v>3899</v>
      </c>
      <c r="E160" s="8" t="s">
        <v>130</v>
      </c>
      <c r="F160" s="9" t="s">
        <v>138</v>
      </c>
      <c r="G160" s="33">
        <v>33.179323454545447</v>
      </c>
      <c r="H160" s="33">
        <v>28.08323309090909</v>
      </c>
      <c r="I160" s="33">
        <v>27.24767372727273</v>
      </c>
      <c r="J160" s="33">
        <v>28.383818181818182</v>
      </c>
      <c r="K160" s="33">
        <v>27.901619545454551</v>
      </c>
      <c r="L160" s="33">
        <v>29.001756545454541</v>
      </c>
      <c r="M160" s="33">
        <v>28.45952059090909</v>
      </c>
      <c r="N160" s="33">
        <v>28.606150318181822</v>
      </c>
      <c r="O160" s="33">
        <v>27.298834227272721</v>
      </c>
      <c r="P160" s="33">
        <v>27.424046818181822</v>
      </c>
      <c r="Q160" s="33">
        <v>32.254333181818183</v>
      </c>
      <c r="R160" s="33">
        <v>35.306599545454553</v>
      </c>
      <c r="S160" s="33">
        <v>35.060460818181816</v>
      </c>
      <c r="T160" s="33">
        <v>48.032012363636362</v>
      </c>
      <c r="U160" s="33">
        <v>29.81203104545455</v>
      </c>
      <c r="V160" s="33">
        <v>26.440551500000002</v>
      </c>
      <c r="W160" s="33">
        <v>26.902088090909089</v>
      </c>
    </row>
    <row r="161" spans="2:23" x14ac:dyDescent="0.25">
      <c r="B161" s="11" t="s">
        <v>1488</v>
      </c>
      <c r="C161" s="11" t="s">
        <v>1489</v>
      </c>
      <c r="D161" s="11" t="s">
        <v>1490</v>
      </c>
      <c r="E161" s="11" t="s">
        <v>130</v>
      </c>
      <c r="F161" s="12" t="s">
        <v>138</v>
      </c>
      <c r="G161" s="33">
        <v>32.238111363636357</v>
      </c>
      <c r="H161" s="33">
        <v>20.951286909090911</v>
      </c>
      <c r="I161" s="33">
        <v>20.51345054545455</v>
      </c>
      <c r="J161" s="33">
        <v>20.420543227272731</v>
      </c>
      <c r="K161" s="33">
        <v>20.308763954545459</v>
      </c>
      <c r="L161" s="33">
        <v>20.686865363636361</v>
      </c>
      <c r="M161" s="33">
        <v>19.839305772727268</v>
      </c>
      <c r="N161" s="33">
        <v>19.79579122727273</v>
      </c>
      <c r="O161" s="33">
        <v>20.405756</v>
      </c>
      <c r="P161" s="33">
        <v>20.127008590909089</v>
      </c>
      <c r="Q161" s="33">
        <v>20.70756563636364</v>
      </c>
      <c r="R161" s="33">
        <v>20.56367604545455</v>
      </c>
      <c r="S161" s="33">
        <v>21.641401227272731</v>
      </c>
      <c r="T161" s="33">
        <v>22.063545909090909</v>
      </c>
      <c r="U161" s="33">
        <v>22.689705909090911</v>
      </c>
      <c r="V161" s="33">
        <v>26.055163409090909</v>
      </c>
      <c r="W161" s="33">
        <v>28.964384772727271</v>
      </c>
    </row>
    <row r="162" spans="2:23" x14ac:dyDescent="0.25">
      <c r="B162" s="8" t="s">
        <v>1993</v>
      </c>
      <c r="C162" s="8" t="s">
        <v>1994</v>
      </c>
      <c r="D162" s="8" t="s">
        <v>1995</v>
      </c>
      <c r="E162" s="8" t="s">
        <v>130</v>
      </c>
      <c r="F162" s="9" t="s">
        <v>138</v>
      </c>
      <c r="G162" s="33">
        <v>14.43888730434783</v>
      </c>
      <c r="H162" s="33">
        <v>12.925072391304351</v>
      </c>
      <c r="I162" s="33">
        <v>12.84411143478261</v>
      </c>
      <c r="J162" s="33">
        <v>13.81424034782609</v>
      </c>
      <c r="K162" s="33">
        <v>12.97803317391304</v>
      </c>
      <c r="L162" s="33">
        <v>12.19597469565217</v>
      </c>
      <c r="M162" s="33">
        <v>14.187528826086959</v>
      </c>
      <c r="N162" s="33">
        <v>14.08874286956522</v>
      </c>
      <c r="O162" s="33">
        <v>12.935108739130429</v>
      </c>
      <c r="P162" s="33">
        <v>13.119992</v>
      </c>
      <c r="Q162" s="33">
        <v>12.97901617391304</v>
      </c>
      <c r="R162" s="33">
        <v>12.84308947826087</v>
      </c>
      <c r="S162" s="33">
        <v>13.01835995652174</v>
      </c>
      <c r="T162" s="33">
        <v>13.75659452173913</v>
      </c>
      <c r="U162" s="33">
        <v>12.89488334782609</v>
      </c>
      <c r="V162" s="33">
        <v>13.18396247826087</v>
      </c>
      <c r="W162" s="33">
        <v>13.012123000000001</v>
      </c>
    </row>
    <row r="163" spans="2:23" x14ac:dyDescent="0.25">
      <c r="B163" s="11" t="s">
        <v>3371</v>
      </c>
      <c r="C163" s="11" t="s">
        <v>3372</v>
      </c>
      <c r="D163" s="11" t="s">
        <v>3373</v>
      </c>
      <c r="E163" s="11" t="s">
        <v>130</v>
      </c>
      <c r="F163" s="12" t="s">
        <v>138</v>
      </c>
      <c r="G163" s="33">
        <v>23.681274826086959</v>
      </c>
      <c r="H163" s="33">
        <v>21.064080086956519</v>
      </c>
      <c r="I163" s="33">
        <v>21.15463982608696</v>
      </c>
      <c r="J163" s="33">
        <v>23.833416782608701</v>
      </c>
      <c r="K163" s="33">
        <v>22.858476</v>
      </c>
      <c r="L163" s="33">
        <v>20.227443130434779</v>
      </c>
      <c r="M163" s="33">
        <v>22.310558739130428</v>
      </c>
      <c r="N163" s="33">
        <v>23.315788999999999</v>
      </c>
      <c r="O163" s="33">
        <v>21.04549704347826</v>
      </c>
      <c r="P163" s="33">
        <v>20.156472999999998</v>
      </c>
      <c r="Q163" s="33">
        <v>20.508477739130431</v>
      </c>
      <c r="R163" s="33">
        <v>20.538097173913041</v>
      </c>
      <c r="S163" s="33">
        <v>20.261165913043481</v>
      </c>
      <c r="T163" s="33">
        <v>20.595049913043479</v>
      </c>
      <c r="U163" s="33">
        <v>19.758615956521741</v>
      </c>
      <c r="V163" s="33">
        <v>19.221059478260869</v>
      </c>
      <c r="W163" s="33">
        <v>19.277844260869561</v>
      </c>
    </row>
    <row r="164" spans="2:23" x14ac:dyDescent="0.25">
      <c r="B164" s="8" t="s">
        <v>1269</v>
      </c>
      <c r="C164" s="8" t="s">
        <v>1270</v>
      </c>
      <c r="D164" s="8" t="s">
        <v>1271</v>
      </c>
      <c r="E164" s="8" t="s">
        <v>130</v>
      </c>
      <c r="F164" s="9" t="s">
        <v>138</v>
      </c>
      <c r="G164" s="33">
        <v>11.806942869565219</v>
      </c>
      <c r="H164" s="33">
        <v>9.4165743913043478</v>
      </c>
      <c r="I164" s="33">
        <v>9.4863506521739129</v>
      </c>
      <c r="J164" s="33">
        <v>11.782983130434779</v>
      </c>
      <c r="K164" s="33">
        <v>10.493660304347831</v>
      </c>
      <c r="L164" s="33">
        <v>9.2179674347826079</v>
      </c>
      <c r="M164" s="33">
        <v>10.02846343478261</v>
      </c>
      <c r="N164" s="33">
        <v>10.748189999999999</v>
      </c>
      <c r="O164" s="33">
        <v>9.767417173913044</v>
      </c>
      <c r="P164" s="33">
        <v>9.4592349130434776</v>
      </c>
      <c r="Q164" s="33">
        <v>9.7454416956521737</v>
      </c>
      <c r="R164" s="33">
        <v>9.7407131304347825</v>
      </c>
      <c r="S164" s="33">
        <v>9.627325304347826</v>
      </c>
      <c r="T164" s="33">
        <v>10.846349304347831</v>
      </c>
      <c r="U164" s="33">
        <v>10.26955034782609</v>
      </c>
      <c r="V164" s="33">
        <v>9.9415627826086954</v>
      </c>
      <c r="W164" s="33">
        <v>9.5886107826086953</v>
      </c>
    </row>
    <row r="165" spans="2:23" x14ac:dyDescent="0.25">
      <c r="B165" s="11" t="s">
        <v>2708</v>
      </c>
      <c r="C165" s="11" t="s">
        <v>2709</v>
      </c>
      <c r="D165" s="11" t="s">
        <v>2710</v>
      </c>
      <c r="E165" s="11" t="s">
        <v>130</v>
      </c>
      <c r="F165" s="12" t="s">
        <v>138</v>
      </c>
      <c r="G165" s="33">
        <v>37.479544869565217</v>
      </c>
      <c r="H165" s="33">
        <v>34.245397826086958</v>
      </c>
      <c r="I165" s="33">
        <v>35.129007608695652</v>
      </c>
      <c r="J165" s="33">
        <v>36.538175000000003</v>
      </c>
      <c r="K165" s="33">
        <v>36.238650304347829</v>
      </c>
      <c r="L165" s="33">
        <v>35.316791913043467</v>
      </c>
      <c r="M165" s="33">
        <v>34.639700043478257</v>
      </c>
      <c r="N165" s="33">
        <v>35.131514434782609</v>
      </c>
      <c r="O165" s="33">
        <v>36.257501739130433</v>
      </c>
      <c r="P165" s="33">
        <v>35.558136086956523</v>
      </c>
      <c r="Q165" s="33">
        <v>25.39552452173913</v>
      </c>
      <c r="R165" s="33">
        <v>23.992681782608699</v>
      </c>
      <c r="S165" s="33">
        <v>24.583570913043481</v>
      </c>
      <c r="T165" s="33">
        <v>20.779680739130431</v>
      </c>
      <c r="U165" s="33">
        <v>19.137414695652168</v>
      </c>
      <c r="V165" s="33">
        <v>19.006702695652169</v>
      </c>
      <c r="W165" s="33">
        <v>19.303324043478259</v>
      </c>
    </row>
    <row r="166" spans="2:23" x14ac:dyDescent="0.25">
      <c r="B166" s="8" t="s">
        <v>2783</v>
      </c>
      <c r="C166" s="8" t="s">
        <v>2784</v>
      </c>
      <c r="D166" s="8" t="s">
        <v>2785</v>
      </c>
      <c r="E166" s="8" t="s">
        <v>130</v>
      </c>
      <c r="F166" s="9" t="s">
        <v>138</v>
      </c>
      <c r="G166" s="33">
        <v>37.877405173913047</v>
      </c>
      <c r="H166" s="33">
        <v>36.353259782608703</v>
      </c>
      <c r="I166" s="33">
        <v>36.776064695652167</v>
      </c>
      <c r="J166" s="33">
        <v>37.138929130434782</v>
      </c>
      <c r="K166" s="33">
        <v>34.545346521739127</v>
      </c>
      <c r="L166" s="33">
        <v>34.465929260869572</v>
      </c>
      <c r="M166" s="33">
        <v>33.430422347826088</v>
      </c>
      <c r="N166" s="33">
        <v>32.93023391304348</v>
      </c>
      <c r="O166" s="33">
        <v>33.002735869565207</v>
      </c>
      <c r="P166" s="33">
        <v>33.258905347826087</v>
      </c>
      <c r="Q166" s="33">
        <v>34.015641608695653</v>
      </c>
      <c r="R166" s="33">
        <v>35.764280913043478</v>
      </c>
      <c r="S166" s="33">
        <v>34.644851000000003</v>
      </c>
      <c r="T166" s="33">
        <v>41.331056608695647</v>
      </c>
      <c r="U166" s="33">
        <v>36.473148869565208</v>
      </c>
      <c r="V166" s="33">
        <v>35.242060565217393</v>
      </c>
      <c r="W166" s="33">
        <v>35.306191739130433</v>
      </c>
    </row>
    <row r="167" spans="2:23" x14ac:dyDescent="0.25">
      <c r="B167" s="11" t="s">
        <v>393</v>
      </c>
      <c r="C167" s="11" t="s">
        <v>394</v>
      </c>
      <c r="D167" s="11" t="s">
        <v>395</v>
      </c>
      <c r="E167" s="11" t="s">
        <v>130</v>
      </c>
      <c r="F167" s="12" t="s">
        <v>138</v>
      </c>
      <c r="G167" s="33">
        <v>8.8338266818181825</v>
      </c>
      <c r="H167" s="33">
        <v>8.0494878181818184</v>
      </c>
      <c r="I167" s="33">
        <v>8.143190863636363</v>
      </c>
      <c r="J167" s="33">
        <v>7.9373525454545453</v>
      </c>
      <c r="K167" s="33">
        <v>7.150719681818182</v>
      </c>
      <c r="L167" s="33">
        <v>7.2970178181818177</v>
      </c>
      <c r="M167" s="33">
        <v>8.220454227272727</v>
      </c>
      <c r="N167" s="33">
        <v>8.726904227272728</v>
      </c>
      <c r="O167" s="33">
        <v>7.2751449090909093</v>
      </c>
      <c r="P167" s="33">
        <v>7.4758989090909092</v>
      </c>
      <c r="Q167" s="33">
        <v>7.4305760909090903</v>
      </c>
      <c r="R167" s="33">
        <v>7.2979527272727269</v>
      </c>
      <c r="S167" s="33">
        <v>7.1060371818181816</v>
      </c>
      <c r="T167" s="33">
        <v>7.5557425909090909</v>
      </c>
      <c r="U167" s="33">
        <v>7.0597548181818182</v>
      </c>
      <c r="V167" s="33">
        <v>6.9914373181818181</v>
      </c>
      <c r="W167" s="33">
        <v>7.1262622272727274</v>
      </c>
    </row>
    <row r="168" spans="2:23" x14ac:dyDescent="0.25">
      <c r="B168" s="8" t="s">
        <v>3449</v>
      </c>
      <c r="C168" s="8" t="s">
        <v>3450</v>
      </c>
      <c r="D168" s="8" t="s">
        <v>3451</v>
      </c>
      <c r="E168" s="8" t="s">
        <v>130</v>
      </c>
      <c r="F168" s="9" t="s">
        <v>138</v>
      </c>
      <c r="G168" s="33">
        <v>26.824051000000001</v>
      </c>
      <c r="H168" s="33">
        <v>24.497124913043479</v>
      </c>
      <c r="I168" s="33">
        <v>25.79146343478261</v>
      </c>
      <c r="J168" s="33">
        <v>27.820164478260871</v>
      </c>
      <c r="K168" s="33">
        <v>26.157807478260871</v>
      </c>
      <c r="L168" s="33">
        <v>24.577004956521741</v>
      </c>
      <c r="M168" s="33">
        <v>26.066056913043479</v>
      </c>
      <c r="N168" s="33">
        <v>26.678479478260869</v>
      </c>
      <c r="O168" s="33">
        <v>25.813056217391299</v>
      </c>
      <c r="P168" s="33">
        <v>25.556938434782609</v>
      </c>
      <c r="Q168" s="33">
        <v>26.17239760869565</v>
      </c>
      <c r="R168" s="33">
        <v>26.56121908695652</v>
      </c>
      <c r="S168" s="33">
        <v>26.03877739130435</v>
      </c>
      <c r="T168" s="33">
        <v>26.540573913043481</v>
      </c>
      <c r="U168" s="33">
        <v>25.257451347826091</v>
      </c>
      <c r="V168" s="33">
        <v>25.20324813043478</v>
      </c>
      <c r="W168" s="33">
        <v>24.93754904347826</v>
      </c>
    </row>
    <row r="169" spans="2:23" x14ac:dyDescent="0.25">
      <c r="B169" s="11" t="s">
        <v>3449</v>
      </c>
      <c r="C169" s="11" t="s">
        <v>3450</v>
      </c>
      <c r="D169" s="11" t="s">
        <v>6151</v>
      </c>
      <c r="E169" s="11" t="s">
        <v>342</v>
      </c>
      <c r="F169" s="12" t="s">
        <v>138</v>
      </c>
      <c r="G169" s="33">
        <v>26.86974130434783</v>
      </c>
      <c r="H169" s="33">
        <v>24.89769895652174</v>
      </c>
      <c r="I169" s="33">
        <v>26.44930534782609</v>
      </c>
      <c r="J169" s="33">
        <v>26.029969565217389</v>
      </c>
      <c r="K169" s="33">
        <v>26.666949869565219</v>
      </c>
      <c r="L169" s="33">
        <v>25.44474078260869</v>
      </c>
      <c r="M169" s="33">
        <v>25.04535126086957</v>
      </c>
      <c r="N169" s="33">
        <v>24.754243173913039</v>
      </c>
      <c r="O169" s="33">
        <v>25.20760104347826</v>
      </c>
      <c r="P169" s="33">
        <v>26.35300304347826</v>
      </c>
      <c r="Q169" s="33">
        <v>26.728496130434781</v>
      </c>
      <c r="R169" s="33">
        <v>25.823159347826088</v>
      </c>
      <c r="S169" s="33">
        <v>26.44748926086956</v>
      </c>
      <c r="T169" s="33">
        <v>31.071751086956521</v>
      </c>
      <c r="U169" s="33">
        <v>25.55939365217391</v>
      </c>
      <c r="V169" s="33">
        <v>24.479085347826089</v>
      </c>
      <c r="W169" s="33">
        <v>25.35487182608696</v>
      </c>
    </row>
    <row r="170" spans="2:23" x14ac:dyDescent="0.25">
      <c r="B170" s="8" t="s">
        <v>627</v>
      </c>
      <c r="C170" s="8" t="s">
        <v>628</v>
      </c>
      <c r="D170" s="8" t="s">
        <v>629</v>
      </c>
      <c r="E170" s="8" t="s">
        <v>130</v>
      </c>
      <c r="F170" s="9" t="s">
        <v>138</v>
      </c>
      <c r="G170" s="33">
        <v>12.903548695652169</v>
      </c>
      <c r="H170" s="33">
        <v>10.15329756521739</v>
      </c>
      <c r="I170" s="33">
        <v>10.048533086956519</v>
      </c>
      <c r="J170" s="33">
        <v>11.761311086956519</v>
      </c>
      <c r="K170" s="33">
        <v>10.813623782608699</v>
      </c>
      <c r="L170" s="33">
        <v>9.7669873043478255</v>
      </c>
      <c r="M170" s="33">
        <v>10.73467460869565</v>
      </c>
      <c r="N170" s="33">
        <v>10.774927391304351</v>
      </c>
      <c r="O170" s="33">
        <v>10.594251217391299</v>
      </c>
      <c r="P170" s="33">
        <v>10.56161126086957</v>
      </c>
      <c r="Q170" s="33">
        <v>11.14306991304348</v>
      </c>
      <c r="R170" s="33">
        <v>11.194855608695651</v>
      </c>
      <c r="S170" s="33">
        <v>11.103353826086961</v>
      </c>
      <c r="T170" s="33">
        <v>11.35957295652174</v>
      </c>
      <c r="U170" s="33">
        <v>10.581615434782609</v>
      </c>
      <c r="V170" s="33">
        <v>10.62751439130435</v>
      </c>
      <c r="W170" s="33">
        <v>10.875705</v>
      </c>
    </row>
    <row r="171" spans="2:23" x14ac:dyDescent="0.25">
      <c r="B171" s="11" t="s">
        <v>919</v>
      </c>
      <c r="C171" s="11" t="s">
        <v>920</v>
      </c>
      <c r="D171" s="11" t="s">
        <v>921</v>
      </c>
      <c r="E171" s="11" t="s">
        <v>130</v>
      </c>
      <c r="F171" s="12" t="s">
        <v>138</v>
      </c>
      <c r="G171" s="33">
        <v>13.017697909090909</v>
      </c>
      <c r="H171" s="33">
        <v>10.36152981818182</v>
      </c>
      <c r="I171" s="33">
        <v>9.1420996818181823</v>
      </c>
      <c r="J171" s="33">
        <v>8.6394372272727278</v>
      </c>
      <c r="K171" s="33">
        <v>8.630530409090909</v>
      </c>
      <c r="L171" s="33">
        <v>8.7131979545454552</v>
      </c>
      <c r="M171" s="33">
        <v>8.261732409090909</v>
      </c>
      <c r="N171" s="33">
        <v>8.0310063181818183</v>
      </c>
      <c r="O171" s="33">
        <v>8.0586960909090912</v>
      </c>
      <c r="P171" s="33">
        <v>8.7340202272727279</v>
      </c>
      <c r="Q171" s="33">
        <v>9.5406790909090908</v>
      </c>
      <c r="R171" s="33">
        <v>9.9406283636363639</v>
      </c>
      <c r="S171" s="33">
        <v>9.6502507272727271</v>
      </c>
      <c r="T171" s="33">
        <v>11.68002590909091</v>
      </c>
      <c r="U171" s="33">
        <v>11.33967731818182</v>
      </c>
      <c r="V171" s="33">
        <v>10.30344804545455</v>
      </c>
      <c r="W171" s="33">
        <v>10.67792145454546</v>
      </c>
    </row>
    <row r="172" spans="2:23" x14ac:dyDescent="0.25">
      <c r="B172" s="8" t="s">
        <v>1876</v>
      </c>
      <c r="C172" s="8" t="s">
        <v>1877</v>
      </c>
      <c r="D172" s="8" t="s">
        <v>1878</v>
      </c>
      <c r="E172" s="8" t="s">
        <v>130</v>
      </c>
      <c r="F172" s="9" t="s">
        <v>138</v>
      </c>
      <c r="G172" s="33">
        <v>9.3418487272727262</v>
      </c>
      <c r="H172" s="33">
        <v>8.1432389545454544</v>
      </c>
      <c r="I172" s="33">
        <v>8.1206542727272719</v>
      </c>
      <c r="J172" s="33">
        <v>8.1194263181818176</v>
      </c>
      <c r="K172" s="33">
        <v>7.9309458636363637</v>
      </c>
      <c r="L172" s="33">
        <v>7.5112783181818177</v>
      </c>
      <c r="M172" s="33">
        <v>7.6147150454545454</v>
      </c>
      <c r="N172" s="33">
        <v>7.7531373181818184</v>
      </c>
      <c r="O172" s="33">
        <v>7.401663090909091</v>
      </c>
      <c r="P172" s="33">
        <v>7.7181879999999996</v>
      </c>
      <c r="Q172" s="33">
        <v>7.8972268181818182</v>
      </c>
      <c r="R172" s="33">
        <v>8.4642375909090912</v>
      </c>
      <c r="S172" s="33">
        <v>8.2569514545454545</v>
      </c>
      <c r="T172" s="33">
        <v>8.8823785909090915</v>
      </c>
      <c r="U172" s="33">
        <v>8.327043999999999</v>
      </c>
      <c r="V172" s="33">
        <v>8.3790069999999996</v>
      </c>
      <c r="W172" s="33">
        <v>8.4948128636363638</v>
      </c>
    </row>
    <row r="173" spans="2:23" x14ac:dyDescent="0.25">
      <c r="B173" s="11" t="s">
        <v>2111</v>
      </c>
      <c r="C173" s="11" t="s">
        <v>2112</v>
      </c>
      <c r="D173" s="11" t="s">
        <v>2113</v>
      </c>
      <c r="E173" s="11" t="s">
        <v>130</v>
      </c>
      <c r="F173" s="12" t="s">
        <v>138</v>
      </c>
      <c r="G173" s="33">
        <v>19.58152195652174</v>
      </c>
      <c r="H173" s="33">
        <v>16.650663869565221</v>
      </c>
      <c r="I173" s="33">
        <v>16.621866086956519</v>
      </c>
      <c r="J173" s="33">
        <v>18.885418478260871</v>
      </c>
      <c r="K173" s="33">
        <v>17.404606999999999</v>
      </c>
      <c r="L173" s="33">
        <v>16.26659365217391</v>
      </c>
      <c r="M173" s="33">
        <v>17.919404826086961</v>
      </c>
      <c r="N173" s="33">
        <v>18.034310043478261</v>
      </c>
      <c r="O173" s="33">
        <v>16.539050434782609</v>
      </c>
      <c r="P173" s="33">
        <v>16.331590695652171</v>
      </c>
      <c r="Q173" s="33">
        <v>17.018497130434781</v>
      </c>
      <c r="R173" s="33">
        <v>17.672556304347829</v>
      </c>
      <c r="S173" s="33">
        <v>17.289243608695649</v>
      </c>
      <c r="T173" s="33">
        <v>16.3204377826087</v>
      </c>
      <c r="U173" s="33">
        <v>15.602440347826089</v>
      </c>
      <c r="V173" s="33">
        <v>15.84070095652174</v>
      </c>
      <c r="W173" s="33">
        <v>16.724871826086961</v>
      </c>
    </row>
    <row r="174" spans="2:23" x14ac:dyDescent="0.25">
      <c r="B174" s="8" t="s">
        <v>3155</v>
      </c>
      <c r="C174" s="8" t="s">
        <v>3156</v>
      </c>
      <c r="D174" s="8" t="s">
        <v>3157</v>
      </c>
      <c r="E174" s="8" t="s">
        <v>130</v>
      </c>
      <c r="F174" s="9" t="s">
        <v>138</v>
      </c>
      <c r="G174" s="33">
        <v>27.674374347826092</v>
      </c>
      <c r="H174" s="33">
        <v>24.78959343478261</v>
      </c>
      <c r="I174" s="33">
        <v>24.578436086956518</v>
      </c>
      <c r="J174" s="33">
        <v>25.30922573913044</v>
      </c>
      <c r="K174" s="33">
        <v>24.06793808695652</v>
      </c>
      <c r="L174" s="33">
        <v>23.77796682608696</v>
      </c>
      <c r="M174" s="33">
        <v>23.528764434782609</v>
      </c>
      <c r="N174" s="33">
        <v>23.080056956521741</v>
      </c>
      <c r="O174" s="33">
        <v>22.840469043478262</v>
      </c>
      <c r="P174" s="33">
        <v>22.235825434782608</v>
      </c>
      <c r="Q174" s="33">
        <v>24.21516473913044</v>
      </c>
      <c r="R174" s="33">
        <v>25.61477534782609</v>
      </c>
      <c r="S174" s="33">
        <v>25.354817086956519</v>
      </c>
      <c r="T174" s="33">
        <v>26.575103739130441</v>
      </c>
      <c r="U174" s="33">
        <v>23.584843956521741</v>
      </c>
      <c r="V174" s="33">
        <v>23.558771</v>
      </c>
      <c r="W174" s="33">
        <v>23.57922717391304</v>
      </c>
    </row>
    <row r="175" spans="2:23" x14ac:dyDescent="0.25">
      <c r="B175" s="11" t="s">
        <v>775</v>
      </c>
      <c r="C175" s="11" t="s">
        <v>776</v>
      </c>
      <c r="D175" s="11" t="s">
        <v>777</v>
      </c>
      <c r="E175" s="11" t="s">
        <v>130</v>
      </c>
      <c r="F175" s="12" t="s">
        <v>138</v>
      </c>
      <c r="G175" s="33">
        <v>6.1530259565217396</v>
      </c>
      <c r="H175" s="33">
        <v>5.1959514782608691</v>
      </c>
      <c r="I175" s="33">
        <v>5.2932586086956528</v>
      </c>
      <c r="J175" s="33">
        <v>5.7762891304347823</v>
      </c>
      <c r="K175" s="33">
        <v>5.4010553913043484</v>
      </c>
      <c r="L175" s="33">
        <v>4.9291577391304342</v>
      </c>
      <c r="M175" s="33">
        <v>5.2750602173913048</v>
      </c>
      <c r="N175" s="33">
        <v>5.4332255217391303</v>
      </c>
      <c r="O175" s="33">
        <v>4.8890210434782606</v>
      </c>
      <c r="P175" s="33">
        <v>4.7925546521739131</v>
      </c>
      <c r="Q175" s="33">
        <v>5.0140006521739124</v>
      </c>
      <c r="R175" s="33">
        <v>5.4348634347826081</v>
      </c>
      <c r="S175" s="33">
        <v>5.046188260869565</v>
      </c>
      <c r="T175" s="33">
        <v>5.9941487826086952</v>
      </c>
      <c r="U175" s="33">
        <v>5.6057274347826089</v>
      </c>
      <c r="V175" s="33">
        <v>5.6562770000000002</v>
      </c>
      <c r="W175" s="33">
        <v>5.4062804347826088</v>
      </c>
    </row>
    <row r="176" spans="2:23" x14ac:dyDescent="0.25">
      <c r="B176" s="8" t="s">
        <v>3229</v>
      </c>
      <c r="C176" s="8" t="s">
        <v>3230</v>
      </c>
      <c r="D176" s="8" t="s">
        <v>3231</v>
      </c>
      <c r="E176" s="8" t="s">
        <v>130</v>
      </c>
      <c r="F176" s="9" t="s">
        <v>138</v>
      </c>
      <c r="G176" s="33">
        <v>13.948345347826089</v>
      </c>
      <c r="H176" s="33">
        <v>11.32279339130435</v>
      </c>
      <c r="I176" s="33">
        <v>11.40193604347826</v>
      </c>
      <c r="J176" s="33">
        <v>10.44347356521739</v>
      </c>
      <c r="K176" s="33">
        <v>10.21521591304348</v>
      </c>
      <c r="L176" s="33">
        <v>10.02815882608696</v>
      </c>
      <c r="M176" s="33">
        <v>10.54481339130435</v>
      </c>
      <c r="N176" s="33">
        <v>10.13165413043478</v>
      </c>
      <c r="O176" s="33">
        <v>10.140943999999999</v>
      </c>
      <c r="P176" s="33">
        <v>10.84805904347826</v>
      </c>
      <c r="Q176" s="33">
        <v>12.778181478260869</v>
      </c>
      <c r="R176" s="33">
        <v>13.70860586956522</v>
      </c>
      <c r="S176" s="33">
        <v>13.13152765217391</v>
      </c>
      <c r="T176" s="33">
        <v>11.92591656521739</v>
      </c>
      <c r="U176" s="33">
        <v>11.490484608695651</v>
      </c>
      <c r="V176" s="33">
        <v>11.193326434782611</v>
      </c>
      <c r="W176" s="33">
        <v>11.13622104347826</v>
      </c>
    </row>
    <row r="177" spans="2:23" x14ac:dyDescent="0.25">
      <c r="B177" s="11" t="s">
        <v>1915</v>
      </c>
      <c r="C177" s="11" t="s">
        <v>1916</v>
      </c>
      <c r="D177" s="11" t="s">
        <v>1917</v>
      </c>
      <c r="E177" s="11" t="s">
        <v>130</v>
      </c>
      <c r="F177" s="12" t="s">
        <v>138</v>
      </c>
      <c r="G177" s="33">
        <v>14.29719917391304</v>
      </c>
      <c r="H177" s="33">
        <v>11.202579391304351</v>
      </c>
      <c r="I177" s="33">
        <v>10.698833391304349</v>
      </c>
      <c r="J177" s="33">
        <v>10.460026347826091</v>
      </c>
      <c r="K177" s="33">
        <v>10.35809217391304</v>
      </c>
      <c r="L177" s="33">
        <v>10.488163913043479</v>
      </c>
      <c r="M177" s="33">
        <v>10.33572065217391</v>
      </c>
      <c r="N177" s="33">
        <v>10.123525869565221</v>
      </c>
      <c r="O177" s="33">
        <v>10.368510695652169</v>
      </c>
      <c r="P177" s="33">
        <v>10.36582504347826</v>
      </c>
      <c r="Q177" s="33">
        <v>11.273552695652169</v>
      </c>
      <c r="R177" s="33">
        <v>11.468450173913039</v>
      </c>
      <c r="S177" s="33">
        <v>11.13676047826087</v>
      </c>
      <c r="T177" s="33">
        <v>10.291295217391299</v>
      </c>
      <c r="U177" s="33">
        <v>10.05819708695652</v>
      </c>
      <c r="V177" s="33">
        <v>9.841532347826087</v>
      </c>
      <c r="W177" s="33">
        <v>10.061710260869569</v>
      </c>
    </row>
    <row r="178" spans="2:23" x14ac:dyDescent="0.25">
      <c r="B178" s="8" t="s">
        <v>3622</v>
      </c>
      <c r="C178" s="8" t="s">
        <v>3623</v>
      </c>
      <c r="D178" s="8" t="s">
        <v>3624</v>
      </c>
      <c r="E178" s="8" t="s">
        <v>130</v>
      </c>
      <c r="F178" s="9" t="s">
        <v>138</v>
      </c>
      <c r="G178" s="33">
        <v>21.63773434782609</v>
      </c>
      <c r="H178" s="33">
        <v>18.282896565217388</v>
      </c>
      <c r="I178" s="33">
        <v>17.459627782608699</v>
      </c>
      <c r="J178" s="33">
        <v>16.844120043478259</v>
      </c>
      <c r="K178" s="33">
        <v>16.47490117391304</v>
      </c>
      <c r="L178" s="33">
        <v>16.501697739130439</v>
      </c>
      <c r="M178" s="33">
        <v>16.189108521739129</v>
      </c>
      <c r="N178" s="33">
        <v>16.570196043478258</v>
      </c>
      <c r="O178" s="33">
        <v>15.47345347826087</v>
      </c>
      <c r="P178" s="33">
        <v>14.56705569565217</v>
      </c>
      <c r="Q178" s="33">
        <v>15.374230869565221</v>
      </c>
      <c r="R178" s="33">
        <v>16.081448565217389</v>
      </c>
      <c r="S178" s="33">
        <v>15.27929252173913</v>
      </c>
      <c r="T178" s="33">
        <v>17.03501082608696</v>
      </c>
      <c r="U178" s="33">
        <v>15.99338586956522</v>
      </c>
      <c r="V178" s="33">
        <v>15.808952217391299</v>
      </c>
      <c r="W178" s="33">
        <v>15.60646395652174</v>
      </c>
    </row>
    <row r="179" spans="2:23" x14ac:dyDescent="0.25">
      <c r="B179" s="11" t="s">
        <v>3097</v>
      </c>
      <c r="C179" s="11" t="s">
        <v>3098</v>
      </c>
      <c r="D179" s="11" t="s">
        <v>3099</v>
      </c>
      <c r="E179" s="11" t="s">
        <v>130</v>
      </c>
      <c r="F179" s="12" t="s">
        <v>138</v>
      </c>
      <c r="G179" s="33">
        <v>15.5472007826087</v>
      </c>
      <c r="H179" s="33">
        <v>11.36667643478261</v>
      </c>
      <c r="I179" s="33">
        <v>10.816416391304349</v>
      </c>
      <c r="J179" s="33">
        <v>10.549195086956519</v>
      </c>
      <c r="K179" s="33">
        <v>10.279944086956521</v>
      </c>
      <c r="L179" s="33">
        <v>10.096140391304351</v>
      </c>
      <c r="M179" s="33">
        <v>10.094110521739131</v>
      </c>
      <c r="N179" s="33">
        <v>10.10448047826087</v>
      </c>
      <c r="O179" s="33">
        <v>10.2803</v>
      </c>
      <c r="P179" s="33">
        <v>10.117316173913039</v>
      </c>
      <c r="Q179" s="33">
        <v>12.02636469565217</v>
      </c>
      <c r="R179" s="33">
        <v>12.49552160869565</v>
      </c>
      <c r="S179" s="33">
        <v>11.72909995652174</v>
      </c>
      <c r="T179" s="33">
        <v>9.3557176086956524</v>
      </c>
      <c r="U179" s="33">
        <v>9.0161102608695654</v>
      </c>
      <c r="V179" s="33">
        <v>8.9565340869565215</v>
      </c>
      <c r="W179" s="33">
        <v>9.4677623478260866</v>
      </c>
    </row>
    <row r="180" spans="2:23" x14ac:dyDescent="0.25">
      <c r="B180" s="8" t="s">
        <v>2147</v>
      </c>
      <c r="C180" s="8" t="s">
        <v>2148</v>
      </c>
      <c r="D180" s="8" t="s">
        <v>2149</v>
      </c>
      <c r="E180" s="8" t="s">
        <v>130</v>
      </c>
      <c r="F180" s="9" t="s">
        <v>138</v>
      </c>
      <c r="G180" s="33">
        <v>16.235756863636361</v>
      </c>
      <c r="H180" s="33">
        <v>13.06178840909091</v>
      </c>
      <c r="I180" s="33">
        <v>12.31966995454545</v>
      </c>
      <c r="J180" s="33">
        <v>11.836885272727271</v>
      </c>
      <c r="K180" s="33">
        <v>11.114285136363639</v>
      </c>
      <c r="L180" s="33">
        <v>10.951031272727271</v>
      </c>
      <c r="M180" s="33">
        <v>10.97379827272727</v>
      </c>
      <c r="N180" s="33">
        <v>11.021881863636359</v>
      </c>
      <c r="O180" s="33">
        <v>10.699349909090911</v>
      </c>
      <c r="P180" s="33">
        <v>10.569442590909089</v>
      </c>
      <c r="Q180" s="33">
        <v>11.16061018181818</v>
      </c>
      <c r="R180" s="33">
        <v>12.387103727272731</v>
      </c>
      <c r="S180" s="33">
        <v>11.03820372727273</v>
      </c>
      <c r="T180" s="33">
        <v>11.18486631818182</v>
      </c>
      <c r="U180" s="33">
        <v>10.52099918181818</v>
      </c>
      <c r="V180" s="33">
        <v>10.433077318181819</v>
      </c>
      <c r="W180" s="33">
        <v>11.40356168181818</v>
      </c>
    </row>
    <row r="181" spans="2:23" x14ac:dyDescent="0.25">
      <c r="B181" s="11" t="s">
        <v>4335</v>
      </c>
      <c r="C181" s="11" t="s">
        <v>4336</v>
      </c>
      <c r="D181" s="11" t="s">
        <v>4337</v>
      </c>
      <c r="E181" s="11" t="s">
        <v>130</v>
      </c>
      <c r="F181" s="12" t="s">
        <v>138</v>
      </c>
      <c r="G181" s="33">
        <v>15.051893818181821</v>
      </c>
      <c r="H181" s="33">
        <v>12.19285327272727</v>
      </c>
      <c r="I181" s="33">
        <v>11.684368272727269</v>
      </c>
      <c r="J181" s="33">
        <v>11.248328454545449</v>
      </c>
      <c r="K181" s="33">
        <v>11.247422727272729</v>
      </c>
      <c r="L181" s="33">
        <v>11.133080818181821</v>
      </c>
      <c r="M181" s="33">
        <v>10.996648318181821</v>
      </c>
      <c r="N181" s="33">
        <v>10.73657968181818</v>
      </c>
      <c r="O181" s="33">
        <v>11.47700622727273</v>
      </c>
      <c r="P181" s="33">
        <v>10.93104768181818</v>
      </c>
      <c r="Q181" s="33">
        <v>12.01190263636364</v>
      </c>
      <c r="R181" s="33">
        <v>12.515437500000001</v>
      </c>
      <c r="S181" s="33">
        <v>12.188902863636359</v>
      </c>
      <c r="T181" s="33">
        <v>10.78505036363636</v>
      </c>
      <c r="U181" s="33">
        <v>9.9101917727272717</v>
      </c>
      <c r="V181" s="33">
        <v>10.375016863636359</v>
      </c>
      <c r="W181" s="33">
        <v>11.27572077272727</v>
      </c>
    </row>
    <row r="182" spans="2:23" x14ac:dyDescent="0.25">
      <c r="B182" s="8" t="s">
        <v>5436</v>
      </c>
      <c r="C182" s="8" t="s">
        <v>5437</v>
      </c>
      <c r="D182" s="8" t="s">
        <v>5438</v>
      </c>
      <c r="E182" s="8" t="s">
        <v>130</v>
      </c>
      <c r="F182" s="9" t="s">
        <v>138</v>
      </c>
      <c r="G182" s="33">
        <v>24.918222681818179</v>
      </c>
      <c r="H182" s="33">
        <v>24.203250499999999</v>
      </c>
      <c r="I182" s="33">
        <v>21.040609681818179</v>
      </c>
      <c r="J182" s="33">
        <v>20.76994190909091</v>
      </c>
      <c r="K182" s="33">
        <v>19.992653409090909</v>
      </c>
      <c r="L182" s="33">
        <v>19.869371454545451</v>
      </c>
      <c r="M182" s="33">
        <v>20.100980772727269</v>
      </c>
      <c r="N182" s="33">
        <v>20.282272454545449</v>
      </c>
      <c r="O182" s="33">
        <v>21.134273318181819</v>
      </c>
      <c r="P182" s="33">
        <v>20.034516</v>
      </c>
      <c r="Q182" s="33">
        <v>24.174328409090911</v>
      </c>
      <c r="R182" s="33">
        <v>23.278461909090911</v>
      </c>
      <c r="S182" s="33">
        <v>20.492672590909091</v>
      </c>
      <c r="T182" s="33">
        <v>24.160637636363639</v>
      </c>
      <c r="U182" s="33">
        <v>21.288294863636359</v>
      </c>
      <c r="V182" s="33">
        <v>20.066078181818181</v>
      </c>
      <c r="W182" s="33">
        <v>20.702421272727271</v>
      </c>
    </row>
    <row r="183" spans="2:23" x14ac:dyDescent="0.25">
      <c r="B183" s="11" t="s">
        <v>5077</v>
      </c>
      <c r="C183" s="11" t="s">
        <v>5078</v>
      </c>
      <c r="D183" s="11" t="s">
        <v>5079</v>
      </c>
      <c r="E183" s="11" t="s">
        <v>130</v>
      </c>
      <c r="F183" s="12" t="s">
        <v>138</v>
      </c>
      <c r="G183" s="33">
        <v>21.1226922173913</v>
      </c>
      <c r="H183" s="33">
        <v>18.856996043478262</v>
      </c>
      <c r="I183" s="33">
        <v>17.98474034782609</v>
      </c>
      <c r="J183" s="33">
        <v>17.731173869565222</v>
      </c>
      <c r="K183" s="33">
        <v>17.408378086956521</v>
      </c>
      <c r="L183" s="33">
        <v>17.369472304347831</v>
      </c>
      <c r="M183" s="33">
        <v>17.725242347826089</v>
      </c>
      <c r="N183" s="33">
        <v>17.625412130434778</v>
      </c>
      <c r="O183" s="33">
        <v>17.605950304347829</v>
      </c>
      <c r="P183" s="33">
        <v>17.366851391304351</v>
      </c>
      <c r="Q183" s="33">
        <v>18.993163478260868</v>
      </c>
      <c r="R183" s="33">
        <v>18.874178608695651</v>
      </c>
      <c r="S183" s="33">
        <v>18.32926578260869</v>
      </c>
      <c r="T183" s="33">
        <v>19.120974695652169</v>
      </c>
      <c r="U183" s="33">
        <v>18.880973347826089</v>
      </c>
      <c r="V183" s="33">
        <v>18.16554173913044</v>
      </c>
      <c r="W183" s="33">
        <v>18.313194217391299</v>
      </c>
    </row>
    <row r="184" spans="2:23" x14ac:dyDescent="0.25">
      <c r="B184" s="8" t="s">
        <v>1085</v>
      </c>
      <c r="C184" s="8" t="s">
        <v>1086</v>
      </c>
      <c r="D184" s="8" t="s">
        <v>1087</v>
      </c>
      <c r="E184" s="8" t="s">
        <v>130</v>
      </c>
      <c r="F184" s="9" t="s">
        <v>138</v>
      </c>
      <c r="G184" s="33">
        <v>9.9989711739130431</v>
      </c>
      <c r="H184" s="33">
        <v>7.5550048695652174</v>
      </c>
      <c r="I184" s="33">
        <v>7.4995439130434782</v>
      </c>
      <c r="J184" s="33">
        <v>7.3033520000000012</v>
      </c>
      <c r="K184" s="33">
        <v>7.2168843913043466</v>
      </c>
      <c r="L184" s="33">
        <v>6.9718855652173906</v>
      </c>
      <c r="M184" s="33">
        <v>6.9131798260869566</v>
      </c>
      <c r="N184" s="33">
        <v>6.5665766956521736</v>
      </c>
      <c r="O184" s="33">
        <v>6.8432683913043482</v>
      </c>
      <c r="P184" s="33">
        <v>7.0728513043478261</v>
      </c>
      <c r="Q184" s="33">
        <v>8.3765589130434783</v>
      </c>
      <c r="R184" s="33">
        <v>8.4825332173913051</v>
      </c>
      <c r="S184" s="33">
        <v>7.8105776956521744</v>
      </c>
      <c r="T184" s="33">
        <v>7.5425186086956506</v>
      </c>
      <c r="U184" s="33">
        <v>7.2092170434782608</v>
      </c>
      <c r="V184" s="33">
        <v>7.1414276086956523</v>
      </c>
      <c r="W184" s="33">
        <v>7.4385286086956528</v>
      </c>
    </row>
    <row r="185" spans="2:23" x14ac:dyDescent="0.25">
      <c r="B185" s="11" t="s">
        <v>4329</v>
      </c>
      <c r="C185" s="11" t="s">
        <v>4330</v>
      </c>
      <c r="D185" s="11" t="s">
        <v>4331</v>
      </c>
      <c r="E185" s="11" t="s">
        <v>130</v>
      </c>
      <c r="F185" s="12" t="s">
        <v>138</v>
      </c>
      <c r="G185" s="33">
        <v>23.274826434782611</v>
      </c>
      <c r="H185" s="33">
        <v>20.660562913043481</v>
      </c>
      <c r="I185" s="33">
        <v>20.404682999999999</v>
      </c>
      <c r="J185" s="33">
        <v>20.171774304347821</v>
      </c>
      <c r="K185" s="33">
        <v>19.948221521739129</v>
      </c>
      <c r="L185" s="33">
        <v>20.10492830434783</v>
      </c>
      <c r="M185" s="33">
        <v>20.097537434782609</v>
      </c>
      <c r="N185" s="33">
        <v>20.365193782608699</v>
      </c>
      <c r="O185" s="33">
        <v>20.457907217391298</v>
      </c>
      <c r="P185" s="33">
        <v>20.315589260869569</v>
      </c>
      <c r="Q185" s="33">
        <v>21.155595173913039</v>
      </c>
      <c r="R185" s="33">
        <v>21.222564999999999</v>
      </c>
      <c r="S185" s="33">
        <v>20.367461391304349</v>
      </c>
      <c r="T185" s="33">
        <v>21.297459</v>
      </c>
      <c r="U185" s="33">
        <v>20.65804147826087</v>
      </c>
      <c r="V185" s="33">
        <v>20.442648173913039</v>
      </c>
      <c r="W185" s="33">
        <v>20.953747347826091</v>
      </c>
    </row>
    <row r="186" spans="2:23" x14ac:dyDescent="0.25">
      <c r="B186" s="8" t="s">
        <v>5251</v>
      </c>
      <c r="C186" s="8" t="s">
        <v>5252</v>
      </c>
      <c r="D186" s="8" t="s">
        <v>5253</v>
      </c>
      <c r="E186" s="8" t="s">
        <v>130</v>
      </c>
      <c r="F186" s="9" t="s">
        <v>138</v>
      </c>
      <c r="G186" s="33">
        <v>36.060644695652172</v>
      </c>
      <c r="H186" s="33">
        <v>34.455572826086957</v>
      </c>
      <c r="I186" s="33">
        <v>31.877937260869569</v>
      </c>
      <c r="J186" s="33">
        <v>31.156376826086959</v>
      </c>
      <c r="K186" s="33">
        <v>30.444359695652171</v>
      </c>
      <c r="L186" s="33">
        <v>30.032568130434779</v>
      </c>
      <c r="M186" s="33">
        <v>30.038711956521741</v>
      </c>
      <c r="N186" s="33">
        <v>30.486734043478261</v>
      </c>
      <c r="O186" s="33">
        <v>34.239048521739129</v>
      </c>
      <c r="P186" s="33">
        <v>30.45392678260869</v>
      </c>
      <c r="Q186" s="33">
        <v>31.755434000000001</v>
      </c>
      <c r="R186" s="33">
        <v>33.745831043478262</v>
      </c>
      <c r="S186" s="33">
        <v>31.013578739130431</v>
      </c>
      <c r="T186" s="33">
        <v>34.322122695652183</v>
      </c>
      <c r="U186" s="33">
        <v>32.557604086956523</v>
      </c>
      <c r="V186" s="33">
        <v>30.148546478260869</v>
      </c>
      <c r="W186" s="33">
        <v>31.02243317391304</v>
      </c>
    </row>
    <row r="187" spans="2:23" x14ac:dyDescent="0.25">
      <c r="B187" s="11" t="s">
        <v>2609</v>
      </c>
      <c r="C187" s="11" t="s">
        <v>2610</v>
      </c>
      <c r="D187" s="11" t="s">
        <v>2611</v>
      </c>
      <c r="E187" s="11" t="s">
        <v>130</v>
      </c>
      <c r="F187" s="12" t="s">
        <v>138</v>
      </c>
      <c r="G187" s="33">
        <v>12.01698813636364</v>
      </c>
      <c r="H187" s="33">
        <v>10.443908545454549</v>
      </c>
      <c r="I187" s="33">
        <v>9.9868357272727266</v>
      </c>
      <c r="J187" s="33">
        <v>9.5242192272727273</v>
      </c>
      <c r="K187" s="33">
        <v>9.6251444090909093</v>
      </c>
      <c r="L187" s="33">
        <v>9.3173494090909088</v>
      </c>
      <c r="M187" s="33">
        <v>9.4350691818181804</v>
      </c>
      <c r="N187" s="33">
        <v>9.4727133181818175</v>
      </c>
      <c r="O187" s="33">
        <v>9.449126681818182</v>
      </c>
      <c r="P187" s="33">
        <v>9.4589434090909084</v>
      </c>
      <c r="Q187" s="33">
        <v>10.15981877272727</v>
      </c>
      <c r="R187" s="33">
        <v>10.320544909090909</v>
      </c>
      <c r="S187" s="33">
        <v>9.9226101363636374</v>
      </c>
      <c r="T187" s="33">
        <v>9.8293062272727258</v>
      </c>
      <c r="U187" s="33">
        <v>9.9749064090909076</v>
      </c>
      <c r="V187" s="33">
        <v>9.9401722272727273</v>
      </c>
      <c r="W187" s="33">
        <v>10.920141090909089</v>
      </c>
    </row>
    <row r="188" spans="2:23" x14ac:dyDescent="0.25">
      <c r="B188" s="8" t="s">
        <v>4053</v>
      </c>
      <c r="C188" s="8" t="s">
        <v>4054</v>
      </c>
      <c r="D188" s="8" t="s">
        <v>4055</v>
      </c>
      <c r="E188" s="8" t="s">
        <v>130</v>
      </c>
      <c r="F188" s="9" t="s">
        <v>138</v>
      </c>
      <c r="G188" s="33">
        <v>32.192828478260871</v>
      </c>
      <c r="H188" s="33">
        <v>26.63248621739131</v>
      </c>
      <c r="I188" s="33">
        <v>26.550641043478262</v>
      </c>
      <c r="J188" s="33">
        <v>27.01719186956522</v>
      </c>
      <c r="K188" s="33">
        <v>26.76648030434783</v>
      </c>
      <c r="L188" s="33">
        <v>26.669199217391299</v>
      </c>
      <c r="M188" s="33">
        <v>26.335669521739131</v>
      </c>
      <c r="N188" s="33">
        <v>27.720287173913039</v>
      </c>
      <c r="O188" s="33">
        <v>32.236682304347831</v>
      </c>
      <c r="P188" s="33">
        <v>25.844092304347829</v>
      </c>
      <c r="Q188" s="33">
        <v>26.490542652173911</v>
      </c>
      <c r="R188" s="33">
        <v>27.54974443478261</v>
      </c>
      <c r="S188" s="33">
        <v>26.12620065217391</v>
      </c>
      <c r="T188" s="33">
        <v>26.648065043478262</v>
      </c>
      <c r="U188" s="33">
        <v>26.25544043478261</v>
      </c>
      <c r="V188" s="33">
        <v>26.955688826086959</v>
      </c>
      <c r="W188" s="33">
        <v>27.40932852173913</v>
      </c>
    </row>
    <row r="189" spans="2:23" x14ac:dyDescent="0.25">
      <c r="B189" s="11" t="s">
        <v>5327</v>
      </c>
      <c r="C189" s="11" t="s">
        <v>5328</v>
      </c>
      <c r="D189" s="11" t="s">
        <v>5329</v>
      </c>
      <c r="E189" s="11" t="s">
        <v>130</v>
      </c>
      <c r="F189" s="12" t="s">
        <v>138</v>
      </c>
      <c r="G189" s="33">
        <v>41.167359086956523</v>
      </c>
      <c r="H189" s="33">
        <v>34.380654173913037</v>
      </c>
      <c r="I189" s="33">
        <v>35.64887756521739</v>
      </c>
      <c r="J189" s="33">
        <v>35.410218173913037</v>
      </c>
      <c r="K189" s="33">
        <v>35.659424000000001</v>
      </c>
      <c r="L189" s="33">
        <v>34.266015869565223</v>
      </c>
      <c r="M189" s="33">
        <v>34.76939365217391</v>
      </c>
      <c r="N189" s="33">
        <v>34.340372913043481</v>
      </c>
      <c r="O189" s="33">
        <v>30.117293</v>
      </c>
      <c r="P189" s="33">
        <v>27.549583173913039</v>
      </c>
      <c r="Q189" s="33">
        <v>31.941069217391309</v>
      </c>
      <c r="R189" s="33">
        <v>35.159867608695663</v>
      </c>
      <c r="S189" s="33">
        <v>31.69323365217392</v>
      </c>
      <c r="T189" s="33">
        <v>36.893232130434782</v>
      </c>
      <c r="U189" s="33">
        <v>30.867390130434782</v>
      </c>
      <c r="V189" s="33">
        <v>29.567923130434782</v>
      </c>
      <c r="W189" s="33">
        <v>33.450866043478257</v>
      </c>
    </row>
    <row r="190" spans="2:23" x14ac:dyDescent="0.25">
      <c r="B190" s="8" t="s">
        <v>2439</v>
      </c>
      <c r="C190" s="8" t="s">
        <v>2440</v>
      </c>
      <c r="D190" s="8" t="s">
        <v>2441</v>
      </c>
      <c r="E190" s="8" t="s">
        <v>130</v>
      </c>
      <c r="F190" s="9" t="s">
        <v>138</v>
      </c>
      <c r="G190" s="33">
        <v>19.669008000000002</v>
      </c>
      <c r="H190" s="33">
        <v>15.43446134782609</v>
      </c>
      <c r="I190" s="33">
        <v>15.16571308695652</v>
      </c>
      <c r="J190" s="33">
        <v>13.967276043478259</v>
      </c>
      <c r="K190" s="33">
        <v>13.55624969565217</v>
      </c>
      <c r="L190" s="33">
        <v>13.54377326086956</v>
      </c>
      <c r="M190" s="33">
        <v>13.242894565217391</v>
      </c>
      <c r="N190" s="33">
        <v>12.72824369565217</v>
      </c>
      <c r="O190" s="33">
        <v>13.212776782608699</v>
      </c>
      <c r="P190" s="33">
        <v>12.300621434782609</v>
      </c>
      <c r="Q190" s="33">
        <v>13.99462547826087</v>
      </c>
      <c r="R190" s="33">
        <v>15.46887673913043</v>
      </c>
      <c r="S190" s="33">
        <v>13.470512130434781</v>
      </c>
      <c r="T190" s="33">
        <v>14.67937513043478</v>
      </c>
      <c r="U190" s="33">
        <v>13.757030217391311</v>
      </c>
      <c r="V190" s="33">
        <v>14.02033217391304</v>
      </c>
      <c r="W190" s="33">
        <v>16.307344608695651</v>
      </c>
    </row>
    <row r="191" spans="2:23" x14ac:dyDescent="0.25">
      <c r="B191" s="11" t="s">
        <v>3832</v>
      </c>
      <c r="C191" s="11" t="s">
        <v>3833</v>
      </c>
      <c r="D191" s="11" t="s">
        <v>3834</v>
      </c>
      <c r="E191" s="11" t="s">
        <v>130</v>
      </c>
      <c r="F191" s="12" t="s">
        <v>138</v>
      </c>
      <c r="G191" s="33">
        <v>7.5939740909090911</v>
      </c>
      <c r="H191" s="33">
        <v>6.9666771363636366</v>
      </c>
      <c r="I191" s="33">
        <v>7.4602115909090907</v>
      </c>
      <c r="J191" s="33">
        <v>6.9886473181818181</v>
      </c>
      <c r="K191" s="33">
        <v>6.9958363181818184</v>
      </c>
      <c r="L191" s="33">
        <v>7.0693878636363641</v>
      </c>
      <c r="M191" s="33">
        <v>7.1762250909090914</v>
      </c>
      <c r="N191" s="33">
        <v>6.798201772727273</v>
      </c>
      <c r="O191" s="33">
        <v>7.0185375909090908</v>
      </c>
      <c r="P191" s="33">
        <v>7.0058669090909094</v>
      </c>
      <c r="Q191" s="33">
        <v>7.3655870454545456</v>
      </c>
      <c r="R191" s="33">
        <v>7.8438612272727264</v>
      </c>
      <c r="S191" s="33">
        <v>7.5686834999999997</v>
      </c>
      <c r="T191" s="33">
        <v>6.9998552727272729</v>
      </c>
      <c r="U191" s="33">
        <v>6.769344409090909</v>
      </c>
      <c r="V191" s="33">
        <v>6.7865124999999997</v>
      </c>
      <c r="W191" s="33">
        <v>6.7819201818181822</v>
      </c>
    </row>
    <row r="192" spans="2:23" x14ac:dyDescent="0.25">
      <c r="B192" s="8" t="s">
        <v>2720</v>
      </c>
      <c r="C192" s="8" t="s">
        <v>2721</v>
      </c>
      <c r="D192" s="8" t="s">
        <v>2722</v>
      </c>
      <c r="E192" s="8" t="s">
        <v>130</v>
      </c>
      <c r="F192" s="9" t="s">
        <v>138</v>
      </c>
      <c r="G192" s="33">
        <v>25.09520134782608</v>
      </c>
      <c r="H192" s="33">
        <v>14.484512173913039</v>
      </c>
      <c r="I192" s="33">
        <v>13.973127217391299</v>
      </c>
      <c r="J192" s="33">
        <v>13.472981869565221</v>
      </c>
      <c r="K192" s="33">
        <v>13.303958043478261</v>
      </c>
      <c r="L192" s="33">
        <v>13.196836869565219</v>
      </c>
      <c r="M192" s="33">
        <v>12.45594456521739</v>
      </c>
      <c r="N192" s="33">
        <v>12.100860434782611</v>
      </c>
      <c r="O192" s="33">
        <v>13.524847347826091</v>
      </c>
      <c r="P192" s="33">
        <v>11.834604521739131</v>
      </c>
      <c r="Q192" s="33">
        <v>12.81624817391304</v>
      </c>
      <c r="R192" s="33">
        <v>13.95357239130435</v>
      </c>
      <c r="S192" s="33">
        <v>12.678914304347829</v>
      </c>
      <c r="T192" s="33">
        <v>13.089316695652171</v>
      </c>
      <c r="U192" s="33">
        <v>12.70603852173913</v>
      </c>
      <c r="V192" s="33">
        <v>12.465224652173911</v>
      </c>
      <c r="W192" s="33">
        <v>14.286240217391301</v>
      </c>
    </row>
    <row r="193" spans="2:23" x14ac:dyDescent="0.25">
      <c r="B193" s="11" t="s">
        <v>2065</v>
      </c>
      <c r="C193" s="11" t="s">
        <v>2066</v>
      </c>
      <c r="D193" s="11" t="s">
        <v>2067</v>
      </c>
      <c r="E193" s="11" t="s">
        <v>130</v>
      </c>
      <c r="F193" s="12" t="s">
        <v>138</v>
      </c>
      <c r="G193" s="33">
        <v>18.328116608695652</v>
      </c>
      <c r="H193" s="33">
        <v>11.789977173913041</v>
      </c>
      <c r="I193" s="33">
        <v>11.082086608695651</v>
      </c>
      <c r="J193" s="33">
        <v>10.799371304347829</v>
      </c>
      <c r="K193" s="33">
        <v>10.51067047826087</v>
      </c>
      <c r="L193" s="33">
        <v>10.53741426086957</v>
      </c>
      <c r="M193" s="33">
        <v>10.52117517391304</v>
      </c>
      <c r="N193" s="33">
        <v>10.020889521739131</v>
      </c>
      <c r="O193" s="33">
        <v>10.55781860869565</v>
      </c>
      <c r="P193" s="33">
        <v>10.120572782608701</v>
      </c>
      <c r="Q193" s="33">
        <v>11.548985782608691</v>
      </c>
      <c r="R193" s="33">
        <v>12.117966956521739</v>
      </c>
      <c r="S193" s="33">
        <v>11.33751086956522</v>
      </c>
      <c r="T193" s="33">
        <v>10.987245739130429</v>
      </c>
      <c r="U193" s="33">
        <v>9.9780049130434776</v>
      </c>
      <c r="V193" s="33">
        <v>9.830019130434783</v>
      </c>
      <c r="W193" s="33">
        <v>10.874051217391299</v>
      </c>
    </row>
    <row r="194" spans="2:23" x14ac:dyDescent="0.25">
      <c r="B194" s="8" t="s">
        <v>1115</v>
      </c>
      <c r="C194" s="8" t="s">
        <v>1116</v>
      </c>
      <c r="D194" s="8" t="s">
        <v>1117</v>
      </c>
      <c r="E194" s="8" t="s">
        <v>130</v>
      </c>
      <c r="F194" s="9" t="s">
        <v>138</v>
      </c>
      <c r="G194" s="33">
        <v>13.541192521739131</v>
      </c>
      <c r="H194" s="33">
        <v>8.4669496956521737</v>
      </c>
      <c r="I194" s="33">
        <v>8.0535685217391304</v>
      </c>
      <c r="J194" s="33">
        <v>7.9017021739130433</v>
      </c>
      <c r="K194" s="33">
        <v>7.6585305217391308</v>
      </c>
      <c r="L194" s="33">
        <v>7.6720760434782624</v>
      </c>
      <c r="M194" s="33">
        <v>7.4934887826086962</v>
      </c>
      <c r="N194" s="33">
        <v>7.3014203913043483</v>
      </c>
      <c r="O194" s="33">
        <v>7.9113866086956524</v>
      </c>
      <c r="P194" s="33">
        <v>7.2878210869565221</v>
      </c>
      <c r="Q194" s="33">
        <v>7.8376510869565212</v>
      </c>
      <c r="R194" s="33">
        <v>8.0867060434782605</v>
      </c>
      <c r="S194" s="33">
        <v>7.2667143478260874</v>
      </c>
      <c r="T194" s="33">
        <v>8.4230983043478265</v>
      </c>
      <c r="U194" s="33">
        <v>7.7591128695652172</v>
      </c>
      <c r="V194" s="33">
        <v>7.8498408260869557</v>
      </c>
      <c r="W194" s="33">
        <v>10.24393160869565</v>
      </c>
    </row>
    <row r="195" spans="2:23" x14ac:dyDescent="0.25">
      <c r="B195" s="11" t="s">
        <v>3264</v>
      </c>
      <c r="C195" s="11" t="s">
        <v>3265</v>
      </c>
      <c r="D195" s="11" t="s">
        <v>3266</v>
      </c>
      <c r="E195" s="11" t="s">
        <v>130</v>
      </c>
      <c r="F195" s="12" t="s">
        <v>138</v>
      </c>
      <c r="G195" s="33">
        <v>27.73489017391304</v>
      </c>
      <c r="H195" s="33">
        <v>25.95588004347826</v>
      </c>
      <c r="I195" s="33">
        <v>23.765660956521739</v>
      </c>
      <c r="J195" s="33">
        <v>23.41293573913044</v>
      </c>
      <c r="K195" s="33">
        <v>23.41718752173913</v>
      </c>
      <c r="L195" s="33">
        <v>23.251501217391301</v>
      </c>
      <c r="M195" s="33">
        <v>23.388193608695651</v>
      </c>
      <c r="N195" s="33">
        <v>22.904215304347829</v>
      </c>
      <c r="O195" s="33">
        <v>22.996705826086959</v>
      </c>
      <c r="P195" s="33">
        <v>23.504102565217391</v>
      </c>
      <c r="Q195" s="33">
        <v>24.298124434782611</v>
      </c>
      <c r="R195" s="33">
        <v>23.83917530434783</v>
      </c>
      <c r="S195" s="33">
        <v>22.841495739130441</v>
      </c>
      <c r="T195" s="33">
        <v>24.731363608695649</v>
      </c>
      <c r="U195" s="33">
        <v>23.73059060869565</v>
      </c>
      <c r="V195" s="33">
        <v>23.87684795652174</v>
      </c>
      <c r="W195" s="33">
        <v>24.879523173913039</v>
      </c>
    </row>
    <row r="196" spans="2:23" x14ac:dyDescent="0.25">
      <c r="B196" s="8" t="s">
        <v>1281</v>
      </c>
      <c r="C196" s="8" t="s">
        <v>1282</v>
      </c>
      <c r="D196" s="8" t="s">
        <v>1283</v>
      </c>
      <c r="E196" s="8" t="s">
        <v>130</v>
      </c>
      <c r="F196" s="9" t="s">
        <v>138</v>
      </c>
      <c r="G196" s="33">
        <v>8.5495483913043469</v>
      </c>
      <c r="H196" s="33">
        <v>6.1811163478260864</v>
      </c>
      <c r="I196" s="33">
        <v>5.8374346956521741</v>
      </c>
      <c r="J196" s="33">
        <v>5.6498428260869558</v>
      </c>
      <c r="K196" s="33">
        <v>5.6260274782608688</v>
      </c>
      <c r="L196" s="33">
        <v>5.5508519130434788</v>
      </c>
      <c r="M196" s="33">
        <v>5.6185170869565209</v>
      </c>
      <c r="N196" s="33">
        <v>5.550814260869565</v>
      </c>
      <c r="O196" s="33">
        <v>6.1303733478260876</v>
      </c>
      <c r="P196" s="33">
        <v>5.7885990434782606</v>
      </c>
      <c r="Q196" s="33">
        <v>6.2846386956521734</v>
      </c>
      <c r="R196" s="33">
        <v>6.2815335217391297</v>
      </c>
      <c r="S196" s="33">
        <v>5.9334284782608693</v>
      </c>
      <c r="T196" s="33">
        <v>6.2288828260869566</v>
      </c>
      <c r="U196" s="33">
        <v>5.8105977391304346</v>
      </c>
      <c r="V196" s="33">
        <v>6.0092369565217387</v>
      </c>
      <c r="W196" s="33">
        <v>6.9516820869565219</v>
      </c>
    </row>
    <row r="197" spans="2:23" x14ac:dyDescent="0.25">
      <c r="B197" s="11" t="s">
        <v>2536</v>
      </c>
      <c r="C197" s="11" t="s">
        <v>2537</v>
      </c>
      <c r="D197" s="11" t="s">
        <v>2538</v>
      </c>
      <c r="E197" s="11" t="s">
        <v>130</v>
      </c>
      <c r="F197" s="12" t="s">
        <v>138</v>
      </c>
      <c r="G197" s="33">
        <v>13.636442521739131</v>
      </c>
      <c r="H197" s="33">
        <v>11.145921347826089</v>
      </c>
      <c r="I197" s="33">
        <v>10.750593608695651</v>
      </c>
      <c r="J197" s="33">
        <v>10.83805939130435</v>
      </c>
      <c r="K197" s="33">
        <v>10.82799130434783</v>
      </c>
      <c r="L197" s="33">
        <v>11.00056286956522</v>
      </c>
      <c r="M197" s="33">
        <v>10.433247</v>
      </c>
      <c r="N197" s="33">
        <v>10.33708743478261</v>
      </c>
      <c r="O197" s="33">
        <v>11.12564408695652</v>
      </c>
      <c r="P197" s="33">
        <v>10.485121434782609</v>
      </c>
      <c r="Q197" s="33">
        <v>11.220545739130429</v>
      </c>
      <c r="R197" s="33">
        <v>11.508400565217389</v>
      </c>
      <c r="S197" s="33">
        <v>11.13442595652174</v>
      </c>
      <c r="T197" s="33">
        <v>11.838833869565221</v>
      </c>
      <c r="U197" s="33">
        <v>11.059082565217389</v>
      </c>
      <c r="V197" s="33">
        <v>11.402858478260869</v>
      </c>
      <c r="W197" s="33">
        <v>13.82964591304348</v>
      </c>
    </row>
    <row r="198" spans="2:23" x14ac:dyDescent="0.25">
      <c r="B198" s="8" t="s">
        <v>1289</v>
      </c>
      <c r="C198" s="8" t="s">
        <v>1290</v>
      </c>
      <c r="D198" s="8" t="s">
        <v>1291</v>
      </c>
      <c r="E198" s="8" t="s">
        <v>130</v>
      </c>
      <c r="F198" s="9" t="s">
        <v>138</v>
      </c>
      <c r="G198" s="33">
        <v>34.936978363636356</v>
      </c>
      <c r="H198" s="33">
        <v>28.977229727272729</v>
      </c>
      <c r="I198" s="33">
        <v>26.895699954545449</v>
      </c>
      <c r="J198" s="33">
        <v>26.041828681818181</v>
      </c>
      <c r="K198" s="33">
        <v>25.314971772727279</v>
      </c>
      <c r="L198" s="33">
        <v>26.468066</v>
      </c>
      <c r="M198" s="33">
        <v>23.458795454545449</v>
      </c>
      <c r="N198" s="33">
        <v>25.20023013636364</v>
      </c>
      <c r="O198" s="33">
        <v>26.295258</v>
      </c>
      <c r="P198" s="33">
        <v>26.942816409090909</v>
      </c>
      <c r="Q198" s="33">
        <v>27.100873681818179</v>
      </c>
      <c r="R198" s="33">
        <v>27.852287272727271</v>
      </c>
      <c r="S198" s="33">
        <v>26.94224359090909</v>
      </c>
      <c r="T198" s="33">
        <v>27.408692681818181</v>
      </c>
      <c r="U198" s="33">
        <v>27.92313990909091</v>
      </c>
      <c r="V198" s="33">
        <v>26.99465054545454</v>
      </c>
      <c r="W198" s="33">
        <v>26.935093590909091</v>
      </c>
    </row>
    <row r="199" spans="2:23" x14ac:dyDescent="0.25">
      <c r="B199" s="11" t="s">
        <v>1659</v>
      </c>
      <c r="C199" s="11" t="s">
        <v>1660</v>
      </c>
      <c r="D199" s="11" t="s">
        <v>1661</v>
      </c>
      <c r="E199" s="11" t="s">
        <v>130</v>
      </c>
      <c r="F199" s="12" t="s">
        <v>138</v>
      </c>
      <c r="G199" s="33">
        <v>14.588558318181819</v>
      </c>
      <c r="H199" s="33">
        <v>13.35501031818182</v>
      </c>
      <c r="I199" s="33">
        <v>13.50319872727273</v>
      </c>
      <c r="J199" s="33">
        <v>13.152213</v>
      </c>
      <c r="K199" s="33">
        <v>12.842901136363629</v>
      </c>
      <c r="L199" s="33">
        <v>12.775199181818181</v>
      </c>
      <c r="M199" s="33">
        <v>16.75881168181818</v>
      </c>
      <c r="N199" s="33">
        <v>16.34892195454546</v>
      </c>
      <c r="O199" s="33">
        <v>13.43520036363636</v>
      </c>
      <c r="P199" s="33">
        <v>14.1937605</v>
      </c>
      <c r="Q199" s="33">
        <v>12.96769772727273</v>
      </c>
      <c r="R199" s="33">
        <v>13.42972531818182</v>
      </c>
      <c r="S199" s="33">
        <v>12.973053681818181</v>
      </c>
      <c r="T199" s="33">
        <v>13.51833963636364</v>
      </c>
      <c r="U199" s="33">
        <v>12.3576785</v>
      </c>
      <c r="V199" s="33">
        <v>12.777694045454551</v>
      </c>
      <c r="W199" s="33">
        <v>12.68676209090909</v>
      </c>
    </row>
    <row r="200" spans="2:23" x14ac:dyDescent="0.25">
      <c r="B200" s="8" t="s">
        <v>2705</v>
      </c>
      <c r="C200" s="8" t="s">
        <v>2706</v>
      </c>
      <c r="D200" s="8" t="s">
        <v>2707</v>
      </c>
      <c r="E200" s="8" t="s">
        <v>130</v>
      </c>
      <c r="F200" s="9" t="s">
        <v>138</v>
      </c>
      <c r="G200" s="33">
        <v>27.65511830434783</v>
      </c>
      <c r="H200" s="33">
        <v>23.998898521739129</v>
      </c>
      <c r="I200" s="33">
        <v>23.51400952173913</v>
      </c>
      <c r="J200" s="33">
        <v>23.136706608695651</v>
      </c>
      <c r="K200" s="33">
        <v>22.454933565217392</v>
      </c>
      <c r="L200" s="33">
        <v>21.957695999999999</v>
      </c>
      <c r="M200" s="33">
        <v>26.888691608695648</v>
      </c>
      <c r="N200" s="33">
        <v>26.221131478260869</v>
      </c>
      <c r="O200" s="33">
        <v>24.716876347826091</v>
      </c>
      <c r="P200" s="33">
        <v>26.311648043478261</v>
      </c>
      <c r="Q200" s="33">
        <v>24.785359478260869</v>
      </c>
      <c r="R200" s="33">
        <v>24.887029999999999</v>
      </c>
      <c r="S200" s="33">
        <v>24.520575782608699</v>
      </c>
      <c r="T200" s="33">
        <v>25.688771869565219</v>
      </c>
      <c r="U200" s="33">
        <v>24.57542091304348</v>
      </c>
      <c r="V200" s="33">
        <v>23.326719391304351</v>
      </c>
      <c r="W200" s="33">
        <v>24.788926043478259</v>
      </c>
    </row>
    <row r="201" spans="2:23" x14ac:dyDescent="0.25">
      <c r="B201" s="11" t="s">
        <v>3885</v>
      </c>
      <c r="C201" s="11" t="s">
        <v>3886</v>
      </c>
      <c r="D201" s="11" t="s">
        <v>3887</v>
      </c>
      <c r="E201" s="11" t="s">
        <v>130</v>
      </c>
      <c r="F201" s="12" t="s">
        <v>138</v>
      </c>
      <c r="G201" s="33">
        <v>49.590012818181819</v>
      </c>
      <c r="H201" s="33">
        <v>41.313398181818179</v>
      </c>
      <c r="I201" s="33">
        <v>41.253779454545459</v>
      </c>
      <c r="J201" s="33">
        <v>39.614770863636359</v>
      </c>
      <c r="K201" s="33">
        <v>38.910386590909091</v>
      </c>
      <c r="L201" s="33">
        <v>37.889613727272717</v>
      </c>
      <c r="M201" s="33">
        <v>36.171385136363639</v>
      </c>
      <c r="N201" s="33">
        <v>36.913166818181807</v>
      </c>
      <c r="O201" s="33">
        <v>38.867517727272727</v>
      </c>
      <c r="P201" s="33">
        <v>35.926789454545457</v>
      </c>
      <c r="Q201" s="33">
        <v>43.5825435</v>
      </c>
      <c r="R201" s="33">
        <v>49.076694318181808</v>
      </c>
      <c r="S201" s="33">
        <v>49.850030272727267</v>
      </c>
      <c r="T201" s="33">
        <v>64.418547000000004</v>
      </c>
      <c r="U201" s="33">
        <v>57.047699363636362</v>
      </c>
      <c r="V201" s="33">
        <v>53.381980727272733</v>
      </c>
      <c r="W201" s="33">
        <v>53.208166863636357</v>
      </c>
    </row>
    <row r="202" spans="2:23" x14ac:dyDescent="0.25">
      <c r="B202" s="8" t="s">
        <v>6275</v>
      </c>
      <c r="C202" s="8" t="s">
        <v>6276</v>
      </c>
      <c r="D202" s="8" t="s">
        <v>6277</v>
      </c>
      <c r="E202" s="8" t="s">
        <v>130</v>
      </c>
      <c r="F202" s="9" t="s">
        <v>138</v>
      </c>
      <c r="G202" s="33">
        <v>21.471935260869561</v>
      </c>
      <c r="H202" s="33">
        <v>21.122091434782611</v>
      </c>
      <c r="I202" s="33">
        <v>17.240367608695649</v>
      </c>
      <c r="J202" s="33">
        <v>15.73440452173913</v>
      </c>
      <c r="K202" s="33">
        <v>14.895498999999999</v>
      </c>
      <c r="L202" s="33">
        <v>14.68052339130435</v>
      </c>
      <c r="M202" s="33">
        <v>14.155985956521739</v>
      </c>
      <c r="N202" s="33">
        <v>14.215153869565221</v>
      </c>
      <c r="O202" s="33">
        <v>14.986260347826089</v>
      </c>
      <c r="P202" s="33">
        <v>14.143513217391311</v>
      </c>
      <c r="Q202" s="33">
        <v>16.07345008695652</v>
      </c>
      <c r="R202" s="33">
        <v>17.339638434782611</v>
      </c>
      <c r="S202" s="33">
        <v>14.90301052173913</v>
      </c>
      <c r="T202" s="33">
        <v>15.73444208695652</v>
      </c>
      <c r="U202" s="33">
        <v>15.42057230434783</v>
      </c>
      <c r="V202" s="33">
        <v>14.27796991304348</v>
      </c>
      <c r="W202" s="33">
        <v>15.108352826086961</v>
      </c>
    </row>
    <row r="203" spans="2:23" x14ac:dyDescent="0.25">
      <c r="B203" s="11" t="s">
        <v>1304</v>
      </c>
      <c r="C203" s="11" t="s">
        <v>1305</v>
      </c>
      <c r="D203" s="11" t="s">
        <v>1306</v>
      </c>
      <c r="E203" s="11" t="s">
        <v>130</v>
      </c>
      <c r="F203" s="12" t="s">
        <v>138</v>
      </c>
      <c r="G203" s="33">
        <v>19.387855565217389</v>
      </c>
      <c r="H203" s="33">
        <v>18.979077130434781</v>
      </c>
      <c r="I203" s="33">
        <v>17.09633669565217</v>
      </c>
      <c r="J203" s="33">
        <v>15.65926265217391</v>
      </c>
      <c r="K203" s="33">
        <v>15.691086826086959</v>
      </c>
      <c r="L203" s="33">
        <v>15.18987726086957</v>
      </c>
      <c r="M203" s="33">
        <v>14.729776260869571</v>
      </c>
      <c r="N203" s="33">
        <v>14.939146869565221</v>
      </c>
      <c r="O203" s="33">
        <v>14.445260434782609</v>
      </c>
      <c r="P203" s="33">
        <v>14.129091217391309</v>
      </c>
      <c r="Q203" s="33">
        <v>15.16127169565217</v>
      </c>
      <c r="R203" s="33">
        <v>16.599057652173911</v>
      </c>
      <c r="S203" s="33">
        <v>15.17636013043478</v>
      </c>
      <c r="T203" s="33">
        <v>15.22548434782609</v>
      </c>
      <c r="U203" s="33">
        <v>14.974601</v>
      </c>
      <c r="V203" s="33">
        <v>14.247992</v>
      </c>
      <c r="W203" s="33">
        <v>14.821202739130429</v>
      </c>
    </row>
    <row r="204" spans="2:23" x14ac:dyDescent="0.25">
      <c r="B204" s="8" t="s">
        <v>4487</v>
      </c>
      <c r="C204" s="8" t="s">
        <v>4488</v>
      </c>
      <c r="D204" s="8" t="s">
        <v>4489</v>
      </c>
      <c r="E204" s="8" t="s">
        <v>130</v>
      </c>
      <c r="F204" s="9" t="s">
        <v>138</v>
      </c>
      <c r="G204" s="33">
        <v>18.844126347826091</v>
      </c>
      <c r="H204" s="33">
        <v>18.3247617826087</v>
      </c>
      <c r="I204" s="33">
        <v>16.245285913043482</v>
      </c>
      <c r="J204" s="33">
        <v>15.006806652173911</v>
      </c>
      <c r="K204" s="33">
        <v>14.17762952173913</v>
      </c>
      <c r="L204" s="33">
        <v>13.633815173913041</v>
      </c>
      <c r="M204" s="33">
        <v>13.633441347826089</v>
      </c>
      <c r="N204" s="33">
        <v>13.64712804347826</v>
      </c>
      <c r="O204" s="33">
        <v>13.79647626086957</v>
      </c>
      <c r="P204" s="33">
        <v>13.84735691304348</v>
      </c>
      <c r="Q204" s="33">
        <v>15.06216630434783</v>
      </c>
      <c r="R204" s="33">
        <v>15.864554782608691</v>
      </c>
      <c r="S204" s="33">
        <v>13.999701565217389</v>
      </c>
      <c r="T204" s="33">
        <v>14.79268843478261</v>
      </c>
      <c r="U204" s="33">
        <v>14.220573913043481</v>
      </c>
      <c r="V204" s="33">
        <v>13.74048273913043</v>
      </c>
      <c r="W204" s="33">
        <v>14.465205652173911</v>
      </c>
    </row>
    <row r="205" spans="2:23" x14ac:dyDescent="0.25">
      <c r="B205" s="11" t="s">
        <v>2909</v>
      </c>
      <c r="C205" s="11" t="s">
        <v>2910</v>
      </c>
      <c r="D205" s="11" t="s">
        <v>2911</v>
      </c>
      <c r="E205" s="11" t="s">
        <v>130</v>
      </c>
      <c r="F205" s="12" t="s">
        <v>138</v>
      </c>
      <c r="G205" s="33">
        <v>23.724042695652169</v>
      </c>
      <c r="H205" s="33">
        <v>22.16587330434783</v>
      </c>
      <c r="I205" s="33">
        <v>19.811347434782611</v>
      </c>
      <c r="J205" s="33">
        <v>19.26819747826087</v>
      </c>
      <c r="K205" s="33">
        <v>19.536340304347821</v>
      </c>
      <c r="L205" s="33">
        <v>19.38782726086956</v>
      </c>
      <c r="M205" s="33">
        <v>19.654502391304352</v>
      </c>
      <c r="N205" s="33">
        <v>19.40824482608696</v>
      </c>
      <c r="O205" s="33">
        <v>19.70972213043478</v>
      </c>
      <c r="P205" s="33">
        <v>19.21339343478261</v>
      </c>
      <c r="Q205" s="33">
        <v>19.875772043478261</v>
      </c>
      <c r="R205" s="33">
        <v>21.186623000000001</v>
      </c>
      <c r="S205" s="33">
        <v>19.716271304347831</v>
      </c>
      <c r="T205" s="33">
        <v>19.892304043478259</v>
      </c>
      <c r="U205" s="33">
        <v>19.026037956521741</v>
      </c>
      <c r="V205" s="33">
        <v>18.61860004347826</v>
      </c>
      <c r="W205" s="33">
        <v>19.422662478260872</v>
      </c>
    </row>
    <row r="206" spans="2:23" x14ac:dyDescent="0.25">
      <c r="B206" s="8" t="s">
        <v>4181</v>
      </c>
      <c r="C206" s="8" t="s">
        <v>4182</v>
      </c>
      <c r="D206" s="8" t="s">
        <v>4183</v>
      </c>
      <c r="E206" s="8" t="s">
        <v>4184</v>
      </c>
      <c r="F206" s="9" t="s">
        <v>138</v>
      </c>
      <c r="G206" s="33">
        <v>22.98253473913044</v>
      </c>
      <c r="H206" s="33">
        <v>22.22635017391304</v>
      </c>
      <c r="I206" s="33">
        <v>18.613161217391301</v>
      </c>
      <c r="J206" s="33">
        <v>17.113724652173911</v>
      </c>
      <c r="K206" s="33">
        <v>16.456574956521742</v>
      </c>
      <c r="L206" s="33">
        <v>15.727328260869561</v>
      </c>
      <c r="M206" s="33">
        <v>15.63383269565217</v>
      </c>
      <c r="N206" s="33">
        <v>15.557445695652181</v>
      </c>
      <c r="O206" s="33">
        <v>15.574552956521741</v>
      </c>
      <c r="P206" s="33">
        <v>15.486861739130431</v>
      </c>
      <c r="Q206" s="33">
        <v>18.069843304347831</v>
      </c>
      <c r="R206" s="33">
        <v>18.691673652173911</v>
      </c>
      <c r="S206" s="33">
        <v>15.815501260869571</v>
      </c>
      <c r="T206" s="33">
        <v>17.413708521739132</v>
      </c>
      <c r="U206" s="33">
        <v>17.623372217391299</v>
      </c>
      <c r="V206" s="33">
        <v>15.610934173913041</v>
      </c>
      <c r="W206" s="33">
        <v>16.285216869565211</v>
      </c>
    </row>
    <row r="207" spans="2:23" x14ac:dyDescent="0.25">
      <c r="B207" s="11" t="s">
        <v>3986</v>
      </c>
      <c r="C207" s="11" t="s">
        <v>3987</v>
      </c>
      <c r="D207" s="11" t="s">
        <v>3988</v>
      </c>
      <c r="E207" s="11" t="s">
        <v>130</v>
      </c>
      <c r="F207" s="12" t="s">
        <v>138</v>
      </c>
      <c r="G207" s="33">
        <v>21.41670460869565</v>
      </c>
      <c r="H207" s="33">
        <v>20.664573608695651</v>
      </c>
      <c r="I207" s="33">
        <v>18.168708391304349</v>
      </c>
      <c r="J207" s="33">
        <v>16.845904434782611</v>
      </c>
      <c r="K207" s="33">
        <v>16.11762143478261</v>
      </c>
      <c r="L207" s="33">
        <v>15.60843482608696</v>
      </c>
      <c r="M207" s="33">
        <v>15.56806047826087</v>
      </c>
      <c r="N207" s="33">
        <v>15.82375369565217</v>
      </c>
      <c r="O207" s="33">
        <v>15.94396630434783</v>
      </c>
      <c r="P207" s="33">
        <v>15.626612347826089</v>
      </c>
      <c r="Q207" s="33">
        <v>17.410110304347828</v>
      </c>
      <c r="R207" s="33">
        <v>18.514833869565219</v>
      </c>
      <c r="S207" s="33">
        <v>15.937937043478261</v>
      </c>
      <c r="T207" s="33">
        <v>17.54306026086957</v>
      </c>
      <c r="U207" s="33">
        <v>16.637170782608699</v>
      </c>
      <c r="V207" s="33">
        <v>15.82302317391304</v>
      </c>
      <c r="W207" s="33">
        <v>16.23436730434782</v>
      </c>
    </row>
    <row r="208" spans="2:23" x14ac:dyDescent="0.25">
      <c r="B208" s="8" t="s">
        <v>5640</v>
      </c>
      <c r="C208" s="8" t="s">
        <v>5641</v>
      </c>
      <c r="D208" s="8" t="s">
        <v>5642</v>
      </c>
      <c r="E208" s="8" t="s">
        <v>130</v>
      </c>
      <c r="F208" s="9" t="s">
        <v>138</v>
      </c>
      <c r="G208" s="33">
        <v>32.236614826086956</v>
      </c>
      <c r="H208" s="33">
        <v>31.53041126086957</v>
      </c>
      <c r="I208" s="33">
        <v>29.090459869565219</v>
      </c>
      <c r="J208" s="33">
        <v>29.153905000000002</v>
      </c>
      <c r="K208" s="33">
        <v>28.458864173913039</v>
      </c>
      <c r="L208" s="33">
        <v>28.475324304347829</v>
      </c>
      <c r="M208" s="33">
        <v>27.835500304347821</v>
      </c>
      <c r="N208" s="33">
        <v>28.118725130434779</v>
      </c>
      <c r="O208" s="33">
        <v>27.993108521739131</v>
      </c>
      <c r="P208" s="33">
        <v>27.2275392173913</v>
      </c>
      <c r="Q208" s="33">
        <v>28.06907482608695</v>
      </c>
      <c r="R208" s="33">
        <v>28.740716521739131</v>
      </c>
      <c r="S208" s="33">
        <v>27.83297165217391</v>
      </c>
      <c r="T208" s="33">
        <v>27.591425130434779</v>
      </c>
      <c r="U208" s="33">
        <v>27.31495104347826</v>
      </c>
      <c r="V208" s="33">
        <v>26.99365334782609</v>
      </c>
      <c r="W208" s="33">
        <v>27.317109260869561</v>
      </c>
    </row>
    <row r="209" spans="2:23" x14ac:dyDescent="0.25">
      <c r="B209" s="11" t="s">
        <v>349</v>
      </c>
      <c r="C209" s="11" t="s">
        <v>350</v>
      </c>
      <c r="D209" s="11" t="s">
        <v>351</v>
      </c>
      <c r="E209" s="11" t="s">
        <v>130</v>
      </c>
      <c r="F209" s="12" t="s">
        <v>138</v>
      </c>
      <c r="G209" s="33">
        <v>11.149185181818179</v>
      </c>
      <c r="H209" s="33">
        <v>12.883485136363641</v>
      </c>
      <c r="I209" s="33">
        <v>4.895618909090909</v>
      </c>
      <c r="J209" s="33">
        <v>4.357646954545455</v>
      </c>
      <c r="K209" s="33">
        <v>4.277414363636364</v>
      </c>
      <c r="L209" s="33">
        <v>4.2610944090909104</v>
      </c>
      <c r="M209" s="33">
        <v>3.9651904999999998</v>
      </c>
      <c r="N209" s="33">
        <v>3.9801034545454539</v>
      </c>
      <c r="O209" s="33">
        <v>3.7686407727272719</v>
      </c>
      <c r="P209" s="33">
        <v>3.9901089999999999</v>
      </c>
      <c r="Q209" s="33">
        <v>4.4940895000000003</v>
      </c>
      <c r="R209" s="33">
        <v>5.664747318181818</v>
      </c>
      <c r="S209" s="33">
        <v>4.5337825</v>
      </c>
      <c r="T209" s="33">
        <v>5.4954426363636362</v>
      </c>
      <c r="U209" s="33">
        <v>4.7883455909090911</v>
      </c>
      <c r="V209" s="33">
        <v>4.832985954545455</v>
      </c>
      <c r="W209" s="33">
        <v>5.0652796818181818</v>
      </c>
    </row>
    <row r="210" spans="2:23" x14ac:dyDescent="0.25">
      <c r="B210" s="8" t="s">
        <v>1629</v>
      </c>
      <c r="C210" s="8" t="s">
        <v>1630</v>
      </c>
      <c r="D210" s="8" t="s">
        <v>1631</v>
      </c>
      <c r="E210" s="8" t="s">
        <v>130</v>
      </c>
      <c r="F210" s="9" t="s">
        <v>138</v>
      </c>
      <c r="G210" s="33">
        <v>13.13639618181818</v>
      </c>
      <c r="H210" s="33">
        <v>16.99022254545455</v>
      </c>
      <c r="I210" s="33">
        <v>7.6097295909090912</v>
      </c>
      <c r="J210" s="33">
        <v>6.8469295909090908</v>
      </c>
      <c r="K210" s="33">
        <v>6.4772403181818188</v>
      </c>
      <c r="L210" s="33">
        <v>6.4714404545454549</v>
      </c>
      <c r="M210" s="33">
        <v>6.1778333181818166</v>
      </c>
      <c r="N210" s="33">
        <v>6.1931054090909097</v>
      </c>
      <c r="O210" s="33">
        <v>6.4801083636363641</v>
      </c>
      <c r="P210" s="33">
        <v>6.4814470454545452</v>
      </c>
      <c r="Q210" s="33">
        <v>7.0249662727272728</v>
      </c>
      <c r="R210" s="33">
        <v>8.3914722727272721</v>
      </c>
      <c r="S210" s="33">
        <v>7.0704520454545454</v>
      </c>
      <c r="T210" s="33">
        <v>7.527682590909091</v>
      </c>
      <c r="U210" s="33">
        <v>6.8107051818181814</v>
      </c>
      <c r="V210" s="33">
        <v>6.8439740454545452</v>
      </c>
      <c r="W210" s="33">
        <v>7.6283414545454544</v>
      </c>
    </row>
    <row r="211" spans="2:23" x14ac:dyDescent="0.25">
      <c r="B211" s="11" t="s">
        <v>3403</v>
      </c>
      <c r="C211" s="11" t="s">
        <v>3404</v>
      </c>
      <c r="D211" s="11" t="s">
        <v>3405</v>
      </c>
      <c r="E211" s="11" t="s">
        <v>130</v>
      </c>
      <c r="F211" s="12" t="s">
        <v>138</v>
      </c>
      <c r="G211" s="33">
        <v>23.840811500000001</v>
      </c>
      <c r="H211" s="33">
        <v>24.625369045454541</v>
      </c>
      <c r="I211" s="33">
        <v>19.392965909090911</v>
      </c>
      <c r="J211" s="33">
        <v>16.61813459090909</v>
      </c>
      <c r="K211" s="33">
        <v>15.781100681818179</v>
      </c>
      <c r="L211" s="33">
        <v>15.663968863636359</v>
      </c>
      <c r="M211" s="33">
        <v>15.45014227272728</v>
      </c>
      <c r="N211" s="33">
        <v>15.4441635</v>
      </c>
      <c r="O211" s="33">
        <v>15.40494877272727</v>
      </c>
      <c r="P211" s="33">
        <v>15.618852772727269</v>
      </c>
      <c r="Q211" s="33">
        <v>17.323419090909091</v>
      </c>
      <c r="R211" s="33">
        <v>18.42852268181818</v>
      </c>
      <c r="S211" s="33">
        <v>16.384326909090909</v>
      </c>
      <c r="T211" s="33">
        <v>16.244033000000002</v>
      </c>
      <c r="U211" s="33">
        <v>15.201098681818181</v>
      </c>
      <c r="V211" s="33">
        <v>14.47784663636364</v>
      </c>
      <c r="W211" s="33">
        <v>15.31750913636364</v>
      </c>
    </row>
    <row r="212" spans="2:23" x14ac:dyDescent="0.25">
      <c r="B212" s="8" t="s">
        <v>7509</v>
      </c>
      <c r="C212" s="8" t="s">
        <v>7510</v>
      </c>
      <c r="D212" s="8" t="s">
        <v>7511</v>
      </c>
      <c r="E212" s="8" t="s">
        <v>342</v>
      </c>
      <c r="F212" s="9" t="s">
        <v>138</v>
      </c>
      <c r="G212" s="33">
        <v>51.608386454545453</v>
      </c>
      <c r="H212" s="33">
        <v>53.524561545454553</v>
      </c>
      <c r="I212" s="33">
        <v>42.867546272727267</v>
      </c>
      <c r="J212" s="33">
        <v>39.567531272727273</v>
      </c>
      <c r="K212" s="33">
        <v>38.67323963636364</v>
      </c>
      <c r="L212" s="33">
        <v>38.496294272727283</v>
      </c>
      <c r="M212" s="33">
        <v>38.342979045454541</v>
      </c>
      <c r="N212" s="33">
        <v>39.186740318181819</v>
      </c>
      <c r="O212" s="33">
        <v>39.289548090909094</v>
      </c>
      <c r="P212" s="33">
        <v>38.390583999999997</v>
      </c>
      <c r="Q212" s="33">
        <v>40.049885363636363</v>
      </c>
      <c r="R212" s="33">
        <v>39.721164909090909</v>
      </c>
      <c r="S212" s="33">
        <v>38.812564999999999</v>
      </c>
      <c r="T212" s="33">
        <v>39.807556454545463</v>
      </c>
      <c r="U212" s="33">
        <v>38.508363590909092</v>
      </c>
      <c r="V212" s="33">
        <v>37.292882909090913</v>
      </c>
      <c r="W212" s="33">
        <v>37.781658727272728</v>
      </c>
    </row>
    <row r="213" spans="2:23" x14ac:dyDescent="0.25">
      <c r="B213" s="11" t="s">
        <v>3945</v>
      </c>
      <c r="C213" s="11" t="s">
        <v>3946</v>
      </c>
      <c r="D213" s="11" t="s">
        <v>3947</v>
      </c>
      <c r="E213" s="11" t="s">
        <v>130</v>
      </c>
      <c r="F213" s="12" t="s">
        <v>138</v>
      </c>
      <c r="G213" s="33">
        <v>33.514557727272717</v>
      </c>
      <c r="H213" s="33">
        <v>29.944214181818179</v>
      </c>
      <c r="I213" s="33">
        <v>30.681459727272731</v>
      </c>
      <c r="J213" s="33">
        <v>28.994515863636359</v>
      </c>
      <c r="K213" s="33">
        <v>21.645756409090911</v>
      </c>
      <c r="L213" s="33">
        <v>18.95512404545455</v>
      </c>
      <c r="M213" s="33">
        <v>17.784221318181821</v>
      </c>
      <c r="N213" s="33">
        <v>17.509530636363639</v>
      </c>
      <c r="O213" s="33">
        <v>17.09314472727273</v>
      </c>
      <c r="P213" s="33">
        <v>16.753927727272728</v>
      </c>
      <c r="Q213" s="33">
        <v>18.41864804545455</v>
      </c>
      <c r="R213" s="33">
        <v>17.937861454545459</v>
      </c>
      <c r="S213" s="33">
        <v>18.30336713636364</v>
      </c>
      <c r="T213" s="33">
        <v>18.477788136363639</v>
      </c>
      <c r="U213" s="33">
        <v>17.470127727272729</v>
      </c>
      <c r="V213" s="33">
        <v>18.265949772727271</v>
      </c>
      <c r="W213" s="33">
        <v>19.112441227272729</v>
      </c>
    </row>
    <row r="214" spans="2:23" x14ac:dyDescent="0.25">
      <c r="B214" s="8" t="s">
        <v>5467</v>
      </c>
      <c r="C214" s="8" t="s">
        <v>5468</v>
      </c>
      <c r="D214" s="8" t="s">
        <v>5469</v>
      </c>
      <c r="E214" s="8" t="s">
        <v>130</v>
      </c>
      <c r="F214" s="9" t="s">
        <v>138</v>
      </c>
      <c r="G214" s="33">
        <v>39.183697863636361</v>
      </c>
      <c r="H214" s="33">
        <v>34.105920409090913</v>
      </c>
      <c r="I214" s="33">
        <v>34.176260136363638</v>
      </c>
      <c r="J214" s="33">
        <v>33.836351090909091</v>
      </c>
      <c r="K214" s="33">
        <v>33.30443186363636</v>
      </c>
      <c r="L214" s="33">
        <v>34.331594727272723</v>
      </c>
      <c r="M214" s="33">
        <v>34.558935227272727</v>
      </c>
      <c r="N214" s="33">
        <v>36.377236681818182</v>
      </c>
      <c r="O214" s="33">
        <v>33.966474545454552</v>
      </c>
      <c r="P214" s="33">
        <v>33.849969727272729</v>
      </c>
      <c r="Q214" s="33">
        <v>40.782021363636368</v>
      </c>
      <c r="R214" s="33">
        <v>44.652212227272727</v>
      </c>
      <c r="S214" s="33">
        <v>44.690493636363641</v>
      </c>
      <c r="T214" s="33">
        <v>54.847707363636367</v>
      </c>
      <c r="U214" s="33">
        <v>42.298372636363638</v>
      </c>
      <c r="V214" s="33">
        <v>39.25627272727273</v>
      </c>
      <c r="W214" s="33">
        <v>39.597864545454541</v>
      </c>
    </row>
    <row r="215" spans="2:23" x14ac:dyDescent="0.25">
      <c r="B215" s="11" t="s">
        <v>2153</v>
      </c>
      <c r="C215" s="11" t="s">
        <v>2154</v>
      </c>
      <c r="D215" s="11" t="s">
        <v>2155</v>
      </c>
      <c r="E215" s="11" t="s">
        <v>130</v>
      </c>
      <c r="F215" s="12" t="s">
        <v>138</v>
      </c>
      <c r="G215" s="33">
        <v>22.409564727272731</v>
      </c>
      <c r="H215" s="33">
        <v>17.813113999999999</v>
      </c>
      <c r="I215" s="33">
        <v>18.479267863636359</v>
      </c>
      <c r="J215" s="33">
        <v>17.91445463636364</v>
      </c>
      <c r="K215" s="33">
        <v>18.05000309090909</v>
      </c>
      <c r="L215" s="33">
        <v>17.778744590909088</v>
      </c>
      <c r="M215" s="33">
        <v>16.780819363636361</v>
      </c>
      <c r="N215" s="33">
        <v>16.785328818181821</v>
      </c>
      <c r="O215" s="33">
        <v>17.235699636363631</v>
      </c>
      <c r="P215" s="33">
        <v>17.397999454545459</v>
      </c>
      <c r="Q215" s="33">
        <v>19.26357068181818</v>
      </c>
      <c r="R215" s="33">
        <v>20.37779963636364</v>
      </c>
      <c r="S215" s="33">
        <v>20.081473181818179</v>
      </c>
      <c r="T215" s="33">
        <v>20.238078818181819</v>
      </c>
      <c r="U215" s="33">
        <v>15.02702781818182</v>
      </c>
      <c r="V215" s="33">
        <v>14.30010309090909</v>
      </c>
      <c r="W215" s="33">
        <v>14.922443954545461</v>
      </c>
    </row>
    <row r="216" spans="2:23" x14ac:dyDescent="0.25">
      <c r="B216" s="8" t="s">
        <v>4080</v>
      </c>
      <c r="C216" s="8" t="s">
        <v>4081</v>
      </c>
      <c r="D216" s="8" t="s">
        <v>4082</v>
      </c>
      <c r="E216" s="8" t="s">
        <v>130</v>
      </c>
      <c r="F216" s="9" t="s">
        <v>138</v>
      </c>
      <c r="G216" s="33">
        <v>20.842466869565222</v>
      </c>
      <c r="H216" s="33">
        <v>18.30205752173913</v>
      </c>
      <c r="I216" s="33">
        <v>17.975027304347829</v>
      </c>
      <c r="J216" s="33">
        <v>17.709581</v>
      </c>
      <c r="K216" s="33">
        <v>17.58791256521739</v>
      </c>
      <c r="L216" s="33">
        <v>17.375991913043482</v>
      </c>
      <c r="M216" s="33">
        <v>17.957682695652171</v>
      </c>
      <c r="N216" s="33">
        <v>17.611211434782611</v>
      </c>
      <c r="O216" s="33">
        <v>17.202470434782612</v>
      </c>
      <c r="P216" s="33">
        <v>17.869876391304349</v>
      </c>
      <c r="Q216" s="33">
        <v>18.658995347826089</v>
      </c>
      <c r="R216" s="33">
        <v>18.43379269565218</v>
      </c>
      <c r="S216" s="33">
        <v>17.734426956521741</v>
      </c>
      <c r="T216" s="33">
        <v>18.148662826086959</v>
      </c>
      <c r="U216" s="33">
        <v>17.587794869565219</v>
      </c>
      <c r="V216" s="33">
        <v>17.77435947826087</v>
      </c>
      <c r="W216" s="33">
        <v>21.990762086956519</v>
      </c>
    </row>
    <row r="217" spans="2:23" x14ac:dyDescent="0.25">
      <c r="B217" s="11" t="s">
        <v>4249</v>
      </c>
      <c r="C217" s="11" t="s">
        <v>4250</v>
      </c>
      <c r="D217" s="11" t="s">
        <v>4251</v>
      </c>
      <c r="E217" s="11" t="s">
        <v>130</v>
      </c>
      <c r="F217" s="12" t="s">
        <v>138</v>
      </c>
      <c r="G217" s="33">
        <v>17.59905008695652</v>
      </c>
      <c r="H217" s="33">
        <v>17.3566337826087</v>
      </c>
      <c r="I217" s="33">
        <v>17.663543565217392</v>
      </c>
      <c r="J217" s="33">
        <v>17.394662391304351</v>
      </c>
      <c r="K217" s="33">
        <v>16.901500826086959</v>
      </c>
      <c r="L217" s="33">
        <v>16.703193478260872</v>
      </c>
      <c r="M217" s="33">
        <v>16.022132652173909</v>
      </c>
      <c r="N217" s="33">
        <v>15.88523308695652</v>
      </c>
      <c r="O217" s="33">
        <v>15.91825904347826</v>
      </c>
      <c r="P217" s="33">
        <v>15.828301</v>
      </c>
      <c r="Q217" s="33">
        <v>16.897290565217389</v>
      </c>
      <c r="R217" s="33">
        <v>17.812190956521739</v>
      </c>
      <c r="S217" s="33">
        <v>16.821132391304349</v>
      </c>
      <c r="T217" s="33">
        <v>20.194156260869569</v>
      </c>
      <c r="U217" s="33">
        <v>15.45432452173913</v>
      </c>
      <c r="V217" s="33">
        <v>14.947634304347829</v>
      </c>
      <c r="W217" s="33">
        <v>15.48889273913043</v>
      </c>
    </row>
    <row r="218" spans="2:23" x14ac:dyDescent="0.25">
      <c r="B218" s="8" t="s">
        <v>3989</v>
      </c>
      <c r="C218" s="8" t="s">
        <v>3990</v>
      </c>
      <c r="D218" s="8" t="s">
        <v>3991</v>
      </c>
      <c r="E218" s="8" t="s">
        <v>130</v>
      </c>
      <c r="F218" s="9" t="s">
        <v>138</v>
      </c>
      <c r="G218" s="33">
        <v>34.724834999999999</v>
      </c>
      <c r="H218" s="33">
        <v>33.586367217391313</v>
      </c>
      <c r="I218" s="33">
        <v>33.661797913043479</v>
      </c>
      <c r="J218" s="33">
        <v>34.987681782608703</v>
      </c>
      <c r="K218" s="33">
        <v>33.178355913043482</v>
      </c>
      <c r="L218" s="33">
        <v>28.12741873913043</v>
      </c>
      <c r="M218" s="33">
        <v>27.968916</v>
      </c>
      <c r="N218" s="33">
        <v>27.068454913043482</v>
      </c>
      <c r="O218" s="33">
        <v>27.212645913043481</v>
      </c>
      <c r="P218" s="33">
        <v>26.555002000000002</v>
      </c>
      <c r="Q218" s="33">
        <v>28.349245086956518</v>
      </c>
      <c r="R218" s="33">
        <v>28.054650043478262</v>
      </c>
      <c r="S218" s="33">
        <v>26.869404652173909</v>
      </c>
      <c r="T218" s="33">
        <v>26.802271217391301</v>
      </c>
      <c r="U218" s="33">
        <v>27.027384391304349</v>
      </c>
      <c r="V218" s="33">
        <v>26.653652347826089</v>
      </c>
      <c r="W218" s="33">
        <v>27.94118356521739</v>
      </c>
    </row>
    <row r="219" spans="2:23" x14ac:dyDescent="0.25">
      <c r="B219" s="11" t="s">
        <v>4739</v>
      </c>
      <c r="C219" s="11" t="s">
        <v>4740</v>
      </c>
      <c r="D219" s="11" t="s">
        <v>4741</v>
      </c>
      <c r="E219" s="11" t="s">
        <v>130</v>
      </c>
      <c r="F219" s="12" t="s">
        <v>138</v>
      </c>
      <c r="G219" s="33">
        <v>39.408292565217387</v>
      </c>
      <c r="H219" s="33">
        <v>37.211532652173908</v>
      </c>
      <c r="I219" s="33">
        <v>40.085146304347823</v>
      </c>
      <c r="J219" s="33">
        <v>41.574722434782608</v>
      </c>
      <c r="K219" s="33">
        <v>41.046895347826087</v>
      </c>
      <c r="L219" s="33">
        <v>38.355847695652173</v>
      </c>
      <c r="M219" s="33">
        <v>38.409802086956518</v>
      </c>
      <c r="N219" s="33">
        <v>37.85021256521739</v>
      </c>
      <c r="O219" s="33">
        <v>34.505490608695652</v>
      </c>
      <c r="P219" s="33">
        <v>34.083250434782613</v>
      </c>
      <c r="Q219" s="33">
        <v>35.488023956521737</v>
      </c>
      <c r="R219" s="33">
        <v>34.982413434782607</v>
      </c>
      <c r="S219" s="33">
        <v>32.637064913043481</v>
      </c>
      <c r="T219" s="33">
        <v>35.432332739130437</v>
      </c>
      <c r="U219" s="33">
        <v>33.052107260869562</v>
      </c>
      <c r="V219" s="33">
        <v>33.353853130434793</v>
      </c>
      <c r="W219" s="33">
        <v>35.126603478260868</v>
      </c>
    </row>
    <row r="220" spans="2:23" x14ac:dyDescent="0.25">
      <c r="B220" s="8" t="s">
        <v>3486</v>
      </c>
      <c r="C220" s="8" t="s">
        <v>3487</v>
      </c>
      <c r="D220" s="8" t="s">
        <v>3488</v>
      </c>
      <c r="E220" s="8" t="s">
        <v>130</v>
      </c>
      <c r="F220" s="9" t="s">
        <v>138</v>
      </c>
      <c r="G220" s="33">
        <v>28.447608913043471</v>
      </c>
      <c r="H220" s="33">
        <v>27.717640913043471</v>
      </c>
      <c r="I220" s="33">
        <v>32.851033869565207</v>
      </c>
      <c r="J220" s="33">
        <v>34.793629304347817</v>
      </c>
      <c r="K220" s="33">
        <v>32.577242565217389</v>
      </c>
      <c r="L220" s="33">
        <v>25.65065013043478</v>
      </c>
      <c r="M220" s="33">
        <v>25.096180130434782</v>
      </c>
      <c r="N220" s="33">
        <v>25.191791304347831</v>
      </c>
      <c r="O220" s="33">
        <v>23.05568186956522</v>
      </c>
      <c r="P220" s="33">
        <v>22.254122217391309</v>
      </c>
      <c r="Q220" s="33">
        <v>24.940942130434781</v>
      </c>
      <c r="R220" s="33">
        <v>25.459910695652169</v>
      </c>
      <c r="S220" s="33">
        <v>23.981958217391309</v>
      </c>
      <c r="T220" s="33">
        <v>24.793626956521742</v>
      </c>
      <c r="U220" s="33">
        <v>23.795259478260871</v>
      </c>
      <c r="V220" s="33">
        <v>22.32722065217391</v>
      </c>
      <c r="W220" s="33">
        <v>23.784931782608702</v>
      </c>
    </row>
    <row r="221" spans="2:23" x14ac:dyDescent="0.25">
      <c r="B221" s="11" t="s">
        <v>5621</v>
      </c>
      <c r="C221" s="11" t="s">
        <v>5622</v>
      </c>
      <c r="D221" s="11" t="s">
        <v>5623</v>
      </c>
      <c r="E221" s="11" t="s">
        <v>130</v>
      </c>
      <c r="F221" s="12" t="s">
        <v>138</v>
      </c>
      <c r="G221" s="33">
        <v>33.282332727272717</v>
      </c>
      <c r="H221" s="33">
        <v>36.481060590909102</v>
      </c>
      <c r="I221" s="33">
        <v>36.963501136363632</v>
      </c>
      <c r="J221" s="33">
        <v>41.987195818181817</v>
      </c>
      <c r="K221" s="33">
        <v>37.701324545454547</v>
      </c>
      <c r="L221" s="33">
        <v>25.46316181818182</v>
      </c>
      <c r="M221" s="33">
        <v>25.158651500000001</v>
      </c>
      <c r="N221" s="33">
        <v>25.613700818181819</v>
      </c>
      <c r="O221" s="33">
        <v>24.958812999999999</v>
      </c>
      <c r="P221" s="33">
        <v>25.044881318181819</v>
      </c>
      <c r="Q221" s="33">
        <v>29.126815545454541</v>
      </c>
      <c r="R221" s="33">
        <v>26.252176590909091</v>
      </c>
      <c r="S221" s="33">
        <v>24.924030090909088</v>
      </c>
      <c r="T221" s="33">
        <v>26.421214090909089</v>
      </c>
      <c r="U221" s="33">
        <v>26.413911409090911</v>
      </c>
      <c r="V221" s="33">
        <v>24.623652227272729</v>
      </c>
      <c r="W221" s="33">
        <v>25.262269045454541</v>
      </c>
    </row>
    <row r="222" spans="2:23" x14ac:dyDescent="0.25">
      <c r="B222" s="8" t="s">
        <v>1009</v>
      </c>
      <c r="C222" s="8" t="s">
        <v>1010</v>
      </c>
      <c r="D222" s="8" t="s">
        <v>1011</v>
      </c>
      <c r="E222" s="8" t="s">
        <v>130</v>
      </c>
      <c r="F222" s="9" t="s">
        <v>138</v>
      </c>
      <c r="G222" s="33">
        <v>11.03226730434783</v>
      </c>
      <c r="H222" s="33">
        <v>8.554868086956521</v>
      </c>
      <c r="I222" s="33">
        <v>8.8003362173913047</v>
      </c>
      <c r="J222" s="33">
        <v>8.5225352608695655</v>
      </c>
      <c r="K222" s="33">
        <v>8.56835895652174</v>
      </c>
      <c r="L222" s="33">
        <v>8.4132594347826082</v>
      </c>
      <c r="M222" s="33">
        <v>8.2099358695652178</v>
      </c>
      <c r="N222" s="33">
        <v>8.1328391304347818</v>
      </c>
      <c r="O222" s="33">
        <v>8.4387669565217394</v>
      </c>
      <c r="P222" s="33">
        <v>8.2891580869565207</v>
      </c>
      <c r="Q222" s="33">
        <v>10.39731486956522</v>
      </c>
      <c r="R222" s="33">
        <v>11.255680826086961</v>
      </c>
      <c r="S222" s="33">
        <v>12.49669634782609</v>
      </c>
      <c r="T222" s="33">
        <v>10.679156000000001</v>
      </c>
      <c r="U222" s="33">
        <v>7.9731598260869569</v>
      </c>
      <c r="V222" s="33">
        <v>7.5843716521739131</v>
      </c>
      <c r="W222" s="33">
        <v>7.9456357391304344</v>
      </c>
    </row>
    <row r="223" spans="2:23" x14ac:dyDescent="0.25">
      <c r="B223" s="11" t="s">
        <v>732</v>
      </c>
      <c r="C223" s="11" t="s">
        <v>733</v>
      </c>
      <c r="D223" s="11" t="s">
        <v>734</v>
      </c>
      <c r="E223" s="11" t="s">
        <v>130</v>
      </c>
      <c r="F223" s="12" t="s">
        <v>138</v>
      </c>
      <c r="G223" s="33">
        <v>20.401217954545459</v>
      </c>
      <c r="H223" s="33">
        <v>16.70855790909091</v>
      </c>
      <c r="I223" s="33">
        <v>17.366274636363642</v>
      </c>
      <c r="J223" s="33">
        <v>16.446931090909089</v>
      </c>
      <c r="K223" s="33">
        <v>16.29703063636364</v>
      </c>
      <c r="L223" s="33">
        <v>16.32654077272727</v>
      </c>
      <c r="M223" s="33">
        <v>15.523386681818179</v>
      </c>
      <c r="N223" s="33">
        <v>16.128571136363639</v>
      </c>
      <c r="O223" s="33">
        <v>16.705344</v>
      </c>
      <c r="P223" s="33">
        <v>16.044529636363631</v>
      </c>
      <c r="Q223" s="33">
        <v>18.775047454545451</v>
      </c>
      <c r="R223" s="33">
        <v>20.617115181818178</v>
      </c>
      <c r="S223" s="33">
        <v>19.861355499999998</v>
      </c>
      <c r="T223" s="33">
        <v>15.44075886363636</v>
      </c>
      <c r="U223" s="33">
        <v>12.18494222727273</v>
      </c>
      <c r="V223" s="33">
        <v>11.35477122727273</v>
      </c>
      <c r="W223" s="33">
        <v>11.48749636363636</v>
      </c>
    </row>
    <row r="224" spans="2:23" x14ac:dyDescent="0.25">
      <c r="B224" s="8" t="s">
        <v>5689</v>
      </c>
      <c r="C224" s="8" t="s">
        <v>5690</v>
      </c>
      <c r="D224" s="8" t="s">
        <v>5691</v>
      </c>
      <c r="E224" s="8" t="s">
        <v>130</v>
      </c>
      <c r="F224" s="9" t="s">
        <v>138</v>
      </c>
      <c r="G224" s="33">
        <v>45.439016521739127</v>
      </c>
      <c r="H224" s="33">
        <v>42.521048739130443</v>
      </c>
      <c r="I224" s="33">
        <v>45.130732434782608</v>
      </c>
      <c r="J224" s="33">
        <v>47.133943565217393</v>
      </c>
      <c r="K224" s="33">
        <v>48.279177782608691</v>
      </c>
      <c r="L224" s="33">
        <v>46.637258086956528</v>
      </c>
      <c r="M224" s="33">
        <v>45.889844782608691</v>
      </c>
      <c r="N224" s="33">
        <v>45.807672826086957</v>
      </c>
      <c r="O224" s="33">
        <v>44.311330130434783</v>
      </c>
      <c r="P224" s="33">
        <v>45.582493173913051</v>
      </c>
      <c r="Q224" s="33">
        <v>47.354305478260869</v>
      </c>
      <c r="R224" s="33">
        <v>49.94763934782609</v>
      </c>
      <c r="S224" s="33">
        <v>52.651789782608702</v>
      </c>
      <c r="T224" s="33">
        <v>60.202602608695649</v>
      </c>
      <c r="U224" s="33">
        <v>46.866015347826092</v>
      </c>
      <c r="V224" s="33">
        <v>45.041500043478258</v>
      </c>
      <c r="W224" s="33">
        <v>45.003528260869572</v>
      </c>
    </row>
    <row r="225" spans="2:23" x14ac:dyDescent="0.25">
      <c r="B225" s="11" t="s">
        <v>3414</v>
      </c>
      <c r="C225" s="11" t="s">
        <v>3415</v>
      </c>
      <c r="D225" s="11" t="s">
        <v>3416</v>
      </c>
      <c r="E225" s="11" t="s">
        <v>130</v>
      </c>
      <c r="F225" s="12" t="s">
        <v>138</v>
      </c>
      <c r="G225" s="33">
        <v>30.985333499999999</v>
      </c>
      <c r="H225" s="33">
        <v>24.936456227272728</v>
      </c>
      <c r="I225" s="33">
        <v>24.69583990909091</v>
      </c>
      <c r="J225" s="33">
        <v>24.451973318181821</v>
      </c>
      <c r="K225" s="33">
        <v>23.716533363636358</v>
      </c>
      <c r="L225" s="33">
        <v>23.824644863636369</v>
      </c>
      <c r="M225" s="33">
        <v>23.725255636363642</v>
      </c>
      <c r="N225" s="33">
        <v>25.08548177272727</v>
      </c>
      <c r="O225" s="33">
        <v>23.374663818181819</v>
      </c>
      <c r="P225" s="33">
        <v>23.084751499999999</v>
      </c>
      <c r="Q225" s="33">
        <v>25.703194727272731</v>
      </c>
      <c r="R225" s="33">
        <v>29.95370590909091</v>
      </c>
      <c r="S225" s="33">
        <v>28.474163136363639</v>
      </c>
      <c r="T225" s="33">
        <v>38.278520318181819</v>
      </c>
      <c r="U225" s="33">
        <v>26.536294545454549</v>
      </c>
      <c r="V225" s="33">
        <v>22.025374090909089</v>
      </c>
      <c r="W225" s="33">
        <v>23.117618681818179</v>
      </c>
    </row>
    <row r="226" spans="2:23" x14ac:dyDescent="0.25">
      <c r="B226" s="8" t="s">
        <v>4369</v>
      </c>
      <c r="C226" s="8" t="s">
        <v>4370</v>
      </c>
      <c r="D226" s="8" t="s">
        <v>4371</v>
      </c>
      <c r="E226" s="8" t="s">
        <v>130</v>
      </c>
      <c r="F226" s="9" t="s">
        <v>138</v>
      </c>
      <c r="G226" s="33">
        <v>35.459877173913043</v>
      </c>
      <c r="H226" s="33">
        <v>28.287794130434779</v>
      </c>
      <c r="I226" s="33">
        <v>27.40951113043478</v>
      </c>
      <c r="J226" s="33">
        <v>27.24412926086956</v>
      </c>
      <c r="K226" s="33">
        <v>29.53073943478261</v>
      </c>
      <c r="L226" s="33">
        <v>28.562615000000001</v>
      </c>
      <c r="M226" s="33">
        <v>27.894481304347831</v>
      </c>
      <c r="N226" s="33">
        <v>25.952805565217389</v>
      </c>
      <c r="O226" s="33">
        <v>15.12454326086956</v>
      </c>
      <c r="P226" s="33">
        <v>17.84378543478261</v>
      </c>
      <c r="Q226" s="33">
        <v>28.889189217391301</v>
      </c>
      <c r="R226" s="33">
        <v>34.076330608695649</v>
      </c>
      <c r="S226" s="33">
        <v>24.33715365217391</v>
      </c>
      <c r="T226" s="33">
        <v>37.105213739130427</v>
      </c>
      <c r="U226" s="33">
        <v>28.42114769565217</v>
      </c>
      <c r="V226" s="33">
        <v>25.487939782608699</v>
      </c>
      <c r="W226" s="33">
        <v>22.651043999999999</v>
      </c>
    </row>
    <row r="227" spans="2:23" x14ac:dyDescent="0.25">
      <c r="B227" s="11" t="s">
        <v>3314</v>
      </c>
      <c r="C227" s="11" t="s">
        <v>3315</v>
      </c>
      <c r="D227" s="11" t="s">
        <v>3316</v>
      </c>
      <c r="E227" s="11" t="s">
        <v>130</v>
      </c>
      <c r="F227" s="12" t="s">
        <v>138</v>
      </c>
      <c r="G227" s="33">
        <v>11.015616652173909</v>
      </c>
      <c r="H227" s="33">
        <v>6.8456337826086946</v>
      </c>
      <c r="I227" s="33">
        <v>7.1560738260869563</v>
      </c>
      <c r="J227" s="33">
        <v>6.7842563913043472</v>
      </c>
      <c r="K227" s="33">
        <v>6.5951582173913037</v>
      </c>
      <c r="L227" s="33">
        <v>6.6475586521739123</v>
      </c>
      <c r="M227" s="33">
        <v>6.5059199565217387</v>
      </c>
      <c r="N227" s="33">
        <v>6.4318317391304349</v>
      </c>
      <c r="O227" s="33">
        <v>6.4143194347826089</v>
      </c>
      <c r="P227" s="33">
        <v>6.0317977391304343</v>
      </c>
      <c r="Q227" s="33">
        <v>6.7767583478260871</v>
      </c>
      <c r="R227" s="33">
        <v>7.0822588695652184</v>
      </c>
      <c r="S227" s="33">
        <v>6.4053908260869568</v>
      </c>
      <c r="T227" s="33">
        <v>8.6800607826086953</v>
      </c>
      <c r="U227" s="33">
        <v>6.9702924347826078</v>
      </c>
      <c r="V227" s="33">
        <v>6.6074266086956523</v>
      </c>
      <c r="W227" s="33">
        <v>8.0146566086956508</v>
      </c>
    </row>
    <row r="228" spans="2:23" x14ac:dyDescent="0.25">
      <c r="B228" s="8" t="s">
        <v>3581</v>
      </c>
      <c r="C228" s="8" t="s">
        <v>3582</v>
      </c>
      <c r="D228" s="8" t="s">
        <v>3583</v>
      </c>
      <c r="E228" s="8" t="s">
        <v>130</v>
      </c>
      <c r="F228" s="9" t="s">
        <v>138</v>
      </c>
      <c r="G228" s="33">
        <v>64.807503409090913</v>
      </c>
      <c r="H228" s="33">
        <v>47.703353090909097</v>
      </c>
      <c r="I228" s="33">
        <v>47.036785590909091</v>
      </c>
      <c r="J228" s="33">
        <v>46.142871045454541</v>
      </c>
      <c r="K228" s="33">
        <v>47.761685499999999</v>
      </c>
      <c r="L228" s="33">
        <v>45.92289081818182</v>
      </c>
      <c r="M228" s="33">
        <v>46.30949990909091</v>
      </c>
      <c r="N228" s="33">
        <v>44.520953272727269</v>
      </c>
      <c r="O228" s="33">
        <v>43.594291272727268</v>
      </c>
      <c r="P228" s="33">
        <v>44.507053681818178</v>
      </c>
      <c r="Q228" s="33">
        <v>50.06464077272728</v>
      </c>
      <c r="R228" s="33">
        <v>50.529892545454537</v>
      </c>
      <c r="S228" s="33">
        <v>50.006954136363632</v>
      </c>
      <c r="T228" s="33">
        <v>52.93976504545455</v>
      </c>
      <c r="U228" s="33">
        <v>50.552980045454547</v>
      </c>
      <c r="V228" s="33">
        <v>50.829127181818187</v>
      </c>
      <c r="W228" s="33">
        <v>61.40341563636364</v>
      </c>
    </row>
    <row r="229" spans="2:23" x14ac:dyDescent="0.25">
      <c r="B229" s="11" t="s">
        <v>6805</v>
      </c>
      <c r="C229" s="11" t="s">
        <v>6806</v>
      </c>
      <c r="D229" s="11" t="s">
        <v>6807</v>
      </c>
      <c r="E229" s="11" t="s">
        <v>130</v>
      </c>
      <c r="F229" s="12" t="s">
        <v>138</v>
      </c>
      <c r="G229" s="33">
        <v>31.00338760869565</v>
      </c>
      <c r="H229" s="33">
        <v>29.437840391304348</v>
      </c>
      <c r="I229" s="33">
        <v>28.935533217391299</v>
      </c>
      <c r="J229" s="33">
        <v>28.533271478260868</v>
      </c>
      <c r="K229" s="33">
        <v>28.448416608695648</v>
      </c>
      <c r="L229" s="33">
        <v>27.929406130434781</v>
      </c>
      <c r="M229" s="33">
        <v>27.946316869565219</v>
      </c>
      <c r="N229" s="33">
        <v>28.646895304347829</v>
      </c>
      <c r="O229" s="33">
        <v>29.10434404347826</v>
      </c>
      <c r="P229" s="33">
        <v>28.452814521739128</v>
      </c>
      <c r="Q229" s="33">
        <v>29.180449478260869</v>
      </c>
      <c r="R229" s="33">
        <v>29.347652782608691</v>
      </c>
      <c r="S229" s="33">
        <v>28.769438608695651</v>
      </c>
      <c r="T229" s="33">
        <v>29.070707086956521</v>
      </c>
      <c r="U229" s="33">
        <v>28.968618739130431</v>
      </c>
      <c r="V229" s="33">
        <v>28.329345913043479</v>
      </c>
      <c r="W229" s="33">
        <v>28.920629391304349</v>
      </c>
    </row>
    <row r="230" spans="2:23" x14ac:dyDescent="0.25">
      <c r="B230" s="8" t="s">
        <v>4733</v>
      </c>
      <c r="C230" s="8" t="s">
        <v>4734</v>
      </c>
      <c r="D230" s="8" t="s">
        <v>4735</v>
      </c>
      <c r="E230" s="8" t="s">
        <v>130</v>
      </c>
      <c r="F230" s="9" t="s">
        <v>138</v>
      </c>
      <c r="G230" s="33">
        <v>33.685080869565219</v>
      </c>
      <c r="H230" s="33">
        <v>27.5807307826087</v>
      </c>
      <c r="I230" s="33">
        <v>25.95681108695652</v>
      </c>
      <c r="J230" s="33">
        <v>25.83200556521739</v>
      </c>
      <c r="K230" s="33">
        <v>25.132666913043479</v>
      </c>
      <c r="L230" s="33">
        <v>25.28347943478261</v>
      </c>
      <c r="M230" s="33">
        <v>24.938309565217391</v>
      </c>
      <c r="N230" s="33">
        <v>25.45379286956522</v>
      </c>
      <c r="O230" s="33">
        <v>24.960690130434781</v>
      </c>
      <c r="P230" s="33">
        <v>24.611103260869569</v>
      </c>
      <c r="Q230" s="33">
        <v>28.000487347826091</v>
      </c>
      <c r="R230" s="33">
        <v>28.206345521739131</v>
      </c>
      <c r="S230" s="33">
        <v>27.798491434782608</v>
      </c>
      <c r="T230" s="33">
        <v>41.980453739130432</v>
      </c>
      <c r="U230" s="33">
        <v>26.108553956521739</v>
      </c>
      <c r="V230" s="33">
        <v>25.036645391304351</v>
      </c>
      <c r="W230" s="33">
        <v>25.77066104347826</v>
      </c>
    </row>
    <row r="231" spans="2:23" x14ac:dyDescent="0.25">
      <c r="B231" s="11" t="s">
        <v>5083</v>
      </c>
      <c r="C231" s="11" t="s">
        <v>5084</v>
      </c>
      <c r="D231" s="11" t="s">
        <v>5085</v>
      </c>
      <c r="E231" s="11" t="s">
        <v>1808</v>
      </c>
      <c r="F231" s="12" t="s">
        <v>138</v>
      </c>
      <c r="G231" s="33">
        <v>11.025558391304349</v>
      </c>
      <c r="H231" s="33">
        <v>11.20969517391304</v>
      </c>
      <c r="I231" s="33">
        <v>11.30840230434783</v>
      </c>
      <c r="J231" s="33">
        <v>10.986179260869561</v>
      </c>
      <c r="K231" s="33">
        <v>10.53826460869565</v>
      </c>
      <c r="L231" s="33">
        <v>10.351722000000001</v>
      </c>
      <c r="M231" s="33">
        <v>10.185370217391309</v>
      </c>
      <c r="N231" s="33">
        <v>10.119695478260869</v>
      </c>
      <c r="O231" s="33">
        <v>9.7793016521739133</v>
      </c>
      <c r="P231" s="33">
        <v>9.9788924347826082</v>
      </c>
      <c r="Q231" s="33">
        <v>10.45403495652174</v>
      </c>
      <c r="R231" s="33">
        <v>10.306765391304349</v>
      </c>
      <c r="S231" s="33">
        <v>9.9270033043478261</v>
      </c>
      <c r="T231" s="33">
        <v>11.22364930434783</v>
      </c>
      <c r="U231" s="33">
        <v>9.3980121739130436</v>
      </c>
      <c r="V231" s="33">
        <v>9.3693405217391312</v>
      </c>
      <c r="W231" s="33">
        <v>9.7366376521739131</v>
      </c>
    </row>
    <row r="232" spans="2:23" x14ac:dyDescent="0.25">
      <c r="B232" s="8" t="s">
        <v>2513</v>
      </c>
      <c r="C232" s="8" t="s">
        <v>2514</v>
      </c>
      <c r="D232" s="8" t="s">
        <v>2515</v>
      </c>
      <c r="E232" s="8" t="s">
        <v>130</v>
      </c>
      <c r="F232" s="9" t="s">
        <v>138</v>
      </c>
      <c r="G232" s="33">
        <v>9.1481636956521744</v>
      </c>
      <c r="H232" s="33">
        <v>8.8059112608695642</v>
      </c>
      <c r="I232" s="33">
        <v>8.9152775217391316</v>
      </c>
      <c r="J232" s="33">
        <v>9.260186695652175</v>
      </c>
      <c r="K232" s="33">
        <v>8.9530523043478247</v>
      </c>
      <c r="L232" s="33">
        <v>8.9280106956521745</v>
      </c>
      <c r="M232" s="33">
        <v>8.7829452608695657</v>
      </c>
      <c r="N232" s="33">
        <v>8.6266277826086952</v>
      </c>
      <c r="O232" s="33">
        <v>8.5686811304347827</v>
      </c>
      <c r="P232" s="33">
        <v>8.5965876956521736</v>
      </c>
      <c r="Q232" s="33">
        <v>9.539522260869564</v>
      </c>
      <c r="R232" s="33">
        <v>9.7245840434782611</v>
      </c>
      <c r="S232" s="33">
        <v>9.4435614347826089</v>
      </c>
      <c r="T232" s="33">
        <v>10.85418847826087</v>
      </c>
      <c r="U232" s="33">
        <v>8.4913031304347832</v>
      </c>
      <c r="V232" s="33">
        <v>8.3270835652173911</v>
      </c>
      <c r="W232" s="33">
        <v>8.2467347391304351</v>
      </c>
    </row>
    <row r="233" spans="2:23" x14ac:dyDescent="0.25">
      <c r="B233" s="11" t="s">
        <v>2513</v>
      </c>
      <c r="C233" s="11" t="s">
        <v>2514</v>
      </c>
      <c r="D233" s="11" t="s">
        <v>3326</v>
      </c>
      <c r="E233" s="11" t="s">
        <v>1808</v>
      </c>
      <c r="F233" s="12" t="s">
        <v>138</v>
      </c>
      <c r="G233" s="33">
        <v>10.158518347826091</v>
      </c>
      <c r="H233" s="33">
        <v>9.9250825217391316</v>
      </c>
      <c r="I233" s="33">
        <v>9.8831846956521741</v>
      </c>
      <c r="J233" s="33">
        <v>10.07652660869565</v>
      </c>
      <c r="K233" s="33">
        <v>9.713832086956522</v>
      </c>
      <c r="L233" s="33">
        <v>9.5040320000000005</v>
      </c>
      <c r="M233" s="33">
        <v>9.3525844347826084</v>
      </c>
      <c r="N233" s="33">
        <v>9.6636908260869578</v>
      </c>
      <c r="O233" s="33">
        <v>9.3687634347826094</v>
      </c>
      <c r="P233" s="33">
        <v>9.5050496521739127</v>
      </c>
      <c r="Q233" s="33">
        <v>10.1974372173913</v>
      </c>
      <c r="R233" s="33">
        <v>10.419115217391299</v>
      </c>
      <c r="S233" s="33">
        <v>9.7510377826086945</v>
      </c>
      <c r="T233" s="33">
        <v>11.252231173913041</v>
      </c>
      <c r="U233" s="33">
        <v>9.0895111304347829</v>
      </c>
      <c r="V233" s="33">
        <v>8.8362726086956531</v>
      </c>
      <c r="W233" s="33">
        <v>8.8762746086956525</v>
      </c>
    </row>
    <row r="234" spans="2:23" x14ac:dyDescent="0.25">
      <c r="B234" s="8" t="s">
        <v>2513</v>
      </c>
      <c r="C234" s="8" t="s">
        <v>2514</v>
      </c>
      <c r="D234" s="8" t="s">
        <v>4136</v>
      </c>
      <c r="E234" s="8" t="s">
        <v>342</v>
      </c>
      <c r="F234" s="9" t="s">
        <v>138</v>
      </c>
      <c r="G234" s="33">
        <v>9.3430506956521739</v>
      </c>
      <c r="H234" s="33">
        <v>8.9520622608695657</v>
      </c>
      <c r="I234" s="33">
        <v>9.1508977391304356</v>
      </c>
      <c r="J234" s="33">
        <v>9.1783611304347819</v>
      </c>
      <c r="K234" s="33">
        <v>9.1520360869565227</v>
      </c>
      <c r="L234" s="33">
        <v>8.5943723478260878</v>
      </c>
      <c r="M234" s="33">
        <v>8.8458740000000002</v>
      </c>
      <c r="N234" s="33">
        <v>8.9265694347826088</v>
      </c>
      <c r="O234" s="33">
        <v>8.5820574347826089</v>
      </c>
      <c r="P234" s="33">
        <v>8.9752588260869555</v>
      </c>
      <c r="Q234" s="33">
        <v>9.4101287391304353</v>
      </c>
      <c r="R234" s="33">
        <v>9.4767337391304345</v>
      </c>
      <c r="S234" s="33">
        <v>9.5309239565217396</v>
      </c>
      <c r="T234" s="33">
        <v>10.540392304347829</v>
      </c>
      <c r="U234" s="33">
        <v>8.2465419130434778</v>
      </c>
      <c r="V234" s="33">
        <v>7.8534393913043479</v>
      </c>
      <c r="W234" s="33">
        <v>7.8813624782608693</v>
      </c>
    </row>
    <row r="235" spans="2:23" x14ac:dyDescent="0.25">
      <c r="B235" s="11" t="s">
        <v>6131</v>
      </c>
      <c r="C235" s="11" t="s">
        <v>6132</v>
      </c>
      <c r="D235" s="11" t="s">
        <v>6133</v>
      </c>
      <c r="E235" s="11" t="s">
        <v>130</v>
      </c>
      <c r="F235" s="12" t="s">
        <v>138</v>
      </c>
      <c r="G235" s="33">
        <v>32.922259130434782</v>
      </c>
      <c r="H235" s="33">
        <v>31.30981291304348</v>
      </c>
      <c r="I235" s="33">
        <v>30.989254304347821</v>
      </c>
      <c r="J235" s="33">
        <v>28.559519652173911</v>
      </c>
      <c r="K235" s="33">
        <v>27.215778695652169</v>
      </c>
      <c r="L235" s="33">
        <v>26.849608347826081</v>
      </c>
      <c r="M235" s="33">
        <v>26.81862356521739</v>
      </c>
      <c r="N235" s="33">
        <v>27.30258039130435</v>
      </c>
      <c r="O235" s="33">
        <v>27.407443086956519</v>
      </c>
      <c r="P235" s="33">
        <v>26.974370086956519</v>
      </c>
      <c r="Q235" s="33">
        <v>29.041992565217392</v>
      </c>
      <c r="R235" s="33">
        <v>27.54546673913044</v>
      </c>
      <c r="S235" s="33">
        <v>29.258614173913038</v>
      </c>
      <c r="T235" s="33">
        <v>41.094582782608697</v>
      </c>
      <c r="U235" s="33">
        <v>27.311734739130429</v>
      </c>
      <c r="V235" s="33">
        <v>25.949294913043481</v>
      </c>
      <c r="W235" s="33">
        <v>26.503401565217391</v>
      </c>
    </row>
    <row r="236" spans="2:23" x14ac:dyDescent="0.25">
      <c r="B236" s="8" t="s">
        <v>3647</v>
      </c>
      <c r="C236" s="8" t="s">
        <v>3648</v>
      </c>
      <c r="D236" s="8" t="s">
        <v>3649</v>
      </c>
      <c r="E236" s="8" t="s">
        <v>130</v>
      </c>
      <c r="F236" s="9" t="s">
        <v>138</v>
      </c>
      <c r="G236" s="33">
        <v>15.687133347826091</v>
      </c>
      <c r="H236" s="33">
        <v>14.144940043478259</v>
      </c>
      <c r="I236" s="33">
        <v>14.45800108695652</v>
      </c>
      <c r="J236" s="33">
        <v>14.178796913043479</v>
      </c>
      <c r="K236" s="33">
        <v>14.059424652173909</v>
      </c>
      <c r="L236" s="33">
        <v>13.486219739130441</v>
      </c>
      <c r="M236" s="33">
        <v>13.314057565217389</v>
      </c>
      <c r="N236" s="33">
        <v>13.430042826086961</v>
      </c>
      <c r="O236" s="33">
        <v>13.41236069565217</v>
      </c>
      <c r="P236" s="33">
        <v>13.469598</v>
      </c>
      <c r="Q236" s="33">
        <v>14.88247104347826</v>
      </c>
      <c r="R236" s="33">
        <v>15.283336478260869</v>
      </c>
      <c r="S236" s="33">
        <v>14.83457243478261</v>
      </c>
      <c r="T236" s="33">
        <v>17.158291217391309</v>
      </c>
      <c r="U236" s="33">
        <v>12.19546782608696</v>
      </c>
      <c r="V236" s="33">
        <v>11.606657608695651</v>
      </c>
      <c r="W236" s="33">
        <v>11.996704695652181</v>
      </c>
    </row>
    <row r="237" spans="2:23" x14ac:dyDescent="0.25">
      <c r="B237" s="11" t="s">
        <v>3647</v>
      </c>
      <c r="C237" s="11" t="s">
        <v>3648</v>
      </c>
      <c r="D237" s="11" t="s">
        <v>3649</v>
      </c>
      <c r="E237" s="11" t="s">
        <v>342</v>
      </c>
      <c r="F237" s="12" t="s">
        <v>138</v>
      </c>
      <c r="G237" s="33">
        <v>15.552952565217391</v>
      </c>
      <c r="H237" s="33">
        <v>14.23564752173913</v>
      </c>
      <c r="I237" s="33">
        <v>14.948467347826091</v>
      </c>
      <c r="J237" s="33">
        <v>14.54678573913043</v>
      </c>
      <c r="K237" s="33">
        <v>14.08047947826087</v>
      </c>
      <c r="L237" s="33">
        <v>13.643471478260871</v>
      </c>
      <c r="M237" s="33">
        <v>13.821612043478259</v>
      </c>
      <c r="N237" s="33">
        <v>13.558814391304351</v>
      </c>
      <c r="O237" s="33">
        <v>13.270964304347819</v>
      </c>
      <c r="P237" s="33">
        <v>13.37959456521739</v>
      </c>
      <c r="Q237" s="33">
        <v>14.704975782608701</v>
      </c>
      <c r="R237" s="33">
        <v>15.557416826086961</v>
      </c>
      <c r="S237" s="33">
        <v>14.56342108695652</v>
      </c>
      <c r="T237" s="33">
        <v>19.399458347826091</v>
      </c>
      <c r="U237" s="33">
        <v>12.14430304347826</v>
      </c>
      <c r="V237" s="33">
        <v>11.20634039130435</v>
      </c>
      <c r="W237" s="33">
        <v>11.24617652173913</v>
      </c>
    </row>
    <row r="238" spans="2:23" x14ac:dyDescent="0.25">
      <c r="B238" s="8" t="s">
        <v>3302</v>
      </c>
      <c r="C238" s="8" t="s">
        <v>3303</v>
      </c>
      <c r="D238" s="8" t="s">
        <v>3304</v>
      </c>
      <c r="E238" s="8" t="s">
        <v>130</v>
      </c>
      <c r="F238" s="9" t="s">
        <v>138</v>
      </c>
      <c r="G238" s="33">
        <v>20.288814173913039</v>
      </c>
      <c r="H238" s="33">
        <v>17.674628869565218</v>
      </c>
      <c r="I238" s="33">
        <v>17.334175608695649</v>
      </c>
      <c r="J238" s="33">
        <v>17.84579426086956</v>
      </c>
      <c r="K238" s="33">
        <v>18.027611086956519</v>
      </c>
      <c r="L238" s="33">
        <v>17.922617260869561</v>
      </c>
      <c r="M238" s="33">
        <v>17.819598478260868</v>
      </c>
      <c r="N238" s="33">
        <v>16.976540956521738</v>
      </c>
      <c r="O238" s="33">
        <v>16.29052047826087</v>
      </c>
      <c r="P238" s="33">
        <v>16.697336826086961</v>
      </c>
      <c r="Q238" s="33">
        <v>19.05377169565217</v>
      </c>
      <c r="R238" s="33">
        <v>20.705190391304349</v>
      </c>
      <c r="S238" s="33">
        <v>18.255219956521739</v>
      </c>
      <c r="T238" s="33">
        <v>21.229673826086959</v>
      </c>
      <c r="U238" s="33">
        <v>15.70000230434783</v>
      </c>
      <c r="V238" s="33">
        <v>14.7486202173913</v>
      </c>
      <c r="W238" s="33">
        <v>14.00182086956522</v>
      </c>
    </row>
    <row r="239" spans="2:23" x14ac:dyDescent="0.25">
      <c r="B239" s="11" t="s">
        <v>3302</v>
      </c>
      <c r="C239" s="11" t="s">
        <v>3303</v>
      </c>
      <c r="D239" s="11" t="s">
        <v>4788</v>
      </c>
      <c r="E239" s="11" t="s">
        <v>342</v>
      </c>
      <c r="F239" s="12" t="s">
        <v>138</v>
      </c>
      <c r="G239" s="33">
        <v>19.556577173913041</v>
      </c>
      <c r="H239" s="33">
        <v>16.79158786956522</v>
      </c>
      <c r="I239" s="33">
        <v>16.406731391304351</v>
      </c>
      <c r="J239" s="33">
        <v>16.265425</v>
      </c>
      <c r="K239" s="33">
        <v>16.373042782608699</v>
      </c>
      <c r="L239" s="33">
        <v>16.17002073913044</v>
      </c>
      <c r="M239" s="33">
        <v>17.05689826086957</v>
      </c>
      <c r="N239" s="33">
        <v>16.349801347826091</v>
      </c>
      <c r="O239" s="33">
        <v>16.468805217391299</v>
      </c>
      <c r="P239" s="33">
        <v>16.490690086956519</v>
      </c>
      <c r="Q239" s="33">
        <v>18.107593826086951</v>
      </c>
      <c r="R239" s="33">
        <v>17.87386873913043</v>
      </c>
      <c r="S239" s="33">
        <v>17.04051556521739</v>
      </c>
      <c r="T239" s="33">
        <v>17.642443173913041</v>
      </c>
      <c r="U239" s="33">
        <v>13.37340669565217</v>
      </c>
      <c r="V239" s="33">
        <v>12.38137808695652</v>
      </c>
      <c r="W239" s="33">
        <v>12.282227956521741</v>
      </c>
    </row>
    <row r="240" spans="2:23" x14ac:dyDescent="0.25">
      <c r="B240" s="8" t="s">
        <v>1181</v>
      </c>
      <c r="C240" s="8" t="s">
        <v>1182</v>
      </c>
      <c r="D240" s="8" t="s">
        <v>1183</v>
      </c>
      <c r="E240" s="8" t="s">
        <v>130</v>
      </c>
      <c r="F240" s="9" t="s">
        <v>138</v>
      </c>
      <c r="G240" s="33">
        <v>7.3301346086956523</v>
      </c>
      <c r="H240" s="33">
        <v>6.4508646956521742</v>
      </c>
      <c r="I240" s="33">
        <v>6.3447445217391314</v>
      </c>
      <c r="J240" s="33">
        <v>6.348515478260869</v>
      </c>
      <c r="K240" s="33">
        <v>6.3194169130434776</v>
      </c>
      <c r="L240" s="33">
        <v>6.2732538695652176</v>
      </c>
      <c r="M240" s="33">
        <v>6.1932320434782602</v>
      </c>
      <c r="N240" s="33">
        <v>6.3245766956521736</v>
      </c>
      <c r="O240" s="33">
        <v>6.3069423043478263</v>
      </c>
      <c r="P240" s="33">
        <v>6.3501711304347834</v>
      </c>
      <c r="Q240" s="33">
        <v>6.9331085217391308</v>
      </c>
      <c r="R240" s="33">
        <v>7.3229565217391306</v>
      </c>
      <c r="S240" s="33">
        <v>6.8480913478260872</v>
      </c>
      <c r="T240" s="33">
        <v>7.0959108695652171</v>
      </c>
      <c r="U240" s="33">
        <v>5.5485676086956506</v>
      </c>
      <c r="V240" s="33">
        <v>5.3684958695652174</v>
      </c>
      <c r="W240" s="33">
        <v>5.2520865652173914</v>
      </c>
    </row>
    <row r="241" spans="2:23" x14ac:dyDescent="0.25">
      <c r="B241" s="11" t="s">
        <v>3223</v>
      </c>
      <c r="C241" s="11" t="s">
        <v>3224</v>
      </c>
      <c r="D241" s="11" t="s">
        <v>3225</v>
      </c>
      <c r="E241" s="11" t="s">
        <v>130</v>
      </c>
      <c r="F241" s="12" t="s">
        <v>138</v>
      </c>
      <c r="G241" s="33">
        <v>12.0285497826087</v>
      </c>
      <c r="H241" s="33">
        <v>11.59719873913043</v>
      </c>
      <c r="I241" s="33">
        <v>12.398285739130429</v>
      </c>
      <c r="J241" s="33">
        <v>11.36786608695652</v>
      </c>
      <c r="K241" s="33">
        <v>9.9925113478260865</v>
      </c>
      <c r="L241" s="33">
        <v>9.9914132173913046</v>
      </c>
      <c r="M241" s="33">
        <v>10.11338704347826</v>
      </c>
      <c r="N241" s="33">
        <v>9.9187571739130433</v>
      </c>
      <c r="O241" s="33">
        <v>9.8983600434782613</v>
      </c>
      <c r="P241" s="33">
        <v>9.9341565652173909</v>
      </c>
      <c r="Q241" s="33">
        <v>11.20174960869565</v>
      </c>
      <c r="R241" s="33">
        <v>11.35347743478261</v>
      </c>
      <c r="S241" s="33">
        <v>10.335112695652169</v>
      </c>
      <c r="T241" s="33">
        <v>14.580444130434779</v>
      </c>
      <c r="U241" s="33">
        <v>9.5739873478260868</v>
      </c>
      <c r="V241" s="33">
        <v>9.1860493043478257</v>
      </c>
      <c r="W241" s="33">
        <v>9.7817846521739131</v>
      </c>
    </row>
    <row r="242" spans="2:23" x14ac:dyDescent="0.25">
      <c r="B242" s="8" t="s">
        <v>5387</v>
      </c>
      <c r="C242" s="8" t="s">
        <v>5388</v>
      </c>
      <c r="D242" s="8" t="s">
        <v>5389</v>
      </c>
      <c r="E242" s="8" t="s">
        <v>130</v>
      </c>
      <c r="F242" s="9" t="s">
        <v>138</v>
      </c>
      <c r="G242" s="33">
        <v>32.896837217391301</v>
      </c>
      <c r="H242" s="33">
        <v>32.237718217391297</v>
      </c>
      <c r="I242" s="33">
        <v>36.15437573913043</v>
      </c>
      <c r="J242" s="33">
        <v>30.338754173913038</v>
      </c>
      <c r="K242" s="33">
        <v>28.691683391304348</v>
      </c>
      <c r="L242" s="33">
        <v>28.18240452173913</v>
      </c>
      <c r="M242" s="33">
        <v>28.00306026086956</v>
      </c>
      <c r="N242" s="33">
        <v>28.528506304347829</v>
      </c>
      <c r="O242" s="33">
        <v>28.035451217391309</v>
      </c>
      <c r="P242" s="33">
        <v>27.912623260869559</v>
      </c>
      <c r="Q242" s="33">
        <v>31.041483869565219</v>
      </c>
      <c r="R242" s="33">
        <v>30.935344695652169</v>
      </c>
      <c r="S242" s="33">
        <v>34.406759521739133</v>
      </c>
      <c r="T242" s="33">
        <v>70.057337347826092</v>
      </c>
      <c r="U242" s="33">
        <v>29.56431186956522</v>
      </c>
      <c r="V242" s="33">
        <v>28.62803739130435</v>
      </c>
      <c r="W242" s="33">
        <v>28.323331086956522</v>
      </c>
    </row>
    <row r="243" spans="2:23" x14ac:dyDescent="0.25">
      <c r="B243" s="11" t="s">
        <v>5387</v>
      </c>
      <c r="C243" s="11" t="s">
        <v>5388</v>
      </c>
      <c r="D243" s="11" t="s">
        <v>6626</v>
      </c>
      <c r="E243" s="11" t="s">
        <v>342</v>
      </c>
      <c r="F243" s="12" t="s">
        <v>138</v>
      </c>
      <c r="G243" s="33">
        <v>33.379217826086958</v>
      </c>
      <c r="H243" s="33">
        <v>32.181001391304349</v>
      </c>
      <c r="I243" s="33">
        <v>36.70329273913044</v>
      </c>
      <c r="J243" s="33">
        <v>29.972514826086961</v>
      </c>
      <c r="K243" s="33">
        <v>27.625716173913041</v>
      </c>
      <c r="L243" s="33">
        <v>27.082911043478259</v>
      </c>
      <c r="M243" s="33">
        <v>27.099496652173912</v>
      </c>
      <c r="N243" s="33">
        <v>27.444571043478259</v>
      </c>
      <c r="O243" s="33">
        <v>28.081622913043478</v>
      </c>
      <c r="P243" s="33">
        <v>27.81952369565218</v>
      </c>
      <c r="Q243" s="33">
        <v>31.001716695652171</v>
      </c>
      <c r="R243" s="33">
        <v>30.63566708695652</v>
      </c>
      <c r="S243" s="33">
        <v>34.169676913043467</v>
      </c>
      <c r="T243" s="33">
        <v>71.212905173913043</v>
      </c>
      <c r="U243" s="33">
        <v>28.49316382608696</v>
      </c>
      <c r="V243" s="33">
        <v>27.299081391304352</v>
      </c>
      <c r="W243" s="33">
        <v>27.972422565217389</v>
      </c>
    </row>
    <row r="244" spans="2:23" x14ac:dyDescent="0.25">
      <c r="B244" s="8" t="s">
        <v>4017</v>
      </c>
      <c r="C244" s="8" t="s">
        <v>4018</v>
      </c>
      <c r="D244" s="8" t="s">
        <v>4019</v>
      </c>
      <c r="E244" s="8" t="s">
        <v>130</v>
      </c>
      <c r="F244" s="9" t="s">
        <v>138</v>
      </c>
      <c r="G244" s="33">
        <v>35.922367347826089</v>
      </c>
      <c r="H244" s="33">
        <v>34.326545304347817</v>
      </c>
      <c r="I244" s="33">
        <v>32.264964999999997</v>
      </c>
      <c r="J244" s="33">
        <v>31.509008565217389</v>
      </c>
      <c r="K244" s="33">
        <v>30.264491521739131</v>
      </c>
      <c r="L244" s="33">
        <v>30.074030347826088</v>
      </c>
      <c r="M244" s="33">
        <v>30.443837608695649</v>
      </c>
      <c r="N244" s="33">
        <v>30.283608521739129</v>
      </c>
      <c r="O244" s="33">
        <v>30.52461186956522</v>
      </c>
      <c r="P244" s="33">
        <v>30.205576826086951</v>
      </c>
      <c r="Q244" s="33">
        <v>35.96055643478261</v>
      </c>
      <c r="R244" s="33">
        <v>33.917740999999999</v>
      </c>
      <c r="S244" s="33">
        <v>33.453691478260858</v>
      </c>
      <c r="T244" s="33">
        <v>42.458925739130443</v>
      </c>
      <c r="U244" s="33">
        <v>31.68947530434783</v>
      </c>
      <c r="V244" s="33">
        <v>31.057285565217391</v>
      </c>
      <c r="W244" s="33">
        <v>31.149255782608691</v>
      </c>
    </row>
    <row r="245" spans="2:23" x14ac:dyDescent="0.25">
      <c r="B245" s="11" t="s">
        <v>4017</v>
      </c>
      <c r="C245" s="11" t="s">
        <v>4018</v>
      </c>
      <c r="D245" s="11" t="s">
        <v>7461</v>
      </c>
      <c r="E245" s="11" t="s">
        <v>342</v>
      </c>
      <c r="F245" s="12" t="s">
        <v>138</v>
      </c>
      <c r="G245" s="33">
        <v>36.01069491304348</v>
      </c>
      <c r="H245" s="33">
        <v>34.386170391304347</v>
      </c>
      <c r="I245" s="33">
        <v>32.073541869565219</v>
      </c>
      <c r="J245" s="33">
        <v>31.420352999999999</v>
      </c>
      <c r="K245" s="33">
        <v>30.563566043478261</v>
      </c>
      <c r="L245" s="33">
        <v>30.257770956521739</v>
      </c>
      <c r="M245" s="33">
        <v>30.120601826086961</v>
      </c>
      <c r="N245" s="33">
        <v>30.375851782608699</v>
      </c>
      <c r="O245" s="33">
        <v>30.40576791304348</v>
      </c>
      <c r="P245" s="33">
        <v>30.312195608695649</v>
      </c>
      <c r="Q245" s="33">
        <v>33.996711260869567</v>
      </c>
      <c r="R245" s="33">
        <v>33.89610430434783</v>
      </c>
      <c r="S245" s="33">
        <v>33.192518260869562</v>
      </c>
      <c r="T245" s="33">
        <v>43.213049260869568</v>
      </c>
      <c r="U245" s="33">
        <v>32.05590921739131</v>
      </c>
      <c r="V245" s="33">
        <v>31.030286304347829</v>
      </c>
      <c r="W245" s="33">
        <v>31.303435304347829</v>
      </c>
    </row>
    <row r="246" spans="2:23" x14ac:dyDescent="0.25">
      <c r="B246" s="8" t="s">
        <v>5359</v>
      </c>
      <c r="C246" s="8" t="s">
        <v>5360</v>
      </c>
      <c r="D246" s="8" t="s">
        <v>5361</v>
      </c>
      <c r="E246" s="8" t="s">
        <v>130</v>
      </c>
      <c r="F246" s="9" t="s">
        <v>138</v>
      </c>
      <c r="G246" s="33">
        <v>21.80570604347826</v>
      </c>
      <c r="H246" s="33">
        <v>17.168632608695649</v>
      </c>
      <c r="I246" s="33">
        <v>17.686968478260869</v>
      </c>
      <c r="J246" s="33">
        <v>17.899938652173919</v>
      </c>
      <c r="K246" s="33">
        <v>17.498939565217391</v>
      </c>
      <c r="L246" s="33">
        <v>17.75213747826087</v>
      </c>
      <c r="M246" s="33">
        <v>17.72865139130435</v>
      </c>
      <c r="N246" s="33">
        <v>18.108693869565219</v>
      </c>
      <c r="O246" s="33">
        <v>17.959476869565218</v>
      </c>
      <c r="P246" s="33">
        <v>18.084921173913049</v>
      </c>
      <c r="Q246" s="33">
        <v>19.35512208695652</v>
      </c>
      <c r="R246" s="33">
        <v>21.519866913043479</v>
      </c>
      <c r="S246" s="33">
        <v>23.059982347826089</v>
      </c>
      <c r="T246" s="33">
        <v>22.34352434782609</v>
      </c>
      <c r="U246" s="33">
        <v>14.571567826086961</v>
      </c>
      <c r="V246" s="33">
        <v>13.300952260869559</v>
      </c>
      <c r="W246" s="33">
        <v>13.0981102173913</v>
      </c>
    </row>
    <row r="247" spans="2:23" x14ac:dyDescent="0.25">
      <c r="B247" s="11" t="s">
        <v>630</v>
      </c>
      <c r="C247" s="11" t="s">
        <v>631</v>
      </c>
      <c r="D247" s="11" t="s">
        <v>632</v>
      </c>
      <c r="E247" s="11" t="s">
        <v>130</v>
      </c>
      <c r="F247" s="12" t="s">
        <v>138</v>
      </c>
      <c r="G247" s="33">
        <v>7.724037260869566</v>
      </c>
      <c r="H247" s="33">
        <v>7.0860127391304353</v>
      </c>
      <c r="I247" s="33">
        <v>7.0157474347826083</v>
      </c>
      <c r="J247" s="33">
        <v>6.9610172608695651</v>
      </c>
      <c r="K247" s="33">
        <v>6.71831752173913</v>
      </c>
      <c r="L247" s="33">
        <v>6.5670298695652169</v>
      </c>
      <c r="M247" s="33">
        <v>6.6082816956521739</v>
      </c>
      <c r="N247" s="33">
        <v>6.4367294347826087</v>
      </c>
      <c r="O247" s="33">
        <v>6.6188788260869567</v>
      </c>
      <c r="P247" s="33">
        <v>6.8302737826086952</v>
      </c>
      <c r="Q247" s="33">
        <v>8.343235782608696</v>
      </c>
      <c r="R247" s="33">
        <v>8.6263206521739129</v>
      </c>
      <c r="S247" s="33">
        <v>8.6438695652173916</v>
      </c>
      <c r="T247" s="33">
        <v>8.6479915217391312</v>
      </c>
      <c r="U247" s="33">
        <v>5.8490646086956506</v>
      </c>
      <c r="V247" s="33">
        <v>5.7022466956521747</v>
      </c>
      <c r="W247" s="33">
        <v>5.6904565217391312</v>
      </c>
    </row>
    <row r="248" spans="2:23" x14ac:dyDescent="0.25">
      <c r="B248" s="8" t="s">
        <v>693</v>
      </c>
      <c r="C248" s="8" t="s">
        <v>694</v>
      </c>
      <c r="D248" s="8" t="s">
        <v>695</v>
      </c>
      <c r="E248" s="8" t="s">
        <v>130</v>
      </c>
      <c r="F248" s="9" t="s">
        <v>138</v>
      </c>
      <c r="G248" s="33">
        <v>6.6661721304347834</v>
      </c>
      <c r="H248" s="33">
        <v>6.2954361304347826</v>
      </c>
      <c r="I248" s="33">
        <v>6.2347285652173907</v>
      </c>
      <c r="J248" s="33">
        <v>6.0013953913043476</v>
      </c>
      <c r="K248" s="33">
        <v>5.9387312608695657</v>
      </c>
      <c r="L248" s="33">
        <v>6.1501332173913026</v>
      </c>
      <c r="M248" s="33">
        <v>6.1468185652173908</v>
      </c>
      <c r="N248" s="33">
        <v>6.0929418260869568</v>
      </c>
      <c r="O248" s="33">
        <v>6.1115103043478261</v>
      </c>
      <c r="P248" s="33">
        <v>6.1909079565217393</v>
      </c>
      <c r="Q248" s="33">
        <v>6.5813712608695658</v>
      </c>
      <c r="R248" s="33">
        <v>7.6667247826086946</v>
      </c>
      <c r="S248" s="33">
        <v>6.2543741739130434</v>
      </c>
      <c r="T248" s="33">
        <v>7.667851999999999</v>
      </c>
      <c r="U248" s="33">
        <v>6.6543163043478257</v>
      </c>
      <c r="V248" s="33">
        <v>6.4995909999999997</v>
      </c>
      <c r="W248" s="33">
        <v>6.8652447826086958</v>
      </c>
    </row>
    <row r="249" spans="2:23" x14ac:dyDescent="0.25">
      <c r="B249" s="11" t="s">
        <v>693</v>
      </c>
      <c r="C249" s="11" t="s">
        <v>694</v>
      </c>
      <c r="D249" s="11" t="s">
        <v>1619</v>
      </c>
      <c r="E249" s="11" t="s">
        <v>342</v>
      </c>
      <c r="F249" s="12" t="s">
        <v>138</v>
      </c>
      <c r="G249" s="33">
        <v>7.2812392173913043</v>
      </c>
      <c r="H249" s="33">
        <v>6.8140214782608703</v>
      </c>
      <c r="I249" s="33">
        <v>6.6197662608695653</v>
      </c>
      <c r="J249" s="33">
        <v>6.5210868695652167</v>
      </c>
      <c r="K249" s="33">
        <v>6.5396826956521741</v>
      </c>
      <c r="L249" s="33">
        <v>6.6140304782608696</v>
      </c>
      <c r="M249" s="33">
        <v>6.7547223913043473</v>
      </c>
      <c r="N249" s="33">
        <v>6.7371424347826094</v>
      </c>
      <c r="O249" s="33">
        <v>6.6121180434782607</v>
      </c>
      <c r="P249" s="33">
        <v>6.7114210000000014</v>
      </c>
      <c r="Q249" s="33">
        <v>7.5730079999999997</v>
      </c>
      <c r="R249" s="33">
        <v>8.0899453478260881</v>
      </c>
      <c r="S249" s="33">
        <v>7.1425516956521733</v>
      </c>
      <c r="T249" s="33">
        <v>9.2162318260869558</v>
      </c>
      <c r="U249" s="33">
        <v>7.3008566086956526</v>
      </c>
      <c r="V249" s="33">
        <v>6.7734446086956526</v>
      </c>
      <c r="W249" s="33">
        <v>7.4371673913043486</v>
      </c>
    </row>
    <row r="250" spans="2:23" x14ac:dyDescent="0.25">
      <c r="B250" s="8" t="s">
        <v>3543</v>
      </c>
      <c r="C250" s="8" t="s">
        <v>3544</v>
      </c>
      <c r="D250" s="8" t="s">
        <v>3545</v>
      </c>
      <c r="E250" s="8" t="s">
        <v>130</v>
      </c>
      <c r="F250" s="9" t="s">
        <v>138</v>
      </c>
      <c r="G250" s="33">
        <v>7.7570818260869574</v>
      </c>
      <c r="H250" s="33">
        <v>7.4415825217391296</v>
      </c>
      <c r="I250" s="33">
        <v>7.3804008260869569</v>
      </c>
      <c r="J250" s="33">
        <v>7.667426913043478</v>
      </c>
      <c r="K250" s="33">
        <v>7.6307561739130438</v>
      </c>
      <c r="L250" s="33">
        <v>7.6055894347826092</v>
      </c>
      <c r="M250" s="33">
        <v>7.5253662608695659</v>
      </c>
      <c r="N250" s="33">
        <v>7.5033065652173914</v>
      </c>
      <c r="O250" s="33">
        <v>7.2082864347826092</v>
      </c>
      <c r="P250" s="33">
        <v>7.4151496956521736</v>
      </c>
      <c r="Q250" s="33">
        <v>8.3370259565217388</v>
      </c>
      <c r="R250" s="33">
        <v>9.3516078695652176</v>
      </c>
      <c r="S250" s="33">
        <v>8.111847521739131</v>
      </c>
      <c r="T250" s="33">
        <v>10.79082530434783</v>
      </c>
      <c r="U250" s="33">
        <v>7.980556260869565</v>
      </c>
      <c r="V250" s="33">
        <v>7.8868435652173909</v>
      </c>
      <c r="W250" s="33">
        <v>7.9892900434782614</v>
      </c>
    </row>
    <row r="251" spans="2:23" x14ac:dyDescent="0.25">
      <c r="B251" s="11" t="s">
        <v>3543</v>
      </c>
      <c r="C251" s="11" t="s">
        <v>3544</v>
      </c>
      <c r="D251" s="11" t="s">
        <v>4140</v>
      </c>
      <c r="E251" s="11" t="s">
        <v>1808</v>
      </c>
      <c r="F251" s="12" t="s">
        <v>138</v>
      </c>
      <c r="G251" s="33">
        <v>7.7343894347826092</v>
      </c>
      <c r="H251" s="33">
        <v>7.4552203478260868</v>
      </c>
      <c r="I251" s="33">
        <v>7.3384485652173908</v>
      </c>
      <c r="J251" s="33">
        <v>7.8445888695652171</v>
      </c>
      <c r="K251" s="33">
        <v>7.8746930434782607</v>
      </c>
      <c r="L251" s="33">
        <v>7.4778685217391301</v>
      </c>
      <c r="M251" s="33">
        <v>7.6594060869565217</v>
      </c>
      <c r="N251" s="33">
        <v>7.420452</v>
      </c>
      <c r="O251" s="33">
        <v>7.1387358695652168</v>
      </c>
      <c r="P251" s="33">
        <v>7.2944938695652173</v>
      </c>
      <c r="Q251" s="33">
        <v>8.3080508260869568</v>
      </c>
      <c r="R251" s="33">
        <v>9.1114468695652171</v>
      </c>
      <c r="S251" s="33">
        <v>7.8008161304347823</v>
      </c>
      <c r="T251" s="33">
        <v>10.220428</v>
      </c>
      <c r="U251" s="33">
        <v>8.2634224347826084</v>
      </c>
      <c r="V251" s="33">
        <v>7.895384391304348</v>
      </c>
      <c r="W251" s="33">
        <v>8.0797511304347829</v>
      </c>
    </row>
    <row r="252" spans="2:23" x14ac:dyDescent="0.25">
      <c r="B252" s="8" t="s">
        <v>1626</v>
      </c>
      <c r="C252" s="8" t="s">
        <v>1627</v>
      </c>
      <c r="D252" s="8" t="s">
        <v>1628</v>
      </c>
      <c r="E252" s="8" t="s">
        <v>130</v>
      </c>
      <c r="F252" s="9" t="s">
        <v>138</v>
      </c>
      <c r="G252" s="33">
        <v>13.365665454545461</v>
      </c>
      <c r="H252" s="33">
        <v>10.30059522727273</v>
      </c>
      <c r="I252" s="33">
        <v>10.60315940909091</v>
      </c>
      <c r="J252" s="33">
        <v>10.39466640909091</v>
      </c>
      <c r="K252" s="33">
        <v>9.9894086363636365</v>
      </c>
      <c r="L252" s="33">
        <v>10.15707372727273</v>
      </c>
      <c r="M252" s="33">
        <v>9.9898658636363642</v>
      </c>
      <c r="N252" s="33">
        <v>10.132938181818179</v>
      </c>
      <c r="O252" s="33">
        <v>9.9103449999999995</v>
      </c>
      <c r="P252" s="33">
        <v>9.8003129545454541</v>
      </c>
      <c r="Q252" s="33">
        <v>11.51818286363636</v>
      </c>
      <c r="R252" s="33">
        <v>12.816461954545449</v>
      </c>
      <c r="S252" s="33">
        <v>12.2328575</v>
      </c>
      <c r="T252" s="33">
        <v>13.82250731818182</v>
      </c>
      <c r="U252" s="33">
        <v>9.0868955454545457</v>
      </c>
      <c r="V252" s="33">
        <v>8.9543613636363641</v>
      </c>
      <c r="W252" s="33">
        <v>9.0400229090909097</v>
      </c>
    </row>
    <row r="253" spans="2:23" x14ac:dyDescent="0.25">
      <c r="B253" s="11" t="s">
        <v>2654</v>
      </c>
      <c r="C253" s="11" t="s">
        <v>2655</v>
      </c>
      <c r="D253" s="11" t="s">
        <v>2656</v>
      </c>
      <c r="E253" s="11" t="s">
        <v>130</v>
      </c>
      <c r="F253" s="12" t="s">
        <v>138</v>
      </c>
      <c r="G253" s="33">
        <v>14.768209608695649</v>
      </c>
      <c r="H253" s="33">
        <v>12.619125695652169</v>
      </c>
      <c r="I253" s="33">
        <v>12.93994456521739</v>
      </c>
      <c r="J253" s="33">
        <v>12.61928582608696</v>
      </c>
      <c r="K253" s="33">
        <v>12.53658365217391</v>
      </c>
      <c r="L253" s="33">
        <v>12.291901869565219</v>
      </c>
      <c r="M253" s="33">
        <v>12.369885043478259</v>
      </c>
      <c r="N253" s="33">
        <v>12.421656739130441</v>
      </c>
      <c r="O253" s="33">
        <v>12.121192000000001</v>
      </c>
      <c r="P253" s="33">
        <v>12.304732869565219</v>
      </c>
      <c r="Q253" s="33">
        <v>13.2819902173913</v>
      </c>
      <c r="R253" s="33">
        <v>14.402503304347819</v>
      </c>
      <c r="S253" s="33">
        <v>16.438673217391301</v>
      </c>
      <c r="T253" s="33">
        <v>23.464419434782609</v>
      </c>
      <c r="U253" s="33">
        <v>13.275602956521739</v>
      </c>
      <c r="V253" s="33">
        <v>12.45174247826087</v>
      </c>
      <c r="W253" s="33">
        <v>12.65031295652174</v>
      </c>
    </row>
    <row r="254" spans="2:23" x14ac:dyDescent="0.25">
      <c r="B254" s="8" t="s">
        <v>2654</v>
      </c>
      <c r="C254" s="8" t="s">
        <v>4429</v>
      </c>
      <c r="D254" s="8" t="s">
        <v>4430</v>
      </c>
      <c r="E254" s="8" t="s">
        <v>130</v>
      </c>
      <c r="F254" s="9" t="s">
        <v>138</v>
      </c>
      <c r="G254" s="33">
        <v>14.911023695652171</v>
      </c>
      <c r="H254" s="33">
        <v>12.37716839130435</v>
      </c>
      <c r="I254" s="33">
        <v>12.6288477826087</v>
      </c>
      <c r="J254" s="33">
        <v>12.83932482608696</v>
      </c>
      <c r="K254" s="33">
        <v>12.219572739130429</v>
      </c>
      <c r="L254" s="33">
        <v>12.58775104347826</v>
      </c>
      <c r="M254" s="33">
        <v>12.300352478260869</v>
      </c>
      <c r="N254" s="33">
        <v>12.416427391304349</v>
      </c>
      <c r="O254" s="33">
        <v>12.310865043478261</v>
      </c>
      <c r="P254" s="33">
        <v>12.68849265217391</v>
      </c>
      <c r="Q254" s="33">
        <v>13.493883478260869</v>
      </c>
      <c r="R254" s="33">
        <v>14.41160391304348</v>
      </c>
      <c r="S254" s="33">
        <v>15.16376882608696</v>
      </c>
      <c r="T254" s="33">
        <v>17.687706260869561</v>
      </c>
      <c r="U254" s="33">
        <v>13.07251547826087</v>
      </c>
      <c r="V254" s="33">
        <v>12.47667143478261</v>
      </c>
      <c r="W254" s="33">
        <v>13.209764913043481</v>
      </c>
    </row>
    <row r="255" spans="2:23" x14ac:dyDescent="0.25">
      <c r="B255" s="11" t="s">
        <v>2654</v>
      </c>
      <c r="C255" s="11" t="s">
        <v>4429</v>
      </c>
      <c r="D255" s="11" t="s">
        <v>6700</v>
      </c>
      <c r="E255" s="11" t="s">
        <v>1808</v>
      </c>
      <c r="F255" s="12" t="s">
        <v>138</v>
      </c>
      <c r="G255" s="33">
        <v>16.279130869565218</v>
      </c>
      <c r="H255" s="33">
        <v>14.029191000000001</v>
      </c>
      <c r="I255" s="33">
        <v>14.02951234782609</v>
      </c>
      <c r="J255" s="33">
        <v>14.153304086956521</v>
      </c>
      <c r="K255" s="33">
        <v>13.72118869565217</v>
      </c>
      <c r="L255" s="33">
        <v>13.43043082608696</v>
      </c>
      <c r="M255" s="33">
        <v>13.64654873913044</v>
      </c>
      <c r="N255" s="33">
        <v>13.89100573913043</v>
      </c>
      <c r="O255" s="33">
        <v>13.344415</v>
      </c>
      <c r="P255" s="33">
        <v>13.710151130434779</v>
      </c>
      <c r="Q255" s="33">
        <v>14.54133982608696</v>
      </c>
      <c r="R255" s="33">
        <v>15.536672695652181</v>
      </c>
      <c r="S255" s="33">
        <v>16.652919130434778</v>
      </c>
      <c r="T255" s="33">
        <v>19.38122991304348</v>
      </c>
      <c r="U255" s="33">
        <v>14.15736013043478</v>
      </c>
      <c r="V255" s="33">
        <v>13.86900069565217</v>
      </c>
      <c r="W255" s="33">
        <v>13.92102543478261</v>
      </c>
    </row>
    <row r="256" spans="2:23" x14ac:dyDescent="0.25">
      <c r="B256" s="8" t="s">
        <v>2654</v>
      </c>
      <c r="C256" s="8" t="s">
        <v>4429</v>
      </c>
      <c r="D256" s="8" t="s">
        <v>5630</v>
      </c>
      <c r="E256" s="8" t="s">
        <v>342</v>
      </c>
      <c r="F256" s="9" t="s">
        <v>138</v>
      </c>
      <c r="G256" s="33">
        <v>15.34613186956522</v>
      </c>
      <c r="H256" s="33">
        <v>13.296576826086961</v>
      </c>
      <c r="I256" s="33">
        <v>13.16899791304348</v>
      </c>
      <c r="J256" s="33">
        <v>13.41252547826087</v>
      </c>
      <c r="K256" s="33">
        <v>13.34568595652174</v>
      </c>
      <c r="L256" s="33">
        <v>12.95578739130435</v>
      </c>
      <c r="M256" s="33">
        <v>12.674446</v>
      </c>
      <c r="N256" s="33">
        <v>12.871998869565219</v>
      </c>
      <c r="O256" s="33">
        <v>12.40847443478261</v>
      </c>
      <c r="P256" s="33">
        <v>12.83573456521739</v>
      </c>
      <c r="Q256" s="33">
        <v>13.253822130434781</v>
      </c>
      <c r="R256" s="33">
        <v>14.04059130434783</v>
      </c>
      <c r="S256" s="33">
        <v>15.4802827826087</v>
      </c>
      <c r="T256" s="33">
        <v>17.05251073913043</v>
      </c>
      <c r="U256" s="33">
        <v>12.833488217391301</v>
      </c>
      <c r="V256" s="33">
        <v>12.502256434782611</v>
      </c>
      <c r="W256" s="33">
        <v>12.662985956521741</v>
      </c>
    </row>
    <row r="257" spans="2:23" x14ac:dyDescent="0.25">
      <c r="B257" s="11" t="s">
        <v>2180</v>
      </c>
      <c r="C257" s="11" t="s">
        <v>2181</v>
      </c>
      <c r="D257" s="11" t="s">
        <v>2182</v>
      </c>
      <c r="E257" s="11" t="s">
        <v>130</v>
      </c>
      <c r="F257" s="12" t="s">
        <v>138</v>
      </c>
      <c r="G257" s="33">
        <v>10.12283447826087</v>
      </c>
      <c r="H257" s="33">
        <v>8.4775176521739137</v>
      </c>
      <c r="I257" s="33">
        <v>8.583977391304348</v>
      </c>
      <c r="J257" s="33">
        <v>8.8444665652173917</v>
      </c>
      <c r="K257" s="33">
        <v>8.5051361304347832</v>
      </c>
      <c r="L257" s="33">
        <v>8.2623755652173916</v>
      </c>
      <c r="M257" s="33">
        <v>8.4948392173913039</v>
      </c>
      <c r="N257" s="33">
        <v>8.5949690000000007</v>
      </c>
      <c r="O257" s="33">
        <v>8.3761553043478258</v>
      </c>
      <c r="P257" s="33">
        <v>8.7016917826086964</v>
      </c>
      <c r="Q257" s="33">
        <v>9.4318287826086955</v>
      </c>
      <c r="R257" s="33">
        <v>10.190665739130431</v>
      </c>
      <c r="S257" s="33">
        <v>10.71765430434783</v>
      </c>
      <c r="T257" s="33">
        <v>11.630963217391299</v>
      </c>
      <c r="U257" s="33">
        <v>9.378464086956523</v>
      </c>
      <c r="V257" s="33">
        <v>8.9665606956521735</v>
      </c>
      <c r="W257" s="33">
        <v>9.8464302608695657</v>
      </c>
    </row>
    <row r="258" spans="2:23" x14ac:dyDescent="0.25">
      <c r="B258" s="8" t="s">
        <v>2180</v>
      </c>
      <c r="C258" s="8" t="s">
        <v>2181</v>
      </c>
      <c r="D258" s="8" t="s">
        <v>6274</v>
      </c>
      <c r="E258" s="8" t="s">
        <v>342</v>
      </c>
      <c r="F258" s="9" t="s">
        <v>138</v>
      </c>
      <c r="G258" s="33">
        <v>11.788141260869571</v>
      </c>
      <c r="H258" s="33">
        <v>9.3352776086956517</v>
      </c>
      <c r="I258" s="33">
        <v>9.5773690000000009</v>
      </c>
      <c r="J258" s="33">
        <v>10.327171043478261</v>
      </c>
      <c r="K258" s="33">
        <v>9.5880216086956516</v>
      </c>
      <c r="L258" s="33">
        <v>9.6312292173913043</v>
      </c>
      <c r="M258" s="33">
        <v>9.4333803478260876</v>
      </c>
      <c r="N258" s="33">
        <v>9.6164130869565216</v>
      </c>
      <c r="O258" s="33">
        <v>9.2435260434782602</v>
      </c>
      <c r="P258" s="33">
        <v>9.5898553913043489</v>
      </c>
      <c r="Q258" s="33">
        <v>10.07465595652174</v>
      </c>
      <c r="R258" s="33">
        <v>11.50287656521739</v>
      </c>
      <c r="S258" s="33">
        <v>12.042735913043479</v>
      </c>
      <c r="T258" s="33">
        <v>12.345459</v>
      </c>
      <c r="U258" s="33">
        <v>9.9954053913043488</v>
      </c>
      <c r="V258" s="33">
        <v>9.2610840434782613</v>
      </c>
      <c r="W258" s="33">
        <v>9.5715279565217379</v>
      </c>
    </row>
    <row r="259" spans="2:23" x14ac:dyDescent="0.25">
      <c r="B259" s="11" t="s">
        <v>7264</v>
      </c>
      <c r="C259" s="11" t="s">
        <v>7265</v>
      </c>
      <c r="D259" s="11" t="s">
        <v>7266</v>
      </c>
      <c r="E259" s="11" t="s">
        <v>342</v>
      </c>
      <c r="F259" s="12" t="s">
        <v>138</v>
      </c>
      <c r="G259" s="33">
        <v>46.585971956521739</v>
      </c>
      <c r="H259" s="33">
        <v>42.356985826086962</v>
      </c>
      <c r="I259" s="33">
        <v>42.766398478260868</v>
      </c>
      <c r="J259" s="33">
        <v>41.226440695652173</v>
      </c>
      <c r="K259" s="33">
        <v>39.698021043478263</v>
      </c>
      <c r="L259" s="33">
        <v>39.803222217391301</v>
      </c>
      <c r="M259" s="33">
        <v>39.60259591304348</v>
      </c>
      <c r="N259" s="33">
        <v>39.297344826086963</v>
      </c>
      <c r="O259" s="33">
        <v>37.683510173913042</v>
      </c>
      <c r="P259" s="33">
        <v>37.877369217391298</v>
      </c>
      <c r="Q259" s="33">
        <v>39.376973478260872</v>
      </c>
      <c r="R259" s="33">
        <v>38.883900043478263</v>
      </c>
      <c r="S259" s="33">
        <v>42.00731469565217</v>
      </c>
      <c r="T259" s="33">
        <v>49.113648217391301</v>
      </c>
      <c r="U259" s="33">
        <v>35.030687260869563</v>
      </c>
      <c r="V259" s="33">
        <v>34.085204869565217</v>
      </c>
      <c r="W259" s="33">
        <v>34.668816695652183</v>
      </c>
    </row>
    <row r="260" spans="2:23" x14ac:dyDescent="0.25">
      <c r="B260" s="8" t="s">
        <v>900</v>
      </c>
      <c r="C260" s="8" t="s">
        <v>901</v>
      </c>
      <c r="D260" s="8" t="s">
        <v>902</v>
      </c>
      <c r="E260" s="8" t="s">
        <v>130</v>
      </c>
      <c r="F260" s="9" t="s">
        <v>138</v>
      </c>
      <c r="G260" s="33">
        <v>12.849574782608689</v>
      </c>
      <c r="H260" s="33">
        <v>11.81403513043478</v>
      </c>
      <c r="I260" s="33">
        <v>12.014389434782609</v>
      </c>
      <c r="J260" s="33">
        <v>11.727649347826089</v>
      </c>
      <c r="K260" s="33">
        <v>11.695460826086959</v>
      </c>
      <c r="L260" s="33">
        <v>11.47389843478261</v>
      </c>
      <c r="M260" s="33">
        <v>11.21497017391304</v>
      </c>
      <c r="N260" s="33">
        <v>11.03120726086957</v>
      </c>
      <c r="O260" s="33">
        <v>10.98160595652174</v>
      </c>
      <c r="P260" s="33">
        <v>10.98477513043478</v>
      </c>
      <c r="Q260" s="33">
        <v>12.78191595652174</v>
      </c>
      <c r="R260" s="33">
        <v>13.02861639130435</v>
      </c>
      <c r="S260" s="33">
        <v>13.32308313043478</v>
      </c>
      <c r="T260" s="33">
        <v>13.92297039130435</v>
      </c>
      <c r="U260" s="33">
        <v>11.129745130434779</v>
      </c>
      <c r="V260" s="33">
        <v>10.73862565217391</v>
      </c>
      <c r="W260" s="33">
        <v>10.68957882608696</v>
      </c>
    </row>
    <row r="261" spans="2:23" x14ac:dyDescent="0.25">
      <c r="B261" s="11" t="s">
        <v>900</v>
      </c>
      <c r="C261" s="11" t="s">
        <v>901</v>
      </c>
      <c r="D261" s="11" t="s">
        <v>3482</v>
      </c>
      <c r="E261" s="11" t="s">
        <v>342</v>
      </c>
      <c r="F261" s="12" t="s">
        <v>138</v>
      </c>
      <c r="G261" s="33">
        <v>16.22830495652174</v>
      </c>
      <c r="H261" s="33">
        <v>15.13303760869565</v>
      </c>
      <c r="I261" s="33">
        <v>15.142592304347829</v>
      </c>
      <c r="J261" s="33">
        <v>14.658668391304349</v>
      </c>
      <c r="K261" s="33">
        <v>13.94952234782609</v>
      </c>
      <c r="L261" s="33">
        <v>13.836131565217389</v>
      </c>
      <c r="M261" s="33">
        <v>13.870551086956519</v>
      </c>
      <c r="N261" s="33">
        <v>13.44755373913044</v>
      </c>
      <c r="O261" s="33">
        <v>13.73077069565217</v>
      </c>
      <c r="P261" s="33">
        <v>13.949048304347819</v>
      </c>
      <c r="Q261" s="33">
        <v>14.593344826086961</v>
      </c>
      <c r="R261" s="33">
        <v>14.50000995652174</v>
      </c>
      <c r="S261" s="33">
        <v>14.59880386956522</v>
      </c>
      <c r="T261" s="33">
        <v>16.20028634782609</v>
      </c>
      <c r="U261" s="33">
        <v>12.57239791304348</v>
      </c>
      <c r="V261" s="33">
        <v>12.306969608695651</v>
      </c>
      <c r="W261" s="33">
        <v>12.418727391304349</v>
      </c>
    </row>
    <row r="262" spans="2:23" x14ac:dyDescent="0.25">
      <c r="B262" s="8" t="s">
        <v>4378</v>
      </c>
      <c r="C262" s="8" t="s">
        <v>4379</v>
      </c>
      <c r="D262" s="8" t="s">
        <v>4380</v>
      </c>
      <c r="E262" s="8" t="s">
        <v>130</v>
      </c>
      <c r="F262" s="9" t="s">
        <v>138</v>
      </c>
      <c r="G262" s="33">
        <v>16.96702730434783</v>
      </c>
      <c r="H262" s="33">
        <v>16.729017608695649</v>
      </c>
      <c r="I262" s="33">
        <v>15.75416173913043</v>
      </c>
      <c r="J262" s="33">
        <v>15.634221478260869</v>
      </c>
      <c r="K262" s="33">
        <v>13.90729786956522</v>
      </c>
      <c r="L262" s="33">
        <v>14.060736608695651</v>
      </c>
      <c r="M262" s="33">
        <v>13.89233547826087</v>
      </c>
      <c r="N262" s="33">
        <v>13.927373869565219</v>
      </c>
      <c r="O262" s="33">
        <v>13.87056908695652</v>
      </c>
      <c r="P262" s="33">
        <v>13.8698617826087</v>
      </c>
      <c r="Q262" s="33">
        <v>15.1044092173913</v>
      </c>
      <c r="R262" s="33">
        <v>14.948162565217389</v>
      </c>
      <c r="S262" s="33">
        <v>14.090359434782609</v>
      </c>
      <c r="T262" s="33">
        <v>16.119665782608699</v>
      </c>
      <c r="U262" s="33">
        <v>13.99465478260869</v>
      </c>
      <c r="V262" s="33">
        <v>13.75224013043478</v>
      </c>
      <c r="W262" s="33">
        <v>14.000771086956521</v>
      </c>
    </row>
    <row r="263" spans="2:23" x14ac:dyDescent="0.25">
      <c r="B263" s="11" t="s">
        <v>1972</v>
      </c>
      <c r="C263" s="11" t="s">
        <v>1973</v>
      </c>
      <c r="D263" s="11" t="s">
        <v>1974</v>
      </c>
      <c r="E263" s="11" t="s">
        <v>130</v>
      </c>
      <c r="F263" s="12" t="s">
        <v>138</v>
      </c>
      <c r="G263" s="33">
        <v>20.619309434782611</v>
      </c>
      <c r="H263" s="33">
        <v>18.13641921739131</v>
      </c>
      <c r="I263" s="33">
        <v>17.31116069565217</v>
      </c>
      <c r="J263" s="33">
        <v>15.17142434782609</v>
      </c>
      <c r="K263" s="33">
        <v>15.286119304347819</v>
      </c>
      <c r="L263" s="33">
        <v>15.532758956521739</v>
      </c>
      <c r="M263" s="33">
        <v>14.05317182608696</v>
      </c>
      <c r="N263" s="33">
        <v>13.01331152173913</v>
      </c>
      <c r="O263" s="33">
        <v>9.9735536956521749</v>
      </c>
      <c r="P263" s="33">
        <v>9.5395001304347833</v>
      </c>
      <c r="Q263" s="33">
        <v>11.674845347826089</v>
      </c>
      <c r="R263" s="33">
        <v>13.085638739130429</v>
      </c>
      <c r="S263" s="33">
        <v>14.414712347826089</v>
      </c>
      <c r="T263" s="33">
        <v>30.987755782608701</v>
      </c>
      <c r="U263" s="33">
        <v>13.5495217826087</v>
      </c>
      <c r="V263" s="33">
        <v>10.708325826086959</v>
      </c>
      <c r="W263" s="33">
        <v>10.05403386956522</v>
      </c>
    </row>
    <row r="264" spans="2:23" x14ac:dyDescent="0.25">
      <c r="B264" s="8" t="s">
        <v>3261</v>
      </c>
      <c r="C264" s="8" t="s">
        <v>3262</v>
      </c>
      <c r="D264" s="8" t="s">
        <v>3263</v>
      </c>
      <c r="E264" s="8" t="s">
        <v>130</v>
      </c>
      <c r="F264" s="9" t="s">
        <v>138</v>
      </c>
      <c r="G264" s="33">
        <v>20.577077086956521</v>
      </c>
      <c r="H264" s="33">
        <v>18.184406217391309</v>
      </c>
      <c r="I264" s="33">
        <v>16.48446626086956</v>
      </c>
      <c r="J264" s="33">
        <v>15.93936834782609</v>
      </c>
      <c r="K264" s="33">
        <v>15.557335695652171</v>
      </c>
      <c r="L264" s="33">
        <v>15.28439182608696</v>
      </c>
      <c r="M264" s="33">
        <v>15.763420043478259</v>
      </c>
      <c r="N264" s="33">
        <v>15.794643173913039</v>
      </c>
      <c r="O264" s="33">
        <v>16.443617130434781</v>
      </c>
      <c r="P264" s="33">
        <v>16.454199608695649</v>
      </c>
      <c r="Q264" s="33">
        <v>17.279901217391309</v>
      </c>
      <c r="R264" s="33">
        <v>17.338387086956519</v>
      </c>
      <c r="S264" s="33">
        <v>16.294496260869561</v>
      </c>
      <c r="T264" s="33">
        <v>17.325859565217389</v>
      </c>
      <c r="U264" s="33">
        <v>16.619110043478258</v>
      </c>
      <c r="V264" s="33">
        <v>15.974059521739131</v>
      </c>
      <c r="W264" s="33">
        <v>16.770334565217389</v>
      </c>
    </row>
    <row r="265" spans="2:23" x14ac:dyDescent="0.25">
      <c r="B265" s="11" t="s">
        <v>3261</v>
      </c>
      <c r="C265" s="11" t="s">
        <v>3262</v>
      </c>
      <c r="D265" s="11" t="s">
        <v>5285</v>
      </c>
      <c r="E265" s="11" t="s">
        <v>342</v>
      </c>
      <c r="F265" s="12" t="s">
        <v>138</v>
      </c>
      <c r="G265" s="33">
        <v>22.853653173913042</v>
      </c>
      <c r="H265" s="33">
        <v>19.78506134782609</v>
      </c>
      <c r="I265" s="33">
        <v>18.467447130434781</v>
      </c>
      <c r="J265" s="33">
        <v>18.125986826086951</v>
      </c>
      <c r="K265" s="33">
        <v>17.89045365217391</v>
      </c>
      <c r="L265" s="33">
        <v>17.96707630434782</v>
      </c>
      <c r="M265" s="33">
        <v>18.012167565217389</v>
      </c>
      <c r="N265" s="33">
        <v>17.88891273913044</v>
      </c>
      <c r="O265" s="33">
        <v>17.86484469565217</v>
      </c>
      <c r="P265" s="33">
        <v>17.866614695652171</v>
      </c>
      <c r="Q265" s="33">
        <v>18.928313695652179</v>
      </c>
      <c r="R265" s="33">
        <v>18.70465939130435</v>
      </c>
      <c r="S265" s="33">
        <v>17.916685652173911</v>
      </c>
      <c r="T265" s="33">
        <v>19.080233956521742</v>
      </c>
      <c r="U265" s="33">
        <v>18.011879130434782</v>
      </c>
      <c r="V265" s="33">
        <v>17.614720043478261</v>
      </c>
      <c r="W265" s="33">
        <v>18.210568913043481</v>
      </c>
    </row>
    <row r="266" spans="2:23" x14ac:dyDescent="0.25">
      <c r="B266" s="8" t="s">
        <v>6400</v>
      </c>
      <c r="C266" s="8" t="s">
        <v>6401</v>
      </c>
      <c r="D266" s="8" t="s">
        <v>6402</v>
      </c>
      <c r="E266" s="8" t="s">
        <v>130</v>
      </c>
      <c r="F266" s="9" t="s">
        <v>138</v>
      </c>
      <c r="G266" s="33">
        <v>25.598756652173911</v>
      </c>
      <c r="H266" s="33">
        <v>23.40649965217392</v>
      </c>
      <c r="I266" s="33">
        <v>20.812112304347831</v>
      </c>
      <c r="J266" s="33">
        <v>20.796558086956519</v>
      </c>
      <c r="K266" s="33">
        <v>20.42229108695652</v>
      </c>
      <c r="L266" s="33">
        <v>20.35641534782609</v>
      </c>
      <c r="M266" s="33">
        <v>20.37743573913043</v>
      </c>
      <c r="N266" s="33">
        <v>20.679137391304351</v>
      </c>
      <c r="O266" s="33">
        <v>20.60028134782609</v>
      </c>
      <c r="P266" s="33">
        <v>20.404671304347829</v>
      </c>
      <c r="Q266" s="33">
        <v>21.459063304347829</v>
      </c>
      <c r="R266" s="33">
        <v>21.53154443478261</v>
      </c>
      <c r="S266" s="33">
        <v>20.639936478260871</v>
      </c>
      <c r="T266" s="33">
        <v>21.82839547826087</v>
      </c>
      <c r="U266" s="33">
        <v>21.15044486956522</v>
      </c>
      <c r="V266" s="33">
        <v>20.521124304347829</v>
      </c>
      <c r="W266" s="33">
        <v>20.741411260869569</v>
      </c>
    </row>
    <row r="267" spans="2:23" x14ac:dyDescent="0.25">
      <c r="B267" s="11" t="s">
        <v>6400</v>
      </c>
      <c r="C267" s="11" t="s">
        <v>6401</v>
      </c>
      <c r="D267" s="11" t="s">
        <v>6773</v>
      </c>
      <c r="E267" s="11" t="s">
        <v>342</v>
      </c>
      <c r="F267" s="12" t="s">
        <v>138</v>
      </c>
      <c r="G267" s="33">
        <v>26.22863860869565</v>
      </c>
      <c r="H267" s="33">
        <v>24.478346260869571</v>
      </c>
      <c r="I267" s="33">
        <v>21.99697769565217</v>
      </c>
      <c r="J267" s="33">
        <v>21.79214382608696</v>
      </c>
      <c r="K267" s="33">
        <v>21.56405647826087</v>
      </c>
      <c r="L267" s="33">
        <v>21.424700391304349</v>
      </c>
      <c r="M267" s="33">
        <v>21.43013817391304</v>
      </c>
      <c r="N267" s="33">
        <v>21.656406521739129</v>
      </c>
      <c r="O267" s="33">
        <v>21.572585173913041</v>
      </c>
      <c r="P267" s="33">
        <v>21.48278943478261</v>
      </c>
      <c r="Q267" s="33">
        <v>22.65617226086956</v>
      </c>
      <c r="R267" s="33">
        <v>22.47391852173913</v>
      </c>
      <c r="S267" s="33">
        <v>21.707329565217389</v>
      </c>
      <c r="T267" s="33">
        <v>23.23999034782609</v>
      </c>
      <c r="U267" s="33">
        <v>22.201045173913041</v>
      </c>
      <c r="V267" s="33">
        <v>21.792792391304349</v>
      </c>
      <c r="W267" s="33">
        <v>21.950180478260869</v>
      </c>
    </row>
    <row r="268" spans="2:23" x14ac:dyDescent="0.25">
      <c r="B268" s="8" t="s">
        <v>3558</v>
      </c>
      <c r="C268" s="8" t="s">
        <v>3559</v>
      </c>
      <c r="D268" s="8" t="s">
        <v>3560</v>
      </c>
      <c r="E268" s="8" t="s">
        <v>130</v>
      </c>
      <c r="F268" s="9" t="s">
        <v>138</v>
      </c>
      <c r="G268" s="33">
        <v>22.34963872727273</v>
      </c>
      <c r="H268" s="33">
        <v>16.65438531818182</v>
      </c>
      <c r="I268" s="33">
        <v>17.219232636363639</v>
      </c>
      <c r="J268" s="33">
        <v>17.113849545454549</v>
      </c>
      <c r="K268" s="33">
        <v>16.68493804545454</v>
      </c>
      <c r="L268" s="33">
        <v>16.746889590909088</v>
      </c>
      <c r="M268" s="33">
        <v>16.256939090909089</v>
      </c>
      <c r="N268" s="33">
        <v>16.744617727272729</v>
      </c>
      <c r="O268" s="33">
        <v>16.625590318181821</v>
      </c>
      <c r="P268" s="33">
        <v>16.498206727272731</v>
      </c>
      <c r="Q268" s="33">
        <v>18.421652818181819</v>
      </c>
      <c r="R268" s="33">
        <v>20.63118290909091</v>
      </c>
      <c r="S268" s="33">
        <v>21.73864990909091</v>
      </c>
      <c r="T268" s="33">
        <v>22.282123863636361</v>
      </c>
      <c r="U268" s="33">
        <v>19.043430136363639</v>
      </c>
      <c r="V268" s="33">
        <v>17.100582363636359</v>
      </c>
      <c r="W268" s="33">
        <v>16.97889654545455</v>
      </c>
    </row>
    <row r="269" spans="2:23" x14ac:dyDescent="0.25">
      <c r="B269" s="11" t="s">
        <v>2433</v>
      </c>
      <c r="C269" s="11" t="s">
        <v>2434</v>
      </c>
      <c r="D269" s="11" t="s">
        <v>2435</v>
      </c>
      <c r="E269" s="11" t="s">
        <v>130</v>
      </c>
      <c r="F269" s="12" t="s">
        <v>138</v>
      </c>
      <c r="G269" s="33">
        <v>16.250816590909089</v>
      </c>
      <c r="H269" s="33">
        <v>12.74778240909091</v>
      </c>
      <c r="I269" s="33">
        <v>13.218574</v>
      </c>
      <c r="J269" s="33">
        <v>12.67790713636364</v>
      </c>
      <c r="K269" s="33">
        <v>12.33799213636364</v>
      </c>
      <c r="L269" s="33">
        <v>12.27844195454546</v>
      </c>
      <c r="M269" s="33">
        <v>12.02806381818182</v>
      </c>
      <c r="N269" s="33">
        <v>12.53202809090909</v>
      </c>
      <c r="O269" s="33">
        <v>12.29210227272727</v>
      </c>
      <c r="P269" s="33">
        <v>12.85093</v>
      </c>
      <c r="Q269" s="33">
        <v>15.73628618181818</v>
      </c>
      <c r="R269" s="33">
        <v>17.097919636363631</v>
      </c>
      <c r="S269" s="33">
        <v>17.046389545454549</v>
      </c>
      <c r="T269" s="33">
        <v>15.16845727272727</v>
      </c>
      <c r="U269" s="33">
        <v>10.06961127272727</v>
      </c>
      <c r="V269" s="33">
        <v>9.3565558181818176</v>
      </c>
      <c r="W269" s="33">
        <v>9.5518910909090913</v>
      </c>
    </row>
    <row r="270" spans="2:23" x14ac:dyDescent="0.25">
      <c r="B270" s="8" t="s">
        <v>714</v>
      </c>
      <c r="C270" s="8" t="s">
        <v>715</v>
      </c>
      <c r="D270" s="8" t="s">
        <v>716</v>
      </c>
      <c r="E270" s="8" t="s">
        <v>130</v>
      </c>
      <c r="F270" s="9" t="s">
        <v>138</v>
      </c>
      <c r="G270" s="33">
        <v>4.1272389545454544</v>
      </c>
      <c r="H270" s="33">
        <v>3.604883681818182</v>
      </c>
      <c r="I270" s="33">
        <v>3.6175968181818181</v>
      </c>
      <c r="J270" s="33">
        <v>3.5524105454545452</v>
      </c>
      <c r="K270" s="33">
        <v>3.666809909090909</v>
      </c>
      <c r="L270" s="33">
        <v>3.722801727272727</v>
      </c>
      <c r="M270" s="33">
        <v>3.4146875454545449</v>
      </c>
      <c r="N270" s="33">
        <v>3.4790868636363639</v>
      </c>
      <c r="O270" s="33">
        <v>3.550160636363636</v>
      </c>
      <c r="P270" s="33">
        <v>3.6007435000000001</v>
      </c>
      <c r="Q270" s="33">
        <v>4.5578033181818176</v>
      </c>
      <c r="R270" s="33">
        <v>5.5739207272727276</v>
      </c>
      <c r="S270" s="33">
        <v>4.8847047727272734</v>
      </c>
      <c r="T270" s="33">
        <v>6.3078647727272719</v>
      </c>
      <c r="U270" s="33">
        <v>4.8780367727272731</v>
      </c>
      <c r="V270" s="33">
        <v>4.6700399090909093</v>
      </c>
      <c r="W270" s="33">
        <v>5.1186442272727266</v>
      </c>
    </row>
    <row r="271" spans="2:23" x14ac:dyDescent="0.25">
      <c r="B271" s="11" t="s">
        <v>339</v>
      </c>
      <c r="C271" s="11" t="s">
        <v>340</v>
      </c>
      <c r="D271" s="11" t="s">
        <v>593</v>
      </c>
      <c r="E271" s="11" t="s">
        <v>130</v>
      </c>
      <c r="F271" s="12" t="s">
        <v>138</v>
      </c>
      <c r="G271" s="33">
        <v>5.0056822173913043</v>
      </c>
      <c r="H271" s="33">
        <v>4.5994666956521737</v>
      </c>
      <c r="I271" s="33">
        <v>4.516158608695652</v>
      </c>
      <c r="J271" s="33">
        <v>4.4934531739130437</v>
      </c>
      <c r="K271" s="33">
        <v>4.4160318695652174</v>
      </c>
      <c r="L271" s="33">
        <v>4.3737702608695654</v>
      </c>
      <c r="M271" s="33">
        <v>4.2267399565217394</v>
      </c>
      <c r="N271" s="33">
        <v>4.2113456521739128</v>
      </c>
      <c r="O271" s="33">
        <v>4.2173959999999999</v>
      </c>
      <c r="P271" s="33">
        <v>4.3347879130434777</v>
      </c>
      <c r="Q271" s="33">
        <v>5.7487311304347832</v>
      </c>
      <c r="R271" s="33">
        <v>7.1120990000000006</v>
      </c>
      <c r="S271" s="33">
        <v>5.6632725217391302</v>
      </c>
      <c r="T271" s="33">
        <v>6.6382980000000007</v>
      </c>
      <c r="U271" s="33">
        <v>5.9746953043478257</v>
      </c>
      <c r="V271" s="33">
        <v>5.5682966086956522</v>
      </c>
      <c r="W271" s="33">
        <v>6.1055850869565216</v>
      </c>
    </row>
    <row r="272" spans="2:23" x14ac:dyDescent="0.25">
      <c r="B272" s="8" t="s">
        <v>339</v>
      </c>
      <c r="C272" s="8" t="s">
        <v>340</v>
      </c>
      <c r="D272" s="8" t="s">
        <v>341</v>
      </c>
      <c r="E272" s="8" t="s">
        <v>342</v>
      </c>
      <c r="F272" s="9" t="s">
        <v>138</v>
      </c>
      <c r="G272" s="33">
        <v>4.9196684782608697</v>
      </c>
      <c r="H272" s="33">
        <v>4.5116673478260871</v>
      </c>
      <c r="I272" s="33">
        <v>4.485207347826087</v>
      </c>
      <c r="J272" s="33">
        <v>4.3695921304347829</v>
      </c>
      <c r="K272" s="33">
        <v>4.1732918695652179</v>
      </c>
      <c r="L272" s="33">
        <v>4.0432305652173914</v>
      </c>
      <c r="M272" s="33">
        <v>4.0213855217391314</v>
      </c>
      <c r="N272" s="33">
        <v>3.9341050000000002</v>
      </c>
      <c r="O272" s="33">
        <v>3.891590434782608</v>
      </c>
      <c r="P272" s="33">
        <v>4.0716583478260873</v>
      </c>
      <c r="Q272" s="33">
        <v>4.6242266086956523</v>
      </c>
      <c r="R272" s="33">
        <v>5.5524508260869574</v>
      </c>
      <c r="S272" s="33">
        <v>4.6958772173913044</v>
      </c>
      <c r="T272" s="33">
        <v>6.1629547826086961</v>
      </c>
      <c r="U272" s="33">
        <v>5.0880156086956534</v>
      </c>
      <c r="V272" s="33">
        <v>4.8417573043478246</v>
      </c>
      <c r="W272" s="33">
        <v>4.9971103913043473</v>
      </c>
    </row>
    <row r="273" spans="2:23" x14ac:dyDescent="0.25">
      <c r="B273" s="11" t="s">
        <v>7210</v>
      </c>
      <c r="C273" s="11" t="s">
        <v>7211</v>
      </c>
      <c r="D273" s="11" t="s">
        <v>7212</v>
      </c>
      <c r="E273" s="11" t="s">
        <v>130</v>
      </c>
      <c r="F273" s="12" t="s">
        <v>138</v>
      </c>
      <c r="G273" s="33">
        <v>40.16681352173913</v>
      </c>
      <c r="H273" s="33">
        <v>37.441366608695652</v>
      </c>
      <c r="I273" s="33">
        <v>33.387150434782598</v>
      </c>
      <c r="J273" s="33">
        <v>32.539175434782607</v>
      </c>
      <c r="K273" s="33">
        <v>30.690127347826088</v>
      </c>
      <c r="L273" s="33">
        <v>30.40318269565217</v>
      </c>
      <c r="M273" s="33">
        <v>30.41246504347826</v>
      </c>
      <c r="N273" s="33">
        <v>31.294288260869571</v>
      </c>
      <c r="O273" s="33">
        <v>31.030692043478261</v>
      </c>
      <c r="P273" s="33">
        <v>30.31380660869565</v>
      </c>
      <c r="Q273" s="33">
        <v>32.292419956521726</v>
      </c>
      <c r="R273" s="33">
        <v>31.37198791304348</v>
      </c>
      <c r="S273" s="33">
        <v>33.903379826086947</v>
      </c>
      <c r="T273" s="33">
        <v>46.152994434782613</v>
      </c>
      <c r="U273" s="33">
        <v>31.11188269565217</v>
      </c>
      <c r="V273" s="33">
        <v>30.051857695652171</v>
      </c>
      <c r="W273" s="33">
        <v>30.807494565217389</v>
      </c>
    </row>
    <row r="274" spans="2:23" x14ac:dyDescent="0.25">
      <c r="B274" s="8" t="s">
        <v>7210</v>
      </c>
      <c r="C274" s="8" t="s">
        <v>7211</v>
      </c>
      <c r="D274" s="8" t="s">
        <v>7473</v>
      </c>
      <c r="E274" s="8" t="s">
        <v>1808</v>
      </c>
      <c r="F274" s="9" t="s">
        <v>138</v>
      </c>
      <c r="G274" s="33">
        <v>40.961398478260868</v>
      </c>
      <c r="H274" s="33">
        <v>37.520709391304351</v>
      </c>
      <c r="I274" s="33">
        <v>33.338930304347826</v>
      </c>
      <c r="J274" s="33">
        <v>32.422790130434777</v>
      </c>
      <c r="K274" s="33">
        <v>31.751142478260871</v>
      </c>
      <c r="L274" s="33">
        <v>30.690335652173911</v>
      </c>
      <c r="M274" s="33">
        <v>30.493051000000001</v>
      </c>
      <c r="N274" s="33">
        <v>31.385555521739128</v>
      </c>
      <c r="O274" s="33">
        <v>31.134295782608699</v>
      </c>
      <c r="P274" s="33">
        <v>30.631996999999998</v>
      </c>
      <c r="Q274" s="33">
        <v>33.05590091304348</v>
      </c>
      <c r="R274" s="33">
        <v>31.883142869565219</v>
      </c>
      <c r="S274" s="33">
        <v>34.126403695652172</v>
      </c>
      <c r="T274" s="33">
        <v>46.357517739130436</v>
      </c>
      <c r="U274" s="33">
        <v>31.298183913043481</v>
      </c>
      <c r="V274" s="33">
        <v>30.094635739130432</v>
      </c>
      <c r="W274" s="33">
        <v>31.121200608695649</v>
      </c>
    </row>
    <row r="275" spans="2:23" x14ac:dyDescent="0.25">
      <c r="B275" s="11" t="s">
        <v>642</v>
      </c>
      <c r="C275" s="11" t="s">
        <v>643</v>
      </c>
      <c r="D275" s="11" t="s">
        <v>644</v>
      </c>
      <c r="E275" s="11" t="s">
        <v>130</v>
      </c>
      <c r="F275" s="12" t="s">
        <v>138</v>
      </c>
      <c r="G275" s="33">
        <v>8.8170202272727281</v>
      </c>
      <c r="H275" s="33">
        <v>6.4984871363636358</v>
      </c>
      <c r="I275" s="33">
        <v>6.914988181818182</v>
      </c>
      <c r="J275" s="33">
        <v>6.6390431818181819</v>
      </c>
      <c r="K275" s="33">
        <v>6.5373782727272722</v>
      </c>
      <c r="L275" s="33">
        <v>6.3804116363636361</v>
      </c>
      <c r="M275" s="33">
        <v>6.349459636363636</v>
      </c>
      <c r="N275" s="33">
        <v>6.3161293181818188</v>
      </c>
      <c r="O275" s="33">
        <v>6.5694937727272729</v>
      </c>
      <c r="P275" s="33">
        <v>6.4116579090909092</v>
      </c>
      <c r="Q275" s="33">
        <v>9.0225647272727265</v>
      </c>
      <c r="R275" s="33">
        <v>10.291435954545459</v>
      </c>
      <c r="S275" s="33">
        <v>9.4506746363636367</v>
      </c>
      <c r="T275" s="33">
        <v>9.1799110909090906</v>
      </c>
      <c r="U275" s="33">
        <v>6.3193102272727266</v>
      </c>
      <c r="V275" s="33">
        <v>5.6770954545454551</v>
      </c>
      <c r="W275" s="33">
        <v>5.8123544545454546</v>
      </c>
    </row>
    <row r="276" spans="2:23" x14ac:dyDescent="0.25">
      <c r="B276" s="8" t="s">
        <v>7074</v>
      </c>
      <c r="C276" s="8" t="s">
        <v>7075</v>
      </c>
      <c r="D276" s="8" t="s">
        <v>7076</v>
      </c>
      <c r="E276" s="8" t="s">
        <v>130</v>
      </c>
      <c r="F276" s="9" t="s">
        <v>138</v>
      </c>
      <c r="G276" s="33">
        <v>37.919458391304353</v>
      </c>
      <c r="H276" s="33">
        <v>34.968659739130437</v>
      </c>
      <c r="I276" s="33">
        <v>30.667229521739131</v>
      </c>
      <c r="J276" s="33">
        <v>29.717032782608701</v>
      </c>
      <c r="K276" s="33">
        <v>28.03065221739131</v>
      </c>
      <c r="L276" s="33">
        <v>27.558139956521739</v>
      </c>
      <c r="M276" s="33">
        <v>27.882625173913041</v>
      </c>
      <c r="N276" s="33">
        <v>28.15538813043478</v>
      </c>
      <c r="O276" s="33">
        <v>28.145213260869571</v>
      </c>
      <c r="P276" s="33">
        <v>27.60638669565218</v>
      </c>
      <c r="Q276" s="33">
        <v>29.29582165217391</v>
      </c>
      <c r="R276" s="33">
        <v>28.041723434782611</v>
      </c>
      <c r="S276" s="33">
        <v>30.662207913043481</v>
      </c>
      <c r="T276" s="33">
        <v>43.425869869565219</v>
      </c>
      <c r="U276" s="33">
        <v>28.08627056521739</v>
      </c>
      <c r="V276" s="33">
        <v>26.946187652173911</v>
      </c>
      <c r="W276" s="33">
        <v>27.696856913043479</v>
      </c>
    </row>
    <row r="277" spans="2:23" x14ac:dyDescent="0.25">
      <c r="B277" s="11" t="s">
        <v>7074</v>
      </c>
      <c r="C277" s="11" t="s">
        <v>7075</v>
      </c>
      <c r="D277" s="11" t="s">
        <v>7313</v>
      </c>
      <c r="E277" s="11" t="s">
        <v>1808</v>
      </c>
      <c r="F277" s="12" t="s">
        <v>138</v>
      </c>
      <c r="G277" s="33">
        <v>38.739770826086954</v>
      </c>
      <c r="H277" s="33">
        <v>35.591255478260869</v>
      </c>
      <c r="I277" s="33">
        <v>30.740160956521741</v>
      </c>
      <c r="J277" s="33">
        <v>29.953889826086961</v>
      </c>
      <c r="K277" s="33">
        <v>29.115109782608691</v>
      </c>
      <c r="L277" s="33">
        <v>27.901220478260871</v>
      </c>
      <c r="M277" s="33">
        <v>27.874341999999999</v>
      </c>
      <c r="N277" s="33">
        <v>28.440066913043481</v>
      </c>
      <c r="O277" s="33">
        <v>28.334941304347829</v>
      </c>
      <c r="P277" s="33">
        <v>27.816549217391302</v>
      </c>
      <c r="Q277" s="33">
        <v>29.75831030434783</v>
      </c>
      <c r="R277" s="33">
        <v>28.933394086956518</v>
      </c>
      <c r="S277" s="33">
        <v>31.510412695652171</v>
      </c>
      <c r="T277" s="33">
        <v>43.806503347826087</v>
      </c>
      <c r="U277" s="33">
        <v>28.661005304347832</v>
      </c>
      <c r="V277" s="33">
        <v>27.392846739130441</v>
      </c>
      <c r="W277" s="33">
        <v>27.988221913043478</v>
      </c>
    </row>
    <row r="278" spans="2:23" x14ac:dyDescent="0.25">
      <c r="B278" s="8" t="s">
        <v>6575</v>
      </c>
      <c r="C278" s="8" t="s">
        <v>6576</v>
      </c>
      <c r="D278" s="8" t="s">
        <v>6577</v>
      </c>
      <c r="E278" s="8" t="s">
        <v>130</v>
      </c>
      <c r="F278" s="9" t="s">
        <v>138</v>
      </c>
      <c r="G278" s="33">
        <v>35.42287191304348</v>
      </c>
      <c r="H278" s="33">
        <v>32.060018173913043</v>
      </c>
      <c r="I278" s="33">
        <v>29.43820560869565</v>
      </c>
      <c r="J278" s="33">
        <v>28.909718173913049</v>
      </c>
      <c r="K278" s="33">
        <v>27.551638086956519</v>
      </c>
      <c r="L278" s="33">
        <v>27.303151260869569</v>
      </c>
      <c r="M278" s="33">
        <v>27.614052173913041</v>
      </c>
      <c r="N278" s="33">
        <v>27.83541760869565</v>
      </c>
      <c r="O278" s="33">
        <v>27.610831999999998</v>
      </c>
      <c r="P278" s="33">
        <v>27.31156891304348</v>
      </c>
      <c r="Q278" s="33">
        <v>29.688637739130439</v>
      </c>
      <c r="R278" s="33">
        <v>27.97153134782609</v>
      </c>
      <c r="S278" s="33">
        <v>30.612648</v>
      </c>
      <c r="T278" s="33">
        <v>43.04810178260869</v>
      </c>
      <c r="U278" s="33">
        <v>27.759798391304351</v>
      </c>
      <c r="V278" s="33">
        <v>26.439186565217391</v>
      </c>
      <c r="W278" s="33">
        <v>27.23313591304348</v>
      </c>
    </row>
    <row r="279" spans="2:23" x14ac:dyDescent="0.25">
      <c r="B279" s="11" t="s">
        <v>6575</v>
      </c>
      <c r="C279" s="11" t="s">
        <v>6576</v>
      </c>
      <c r="D279" s="11" t="s">
        <v>7462</v>
      </c>
      <c r="E279" s="11" t="s">
        <v>1808</v>
      </c>
      <c r="F279" s="12" t="s">
        <v>138</v>
      </c>
      <c r="G279" s="33">
        <v>35.699810217391303</v>
      </c>
      <c r="H279" s="33">
        <v>32.790792782608698</v>
      </c>
      <c r="I279" s="33">
        <v>30.032558434782612</v>
      </c>
      <c r="J279" s="33">
        <v>29.361214347826081</v>
      </c>
      <c r="K279" s="33">
        <v>28.775856565217389</v>
      </c>
      <c r="L279" s="33">
        <v>28.357918130434779</v>
      </c>
      <c r="M279" s="33">
        <v>27.783846173913041</v>
      </c>
      <c r="N279" s="33">
        <v>28.103687956521739</v>
      </c>
      <c r="O279" s="33">
        <v>27.999556043478261</v>
      </c>
      <c r="P279" s="33">
        <v>27.67911708695652</v>
      </c>
      <c r="Q279" s="33">
        <v>30.552694869565219</v>
      </c>
      <c r="R279" s="33">
        <v>29.099257173913038</v>
      </c>
      <c r="S279" s="33">
        <v>31.399894521739132</v>
      </c>
      <c r="T279" s="33">
        <v>43.594086826086958</v>
      </c>
      <c r="U279" s="33">
        <v>28.32953286956522</v>
      </c>
      <c r="V279" s="33">
        <v>27.173838565217391</v>
      </c>
      <c r="W279" s="33">
        <v>28.122305304347829</v>
      </c>
    </row>
    <row r="280" spans="2:23" x14ac:dyDescent="0.25">
      <c r="B280" s="8" t="s">
        <v>5842</v>
      </c>
      <c r="C280" s="8" t="s">
        <v>5843</v>
      </c>
      <c r="D280" s="8" t="s">
        <v>5844</v>
      </c>
      <c r="E280" s="8" t="s">
        <v>130</v>
      </c>
      <c r="F280" s="9" t="s">
        <v>138</v>
      </c>
      <c r="G280" s="33">
        <v>39.235010869565222</v>
      </c>
      <c r="H280" s="33">
        <v>35.231348391304337</v>
      </c>
      <c r="I280" s="33">
        <v>32.456303347826093</v>
      </c>
      <c r="J280" s="33">
        <v>32.815165391304348</v>
      </c>
      <c r="K280" s="33">
        <v>30.023857130434781</v>
      </c>
      <c r="L280" s="33">
        <v>29.712702956521738</v>
      </c>
      <c r="M280" s="33">
        <v>29.629826347826089</v>
      </c>
      <c r="N280" s="33">
        <v>30.299343695652169</v>
      </c>
      <c r="O280" s="33">
        <v>30.89237739130435</v>
      </c>
      <c r="P280" s="33">
        <v>30.005352391304349</v>
      </c>
      <c r="Q280" s="33">
        <v>31.85207282608696</v>
      </c>
      <c r="R280" s="33">
        <v>31.503841739130429</v>
      </c>
      <c r="S280" s="33">
        <v>39.855203260869573</v>
      </c>
      <c r="T280" s="33">
        <v>94.052883347826082</v>
      </c>
      <c r="U280" s="33">
        <v>30.35069769565218</v>
      </c>
      <c r="V280" s="33">
        <v>29.33556665217391</v>
      </c>
      <c r="W280" s="33">
        <v>30.053113304347821</v>
      </c>
    </row>
    <row r="281" spans="2:23" x14ac:dyDescent="0.25">
      <c r="B281" s="11" t="s">
        <v>5842</v>
      </c>
      <c r="C281" s="11" t="s">
        <v>5843</v>
      </c>
      <c r="D281" s="11" t="s">
        <v>6966</v>
      </c>
      <c r="E281" s="11" t="s">
        <v>1808</v>
      </c>
      <c r="F281" s="12" t="s">
        <v>138</v>
      </c>
      <c r="G281" s="33">
        <v>40.422768217391301</v>
      </c>
      <c r="H281" s="33">
        <v>35.899109826086963</v>
      </c>
      <c r="I281" s="33">
        <v>32.723303391304349</v>
      </c>
      <c r="J281" s="33">
        <v>32.939667956521738</v>
      </c>
      <c r="K281" s="33">
        <v>31.905324347826081</v>
      </c>
      <c r="L281" s="33">
        <v>29.865046347826091</v>
      </c>
      <c r="M281" s="33">
        <v>29.989462913043479</v>
      </c>
      <c r="N281" s="33">
        <v>30.692323652173911</v>
      </c>
      <c r="O281" s="33">
        <v>30.753579869565218</v>
      </c>
      <c r="P281" s="33">
        <v>30.263537782608701</v>
      </c>
      <c r="Q281" s="33">
        <v>32.621029391304347</v>
      </c>
      <c r="R281" s="33">
        <v>32.151238434782613</v>
      </c>
      <c r="S281" s="33">
        <v>40.358921869565208</v>
      </c>
      <c r="T281" s="33">
        <v>96.101908173913031</v>
      </c>
      <c r="U281" s="33">
        <v>30.762941565217389</v>
      </c>
      <c r="V281" s="33">
        <v>29.559124739130439</v>
      </c>
      <c r="W281" s="33">
        <v>30.453100260869569</v>
      </c>
    </row>
    <row r="282" spans="2:23" x14ac:dyDescent="0.25">
      <c r="B282" s="8" t="s">
        <v>827</v>
      </c>
      <c r="C282" s="8" t="s">
        <v>828</v>
      </c>
      <c r="D282" s="8" t="s">
        <v>829</v>
      </c>
      <c r="E282" s="8" t="s">
        <v>130</v>
      </c>
      <c r="F282" s="9" t="s">
        <v>138</v>
      </c>
      <c r="G282" s="33">
        <v>8.5122854347826085</v>
      </c>
      <c r="H282" s="33">
        <v>7.6170141304347831</v>
      </c>
      <c r="I282" s="33">
        <v>8.0712914782608696</v>
      </c>
      <c r="J282" s="33">
        <v>7.6398114347826089</v>
      </c>
      <c r="K282" s="33">
        <v>7.3498324782608693</v>
      </c>
      <c r="L282" s="33">
        <v>7.2239926086956521</v>
      </c>
      <c r="M282" s="33">
        <v>7.0479891739130434</v>
      </c>
      <c r="N282" s="33">
        <v>6.8302396086956518</v>
      </c>
      <c r="O282" s="33">
        <v>7.062602173913044</v>
      </c>
      <c r="P282" s="33">
        <v>7.0020701739130438</v>
      </c>
      <c r="Q282" s="33">
        <v>7.5426188260869562</v>
      </c>
      <c r="R282" s="33">
        <v>7.6714003913043474</v>
      </c>
      <c r="S282" s="33">
        <v>7.7437493913043474</v>
      </c>
      <c r="T282" s="33">
        <v>7.9585724782608693</v>
      </c>
      <c r="U282" s="33">
        <v>6.8556361739130436</v>
      </c>
      <c r="V282" s="33">
        <v>7.0555751304347822</v>
      </c>
      <c r="W282" s="33">
        <v>7.3151675217391299</v>
      </c>
    </row>
    <row r="283" spans="2:23" x14ac:dyDescent="0.25">
      <c r="B283" s="11" t="s">
        <v>827</v>
      </c>
      <c r="C283" s="11" t="s">
        <v>828</v>
      </c>
      <c r="D283" s="11" t="s">
        <v>3665</v>
      </c>
      <c r="E283" s="11" t="s">
        <v>1808</v>
      </c>
      <c r="F283" s="12" t="s">
        <v>138</v>
      </c>
      <c r="G283" s="33">
        <v>10.789459434782611</v>
      </c>
      <c r="H283" s="33">
        <v>10.020362217391311</v>
      </c>
      <c r="I283" s="33">
        <v>10.63839673913043</v>
      </c>
      <c r="J283" s="33">
        <v>10.22960413043478</v>
      </c>
      <c r="K283" s="33">
        <v>10.179675869565219</v>
      </c>
      <c r="L283" s="33">
        <v>9.9468741304347823</v>
      </c>
      <c r="M283" s="33">
        <v>9.606465086956522</v>
      </c>
      <c r="N283" s="33">
        <v>9.456473304347826</v>
      </c>
      <c r="O283" s="33">
        <v>9.2029963478260868</v>
      </c>
      <c r="P283" s="33">
        <v>9.0789179565217388</v>
      </c>
      <c r="Q283" s="33">
        <v>9.5926948695652179</v>
      </c>
      <c r="R283" s="33">
        <v>9.752966652173912</v>
      </c>
      <c r="S283" s="33">
        <v>10.41721526086957</v>
      </c>
      <c r="T283" s="33">
        <v>11.220944739130429</v>
      </c>
      <c r="U283" s="33">
        <v>8.4018238260869573</v>
      </c>
      <c r="V283" s="33">
        <v>8.5371050869565224</v>
      </c>
      <c r="W283" s="33">
        <v>8.4873823913043474</v>
      </c>
    </row>
    <row r="284" spans="2:23" x14ac:dyDescent="0.25">
      <c r="B284" s="8" t="s">
        <v>3034</v>
      </c>
      <c r="C284" s="8" t="s">
        <v>3035</v>
      </c>
      <c r="D284" s="8" t="s">
        <v>3036</v>
      </c>
      <c r="E284" s="8" t="s">
        <v>130</v>
      </c>
      <c r="F284" s="9" t="s">
        <v>138</v>
      </c>
      <c r="G284" s="33">
        <v>19.026831652173911</v>
      </c>
      <c r="H284" s="33">
        <v>16.9317012173913</v>
      </c>
      <c r="I284" s="33">
        <v>16.939388521739129</v>
      </c>
      <c r="J284" s="33">
        <v>15.94196243478261</v>
      </c>
      <c r="K284" s="33">
        <v>16.3999982173913</v>
      </c>
      <c r="L284" s="33">
        <v>15.987799739130439</v>
      </c>
      <c r="M284" s="33">
        <v>15.927680173913039</v>
      </c>
      <c r="N284" s="33">
        <v>15.664734086956519</v>
      </c>
      <c r="O284" s="33">
        <v>15.941605434782611</v>
      </c>
      <c r="P284" s="33">
        <v>16.212893521739129</v>
      </c>
      <c r="Q284" s="33">
        <v>17.388604869565221</v>
      </c>
      <c r="R284" s="33">
        <v>17.85913852173913</v>
      </c>
      <c r="S284" s="33">
        <v>18.146532391304351</v>
      </c>
      <c r="T284" s="33">
        <v>23.028533260869558</v>
      </c>
      <c r="U284" s="33">
        <v>17.115412086956521</v>
      </c>
      <c r="V284" s="33">
        <v>17.033798434782611</v>
      </c>
      <c r="W284" s="33">
        <v>17.210839478260869</v>
      </c>
    </row>
    <row r="285" spans="2:23" x14ac:dyDescent="0.25">
      <c r="B285" s="11" t="s">
        <v>5773</v>
      </c>
      <c r="C285" s="11" t="s">
        <v>5774</v>
      </c>
      <c r="D285" s="11" t="s">
        <v>5775</v>
      </c>
      <c r="E285" s="11" t="s">
        <v>130</v>
      </c>
      <c r="F285" s="12" t="s">
        <v>138</v>
      </c>
      <c r="G285" s="33">
        <v>28.47279252173913</v>
      </c>
      <c r="H285" s="33">
        <v>26.4116097826087</v>
      </c>
      <c r="I285" s="33">
        <v>26.447681043478259</v>
      </c>
      <c r="J285" s="33">
        <v>24.80986960869566</v>
      </c>
      <c r="K285" s="33">
        <v>24.83642086956522</v>
      </c>
      <c r="L285" s="33">
        <v>24.93604943478261</v>
      </c>
      <c r="M285" s="33">
        <v>24.946123304347829</v>
      </c>
      <c r="N285" s="33">
        <v>24.315218217391301</v>
      </c>
      <c r="O285" s="33">
        <v>24.08508578260869</v>
      </c>
      <c r="P285" s="33">
        <v>23.997872999999998</v>
      </c>
      <c r="Q285" s="33">
        <v>25.554683521739129</v>
      </c>
      <c r="R285" s="33">
        <v>25.157351999999999</v>
      </c>
      <c r="S285" s="33">
        <v>26.49905552173913</v>
      </c>
      <c r="T285" s="33">
        <v>31.3457762173913</v>
      </c>
      <c r="U285" s="33">
        <v>24.018960304347829</v>
      </c>
      <c r="V285" s="33">
        <v>23.383339260869569</v>
      </c>
      <c r="W285" s="33">
        <v>23.881927652173911</v>
      </c>
    </row>
    <row r="286" spans="2:23" x14ac:dyDescent="0.25">
      <c r="B286" s="8" t="s">
        <v>5773</v>
      </c>
      <c r="C286" s="8" t="s">
        <v>5774</v>
      </c>
      <c r="D286" s="8" t="s">
        <v>6956</v>
      </c>
      <c r="E286" s="8" t="s">
        <v>342</v>
      </c>
      <c r="F286" s="9" t="s">
        <v>138</v>
      </c>
      <c r="G286" s="33">
        <v>28.06405539130435</v>
      </c>
      <c r="H286" s="33">
        <v>26.487854608695649</v>
      </c>
      <c r="I286" s="33">
        <v>26.489721043478259</v>
      </c>
      <c r="J286" s="33">
        <v>25.352228304347829</v>
      </c>
      <c r="K286" s="33">
        <v>24.975720478260872</v>
      </c>
      <c r="L286" s="33">
        <v>25.199094608695649</v>
      </c>
      <c r="M286" s="33">
        <v>24.95974465217391</v>
      </c>
      <c r="N286" s="33">
        <v>24.532465652173919</v>
      </c>
      <c r="O286" s="33">
        <v>24.032431217391299</v>
      </c>
      <c r="P286" s="33">
        <v>24.065246304347831</v>
      </c>
      <c r="Q286" s="33">
        <v>25.42486082608696</v>
      </c>
      <c r="R286" s="33">
        <v>25.09884169565218</v>
      </c>
      <c r="S286" s="33">
        <v>25.68481478260869</v>
      </c>
      <c r="T286" s="33">
        <v>29.728262434782611</v>
      </c>
      <c r="U286" s="33">
        <v>21.837621826086959</v>
      </c>
      <c r="V286" s="33">
        <v>20.86171886956522</v>
      </c>
      <c r="W286" s="33">
        <v>21.013254478260869</v>
      </c>
    </row>
    <row r="287" spans="2:23" x14ac:dyDescent="0.25">
      <c r="B287" s="11" t="s">
        <v>584</v>
      </c>
      <c r="C287" s="11" t="s">
        <v>585</v>
      </c>
      <c r="D287" s="11" t="s">
        <v>586</v>
      </c>
      <c r="E287" s="11" t="s">
        <v>130</v>
      </c>
      <c r="F287" s="12" t="s">
        <v>138</v>
      </c>
      <c r="G287" s="33">
        <v>4.2846217391304346</v>
      </c>
      <c r="H287" s="33">
        <v>4.0065044782608696</v>
      </c>
      <c r="I287" s="33">
        <v>3.7965965217391302</v>
      </c>
      <c r="J287" s="33">
        <v>3.7932457826086958</v>
      </c>
      <c r="K287" s="33">
        <v>3.6536371739130429</v>
      </c>
      <c r="L287" s="33">
        <v>3.560797043478261</v>
      </c>
      <c r="M287" s="33">
        <v>3.3941636086956519</v>
      </c>
      <c r="N287" s="33">
        <v>3.295149695652174</v>
      </c>
      <c r="O287" s="33">
        <v>3.373262434782609</v>
      </c>
      <c r="P287" s="33">
        <v>3.3210202173913039</v>
      </c>
      <c r="Q287" s="33">
        <v>4.2139686086956516</v>
      </c>
      <c r="R287" s="33">
        <v>5.1827928695652172</v>
      </c>
      <c r="S287" s="33">
        <v>4.5852648260869566</v>
      </c>
      <c r="T287" s="33">
        <v>5.4129651739130438</v>
      </c>
      <c r="U287" s="33">
        <v>4.4680729565217394</v>
      </c>
      <c r="V287" s="33">
        <v>4.4915132608695654</v>
      </c>
      <c r="W287" s="33">
        <v>4.6318807826086958</v>
      </c>
    </row>
    <row r="288" spans="2:23" x14ac:dyDescent="0.25">
      <c r="B288" s="8" t="s">
        <v>584</v>
      </c>
      <c r="C288" s="8" t="s">
        <v>585</v>
      </c>
      <c r="D288" s="8" t="s">
        <v>5617</v>
      </c>
      <c r="E288" s="8" t="s">
        <v>342</v>
      </c>
      <c r="F288" s="9" t="s">
        <v>138</v>
      </c>
      <c r="G288" s="33">
        <v>11.6003962173913</v>
      </c>
      <c r="H288" s="33">
        <v>10.77654217391304</v>
      </c>
      <c r="I288" s="33">
        <v>12.751218782608699</v>
      </c>
      <c r="J288" s="33">
        <v>11.06494965217391</v>
      </c>
      <c r="K288" s="33">
        <v>11.14271686956522</v>
      </c>
      <c r="L288" s="33">
        <v>11.243296347826091</v>
      </c>
      <c r="M288" s="33">
        <v>10.257648347826089</v>
      </c>
      <c r="N288" s="33">
        <v>10.370293826086961</v>
      </c>
      <c r="O288" s="33">
        <v>10.09864708695652</v>
      </c>
      <c r="P288" s="33">
        <v>10.392722347826091</v>
      </c>
      <c r="Q288" s="33">
        <v>13.98851260869565</v>
      </c>
      <c r="R288" s="33">
        <v>13.75993504347826</v>
      </c>
      <c r="S288" s="33">
        <v>10.97699495652174</v>
      </c>
      <c r="T288" s="33">
        <v>11.964802521739131</v>
      </c>
      <c r="U288" s="33">
        <v>13.08300647826087</v>
      </c>
      <c r="V288" s="33">
        <v>10.775818086956519</v>
      </c>
      <c r="W288" s="33">
        <v>10.111661043478261</v>
      </c>
    </row>
    <row r="289" spans="2:23" x14ac:dyDescent="0.25">
      <c r="B289" s="11" t="s">
        <v>239</v>
      </c>
      <c r="C289" s="11" t="s">
        <v>240</v>
      </c>
      <c r="D289" s="11" t="s">
        <v>241</v>
      </c>
      <c r="E289" s="11" t="s">
        <v>130</v>
      </c>
      <c r="F289" s="12" t="s">
        <v>138</v>
      </c>
      <c r="G289" s="33">
        <v>3.7407841304347831</v>
      </c>
      <c r="H289" s="33">
        <v>3.4534940000000001</v>
      </c>
      <c r="I289" s="33">
        <v>3.1198864347826092</v>
      </c>
      <c r="J289" s="33">
        <v>3.1640284782608701</v>
      </c>
      <c r="K289" s="33">
        <v>3.1024021304347831</v>
      </c>
      <c r="L289" s="33">
        <v>3.0440112608695649</v>
      </c>
      <c r="M289" s="33">
        <v>2.906285173913044</v>
      </c>
      <c r="N289" s="33">
        <v>2.9075834347826088</v>
      </c>
      <c r="O289" s="33">
        <v>2.8652058695652181</v>
      </c>
      <c r="P289" s="33">
        <v>2.8619729130434779</v>
      </c>
      <c r="Q289" s="33">
        <v>4.2064508260869564</v>
      </c>
      <c r="R289" s="33">
        <v>4.8727098260869566</v>
      </c>
      <c r="S289" s="33">
        <v>4.3896714347826089</v>
      </c>
      <c r="T289" s="33">
        <v>5.6070665217391298</v>
      </c>
      <c r="U289" s="33">
        <v>4.4244952608695653</v>
      </c>
      <c r="V289" s="33">
        <v>4.0586488260869569</v>
      </c>
      <c r="W289" s="33">
        <v>4.3528041304347829</v>
      </c>
    </row>
    <row r="290" spans="2:23" x14ac:dyDescent="0.25">
      <c r="B290" s="8" t="s">
        <v>239</v>
      </c>
      <c r="C290" s="8" t="s">
        <v>240</v>
      </c>
      <c r="D290" s="8" t="s">
        <v>3685</v>
      </c>
      <c r="E290" s="8" t="s">
        <v>1808</v>
      </c>
      <c r="F290" s="9" t="s">
        <v>138</v>
      </c>
      <c r="G290" s="33">
        <v>8.4042146086956517</v>
      </c>
      <c r="H290" s="33">
        <v>8.019246956521739</v>
      </c>
      <c r="I290" s="33">
        <v>7.6310819999999993</v>
      </c>
      <c r="J290" s="33">
        <v>7.7471374347826094</v>
      </c>
      <c r="K290" s="33">
        <v>7.3810121739130441</v>
      </c>
      <c r="L290" s="33">
        <v>7.0837110000000001</v>
      </c>
      <c r="M290" s="33">
        <v>7.2223818260869566</v>
      </c>
      <c r="N290" s="33">
        <v>6.8286167826086963</v>
      </c>
      <c r="O290" s="33">
        <v>6.9477453043478263</v>
      </c>
      <c r="P290" s="33">
        <v>6.9792806086956531</v>
      </c>
      <c r="Q290" s="33">
        <v>7.742566130434783</v>
      </c>
      <c r="R290" s="33">
        <v>8.6592136956521735</v>
      </c>
      <c r="S290" s="33">
        <v>7.7976645217391303</v>
      </c>
      <c r="T290" s="33">
        <v>10.338338608695651</v>
      </c>
      <c r="U290" s="33">
        <v>8.2272679130434785</v>
      </c>
      <c r="V290" s="33">
        <v>7.9957269565217386</v>
      </c>
      <c r="W290" s="33">
        <v>8.3685598260869565</v>
      </c>
    </row>
    <row r="291" spans="2:23" x14ac:dyDescent="0.25">
      <c r="B291" s="11" t="s">
        <v>1410</v>
      </c>
      <c r="C291" s="11" t="s">
        <v>1411</v>
      </c>
      <c r="D291" s="11" t="s">
        <v>1412</v>
      </c>
      <c r="E291" s="11" t="s">
        <v>130</v>
      </c>
      <c r="F291" s="12" t="s">
        <v>138</v>
      </c>
      <c r="G291" s="33">
        <v>6.9788287391304342</v>
      </c>
      <c r="H291" s="33">
        <v>6.5080150434782613</v>
      </c>
      <c r="I291" s="33">
        <v>6.5246065217391296</v>
      </c>
      <c r="J291" s="33">
        <v>6.4486934347826086</v>
      </c>
      <c r="K291" s="33">
        <v>6.5169288260869562</v>
      </c>
      <c r="L291" s="33">
        <v>6.5082900434782616</v>
      </c>
      <c r="M291" s="33">
        <v>6.3630863913043481</v>
      </c>
      <c r="N291" s="33">
        <v>6.2267964782608693</v>
      </c>
      <c r="O291" s="33">
        <v>5.4371396521739133</v>
      </c>
      <c r="P291" s="33">
        <v>5.461430043478261</v>
      </c>
      <c r="Q291" s="33">
        <v>6.9661045217391306</v>
      </c>
      <c r="R291" s="33">
        <v>7.9836751304347828</v>
      </c>
      <c r="S291" s="33">
        <v>6.5562493913043474</v>
      </c>
      <c r="T291" s="33">
        <v>7.0947994782608692</v>
      </c>
      <c r="U291" s="33">
        <v>6.7130866521739128</v>
      </c>
      <c r="V291" s="33">
        <v>6.361344652173913</v>
      </c>
      <c r="W291" s="33">
        <v>6.3618606086956531</v>
      </c>
    </row>
    <row r="292" spans="2:23" x14ac:dyDescent="0.25">
      <c r="B292" s="8" t="s">
        <v>1410</v>
      </c>
      <c r="C292" s="8" t="s">
        <v>1411</v>
      </c>
      <c r="D292" s="8" t="s">
        <v>2596</v>
      </c>
      <c r="E292" s="8" t="s">
        <v>342</v>
      </c>
      <c r="F292" s="9" t="s">
        <v>138</v>
      </c>
      <c r="G292" s="33">
        <v>9.5159444782608702</v>
      </c>
      <c r="H292" s="33">
        <v>9.1969790869565209</v>
      </c>
      <c r="I292" s="33">
        <v>8.8895090000000003</v>
      </c>
      <c r="J292" s="33">
        <v>8.320728217391304</v>
      </c>
      <c r="K292" s="33">
        <v>8.0948961739130443</v>
      </c>
      <c r="L292" s="33">
        <v>8.053934565217391</v>
      </c>
      <c r="M292" s="33">
        <v>8.0345190434782605</v>
      </c>
      <c r="N292" s="33">
        <v>7.7032120869565217</v>
      </c>
      <c r="O292" s="33">
        <v>7.437411</v>
      </c>
      <c r="P292" s="33">
        <v>7.5733916521739131</v>
      </c>
      <c r="Q292" s="33">
        <v>8.6083337826086961</v>
      </c>
      <c r="R292" s="33">
        <v>8.8986325217391293</v>
      </c>
      <c r="S292" s="33">
        <v>7.5603530434782602</v>
      </c>
      <c r="T292" s="33">
        <v>10.55428978260869</v>
      </c>
      <c r="U292" s="33">
        <v>8.6575557826086964</v>
      </c>
      <c r="V292" s="33">
        <v>8.543995739130434</v>
      </c>
      <c r="W292" s="33">
        <v>8.0253412608695651</v>
      </c>
    </row>
    <row r="293" spans="2:23" x14ac:dyDescent="0.25">
      <c r="B293" s="11" t="s">
        <v>3853</v>
      </c>
      <c r="C293" s="11" t="s">
        <v>3854</v>
      </c>
      <c r="D293" s="11" t="s">
        <v>3855</v>
      </c>
      <c r="E293" s="11" t="s">
        <v>130</v>
      </c>
      <c r="F293" s="12" t="s">
        <v>138</v>
      </c>
      <c r="G293" s="33">
        <v>96.044140238095238</v>
      </c>
      <c r="H293" s="33">
        <v>82.262271363636373</v>
      </c>
      <c r="I293" s="33">
        <v>82.749319347826088</v>
      </c>
      <c r="J293" s="33">
        <v>81.833364652173913</v>
      </c>
      <c r="K293" s="33">
        <v>81.711543391304346</v>
      </c>
      <c r="L293" s="33">
        <v>79.152717173913047</v>
      </c>
      <c r="M293" s="33">
        <v>80.658031956521739</v>
      </c>
      <c r="N293" s="33">
        <v>81.524422826086962</v>
      </c>
      <c r="O293" s="33">
        <v>79.804545652173914</v>
      </c>
      <c r="P293" s="33">
        <v>82.319181478260873</v>
      </c>
      <c r="Q293" s="33">
        <v>83.36010273913044</v>
      </c>
      <c r="R293" s="33">
        <v>86.497103434782616</v>
      </c>
      <c r="S293" s="33">
        <v>88.511807434782611</v>
      </c>
      <c r="T293" s="33">
        <v>85.322573217391309</v>
      </c>
      <c r="U293" s="33">
        <v>88.39296247826087</v>
      </c>
      <c r="V293" s="33">
        <v>91.146732</v>
      </c>
      <c r="W293" s="33">
        <v>88.764078782608706</v>
      </c>
    </row>
    <row r="294" spans="2:23" x14ac:dyDescent="0.25">
      <c r="B294" s="8" t="s">
        <v>3510</v>
      </c>
      <c r="C294" s="8" t="s">
        <v>3511</v>
      </c>
      <c r="D294" s="8" t="s">
        <v>3512</v>
      </c>
      <c r="E294" s="8" t="s">
        <v>130</v>
      </c>
      <c r="F294" s="9" t="s">
        <v>138</v>
      </c>
      <c r="G294" s="33">
        <v>85.22383317391305</v>
      </c>
      <c r="H294" s="33">
        <v>80.8316442173913</v>
      </c>
      <c r="I294" s="33">
        <v>79.263989173913046</v>
      </c>
      <c r="J294" s="33">
        <v>77.73549686956521</v>
      </c>
      <c r="K294" s="33">
        <v>79.242093130434782</v>
      </c>
      <c r="L294" s="33">
        <v>77.953898521739134</v>
      </c>
      <c r="M294" s="33">
        <v>76.596167739130436</v>
      </c>
      <c r="N294" s="33">
        <v>76.073795478260877</v>
      </c>
      <c r="O294" s="33">
        <v>78.962814782608689</v>
      </c>
      <c r="P294" s="33">
        <v>78.033220130434785</v>
      </c>
      <c r="Q294" s="33">
        <v>79.808670695652168</v>
      </c>
      <c r="R294" s="33">
        <v>78.261634521739126</v>
      </c>
      <c r="S294" s="33">
        <v>81.121627521739128</v>
      </c>
      <c r="T294" s="33">
        <v>89.818607608695658</v>
      </c>
      <c r="U294" s="33">
        <v>79.41220647826087</v>
      </c>
      <c r="V294" s="33">
        <v>77.056517999999997</v>
      </c>
      <c r="W294" s="33">
        <v>80.450894086956524</v>
      </c>
    </row>
    <row r="295" spans="2:23" x14ac:dyDescent="0.25">
      <c r="B295" s="11" t="s">
        <v>2879</v>
      </c>
      <c r="C295" s="11" t="s">
        <v>2880</v>
      </c>
      <c r="D295" s="11" t="s">
        <v>2881</v>
      </c>
      <c r="E295" s="11" t="s">
        <v>130</v>
      </c>
      <c r="F295" s="12" t="s">
        <v>138</v>
      </c>
      <c r="G295" s="33">
        <v>54.253195590909087</v>
      </c>
      <c r="H295" s="33">
        <v>51.751949739130438</v>
      </c>
      <c r="I295" s="33">
        <v>48.677542869565222</v>
      </c>
      <c r="J295" s="33">
        <v>49.375369608695657</v>
      </c>
      <c r="K295" s="33">
        <v>45.632187695652171</v>
      </c>
      <c r="L295" s="33">
        <v>46.880806999999997</v>
      </c>
      <c r="M295" s="33">
        <v>44.863970173913053</v>
      </c>
      <c r="N295" s="33">
        <v>44.157019217391301</v>
      </c>
      <c r="O295" s="33">
        <v>46.189016000000002</v>
      </c>
      <c r="P295" s="33">
        <v>44.572833043478262</v>
      </c>
      <c r="Q295" s="33">
        <v>48.096567304347829</v>
      </c>
      <c r="R295" s="33">
        <v>45.209018130434792</v>
      </c>
      <c r="S295" s="33">
        <v>47.702464521739131</v>
      </c>
      <c r="T295" s="33">
        <v>60.170874434782611</v>
      </c>
      <c r="U295" s="33">
        <v>46.587267086956523</v>
      </c>
      <c r="V295" s="33">
        <v>48.084397782608697</v>
      </c>
      <c r="W295" s="33">
        <v>46.778083391304342</v>
      </c>
    </row>
    <row r="296" spans="2:23" x14ac:dyDescent="0.25">
      <c r="B296" s="8" t="s">
        <v>681</v>
      </c>
      <c r="C296" s="8" t="s">
        <v>682</v>
      </c>
      <c r="D296" s="8" t="s">
        <v>683</v>
      </c>
      <c r="E296" s="8" t="s">
        <v>130</v>
      </c>
      <c r="F296" s="9" t="s">
        <v>138</v>
      </c>
      <c r="G296" s="33">
        <v>8.3689601818181814</v>
      </c>
      <c r="H296" s="33">
        <v>7.8136012272727271</v>
      </c>
      <c r="I296" s="33">
        <v>7.8936215454545451</v>
      </c>
      <c r="J296" s="33">
        <v>8.7814996363636357</v>
      </c>
      <c r="K296" s="33">
        <v>8.2823058636363633</v>
      </c>
      <c r="L296" s="33">
        <v>8.1830553636363632</v>
      </c>
      <c r="M296" s="33">
        <v>7.8815953181818177</v>
      </c>
      <c r="N296" s="33">
        <v>8.2713850000000004</v>
      </c>
      <c r="O296" s="33">
        <v>8.2978489545454543</v>
      </c>
      <c r="P296" s="33">
        <v>8.2469121363636351</v>
      </c>
      <c r="Q296" s="33">
        <v>9.1842472272727278</v>
      </c>
      <c r="R296" s="33">
        <v>9.4708769999999998</v>
      </c>
      <c r="S296" s="33">
        <v>9.2995214090909091</v>
      </c>
      <c r="T296" s="33">
        <v>11.244752545454549</v>
      </c>
      <c r="U296" s="33">
        <v>9.8556406818181816</v>
      </c>
      <c r="V296" s="33">
        <v>9.9058268636363636</v>
      </c>
      <c r="W296" s="33">
        <v>9.9608879090909088</v>
      </c>
    </row>
    <row r="297" spans="2:23" x14ac:dyDescent="0.25">
      <c r="B297" s="11" t="s">
        <v>343</v>
      </c>
      <c r="C297" s="11" t="s">
        <v>344</v>
      </c>
      <c r="D297" s="11" t="s">
        <v>345</v>
      </c>
      <c r="E297" s="11" t="s">
        <v>130</v>
      </c>
      <c r="F297" s="12" t="s">
        <v>138</v>
      </c>
      <c r="G297" s="33">
        <v>4.3253070909090914</v>
      </c>
      <c r="H297" s="33">
        <v>4.0147379090909094</v>
      </c>
      <c r="I297" s="33">
        <v>4.023175227272727</v>
      </c>
      <c r="J297" s="33">
        <v>4.1270318181818189</v>
      </c>
      <c r="K297" s="33">
        <v>4.0293225000000001</v>
      </c>
      <c r="L297" s="33">
        <v>4.0245710454545458</v>
      </c>
      <c r="M297" s="33">
        <v>4.0315479999999999</v>
      </c>
      <c r="N297" s="33">
        <v>3.969964136363636</v>
      </c>
      <c r="O297" s="33">
        <v>4.0496614545454541</v>
      </c>
      <c r="P297" s="33">
        <v>4.1572289545454542</v>
      </c>
      <c r="Q297" s="33">
        <v>4.6449302727272732</v>
      </c>
      <c r="R297" s="33">
        <v>5.254318681818182</v>
      </c>
      <c r="S297" s="33">
        <v>5.212704545454546</v>
      </c>
      <c r="T297" s="33">
        <v>6.1375097727272729</v>
      </c>
      <c r="U297" s="33">
        <v>5.6480927727272734</v>
      </c>
      <c r="V297" s="33">
        <v>5.6892714545454544</v>
      </c>
      <c r="W297" s="33">
        <v>5.8400712727272728</v>
      </c>
    </row>
    <row r="298" spans="2:23" x14ac:dyDescent="0.25">
      <c r="B298" s="8" t="s">
        <v>970</v>
      </c>
      <c r="C298" s="8" t="s">
        <v>971</v>
      </c>
      <c r="D298" s="8" t="s">
        <v>972</v>
      </c>
      <c r="E298" s="8" t="s">
        <v>130</v>
      </c>
      <c r="F298" s="9" t="s">
        <v>138</v>
      </c>
      <c r="G298" s="33">
        <v>6.4042584090909092</v>
      </c>
      <c r="H298" s="33">
        <v>6.2541469090909088</v>
      </c>
      <c r="I298" s="33">
        <v>6.2195193636363646</v>
      </c>
      <c r="J298" s="33">
        <v>6.2803909999999998</v>
      </c>
      <c r="K298" s="33">
        <v>6.1811664999999998</v>
      </c>
      <c r="L298" s="33">
        <v>6.215906454545455</v>
      </c>
      <c r="M298" s="33">
        <v>6.1913284090909091</v>
      </c>
      <c r="N298" s="33">
        <v>6.1571134545454536</v>
      </c>
      <c r="O298" s="33">
        <v>6.083644772727272</v>
      </c>
      <c r="P298" s="33">
        <v>6.1217924545454538</v>
      </c>
      <c r="Q298" s="33">
        <v>6.5479396818181819</v>
      </c>
      <c r="R298" s="33">
        <v>7.1380607272727277</v>
      </c>
      <c r="S298" s="33">
        <v>6.6245292272727276</v>
      </c>
      <c r="T298" s="33">
        <v>7.6663839090909098</v>
      </c>
      <c r="U298" s="33">
        <v>6.961335090909091</v>
      </c>
      <c r="V298" s="33">
        <v>7.0929722272727274</v>
      </c>
      <c r="W298" s="33">
        <v>7.7964812272727269</v>
      </c>
    </row>
    <row r="299" spans="2:23" x14ac:dyDescent="0.25">
      <c r="B299" s="11" t="s">
        <v>1479</v>
      </c>
      <c r="C299" s="11" t="s">
        <v>1480</v>
      </c>
      <c r="D299" s="11" t="s">
        <v>1481</v>
      </c>
      <c r="E299" s="11" t="s">
        <v>130</v>
      </c>
      <c r="F299" s="12" t="s">
        <v>138</v>
      </c>
      <c r="G299" s="33">
        <v>6.388896652173913</v>
      </c>
      <c r="H299" s="33">
        <v>6.6259511739130428</v>
      </c>
      <c r="I299" s="33">
        <v>6.7030766086956524</v>
      </c>
      <c r="J299" s="33">
        <v>7.3398393913043476</v>
      </c>
      <c r="K299" s="33">
        <v>6.7944144782608697</v>
      </c>
      <c r="L299" s="33">
        <v>6.9679127826086953</v>
      </c>
      <c r="M299" s="33">
        <v>6.8057648695652171</v>
      </c>
      <c r="N299" s="33">
        <v>6.7609253913043474</v>
      </c>
      <c r="O299" s="33">
        <v>6.5300929130434779</v>
      </c>
      <c r="P299" s="33">
        <v>6.6702872608695651</v>
      </c>
      <c r="Q299" s="33">
        <v>7.536321043478261</v>
      </c>
      <c r="R299" s="33">
        <v>8.1160199130434787</v>
      </c>
      <c r="S299" s="33">
        <v>8.140402695652174</v>
      </c>
      <c r="T299" s="33">
        <v>8.9417466086956523</v>
      </c>
      <c r="U299" s="33">
        <v>8.9861682173913042</v>
      </c>
      <c r="V299" s="33">
        <v>8.9566192173913048</v>
      </c>
      <c r="W299" s="33">
        <v>9.0492778695652181</v>
      </c>
    </row>
    <row r="300" spans="2:23" x14ac:dyDescent="0.25">
      <c r="B300" s="8" t="s">
        <v>735</v>
      </c>
      <c r="C300" s="8" t="s">
        <v>736</v>
      </c>
      <c r="D300" s="8" t="s">
        <v>737</v>
      </c>
      <c r="E300" s="8" t="s">
        <v>130</v>
      </c>
      <c r="F300" s="9" t="s">
        <v>138</v>
      </c>
      <c r="G300" s="33">
        <v>6.388178260869565</v>
      </c>
      <c r="H300" s="33">
        <v>6.1147708260869562</v>
      </c>
      <c r="I300" s="33">
        <v>6.23304052173913</v>
      </c>
      <c r="J300" s="33">
        <v>6.4364013913043472</v>
      </c>
      <c r="K300" s="33">
        <v>6.428369173913044</v>
      </c>
      <c r="L300" s="33">
        <v>6.3313773478260869</v>
      </c>
      <c r="M300" s="33">
        <v>6.3452001739130433</v>
      </c>
      <c r="N300" s="33">
        <v>6.1951323913043481</v>
      </c>
      <c r="O300" s="33">
        <v>6.4145173478260862</v>
      </c>
      <c r="P300" s="33">
        <v>6.3154661739130429</v>
      </c>
      <c r="Q300" s="33">
        <v>6.9667031304347828</v>
      </c>
      <c r="R300" s="33">
        <v>8.0809253478260867</v>
      </c>
      <c r="S300" s="33">
        <v>7.6274846956521731</v>
      </c>
      <c r="T300" s="33">
        <v>8.4621040000000001</v>
      </c>
      <c r="U300" s="33">
        <v>8.0534338695652163</v>
      </c>
      <c r="V300" s="33">
        <v>8.170445173913043</v>
      </c>
      <c r="W300" s="33">
        <v>8.1249062608695652</v>
      </c>
    </row>
    <row r="301" spans="2:23" x14ac:dyDescent="0.25">
      <c r="B301" s="11" t="s">
        <v>1577</v>
      </c>
      <c r="C301" s="11" t="s">
        <v>1578</v>
      </c>
      <c r="D301" s="11" t="s">
        <v>1579</v>
      </c>
      <c r="E301" s="11" t="s">
        <v>130</v>
      </c>
      <c r="F301" s="12" t="s">
        <v>138</v>
      </c>
      <c r="G301" s="33">
        <v>42.595927000000003</v>
      </c>
      <c r="H301" s="33">
        <v>38.567686043478261</v>
      </c>
      <c r="I301" s="33">
        <v>37.687979434782612</v>
      </c>
      <c r="J301" s="33">
        <v>40.075637391304348</v>
      </c>
      <c r="K301" s="33">
        <v>39.187847043478257</v>
      </c>
      <c r="L301" s="33">
        <v>37.450915391304349</v>
      </c>
      <c r="M301" s="33">
        <v>36.277028347826089</v>
      </c>
      <c r="N301" s="33">
        <v>36.41951273913044</v>
      </c>
      <c r="O301" s="33">
        <v>35.496910739130428</v>
      </c>
      <c r="P301" s="33">
        <v>36.28135404347826</v>
      </c>
      <c r="Q301" s="33">
        <v>36.756849782608697</v>
      </c>
      <c r="R301" s="33">
        <v>40.376803043478262</v>
      </c>
      <c r="S301" s="33">
        <v>44.172106956521738</v>
      </c>
      <c r="T301" s="33">
        <v>59.672338130434781</v>
      </c>
      <c r="U301" s="33">
        <v>42.359392434782613</v>
      </c>
      <c r="V301" s="33">
        <v>40.351922695652171</v>
      </c>
      <c r="W301" s="33">
        <v>36.249636173913039</v>
      </c>
    </row>
    <row r="302" spans="2:23" x14ac:dyDescent="0.25">
      <c r="B302" s="8" t="s">
        <v>3951</v>
      </c>
      <c r="C302" s="8" t="s">
        <v>3952</v>
      </c>
      <c r="D302" s="8" t="s">
        <v>3953</v>
      </c>
      <c r="E302" s="8" t="s">
        <v>130</v>
      </c>
      <c r="F302" s="9" t="s">
        <v>138</v>
      </c>
      <c r="G302" s="33">
        <v>187.43515145454549</v>
      </c>
      <c r="H302" s="33">
        <v>159.49742472727269</v>
      </c>
      <c r="I302" s="33">
        <v>159.1685351363636</v>
      </c>
      <c r="J302" s="33">
        <v>158.28680545454549</v>
      </c>
      <c r="K302" s="33">
        <v>156.7476299090909</v>
      </c>
      <c r="L302" s="33">
        <v>161.40386754545449</v>
      </c>
      <c r="M302" s="33">
        <v>161.03989763636361</v>
      </c>
      <c r="N302" s="33">
        <v>156.0679229090909</v>
      </c>
      <c r="O302" s="33">
        <v>150.7749442272727</v>
      </c>
      <c r="P302" s="33">
        <v>169.64449454545451</v>
      </c>
      <c r="Q302" s="33">
        <v>208.4635740952381</v>
      </c>
      <c r="R302" s="33">
        <v>221.2788112727273</v>
      </c>
      <c r="S302" s="33">
        <v>205.14595947619051</v>
      </c>
      <c r="T302" s="33">
        <v>242.5355623181818</v>
      </c>
      <c r="U302" s="33">
        <v>235.9063821818182</v>
      </c>
      <c r="V302" s="33">
        <v>236.0965111363636</v>
      </c>
      <c r="W302" s="33">
        <v>206.71766823809531</v>
      </c>
    </row>
    <row r="303" spans="2:23" x14ac:dyDescent="0.25">
      <c r="B303" s="11" t="s">
        <v>4549</v>
      </c>
      <c r="C303" s="11" t="s">
        <v>4550</v>
      </c>
      <c r="D303" s="11" t="s">
        <v>4551</v>
      </c>
      <c r="E303" s="11" t="s">
        <v>130</v>
      </c>
      <c r="F303" s="12" t="s">
        <v>138</v>
      </c>
      <c r="G303" s="33">
        <v>31.046171217391311</v>
      </c>
      <c r="H303" s="33">
        <v>30.465559217391299</v>
      </c>
      <c r="I303" s="33">
        <v>28.723108913043479</v>
      </c>
      <c r="J303" s="33">
        <v>27.354070304347829</v>
      </c>
      <c r="K303" s="33">
        <v>26.96409269565217</v>
      </c>
      <c r="L303" s="33">
        <v>27.26802</v>
      </c>
      <c r="M303" s="33">
        <v>26.53268565217391</v>
      </c>
      <c r="N303" s="33">
        <v>25.982123739130429</v>
      </c>
      <c r="O303" s="33">
        <v>27.49673426086957</v>
      </c>
      <c r="P303" s="33">
        <v>27.94535113043478</v>
      </c>
      <c r="Q303" s="33">
        <v>30.173193217391301</v>
      </c>
      <c r="R303" s="33">
        <v>29.443381478260871</v>
      </c>
      <c r="S303" s="33">
        <v>28.22816673913044</v>
      </c>
      <c r="T303" s="33">
        <v>29.65073739130435</v>
      </c>
      <c r="U303" s="33">
        <v>28.110767478260868</v>
      </c>
      <c r="V303" s="33">
        <v>26.812227739130439</v>
      </c>
      <c r="W303" s="33">
        <v>27.261930956521741</v>
      </c>
    </row>
    <row r="304" spans="2:23" x14ac:dyDescent="0.25">
      <c r="B304" s="8" t="s">
        <v>4549</v>
      </c>
      <c r="C304" s="8" t="s">
        <v>4550</v>
      </c>
      <c r="D304" s="8" t="s">
        <v>6502</v>
      </c>
      <c r="E304" s="8" t="s">
        <v>342</v>
      </c>
      <c r="F304" s="9" t="s">
        <v>138</v>
      </c>
      <c r="G304" s="33">
        <v>28.838915260869559</v>
      </c>
      <c r="H304" s="33">
        <v>28.642289434782612</v>
      </c>
      <c r="I304" s="33">
        <v>26.117821869565219</v>
      </c>
      <c r="J304" s="33">
        <v>24.628290304347829</v>
      </c>
      <c r="K304" s="33">
        <v>24.21276891304348</v>
      </c>
      <c r="L304" s="33">
        <v>24.34864017391304</v>
      </c>
      <c r="M304" s="33">
        <v>23.632683826086961</v>
      </c>
      <c r="N304" s="33">
        <v>23.355301999999998</v>
      </c>
      <c r="O304" s="33">
        <v>24.888092304347829</v>
      </c>
      <c r="P304" s="33">
        <v>24.613857869565219</v>
      </c>
      <c r="Q304" s="33">
        <v>27.276286608695649</v>
      </c>
      <c r="R304" s="33">
        <v>26.58307169565218</v>
      </c>
      <c r="S304" s="33">
        <v>25.55310982608696</v>
      </c>
      <c r="T304" s="33">
        <v>27.234699217391309</v>
      </c>
      <c r="U304" s="33">
        <v>25.14070713043478</v>
      </c>
      <c r="V304" s="33">
        <v>24.19938173913043</v>
      </c>
      <c r="W304" s="33">
        <v>23.950882043478259</v>
      </c>
    </row>
    <row r="305" spans="2:23" x14ac:dyDescent="0.25">
      <c r="B305" s="11" t="s">
        <v>4387</v>
      </c>
      <c r="C305" s="11" t="s">
        <v>4388</v>
      </c>
      <c r="D305" s="11" t="s">
        <v>4389</v>
      </c>
      <c r="E305" s="11" t="s">
        <v>130</v>
      </c>
      <c r="F305" s="12" t="s">
        <v>138</v>
      </c>
      <c r="G305" s="33">
        <v>17.933772217391301</v>
      </c>
      <c r="H305" s="33">
        <v>17.73082582608696</v>
      </c>
      <c r="I305" s="33">
        <v>16.986328956521739</v>
      </c>
      <c r="J305" s="33">
        <v>17.269107043478261</v>
      </c>
      <c r="K305" s="33">
        <v>16.008788608695649</v>
      </c>
      <c r="L305" s="33">
        <v>16.103943565217389</v>
      </c>
      <c r="M305" s="33">
        <v>16.24404604347826</v>
      </c>
      <c r="N305" s="33">
        <v>16.16078634782609</v>
      </c>
      <c r="O305" s="33">
        <v>13.862727782608699</v>
      </c>
      <c r="P305" s="33">
        <v>13.37270869565217</v>
      </c>
      <c r="Q305" s="33">
        <v>15.232362478260869</v>
      </c>
      <c r="R305" s="33">
        <v>17.284037391304349</v>
      </c>
      <c r="S305" s="33">
        <v>16.43530265217391</v>
      </c>
      <c r="T305" s="33">
        <v>29.45476317391304</v>
      </c>
      <c r="U305" s="33">
        <v>14.665815782608689</v>
      </c>
      <c r="V305" s="33">
        <v>14.55022356521739</v>
      </c>
      <c r="W305" s="33">
        <v>12.90766252173913</v>
      </c>
    </row>
    <row r="306" spans="2:23" x14ac:dyDescent="0.25">
      <c r="B306" s="8" t="s">
        <v>711</v>
      </c>
      <c r="C306" s="8" t="s">
        <v>712</v>
      </c>
      <c r="D306" s="8" t="s">
        <v>713</v>
      </c>
      <c r="E306" s="8" t="s">
        <v>130</v>
      </c>
      <c r="F306" s="9" t="s">
        <v>138</v>
      </c>
      <c r="G306" s="33">
        <v>10.67985530434783</v>
      </c>
      <c r="H306" s="33">
        <v>9.9907400000000006</v>
      </c>
      <c r="I306" s="33">
        <v>10.04447226086956</v>
      </c>
      <c r="J306" s="33">
        <v>10.04635417391304</v>
      </c>
      <c r="K306" s="33">
        <v>9.4379704347826081</v>
      </c>
      <c r="L306" s="33">
        <v>9.0803423913043471</v>
      </c>
      <c r="M306" s="33">
        <v>8.6762244347826076</v>
      </c>
      <c r="N306" s="33">
        <v>9.1673841304347832</v>
      </c>
      <c r="O306" s="33">
        <v>9.2592822173913039</v>
      </c>
      <c r="P306" s="33">
        <v>9.5424790434782611</v>
      </c>
      <c r="Q306" s="33">
        <v>9.8554944782608693</v>
      </c>
      <c r="R306" s="33">
        <v>10.247750130434779</v>
      </c>
      <c r="S306" s="33">
        <v>10.001601608695649</v>
      </c>
      <c r="T306" s="33">
        <v>10.50417882608696</v>
      </c>
      <c r="U306" s="33">
        <v>10.39194682608696</v>
      </c>
      <c r="V306" s="33">
        <v>10.08421534782609</v>
      </c>
      <c r="W306" s="33">
        <v>11.194257608695651</v>
      </c>
    </row>
    <row r="307" spans="2:23" x14ac:dyDescent="0.25">
      <c r="B307" s="11" t="s">
        <v>711</v>
      </c>
      <c r="C307" s="11" t="s">
        <v>712</v>
      </c>
      <c r="D307" s="11" t="s">
        <v>3634</v>
      </c>
      <c r="E307" s="11" t="s">
        <v>342</v>
      </c>
      <c r="F307" s="12" t="s">
        <v>138</v>
      </c>
      <c r="G307" s="33">
        <v>11.740335260869569</v>
      </c>
      <c r="H307" s="33">
        <v>12.083798478260871</v>
      </c>
      <c r="I307" s="33">
        <v>11.67006382608696</v>
      </c>
      <c r="J307" s="33">
        <v>11.588066217391299</v>
      </c>
      <c r="K307" s="33">
        <v>10.750053652173911</v>
      </c>
      <c r="L307" s="33">
        <v>10.39840543478261</v>
      </c>
      <c r="M307" s="33">
        <v>10.11441847826087</v>
      </c>
      <c r="N307" s="33">
        <v>9.8481995217391312</v>
      </c>
      <c r="O307" s="33">
        <v>10.08937808695652</v>
      </c>
      <c r="P307" s="33">
        <v>10.373605043478261</v>
      </c>
      <c r="Q307" s="33">
        <v>11.49337373913044</v>
      </c>
      <c r="R307" s="33">
        <v>10.91122830434783</v>
      </c>
      <c r="S307" s="33">
        <v>11.36040947826087</v>
      </c>
      <c r="T307" s="33">
        <v>14.87922043478261</v>
      </c>
      <c r="U307" s="33">
        <v>11.09489813043478</v>
      </c>
      <c r="V307" s="33">
        <v>10.205673782608701</v>
      </c>
      <c r="W307" s="33">
        <v>12.04018486956522</v>
      </c>
    </row>
    <row r="308" spans="2:23" x14ac:dyDescent="0.25">
      <c r="B308" s="8" t="s">
        <v>1586</v>
      </c>
      <c r="C308" s="8" t="s">
        <v>1587</v>
      </c>
      <c r="D308" s="8" t="s">
        <v>1588</v>
      </c>
      <c r="E308" s="8" t="s">
        <v>130</v>
      </c>
      <c r="F308" s="9" t="s">
        <v>138</v>
      </c>
      <c r="G308" s="33">
        <v>10.950660782608701</v>
      </c>
      <c r="H308" s="33">
        <v>10.658786434782609</v>
      </c>
      <c r="I308" s="33">
        <v>10.803925652173911</v>
      </c>
      <c r="J308" s="33">
        <v>10.37249269565217</v>
      </c>
      <c r="K308" s="33">
        <v>10.3817852173913</v>
      </c>
      <c r="L308" s="33">
        <v>10.333841782608699</v>
      </c>
      <c r="M308" s="33">
        <v>10.28562786956522</v>
      </c>
      <c r="N308" s="33">
        <v>10.01871204347826</v>
      </c>
      <c r="O308" s="33">
        <v>10.5315777826087</v>
      </c>
      <c r="P308" s="33">
        <v>10.684096043478259</v>
      </c>
      <c r="Q308" s="33">
        <v>10.74583591304348</v>
      </c>
      <c r="R308" s="33">
        <v>11.074882521739131</v>
      </c>
      <c r="S308" s="33">
        <v>10.538567695652169</v>
      </c>
      <c r="T308" s="33">
        <v>11.103245217391301</v>
      </c>
      <c r="U308" s="33">
        <v>10.61532360869565</v>
      </c>
      <c r="V308" s="33">
        <v>10.000781826086961</v>
      </c>
      <c r="W308" s="33">
        <v>9.6311826956521731</v>
      </c>
    </row>
    <row r="309" spans="2:23" x14ac:dyDescent="0.25">
      <c r="B309" s="11" t="s">
        <v>1586</v>
      </c>
      <c r="C309" s="11" t="s">
        <v>1587</v>
      </c>
      <c r="D309" s="11" t="s">
        <v>1807</v>
      </c>
      <c r="E309" s="11" t="s">
        <v>1808</v>
      </c>
      <c r="F309" s="12" t="s">
        <v>138</v>
      </c>
      <c r="G309" s="33">
        <v>10.880339347826091</v>
      </c>
      <c r="H309" s="33">
        <v>10.42117743478261</v>
      </c>
      <c r="I309" s="33">
        <v>10.34912917391304</v>
      </c>
      <c r="J309" s="33">
        <v>10.51782213043478</v>
      </c>
      <c r="K309" s="33">
        <v>10.27387182608696</v>
      </c>
      <c r="L309" s="33">
        <v>10.226671043478261</v>
      </c>
      <c r="M309" s="33">
        <v>10.16574539130435</v>
      </c>
      <c r="N309" s="33">
        <v>10.01776939130435</v>
      </c>
      <c r="O309" s="33">
        <v>9.4028526521739142</v>
      </c>
      <c r="P309" s="33">
        <v>9.3068243043478258</v>
      </c>
      <c r="Q309" s="33">
        <v>11.32168213043478</v>
      </c>
      <c r="R309" s="33">
        <v>11.415132391304351</v>
      </c>
      <c r="S309" s="33">
        <v>11.004824521739129</v>
      </c>
      <c r="T309" s="33">
        <v>13.55795773913044</v>
      </c>
      <c r="U309" s="33">
        <v>10.99575030434783</v>
      </c>
      <c r="V309" s="33">
        <v>10.5825777826087</v>
      </c>
      <c r="W309" s="33">
        <v>10.513015217391301</v>
      </c>
    </row>
    <row r="310" spans="2:23" x14ac:dyDescent="0.25">
      <c r="B310" s="8" t="s">
        <v>1586</v>
      </c>
      <c r="C310" s="8" t="s">
        <v>1587</v>
      </c>
      <c r="D310" s="8" t="s">
        <v>3666</v>
      </c>
      <c r="E310" s="8" t="s">
        <v>342</v>
      </c>
      <c r="F310" s="9" t="s">
        <v>138</v>
      </c>
      <c r="G310" s="33">
        <v>11.46848647826087</v>
      </c>
      <c r="H310" s="33">
        <v>11.357779217391309</v>
      </c>
      <c r="I310" s="33">
        <v>10.878329000000001</v>
      </c>
      <c r="J310" s="33">
        <v>11.0567012173913</v>
      </c>
      <c r="K310" s="33">
        <v>11.14632982608696</v>
      </c>
      <c r="L310" s="33">
        <v>11.30870043478261</v>
      </c>
      <c r="M310" s="33">
        <v>11.0575792173913</v>
      </c>
      <c r="N310" s="33">
        <v>10.594782739130441</v>
      </c>
      <c r="O310" s="33">
        <v>10.39136739130435</v>
      </c>
      <c r="P310" s="33">
        <v>10.348457217391299</v>
      </c>
      <c r="Q310" s="33">
        <v>11.02345756521739</v>
      </c>
      <c r="R310" s="33">
        <v>11.51156304347826</v>
      </c>
      <c r="S310" s="33">
        <v>10.828752913043481</v>
      </c>
      <c r="T310" s="33">
        <v>12.257004695652171</v>
      </c>
      <c r="U310" s="33">
        <v>10.74914282608696</v>
      </c>
      <c r="V310" s="33">
        <v>10.419701391304351</v>
      </c>
      <c r="W310" s="33">
        <v>10.293667652173911</v>
      </c>
    </row>
    <row r="311" spans="2:23" x14ac:dyDescent="0.25">
      <c r="B311" s="11" t="s">
        <v>2645</v>
      </c>
      <c r="C311" s="11" t="s">
        <v>2646</v>
      </c>
      <c r="D311" s="11" t="s">
        <v>2647</v>
      </c>
      <c r="E311" s="11" t="s">
        <v>130</v>
      </c>
      <c r="F311" s="12" t="s">
        <v>138</v>
      </c>
      <c r="G311" s="33">
        <v>40.20891760869565</v>
      </c>
      <c r="H311" s="33">
        <v>36.643008695652171</v>
      </c>
      <c r="I311" s="33">
        <v>37.855545260869569</v>
      </c>
      <c r="J311" s="33">
        <v>38.781170000000003</v>
      </c>
      <c r="K311" s="33">
        <v>35.802973391304349</v>
      </c>
      <c r="L311" s="33">
        <v>36.938091043478259</v>
      </c>
      <c r="M311" s="33">
        <v>36.34459043478261</v>
      </c>
      <c r="N311" s="33">
        <v>35.570261086956521</v>
      </c>
      <c r="O311" s="33">
        <v>29.32147604347826</v>
      </c>
      <c r="P311" s="33">
        <v>28.96793591304348</v>
      </c>
      <c r="Q311" s="33">
        <v>30.610069869565219</v>
      </c>
      <c r="R311" s="33">
        <v>31.983540260869571</v>
      </c>
      <c r="S311" s="33">
        <v>31.624107304347831</v>
      </c>
      <c r="T311" s="33">
        <v>37.259731478260868</v>
      </c>
      <c r="U311" s="33">
        <v>30.53092817391305</v>
      </c>
      <c r="V311" s="33">
        <v>30.845630739130431</v>
      </c>
      <c r="W311" s="33">
        <v>29.466967347826081</v>
      </c>
    </row>
    <row r="312" spans="2:23" x14ac:dyDescent="0.25">
      <c r="B312" s="8" t="s">
        <v>796</v>
      </c>
      <c r="C312" s="8" t="s">
        <v>797</v>
      </c>
      <c r="D312" s="8" t="s">
        <v>798</v>
      </c>
      <c r="E312" s="8" t="s">
        <v>130</v>
      </c>
      <c r="F312" s="9" t="s">
        <v>138</v>
      </c>
      <c r="G312" s="33">
        <v>3.3116185652173908</v>
      </c>
      <c r="H312" s="33">
        <v>3.0642231304347831</v>
      </c>
      <c r="I312" s="33">
        <v>2.887536565217391</v>
      </c>
      <c r="J312" s="33">
        <v>2.9158444782608699</v>
      </c>
      <c r="K312" s="33">
        <v>2.7955524782608698</v>
      </c>
      <c r="L312" s="33">
        <v>2.824366130434782</v>
      </c>
      <c r="M312" s="33">
        <v>2.792789217391304</v>
      </c>
      <c r="N312" s="33">
        <v>2.6730991304347831</v>
      </c>
      <c r="O312" s="33">
        <v>2.6090583913043481</v>
      </c>
      <c r="P312" s="33">
        <v>2.6983570000000001</v>
      </c>
      <c r="Q312" s="33">
        <v>3.160078260869565</v>
      </c>
      <c r="R312" s="33">
        <v>4.1719656956521742</v>
      </c>
      <c r="S312" s="33">
        <v>3.165743391304348</v>
      </c>
      <c r="T312" s="33">
        <v>3.413976826086957</v>
      </c>
      <c r="U312" s="33">
        <v>3.0146986956521742</v>
      </c>
      <c r="V312" s="33">
        <v>2.9716454347826078</v>
      </c>
      <c r="W312" s="33">
        <v>3.3044146521739131</v>
      </c>
    </row>
    <row r="313" spans="2:23" x14ac:dyDescent="0.25">
      <c r="B313" s="11" t="s">
        <v>1097</v>
      </c>
      <c r="C313" s="11" t="s">
        <v>1098</v>
      </c>
      <c r="D313" s="11" t="s">
        <v>1099</v>
      </c>
      <c r="E313" s="11" t="s">
        <v>130</v>
      </c>
      <c r="F313" s="12" t="s">
        <v>138</v>
      </c>
      <c r="G313" s="33">
        <v>6.1047294782608699</v>
      </c>
      <c r="H313" s="33">
        <v>6.1332609130434781</v>
      </c>
      <c r="I313" s="33">
        <v>5.8414927391304348</v>
      </c>
      <c r="J313" s="33">
        <v>5.4897676521739127</v>
      </c>
      <c r="K313" s="33">
        <v>5.3799146086956524</v>
      </c>
      <c r="L313" s="33">
        <v>5.3142209130434779</v>
      </c>
      <c r="M313" s="33">
        <v>5.5031571304347828</v>
      </c>
      <c r="N313" s="33">
        <v>5.2920029130434783</v>
      </c>
      <c r="O313" s="33">
        <v>5.2048682173913043</v>
      </c>
      <c r="P313" s="33">
        <v>5.2247502173913043</v>
      </c>
      <c r="Q313" s="33">
        <v>6.0492355652173906</v>
      </c>
      <c r="R313" s="33">
        <v>7.3280127826086963</v>
      </c>
      <c r="S313" s="33">
        <v>5.7252163913043486</v>
      </c>
      <c r="T313" s="33">
        <v>5.9121391739130429</v>
      </c>
      <c r="U313" s="33">
        <v>5.8866586521739128</v>
      </c>
      <c r="V313" s="33">
        <v>6.0911410434782614</v>
      </c>
      <c r="W313" s="33">
        <v>6.7602193478260872</v>
      </c>
    </row>
    <row r="314" spans="2:23" x14ac:dyDescent="0.25">
      <c r="B314" s="8" t="s">
        <v>1945</v>
      </c>
      <c r="C314" s="8" t="s">
        <v>1946</v>
      </c>
      <c r="D314" s="8" t="s">
        <v>1947</v>
      </c>
      <c r="E314" s="8" t="s">
        <v>130</v>
      </c>
      <c r="F314" s="9" t="s">
        <v>138</v>
      </c>
      <c r="G314" s="33">
        <v>6.4925674347826083</v>
      </c>
      <c r="H314" s="33">
        <v>6.1153569130434784</v>
      </c>
      <c r="I314" s="33">
        <v>5.5911407826086954</v>
      </c>
      <c r="J314" s="33">
        <v>5.21433352173913</v>
      </c>
      <c r="K314" s="33">
        <v>5.2618980869565224</v>
      </c>
      <c r="L314" s="33">
        <v>5.1926769130434778</v>
      </c>
      <c r="M314" s="33">
        <v>5.0845563478260871</v>
      </c>
      <c r="N314" s="33">
        <v>5.11705747826087</v>
      </c>
      <c r="O314" s="33">
        <v>5.1825523913043483</v>
      </c>
      <c r="P314" s="33">
        <v>4.9891578260869567</v>
      </c>
      <c r="Q314" s="33">
        <v>5.875432565217392</v>
      </c>
      <c r="R314" s="33">
        <v>7.1713252608695646</v>
      </c>
      <c r="S314" s="33">
        <v>5.7604193913043478</v>
      </c>
      <c r="T314" s="33">
        <v>6.0913001304347834</v>
      </c>
      <c r="U314" s="33">
        <v>5.7113063478260866</v>
      </c>
      <c r="V314" s="33">
        <v>5.7887509565217394</v>
      </c>
      <c r="W314" s="33">
        <v>6.3932380434782612</v>
      </c>
    </row>
    <row r="315" spans="2:23" x14ac:dyDescent="0.25">
      <c r="B315" s="11" t="s">
        <v>1506</v>
      </c>
      <c r="C315" s="11" t="s">
        <v>1507</v>
      </c>
      <c r="D315" s="11" t="s">
        <v>1508</v>
      </c>
      <c r="E315" s="11" t="s">
        <v>130</v>
      </c>
      <c r="F315" s="12" t="s">
        <v>138</v>
      </c>
      <c r="G315" s="33">
        <v>13.405547086956521</v>
      </c>
      <c r="H315" s="33">
        <v>11.46946060869565</v>
      </c>
      <c r="I315" s="33">
        <v>11.528008565217389</v>
      </c>
      <c r="J315" s="33">
        <v>10.82178204347826</v>
      </c>
      <c r="K315" s="33">
        <v>10.837767434782609</v>
      </c>
      <c r="L315" s="33">
        <v>10.804457739130431</v>
      </c>
      <c r="M315" s="33">
        <v>10.688646</v>
      </c>
      <c r="N315" s="33">
        <v>10.96604665217391</v>
      </c>
      <c r="O315" s="33">
        <v>11.18010369565217</v>
      </c>
      <c r="P315" s="33">
        <v>11.23094152173913</v>
      </c>
      <c r="Q315" s="33">
        <v>11.81757156521739</v>
      </c>
      <c r="R315" s="33">
        <v>12.66032139130435</v>
      </c>
      <c r="S315" s="33">
        <v>11.974117260869569</v>
      </c>
      <c r="T315" s="33">
        <v>13.069256130434781</v>
      </c>
      <c r="U315" s="33">
        <v>12.91271556521739</v>
      </c>
      <c r="V315" s="33">
        <v>12.46070452173913</v>
      </c>
      <c r="W315" s="33">
        <v>13.16967226086957</v>
      </c>
    </row>
    <row r="316" spans="2:23" x14ac:dyDescent="0.25">
      <c r="B316" s="8" t="s">
        <v>2891</v>
      </c>
      <c r="C316" s="8" t="s">
        <v>2892</v>
      </c>
      <c r="D316" s="8" t="s">
        <v>2893</v>
      </c>
      <c r="E316" s="8" t="s">
        <v>130</v>
      </c>
      <c r="F316" s="9" t="s">
        <v>138</v>
      </c>
      <c r="G316" s="33">
        <v>13.652379130434779</v>
      </c>
      <c r="H316" s="33">
        <v>11.803351086956519</v>
      </c>
      <c r="I316" s="33">
        <v>11.611231826086961</v>
      </c>
      <c r="J316" s="33">
        <v>11.38789004347826</v>
      </c>
      <c r="K316" s="33">
        <v>11.35594395652174</v>
      </c>
      <c r="L316" s="33">
        <v>11.27419643478261</v>
      </c>
      <c r="M316" s="33">
        <v>11.13465652173913</v>
      </c>
      <c r="N316" s="33">
        <v>10.79993826086957</v>
      </c>
      <c r="O316" s="33">
        <v>10.666891260869569</v>
      </c>
      <c r="P316" s="33">
        <v>10.23452213043478</v>
      </c>
      <c r="Q316" s="33">
        <v>11.3099537826087</v>
      </c>
      <c r="R316" s="33">
        <v>11.55036391304348</v>
      </c>
      <c r="S316" s="33">
        <v>10.86288226086956</v>
      </c>
      <c r="T316" s="33">
        <v>11.42071039130435</v>
      </c>
      <c r="U316" s="33">
        <v>11.03567891304348</v>
      </c>
      <c r="V316" s="33">
        <v>10.74734569565217</v>
      </c>
      <c r="W316" s="33">
        <v>11.24998713043478</v>
      </c>
    </row>
    <row r="317" spans="2:23" x14ac:dyDescent="0.25">
      <c r="B317" s="11" t="s">
        <v>2168</v>
      </c>
      <c r="C317" s="11" t="s">
        <v>2169</v>
      </c>
      <c r="D317" s="11" t="s">
        <v>2170</v>
      </c>
      <c r="E317" s="11" t="s">
        <v>130</v>
      </c>
      <c r="F317" s="12" t="s">
        <v>138</v>
      </c>
      <c r="G317" s="33">
        <v>15.048783304347831</v>
      </c>
      <c r="H317" s="33">
        <v>12.788877739130429</v>
      </c>
      <c r="I317" s="33">
        <v>12.20640713043478</v>
      </c>
      <c r="J317" s="33">
        <v>12.07129986956522</v>
      </c>
      <c r="K317" s="33">
        <v>12.017996043478259</v>
      </c>
      <c r="L317" s="33">
        <v>11.84839386956522</v>
      </c>
      <c r="M317" s="33">
        <v>11.600638391304351</v>
      </c>
      <c r="N317" s="33">
        <v>11.60654747826087</v>
      </c>
      <c r="O317" s="33">
        <v>11.799495173913041</v>
      </c>
      <c r="P317" s="33">
        <v>11.906201434782609</v>
      </c>
      <c r="Q317" s="33">
        <v>12.38413782608696</v>
      </c>
      <c r="R317" s="33">
        <v>12.87580447826087</v>
      </c>
      <c r="S317" s="33">
        <v>12.51814482608696</v>
      </c>
      <c r="T317" s="33">
        <v>12.676088043478259</v>
      </c>
      <c r="U317" s="33">
        <v>11.859808739130431</v>
      </c>
      <c r="V317" s="33">
        <v>11.48996034782609</v>
      </c>
      <c r="W317" s="33">
        <v>11.925303</v>
      </c>
    </row>
    <row r="318" spans="2:23" x14ac:dyDescent="0.25">
      <c r="B318" s="8" t="s">
        <v>5204</v>
      </c>
      <c r="C318" s="8" t="s">
        <v>5205</v>
      </c>
      <c r="D318" s="8" t="s">
        <v>5206</v>
      </c>
      <c r="E318" s="8" t="s">
        <v>130</v>
      </c>
      <c r="F318" s="9" t="s">
        <v>138</v>
      </c>
      <c r="G318" s="33">
        <v>16.583054086956519</v>
      </c>
      <c r="H318" s="33">
        <v>13.76383373913044</v>
      </c>
      <c r="I318" s="33">
        <v>13.41941152173913</v>
      </c>
      <c r="J318" s="33">
        <v>13.05778747826087</v>
      </c>
      <c r="K318" s="33">
        <v>13.200362478260869</v>
      </c>
      <c r="L318" s="33">
        <v>13.35358917391304</v>
      </c>
      <c r="M318" s="33">
        <v>13.65416556521739</v>
      </c>
      <c r="N318" s="33">
        <v>13.27262043478261</v>
      </c>
      <c r="O318" s="33">
        <v>13.06659730434783</v>
      </c>
      <c r="P318" s="33">
        <v>13.24496386956522</v>
      </c>
      <c r="Q318" s="33">
        <v>14.571526</v>
      </c>
      <c r="R318" s="33">
        <v>14.909051391304351</v>
      </c>
      <c r="S318" s="33">
        <v>14.04057608695652</v>
      </c>
      <c r="T318" s="33">
        <v>14.611246173913051</v>
      </c>
      <c r="U318" s="33">
        <v>13.75986639130435</v>
      </c>
      <c r="V318" s="33">
        <v>13.59819791304348</v>
      </c>
      <c r="W318" s="33">
        <v>13.94214182608696</v>
      </c>
    </row>
    <row r="319" spans="2:23" x14ac:dyDescent="0.25">
      <c r="B319" s="11" t="s">
        <v>5779</v>
      </c>
      <c r="C319" s="11" t="s">
        <v>5780</v>
      </c>
      <c r="D319" s="11" t="s">
        <v>5781</v>
      </c>
      <c r="E319" s="11" t="s">
        <v>130</v>
      </c>
      <c r="F319" s="12" t="s">
        <v>138</v>
      </c>
      <c r="G319" s="33">
        <v>24.273049304347829</v>
      </c>
      <c r="H319" s="33">
        <v>19.752952173913041</v>
      </c>
      <c r="I319" s="33">
        <v>19.18005752173913</v>
      </c>
      <c r="J319" s="33">
        <v>18.283584000000001</v>
      </c>
      <c r="K319" s="33">
        <v>17.733941130434779</v>
      </c>
      <c r="L319" s="33">
        <v>18.181456565217388</v>
      </c>
      <c r="M319" s="33">
        <v>17.908748086956521</v>
      </c>
      <c r="N319" s="33">
        <v>17.172530434782612</v>
      </c>
      <c r="O319" s="33">
        <v>18.592909217391309</v>
      </c>
      <c r="P319" s="33">
        <v>17.89682517391304</v>
      </c>
      <c r="Q319" s="33">
        <v>19.42796773913043</v>
      </c>
      <c r="R319" s="33">
        <v>21.093898043478259</v>
      </c>
      <c r="S319" s="33">
        <v>20.762938913043481</v>
      </c>
      <c r="T319" s="33">
        <v>20.289088869565219</v>
      </c>
      <c r="U319" s="33">
        <v>20.815071347826091</v>
      </c>
      <c r="V319" s="33">
        <v>20.858490347826091</v>
      </c>
      <c r="W319" s="33">
        <v>20.862486130434782</v>
      </c>
    </row>
    <row r="320" spans="2:23" x14ac:dyDescent="0.25">
      <c r="B320" s="8" t="s">
        <v>6031</v>
      </c>
      <c r="C320" s="8" t="s">
        <v>6032</v>
      </c>
      <c r="D320" s="8" t="s">
        <v>6033</v>
      </c>
      <c r="E320" s="8" t="s">
        <v>130</v>
      </c>
      <c r="F320" s="9" t="s">
        <v>138</v>
      </c>
      <c r="G320" s="33">
        <v>25.643644565217389</v>
      </c>
      <c r="H320" s="33">
        <v>21.51124982608696</v>
      </c>
      <c r="I320" s="33">
        <v>20.14265043478261</v>
      </c>
      <c r="J320" s="33">
        <v>20.294393086956521</v>
      </c>
      <c r="K320" s="33">
        <v>19.390982869565221</v>
      </c>
      <c r="L320" s="33">
        <v>18.888230304347829</v>
      </c>
      <c r="M320" s="33">
        <v>18.057628000000001</v>
      </c>
      <c r="N320" s="33">
        <v>17.704639565217391</v>
      </c>
      <c r="O320" s="33">
        <v>19.29623304347826</v>
      </c>
      <c r="P320" s="33">
        <v>19.676643260869561</v>
      </c>
      <c r="Q320" s="33">
        <v>20.472072782608699</v>
      </c>
      <c r="R320" s="33">
        <v>23.682123173913041</v>
      </c>
      <c r="S320" s="33">
        <v>22.540395304347829</v>
      </c>
      <c r="T320" s="33">
        <v>22.175176826086961</v>
      </c>
      <c r="U320" s="33">
        <v>23.091068043478259</v>
      </c>
      <c r="V320" s="33">
        <v>22.432673956521739</v>
      </c>
      <c r="W320" s="33">
        <v>21.8879332173913</v>
      </c>
    </row>
    <row r="321" spans="2:23" x14ac:dyDescent="0.25">
      <c r="B321" s="11" t="s">
        <v>1322</v>
      </c>
      <c r="C321" s="11" t="s">
        <v>1323</v>
      </c>
      <c r="D321" s="11" t="s">
        <v>1324</v>
      </c>
      <c r="E321" s="11" t="s">
        <v>130</v>
      </c>
      <c r="F321" s="12" t="s">
        <v>138</v>
      </c>
      <c r="G321" s="33">
        <v>10.74323291304348</v>
      </c>
      <c r="H321" s="33">
        <v>10.048032347826091</v>
      </c>
      <c r="I321" s="33">
        <v>10.539470652173909</v>
      </c>
      <c r="J321" s="33">
        <v>10.02213586956522</v>
      </c>
      <c r="K321" s="33">
        <v>9.316312739130435</v>
      </c>
      <c r="L321" s="33">
        <v>9.3721676956521751</v>
      </c>
      <c r="M321" s="33">
        <v>9.3034624782608688</v>
      </c>
      <c r="N321" s="33">
        <v>9.3199645217391307</v>
      </c>
      <c r="O321" s="33">
        <v>9.1975169999999995</v>
      </c>
      <c r="P321" s="33">
        <v>9.4109804782608695</v>
      </c>
      <c r="Q321" s="33">
        <v>10.96045795652174</v>
      </c>
      <c r="R321" s="33">
        <v>10.940192565217391</v>
      </c>
      <c r="S321" s="33">
        <v>10.35448556521739</v>
      </c>
      <c r="T321" s="33">
        <v>12.281430695652171</v>
      </c>
      <c r="U321" s="33">
        <v>10.423593391304349</v>
      </c>
      <c r="V321" s="33">
        <v>10.396970869565219</v>
      </c>
      <c r="W321" s="33">
        <v>10.470554826086961</v>
      </c>
    </row>
    <row r="322" spans="2:23" x14ac:dyDescent="0.25">
      <c r="B322" s="8" t="s">
        <v>1322</v>
      </c>
      <c r="C322" s="8" t="s">
        <v>1323</v>
      </c>
      <c r="D322" s="8" t="s">
        <v>3018</v>
      </c>
      <c r="E322" s="8" t="s">
        <v>342</v>
      </c>
      <c r="F322" s="9" t="s">
        <v>138</v>
      </c>
      <c r="G322" s="33">
        <v>12.86067186956522</v>
      </c>
      <c r="H322" s="33">
        <v>12.801535217391301</v>
      </c>
      <c r="I322" s="33">
        <v>12.128698</v>
      </c>
      <c r="J322" s="33">
        <v>12.25213747826087</v>
      </c>
      <c r="K322" s="33">
        <v>11.88613</v>
      </c>
      <c r="L322" s="33">
        <v>11.837517913043479</v>
      </c>
      <c r="M322" s="33">
        <v>12.06594747826087</v>
      </c>
      <c r="N322" s="33">
        <v>11.83651139130435</v>
      </c>
      <c r="O322" s="33">
        <v>11.1817872173913</v>
      </c>
      <c r="P322" s="33">
        <v>11.223188695652169</v>
      </c>
      <c r="Q322" s="33">
        <v>11.785560043478259</v>
      </c>
      <c r="R322" s="33">
        <v>12.5790717826087</v>
      </c>
      <c r="S322" s="33">
        <v>11.369078999999999</v>
      </c>
      <c r="T322" s="33">
        <v>13.09716247826087</v>
      </c>
      <c r="U322" s="33">
        <v>11.32702530434783</v>
      </c>
      <c r="V322" s="33">
        <v>10.944485173913041</v>
      </c>
      <c r="W322" s="33">
        <v>10.844868565217389</v>
      </c>
    </row>
    <row r="323" spans="2:23" x14ac:dyDescent="0.25">
      <c r="B323" s="11" t="s">
        <v>1897</v>
      </c>
      <c r="C323" s="11" t="s">
        <v>1898</v>
      </c>
      <c r="D323" s="11" t="s">
        <v>1899</v>
      </c>
      <c r="E323" s="11" t="s">
        <v>130</v>
      </c>
      <c r="F323" s="12" t="s">
        <v>138</v>
      </c>
      <c r="G323" s="33">
        <v>11.43564047826087</v>
      </c>
      <c r="H323" s="33">
        <v>10.88764391304348</v>
      </c>
      <c r="I323" s="33">
        <v>11.64882439130435</v>
      </c>
      <c r="J323" s="33">
        <v>11.040514999999999</v>
      </c>
      <c r="K323" s="33">
        <v>10.912076956521741</v>
      </c>
      <c r="L323" s="33">
        <v>10.824409217391301</v>
      </c>
      <c r="M323" s="33">
        <v>10.62680813043478</v>
      </c>
      <c r="N323" s="33">
        <v>10.321459347826091</v>
      </c>
      <c r="O323" s="33">
        <v>10.703384478260871</v>
      </c>
      <c r="P323" s="33">
        <v>10.839874391304351</v>
      </c>
      <c r="Q323" s="33">
        <v>12.30055960869565</v>
      </c>
      <c r="R323" s="33">
        <v>12.665577173913039</v>
      </c>
      <c r="S323" s="33">
        <v>12.554773956521741</v>
      </c>
      <c r="T323" s="33">
        <v>13.665012869565221</v>
      </c>
      <c r="U323" s="33">
        <v>11.416603217391311</v>
      </c>
      <c r="V323" s="33">
        <v>11.477066000000001</v>
      </c>
      <c r="W323" s="33">
        <v>12.18916895652174</v>
      </c>
    </row>
    <row r="324" spans="2:23" x14ac:dyDescent="0.25">
      <c r="B324" s="8" t="s">
        <v>1897</v>
      </c>
      <c r="C324" s="8" t="s">
        <v>1898</v>
      </c>
      <c r="D324" s="8" t="s">
        <v>4236</v>
      </c>
      <c r="E324" s="8" t="s">
        <v>1808</v>
      </c>
      <c r="F324" s="9" t="s">
        <v>138</v>
      </c>
      <c r="G324" s="33">
        <v>14.28151173913043</v>
      </c>
      <c r="H324" s="33">
        <v>14.146019521739129</v>
      </c>
      <c r="I324" s="33">
        <v>15.037311739130431</v>
      </c>
      <c r="J324" s="33">
        <v>14.67814326086957</v>
      </c>
      <c r="K324" s="33">
        <v>14.01022052173913</v>
      </c>
      <c r="L324" s="33">
        <v>13.85646808695652</v>
      </c>
      <c r="M324" s="33">
        <v>13.62080673913043</v>
      </c>
      <c r="N324" s="33">
        <v>13.355336956521739</v>
      </c>
      <c r="O324" s="33">
        <v>13.273677347826091</v>
      </c>
      <c r="P324" s="33">
        <v>13.34742269565217</v>
      </c>
      <c r="Q324" s="33">
        <v>13.952511347826089</v>
      </c>
      <c r="R324" s="33">
        <v>14.56881921739131</v>
      </c>
      <c r="S324" s="33">
        <v>14.03958291304348</v>
      </c>
      <c r="T324" s="33">
        <v>14.91219617391304</v>
      </c>
      <c r="U324" s="33">
        <v>12.81064643478261</v>
      </c>
      <c r="V324" s="33">
        <v>12.622745478260869</v>
      </c>
      <c r="W324" s="33">
        <v>13.488399217391301</v>
      </c>
    </row>
    <row r="325" spans="2:23" x14ac:dyDescent="0.25">
      <c r="B325" s="11" t="s">
        <v>1383</v>
      </c>
      <c r="C325" s="11" t="s">
        <v>1384</v>
      </c>
      <c r="D325" s="11" t="s">
        <v>1385</v>
      </c>
      <c r="E325" s="11" t="s">
        <v>130</v>
      </c>
      <c r="F325" s="12" t="s">
        <v>138</v>
      </c>
      <c r="G325" s="33">
        <v>15.18312065217391</v>
      </c>
      <c r="H325" s="33">
        <v>14.49360643478261</v>
      </c>
      <c r="I325" s="33">
        <v>10.14150417391304</v>
      </c>
      <c r="J325" s="33">
        <v>9.1185476521739126</v>
      </c>
      <c r="K325" s="33">
        <v>8.8832149130434779</v>
      </c>
      <c r="L325" s="33">
        <v>9.0712839130434784</v>
      </c>
      <c r="M325" s="33">
        <v>9.0463799130434772</v>
      </c>
      <c r="N325" s="33">
        <v>9.0540636956521752</v>
      </c>
      <c r="O325" s="33">
        <v>8.9308333913043469</v>
      </c>
      <c r="P325" s="33">
        <v>8.9152919999999991</v>
      </c>
      <c r="Q325" s="33">
        <v>9.6383921739130436</v>
      </c>
      <c r="R325" s="33">
        <v>11.376625739130439</v>
      </c>
      <c r="S325" s="33">
        <v>9.5989144782608697</v>
      </c>
      <c r="T325" s="33">
        <v>9.7387966086956528</v>
      </c>
      <c r="U325" s="33">
        <v>9.343477086956522</v>
      </c>
      <c r="V325" s="33">
        <v>9.1599113043478262</v>
      </c>
      <c r="W325" s="33">
        <v>9.8081068695652167</v>
      </c>
    </row>
    <row r="326" spans="2:23" x14ac:dyDescent="0.25">
      <c r="B326" s="8" t="s">
        <v>1978</v>
      </c>
      <c r="C326" s="8" t="s">
        <v>1979</v>
      </c>
      <c r="D326" s="8" t="s">
        <v>1980</v>
      </c>
      <c r="E326" s="8" t="s">
        <v>130</v>
      </c>
      <c r="F326" s="9" t="s">
        <v>138</v>
      </c>
      <c r="G326" s="33">
        <v>14.454488260869571</v>
      </c>
      <c r="H326" s="33">
        <v>13.9451612173913</v>
      </c>
      <c r="I326" s="33">
        <v>10.8554912173913</v>
      </c>
      <c r="J326" s="33">
        <v>9.9521963913043461</v>
      </c>
      <c r="K326" s="33">
        <v>9.9013541304347825</v>
      </c>
      <c r="L326" s="33">
        <v>9.9323499130434794</v>
      </c>
      <c r="M326" s="33">
        <v>9.7954217391304343</v>
      </c>
      <c r="N326" s="33">
        <v>9.8036142608695656</v>
      </c>
      <c r="O326" s="33">
        <v>9.7086263913043478</v>
      </c>
      <c r="P326" s="33">
        <v>9.8792229999999996</v>
      </c>
      <c r="Q326" s="33">
        <v>10.532810434782609</v>
      </c>
      <c r="R326" s="33">
        <v>11.462551347826089</v>
      </c>
      <c r="S326" s="33">
        <v>10.55920265217391</v>
      </c>
      <c r="T326" s="33">
        <v>10.405874434782611</v>
      </c>
      <c r="U326" s="33">
        <v>9.4784073478260868</v>
      </c>
      <c r="V326" s="33">
        <v>9.7207980434782595</v>
      </c>
      <c r="W326" s="33">
        <v>10.093180826086961</v>
      </c>
    </row>
    <row r="327" spans="2:23" x14ac:dyDescent="0.25">
      <c r="B327" s="11" t="s">
        <v>4133</v>
      </c>
      <c r="C327" s="11" t="s">
        <v>4134</v>
      </c>
      <c r="D327" s="11" t="s">
        <v>4135</v>
      </c>
      <c r="E327" s="11" t="s">
        <v>130</v>
      </c>
      <c r="F327" s="12" t="s">
        <v>138</v>
      </c>
      <c r="G327" s="33">
        <v>12.227028434782611</v>
      </c>
      <c r="H327" s="33">
        <v>10.66741617391304</v>
      </c>
      <c r="I327" s="33">
        <v>9.7441139565217387</v>
      </c>
      <c r="J327" s="33">
        <v>9.3768793043478258</v>
      </c>
      <c r="K327" s="33">
        <v>9.2965410000000013</v>
      </c>
      <c r="L327" s="33">
        <v>8.8379990869565219</v>
      </c>
      <c r="M327" s="33">
        <v>8.8484436521739127</v>
      </c>
      <c r="N327" s="33">
        <v>8.7563151304347837</v>
      </c>
      <c r="O327" s="33">
        <v>8.9877069565217393</v>
      </c>
      <c r="P327" s="33">
        <v>8.9970244782608688</v>
      </c>
      <c r="Q327" s="33">
        <v>11.495620695652169</v>
      </c>
      <c r="R327" s="33">
        <v>12.136554260869559</v>
      </c>
      <c r="S327" s="33">
        <v>9.8766919565217393</v>
      </c>
      <c r="T327" s="33">
        <v>12.21769634782609</v>
      </c>
      <c r="U327" s="33">
        <v>10.44858156521739</v>
      </c>
      <c r="V327" s="33">
        <v>9.0010509130434784</v>
      </c>
      <c r="W327" s="33">
        <v>9.8593857826086957</v>
      </c>
    </row>
    <row r="328" spans="2:23" x14ac:dyDescent="0.25">
      <c r="B328" s="8" t="s">
        <v>4672</v>
      </c>
      <c r="C328" s="8" t="s">
        <v>4673</v>
      </c>
      <c r="D328" s="8" t="s">
        <v>4674</v>
      </c>
      <c r="E328" s="8" t="s">
        <v>130</v>
      </c>
      <c r="F328" s="9" t="s">
        <v>138</v>
      </c>
      <c r="G328" s="33">
        <v>11.66334073913043</v>
      </c>
      <c r="H328" s="33">
        <v>9.6394580000000012</v>
      </c>
      <c r="I328" s="33">
        <v>9.1145108695652173</v>
      </c>
      <c r="J328" s="33">
        <v>8.8586256956521741</v>
      </c>
      <c r="K328" s="33">
        <v>8.623869739130436</v>
      </c>
      <c r="L328" s="33">
        <v>8.3974839130434784</v>
      </c>
      <c r="M328" s="33">
        <v>8.5212435652173912</v>
      </c>
      <c r="N328" s="33">
        <v>8.4491401739130421</v>
      </c>
      <c r="O328" s="33">
        <v>8.5915780869565204</v>
      </c>
      <c r="P328" s="33">
        <v>8.4878733043478256</v>
      </c>
      <c r="Q328" s="33">
        <v>9.8809423478260872</v>
      </c>
      <c r="R328" s="33">
        <v>10.80811204347826</v>
      </c>
      <c r="S328" s="33">
        <v>9.3497713043478257</v>
      </c>
      <c r="T328" s="33">
        <v>10.286382217391299</v>
      </c>
      <c r="U328" s="33">
        <v>9.2191490434782608</v>
      </c>
      <c r="V328" s="33">
        <v>8.9632973913043479</v>
      </c>
      <c r="W328" s="33">
        <v>9.6907298695652173</v>
      </c>
    </row>
    <row r="329" spans="2:23" x14ac:dyDescent="0.25">
      <c r="B329" s="11" t="s">
        <v>581</v>
      </c>
      <c r="C329" s="11" t="s">
        <v>582</v>
      </c>
      <c r="D329" s="11" t="s">
        <v>4252</v>
      </c>
      <c r="E329" s="11" t="s">
        <v>130</v>
      </c>
      <c r="F329" s="12" t="s">
        <v>138</v>
      </c>
      <c r="G329" s="33">
        <v>30.170524391304351</v>
      </c>
      <c r="H329" s="33">
        <v>28.32770891304348</v>
      </c>
      <c r="I329" s="33">
        <v>29.431772956521741</v>
      </c>
      <c r="J329" s="33">
        <v>29.22336782608696</v>
      </c>
      <c r="K329" s="33">
        <v>28.501226304347831</v>
      </c>
      <c r="L329" s="33">
        <v>27.44768391304348</v>
      </c>
      <c r="M329" s="33">
        <v>26.953259478260868</v>
      </c>
      <c r="N329" s="33">
        <v>25.93024030434783</v>
      </c>
      <c r="O329" s="33">
        <v>23.1934282173913</v>
      </c>
      <c r="P329" s="33">
        <v>23.065016</v>
      </c>
      <c r="Q329" s="33">
        <v>27.615095739130439</v>
      </c>
      <c r="R329" s="33">
        <v>27.198982434782611</v>
      </c>
      <c r="S329" s="33">
        <v>28.872287565217391</v>
      </c>
      <c r="T329" s="33">
        <v>73.826266391304344</v>
      </c>
      <c r="U329" s="33">
        <v>25.363678565217391</v>
      </c>
      <c r="V329" s="33">
        <v>23.317976434782612</v>
      </c>
      <c r="W329" s="33">
        <v>23.596175478260871</v>
      </c>
    </row>
    <row r="330" spans="2:23" x14ac:dyDescent="0.25">
      <c r="B330" s="8" t="s">
        <v>581</v>
      </c>
      <c r="C330" s="8" t="s">
        <v>582</v>
      </c>
      <c r="D330" s="8" t="s">
        <v>4365</v>
      </c>
      <c r="E330" s="8" t="s">
        <v>1808</v>
      </c>
      <c r="F330" s="9" t="s">
        <v>138</v>
      </c>
      <c r="G330" s="33">
        <v>19.54144434782609</v>
      </c>
      <c r="H330" s="33">
        <v>19.60432795652174</v>
      </c>
      <c r="I330" s="33">
        <v>20.47952217391304</v>
      </c>
      <c r="J330" s="33">
        <v>20.755299999999998</v>
      </c>
      <c r="K330" s="33">
        <v>19.42231995652174</v>
      </c>
      <c r="L330" s="33">
        <v>18.65377686956522</v>
      </c>
      <c r="M330" s="33">
        <v>17.858267782608699</v>
      </c>
      <c r="N330" s="33">
        <v>17.24844604347826</v>
      </c>
      <c r="O330" s="33">
        <v>16.421478347826088</v>
      </c>
      <c r="P330" s="33">
        <v>16.661263260869561</v>
      </c>
      <c r="Q330" s="33">
        <v>19.444142782608701</v>
      </c>
      <c r="R330" s="33">
        <v>19.97523191304348</v>
      </c>
      <c r="S330" s="33">
        <v>18.887341739130431</v>
      </c>
      <c r="T330" s="33">
        <v>33.245383347826078</v>
      </c>
      <c r="U330" s="33">
        <v>17.387230913043481</v>
      </c>
      <c r="V330" s="33">
        <v>17.522601434782612</v>
      </c>
      <c r="W330" s="33">
        <v>16.928909739130429</v>
      </c>
    </row>
    <row r="331" spans="2:23" x14ac:dyDescent="0.25">
      <c r="B331" s="11" t="s">
        <v>581</v>
      </c>
      <c r="C331" s="11" t="s">
        <v>582</v>
      </c>
      <c r="D331" s="11" t="s">
        <v>583</v>
      </c>
      <c r="E331" s="11" t="s">
        <v>342</v>
      </c>
      <c r="F331" s="12" t="s">
        <v>138</v>
      </c>
      <c r="G331" s="33">
        <v>14.632891086956519</v>
      </c>
      <c r="H331" s="33">
        <v>14.246254173913041</v>
      </c>
      <c r="I331" s="33">
        <v>14.24589295652174</v>
      </c>
      <c r="J331" s="33">
        <v>13.95924365217391</v>
      </c>
      <c r="K331" s="33">
        <v>13.27536939130435</v>
      </c>
      <c r="L331" s="33">
        <v>12.92137847826087</v>
      </c>
      <c r="M331" s="33">
        <v>12.86002282608696</v>
      </c>
      <c r="N331" s="33">
        <v>12.563660173913039</v>
      </c>
      <c r="O331" s="33">
        <v>12.81568691304348</v>
      </c>
      <c r="P331" s="33">
        <v>12.392428695652169</v>
      </c>
      <c r="Q331" s="33">
        <v>14.45536630434783</v>
      </c>
      <c r="R331" s="33">
        <v>15.056055173913039</v>
      </c>
      <c r="S331" s="33">
        <v>14.33100186956522</v>
      </c>
      <c r="T331" s="33">
        <v>19.129873086956518</v>
      </c>
      <c r="U331" s="33">
        <v>12.90211034782609</v>
      </c>
      <c r="V331" s="33">
        <v>13.08747069565217</v>
      </c>
      <c r="W331" s="33">
        <v>13.00692717391304</v>
      </c>
    </row>
    <row r="332" spans="2:23" x14ac:dyDescent="0.25">
      <c r="B332" s="8" t="s">
        <v>1532</v>
      </c>
      <c r="C332" s="8" t="s">
        <v>1533</v>
      </c>
      <c r="D332" s="8" t="s">
        <v>1534</v>
      </c>
      <c r="E332" s="8" t="s">
        <v>130</v>
      </c>
      <c r="F332" s="9" t="s">
        <v>138</v>
      </c>
      <c r="G332" s="33">
        <v>6.8360388260869556</v>
      </c>
      <c r="H332" s="33">
        <v>6.7635020869565219</v>
      </c>
      <c r="I332" s="33">
        <v>6.890040260869565</v>
      </c>
      <c r="J332" s="33">
        <v>7.0132313478260864</v>
      </c>
      <c r="K332" s="33">
        <v>6.7916042608695646</v>
      </c>
      <c r="L332" s="33">
        <v>6.8840303043478261</v>
      </c>
      <c r="M332" s="33">
        <v>6.636634565217391</v>
      </c>
      <c r="N332" s="33">
        <v>6.7143584782608698</v>
      </c>
      <c r="O332" s="33">
        <v>6.5293989999999997</v>
      </c>
      <c r="P332" s="33">
        <v>7.0173792608695651</v>
      </c>
      <c r="Q332" s="33">
        <v>8.5722628260869573</v>
      </c>
      <c r="R332" s="33">
        <v>8.9282199999999996</v>
      </c>
      <c r="S332" s="33">
        <v>8.4693069130434786</v>
      </c>
      <c r="T332" s="33">
        <v>9.5952189130434782</v>
      </c>
      <c r="U332" s="33">
        <v>8.7805718260869554</v>
      </c>
      <c r="V332" s="33">
        <v>8.6448008695652181</v>
      </c>
      <c r="W332" s="33">
        <v>8.828805434782609</v>
      </c>
    </row>
    <row r="333" spans="2:23" x14ac:dyDescent="0.25">
      <c r="B333" s="11" t="s">
        <v>4681</v>
      </c>
      <c r="C333" s="11" t="s">
        <v>4682</v>
      </c>
      <c r="D333" s="11" t="s">
        <v>4683</v>
      </c>
      <c r="E333" s="11" t="s">
        <v>130</v>
      </c>
      <c r="F333" s="12" t="s">
        <v>138</v>
      </c>
      <c r="G333" s="33">
        <v>29.946682956521741</v>
      </c>
      <c r="H333" s="33">
        <v>22.318368434782609</v>
      </c>
      <c r="I333" s="33">
        <v>22.754079826086961</v>
      </c>
      <c r="J333" s="33">
        <v>22.911133956521741</v>
      </c>
      <c r="K333" s="33">
        <v>23.949929086956519</v>
      </c>
      <c r="L333" s="33">
        <v>22.673333304347828</v>
      </c>
      <c r="M333" s="33">
        <v>23.287983000000001</v>
      </c>
      <c r="N333" s="33">
        <v>23.508030000000002</v>
      </c>
      <c r="O333" s="33">
        <v>21.883996304347821</v>
      </c>
      <c r="P333" s="33">
        <v>21.82721408695652</v>
      </c>
      <c r="Q333" s="33">
        <v>25.4136387826087</v>
      </c>
      <c r="R333" s="33">
        <v>28.698957739130432</v>
      </c>
      <c r="S333" s="33">
        <v>29.105415739130439</v>
      </c>
      <c r="T333" s="33">
        <v>42.428226956521733</v>
      </c>
      <c r="U333" s="33">
        <v>23.577840652173919</v>
      </c>
      <c r="V333" s="33">
        <v>20.922007391304351</v>
      </c>
      <c r="W333" s="33">
        <v>20.191153478260869</v>
      </c>
    </row>
    <row r="334" spans="2:23" x14ac:dyDescent="0.25">
      <c r="B334" s="8" t="s">
        <v>3190</v>
      </c>
      <c r="C334" s="8" t="s">
        <v>3191</v>
      </c>
      <c r="D334" s="8" t="s">
        <v>3192</v>
      </c>
      <c r="E334" s="8" t="s">
        <v>130</v>
      </c>
      <c r="F334" s="9" t="s">
        <v>138</v>
      </c>
      <c r="G334" s="33">
        <v>12.06050843478261</v>
      </c>
      <c r="H334" s="33">
        <v>11.199114217391299</v>
      </c>
      <c r="I334" s="33">
        <v>11.17866904347826</v>
      </c>
      <c r="J334" s="33">
        <v>11.39091043478261</v>
      </c>
      <c r="K334" s="33">
        <v>11.353381826086959</v>
      </c>
      <c r="L334" s="33">
        <v>11.416696260869569</v>
      </c>
      <c r="M334" s="33">
        <v>11.18663739130435</v>
      </c>
      <c r="N334" s="33">
        <v>11.05774452173913</v>
      </c>
      <c r="O334" s="33">
        <v>10.97592882608696</v>
      </c>
      <c r="P334" s="33">
        <v>10.98917552173913</v>
      </c>
      <c r="Q334" s="33">
        <v>12.444034043478259</v>
      </c>
      <c r="R334" s="33">
        <v>12.906965565217391</v>
      </c>
      <c r="S334" s="33">
        <v>11.32605556521739</v>
      </c>
      <c r="T334" s="33">
        <v>13.393989260869571</v>
      </c>
      <c r="U334" s="33">
        <v>9.6073063913043484</v>
      </c>
      <c r="V334" s="33">
        <v>9.2725357826086956</v>
      </c>
      <c r="W334" s="33">
        <v>9.6863023478260875</v>
      </c>
    </row>
    <row r="335" spans="2:23" x14ac:dyDescent="0.25">
      <c r="B335" s="11" t="s">
        <v>3190</v>
      </c>
      <c r="C335" s="11" t="s">
        <v>3191</v>
      </c>
      <c r="D335" s="11" t="s">
        <v>4911</v>
      </c>
      <c r="E335" s="11" t="s">
        <v>1808</v>
      </c>
      <c r="F335" s="12" t="s">
        <v>138</v>
      </c>
      <c r="G335" s="33">
        <v>14.188764608695649</v>
      </c>
      <c r="H335" s="33">
        <v>13.71984134782609</v>
      </c>
      <c r="I335" s="33">
        <v>13.57040695652174</v>
      </c>
      <c r="J335" s="33">
        <v>13.17673582608696</v>
      </c>
      <c r="K335" s="33">
        <v>13.216049</v>
      </c>
      <c r="L335" s="33">
        <v>13.054518565217389</v>
      </c>
      <c r="M335" s="33">
        <v>12.42946695652174</v>
      </c>
      <c r="N335" s="33">
        <v>12.9107547826087</v>
      </c>
      <c r="O335" s="33">
        <v>12.21029860869565</v>
      </c>
      <c r="P335" s="33">
        <v>13.115243</v>
      </c>
      <c r="Q335" s="33">
        <v>14.29240991304348</v>
      </c>
      <c r="R335" s="33">
        <v>14.23471086956522</v>
      </c>
      <c r="S335" s="33">
        <v>13.141100478260871</v>
      </c>
      <c r="T335" s="33">
        <v>15.473633739130429</v>
      </c>
      <c r="U335" s="33">
        <v>10.790466086956521</v>
      </c>
      <c r="V335" s="33">
        <v>10.07026243478261</v>
      </c>
      <c r="W335" s="33">
        <v>10.499624695652169</v>
      </c>
    </row>
    <row r="336" spans="2:23" x14ac:dyDescent="0.25">
      <c r="B336" s="8" t="s">
        <v>3190</v>
      </c>
      <c r="C336" s="8" t="s">
        <v>3191</v>
      </c>
      <c r="D336" s="8" t="s">
        <v>4757</v>
      </c>
      <c r="E336" s="8" t="s">
        <v>342</v>
      </c>
      <c r="F336" s="9" t="s">
        <v>138</v>
      </c>
      <c r="G336" s="33">
        <v>12.252938826086959</v>
      </c>
      <c r="H336" s="33">
        <v>11.35655743478261</v>
      </c>
      <c r="I336" s="33">
        <v>11.60764391304348</v>
      </c>
      <c r="J336" s="33">
        <v>11.15654304347826</v>
      </c>
      <c r="K336" s="33">
        <v>11.0524032173913</v>
      </c>
      <c r="L336" s="33">
        <v>10.771008826086961</v>
      </c>
      <c r="M336" s="33">
        <v>11.13703752173913</v>
      </c>
      <c r="N336" s="33">
        <v>10.583306304347831</v>
      </c>
      <c r="O336" s="33">
        <v>10.55857273913043</v>
      </c>
      <c r="P336" s="33">
        <v>11.091937130434779</v>
      </c>
      <c r="Q336" s="33">
        <v>12.35590395652174</v>
      </c>
      <c r="R336" s="33">
        <v>13.25871160869565</v>
      </c>
      <c r="S336" s="33">
        <v>11.631441608695649</v>
      </c>
      <c r="T336" s="33">
        <v>14.133687</v>
      </c>
      <c r="U336" s="33">
        <v>9.2239638260869565</v>
      </c>
      <c r="V336" s="33">
        <v>8.9326758260869568</v>
      </c>
      <c r="W336" s="33">
        <v>9.1900008260869566</v>
      </c>
    </row>
    <row r="337" spans="2:23" x14ac:dyDescent="0.25">
      <c r="B337" s="11" t="s">
        <v>4350</v>
      </c>
      <c r="C337" s="11" t="s">
        <v>4351</v>
      </c>
      <c r="D337" s="11" t="s">
        <v>6344</v>
      </c>
      <c r="E337" s="11" t="s">
        <v>130</v>
      </c>
      <c r="F337" s="12" t="s">
        <v>138</v>
      </c>
      <c r="G337" s="33">
        <v>20.442049608695651</v>
      </c>
      <c r="H337" s="33">
        <v>19.361740608695651</v>
      </c>
      <c r="I337" s="33">
        <v>19.157083478260869</v>
      </c>
      <c r="J337" s="33">
        <v>18.181203913043479</v>
      </c>
      <c r="K337" s="33">
        <v>17.700026217391301</v>
      </c>
      <c r="L337" s="33">
        <v>17.38832973913043</v>
      </c>
      <c r="M337" s="33">
        <v>17.279464608695651</v>
      </c>
      <c r="N337" s="33">
        <v>17.135321217391301</v>
      </c>
      <c r="O337" s="33">
        <v>16.90714669565217</v>
      </c>
      <c r="P337" s="33">
        <v>16.879587869565221</v>
      </c>
      <c r="Q337" s="33">
        <v>18.001258956521738</v>
      </c>
      <c r="R337" s="33">
        <v>18.13862060869565</v>
      </c>
      <c r="S337" s="33">
        <v>18.776103086956521</v>
      </c>
      <c r="T337" s="33">
        <v>26.40374634782609</v>
      </c>
      <c r="U337" s="33">
        <v>15.5371452173913</v>
      </c>
      <c r="V337" s="33">
        <v>14.998580826086959</v>
      </c>
      <c r="W337" s="33">
        <v>14.93328613043478</v>
      </c>
    </row>
    <row r="338" spans="2:23" x14ac:dyDescent="0.25">
      <c r="B338" s="8" t="s">
        <v>4350</v>
      </c>
      <c r="C338" s="8" t="s">
        <v>4351</v>
      </c>
      <c r="D338" s="8" t="s">
        <v>4352</v>
      </c>
      <c r="E338" s="8" t="s">
        <v>342</v>
      </c>
      <c r="F338" s="9" t="s">
        <v>138</v>
      </c>
      <c r="G338" s="33">
        <v>13.615122130434781</v>
      </c>
      <c r="H338" s="33">
        <v>12.54285504347826</v>
      </c>
      <c r="I338" s="33">
        <v>13.031919391304349</v>
      </c>
      <c r="J338" s="33">
        <v>12.68797569565217</v>
      </c>
      <c r="K338" s="33">
        <v>12.63744086956522</v>
      </c>
      <c r="L338" s="33">
        <v>11.990475695652171</v>
      </c>
      <c r="M338" s="33">
        <v>12.133096173913041</v>
      </c>
      <c r="N338" s="33">
        <v>11.993937695652169</v>
      </c>
      <c r="O338" s="33">
        <v>12.01371786956522</v>
      </c>
      <c r="P338" s="33">
        <v>12.59794134782609</v>
      </c>
      <c r="Q338" s="33">
        <v>14.026917086956519</v>
      </c>
      <c r="R338" s="33">
        <v>14.372762391304351</v>
      </c>
      <c r="S338" s="33">
        <v>12.980053913043481</v>
      </c>
      <c r="T338" s="33">
        <v>15.322394086956519</v>
      </c>
      <c r="U338" s="33">
        <v>11.08429660869565</v>
      </c>
      <c r="V338" s="33">
        <v>10.46207947826087</v>
      </c>
      <c r="W338" s="33">
        <v>10.863170913043479</v>
      </c>
    </row>
    <row r="339" spans="2:23" x14ac:dyDescent="0.25">
      <c r="B339" s="11" t="s">
        <v>486</v>
      </c>
      <c r="C339" s="11" t="s">
        <v>487</v>
      </c>
      <c r="D339" s="11" t="s">
        <v>488</v>
      </c>
      <c r="E339" s="11" t="s">
        <v>130</v>
      </c>
      <c r="F339" s="12" t="s">
        <v>138</v>
      </c>
      <c r="G339" s="33">
        <v>8.4723346521739131</v>
      </c>
      <c r="H339" s="33">
        <v>6.6151779130434782</v>
      </c>
      <c r="I339" s="33">
        <v>6.972962695652174</v>
      </c>
      <c r="J339" s="33">
        <v>6.7204870000000003</v>
      </c>
      <c r="K339" s="33">
        <v>6.5607703913043478</v>
      </c>
      <c r="L339" s="33">
        <v>6.3696713478260873</v>
      </c>
      <c r="M339" s="33">
        <v>6.2881004782608692</v>
      </c>
      <c r="N339" s="33">
        <v>6.558668434782609</v>
      </c>
      <c r="O339" s="33">
        <v>6.6469269999999998</v>
      </c>
      <c r="P339" s="33">
        <v>6.6082103043478257</v>
      </c>
      <c r="Q339" s="33">
        <v>8.4064691304347825</v>
      </c>
      <c r="R339" s="33">
        <v>8.9212003043478258</v>
      </c>
      <c r="S339" s="33">
        <v>8.5404023913043492</v>
      </c>
      <c r="T339" s="33">
        <v>7.6761968695652172</v>
      </c>
      <c r="U339" s="33">
        <v>5.6467885217391309</v>
      </c>
      <c r="V339" s="33">
        <v>5.599805565217391</v>
      </c>
      <c r="W339" s="33">
        <v>5.8041759130434789</v>
      </c>
    </row>
    <row r="340" spans="2:23" x14ac:dyDescent="0.25">
      <c r="B340" s="8" t="s">
        <v>486</v>
      </c>
      <c r="C340" s="8" t="s">
        <v>487</v>
      </c>
      <c r="D340" s="8" t="s">
        <v>1425</v>
      </c>
      <c r="E340" s="8" t="s">
        <v>342</v>
      </c>
      <c r="F340" s="9" t="s">
        <v>138</v>
      </c>
      <c r="G340" s="33">
        <v>8.3457359130434785</v>
      </c>
      <c r="H340" s="33">
        <v>6.2329406086956514</v>
      </c>
      <c r="I340" s="33">
        <v>6.4845881304347817</v>
      </c>
      <c r="J340" s="33">
        <v>6.2955990434782612</v>
      </c>
      <c r="K340" s="33">
        <v>5.9458714347826076</v>
      </c>
      <c r="L340" s="33">
        <v>6.090001347826087</v>
      </c>
      <c r="M340" s="33">
        <v>5.9979587391304339</v>
      </c>
      <c r="N340" s="33">
        <v>6.1983034782608692</v>
      </c>
      <c r="O340" s="33">
        <v>6.3689217391304336</v>
      </c>
      <c r="P340" s="33">
        <v>6.3336034347826082</v>
      </c>
      <c r="Q340" s="33">
        <v>8.2460578695652185</v>
      </c>
      <c r="R340" s="33">
        <v>8.6501455217391303</v>
      </c>
      <c r="S340" s="33">
        <v>8.6309009130434777</v>
      </c>
      <c r="T340" s="33">
        <v>8.8819292173913045</v>
      </c>
      <c r="U340" s="33">
        <v>5.2529766521739134</v>
      </c>
      <c r="V340" s="33">
        <v>5.1634832173913043</v>
      </c>
      <c r="W340" s="33">
        <v>5.319274086956522</v>
      </c>
    </row>
    <row r="341" spans="2:23" x14ac:dyDescent="0.25">
      <c r="B341" s="11" t="s">
        <v>6909</v>
      </c>
      <c r="C341" s="11" t="s">
        <v>6910</v>
      </c>
      <c r="D341" s="11" t="s">
        <v>6989</v>
      </c>
      <c r="E341" s="11" t="s">
        <v>130</v>
      </c>
      <c r="F341" s="12" t="s">
        <v>138</v>
      </c>
      <c r="G341" s="33">
        <v>40.048251499999999</v>
      </c>
      <c r="H341" s="33">
        <v>37.802158499999997</v>
      </c>
      <c r="I341" s="33">
        <v>38.266164363636364</v>
      </c>
      <c r="J341" s="33">
        <v>38.479494272727273</v>
      </c>
      <c r="K341" s="33">
        <v>37.51293440909091</v>
      </c>
      <c r="L341" s="33">
        <v>37.345547227272718</v>
      </c>
      <c r="M341" s="33">
        <v>37.360881863636372</v>
      </c>
      <c r="N341" s="33">
        <v>39.574958090909092</v>
      </c>
      <c r="O341" s="33">
        <v>38.984352363636361</v>
      </c>
      <c r="P341" s="33">
        <v>37.644330636363641</v>
      </c>
      <c r="Q341" s="33">
        <v>39.572483227272727</v>
      </c>
      <c r="R341" s="33">
        <v>41.719451590909102</v>
      </c>
      <c r="S341" s="33">
        <v>39.320174863636367</v>
      </c>
      <c r="T341" s="33">
        <v>56.836990727272727</v>
      </c>
      <c r="U341" s="33">
        <v>46.790166999999997</v>
      </c>
      <c r="V341" s="33">
        <v>44.507772772727272</v>
      </c>
      <c r="W341" s="33">
        <v>43.555132</v>
      </c>
    </row>
    <row r="342" spans="2:23" x14ac:dyDescent="0.25">
      <c r="B342" s="8" t="s">
        <v>6909</v>
      </c>
      <c r="C342" s="8" t="s">
        <v>6910</v>
      </c>
      <c r="D342" s="8" t="s">
        <v>6911</v>
      </c>
      <c r="E342" s="8" t="s">
        <v>342</v>
      </c>
      <c r="F342" s="9" t="s">
        <v>138</v>
      </c>
      <c r="G342" s="33">
        <v>36.875273818181817</v>
      </c>
      <c r="H342" s="33">
        <v>34.73027786363636</v>
      </c>
      <c r="I342" s="33">
        <v>35.140501045454542</v>
      </c>
      <c r="J342" s="33">
        <v>35.666788727272717</v>
      </c>
      <c r="K342" s="33">
        <v>34.293532681818178</v>
      </c>
      <c r="L342" s="33">
        <v>34.532925363636359</v>
      </c>
      <c r="M342" s="33">
        <v>34.10424759090909</v>
      </c>
      <c r="N342" s="33">
        <v>36.415889409090909</v>
      </c>
      <c r="O342" s="33">
        <v>35.634314409090912</v>
      </c>
      <c r="P342" s="33">
        <v>34.532903545454538</v>
      </c>
      <c r="Q342" s="33">
        <v>35.914274499999998</v>
      </c>
      <c r="R342" s="33">
        <v>38.067509045454543</v>
      </c>
      <c r="S342" s="33">
        <v>36.14225954545455</v>
      </c>
      <c r="T342" s="33">
        <v>53.005570318181817</v>
      </c>
      <c r="U342" s="33">
        <v>43.356923545454542</v>
      </c>
      <c r="V342" s="33">
        <v>41.064271409090907</v>
      </c>
      <c r="W342" s="33">
        <v>39.859595136363637</v>
      </c>
    </row>
    <row r="343" spans="2:23" x14ac:dyDescent="0.25">
      <c r="B343" s="11" t="s">
        <v>3196</v>
      </c>
      <c r="C343" s="11" t="s">
        <v>3197</v>
      </c>
      <c r="D343" s="11" t="s">
        <v>3198</v>
      </c>
      <c r="E343" s="11" t="s">
        <v>130</v>
      </c>
      <c r="F343" s="12" t="s">
        <v>138</v>
      </c>
      <c r="G343" s="33">
        <v>14.192733173913039</v>
      </c>
      <c r="H343" s="33">
        <v>13.529762</v>
      </c>
      <c r="I343" s="33">
        <v>14.174795347826089</v>
      </c>
      <c r="J343" s="33">
        <v>13.943348608695651</v>
      </c>
      <c r="K343" s="33">
        <v>13.591221739130431</v>
      </c>
      <c r="L343" s="33">
        <v>13.69784313043478</v>
      </c>
      <c r="M343" s="33">
        <v>13.66527017391304</v>
      </c>
      <c r="N343" s="33">
        <v>13.839309478260869</v>
      </c>
      <c r="O343" s="33">
        <v>13.855835608695649</v>
      </c>
      <c r="P343" s="33">
        <v>13.84800747826087</v>
      </c>
      <c r="Q343" s="33">
        <v>14.372452608695649</v>
      </c>
      <c r="R343" s="33">
        <v>15.03000313043478</v>
      </c>
      <c r="S343" s="33">
        <v>15.07756743478261</v>
      </c>
      <c r="T343" s="33">
        <v>16.67822908695652</v>
      </c>
      <c r="U343" s="33">
        <v>11.734305086956519</v>
      </c>
      <c r="V343" s="33">
        <v>11.37273608695652</v>
      </c>
      <c r="W343" s="33">
        <v>11.35815660869565</v>
      </c>
    </row>
    <row r="344" spans="2:23" x14ac:dyDescent="0.25">
      <c r="B344" s="8" t="s">
        <v>891</v>
      </c>
      <c r="C344" s="8" t="s">
        <v>892</v>
      </c>
      <c r="D344" s="8" t="s">
        <v>893</v>
      </c>
      <c r="E344" s="8" t="s">
        <v>130</v>
      </c>
      <c r="F344" s="9" t="s">
        <v>138</v>
      </c>
      <c r="G344" s="33">
        <v>3.7720937272727268</v>
      </c>
      <c r="H344" s="33">
        <v>3.349629272727273</v>
      </c>
      <c r="I344" s="33">
        <v>3.5227791818181822</v>
      </c>
      <c r="J344" s="33">
        <v>3.7562443636363638</v>
      </c>
      <c r="K344" s="33">
        <v>3.717806454545455</v>
      </c>
      <c r="L344" s="33">
        <v>3.471629045454546</v>
      </c>
      <c r="M344" s="33">
        <v>3.5052511818181822</v>
      </c>
      <c r="N344" s="33">
        <v>3.4643195454545448</v>
      </c>
      <c r="O344" s="33">
        <v>3.5314762272727269</v>
      </c>
      <c r="P344" s="33">
        <v>3.6732241363636362</v>
      </c>
      <c r="Q344" s="33">
        <v>4.2171438636363634</v>
      </c>
      <c r="R344" s="33">
        <v>4.8201404545454549</v>
      </c>
      <c r="S344" s="33">
        <v>4.7954116818181811</v>
      </c>
      <c r="T344" s="33">
        <v>5.568305545454546</v>
      </c>
      <c r="U344" s="33">
        <v>5.2625460454545454</v>
      </c>
      <c r="V344" s="33">
        <v>5.1072010454545458</v>
      </c>
      <c r="W344" s="33">
        <v>5.2348273636363638</v>
      </c>
    </row>
    <row r="345" spans="2:23" x14ac:dyDescent="0.25">
      <c r="B345" s="11" t="s">
        <v>1867</v>
      </c>
      <c r="C345" s="11" t="s">
        <v>1868</v>
      </c>
      <c r="D345" s="11" t="s">
        <v>1869</v>
      </c>
      <c r="E345" s="11" t="s">
        <v>130</v>
      </c>
      <c r="F345" s="12" t="s">
        <v>138</v>
      </c>
      <c r="G345" s="33">
        <v>6.382207318181818</v>
      </c>
      <c r="H345" s="33">
        <v>5.6968559545454536</v>
      </c>
      <c r="I345" s="33">
        <v>6.0156402727272731</v>
      </c>
      <c r="J345" s="33">
        <v>6.4086968181818182</v>
      </c>
      <c r="K345" s="33">
        <v>5.9611940909090899</v>
      </c>
      <c r="L345" s="33">
        <v>5.7253777272727273</v>
      </c>
      <c r="M345" s="33">
        <v>5.604787</v>
      </c>
      <c r="N345" s="33">
        <v>5.6512715</v>
      </c>
      <c r="O345" s="33">
        <v>5.746693681818182</v>
      </c>
      <c r="P345" s="33">
        <v>5.9363133636363639</v>
      </c>
      <c r="Q345" s="33">
        <v>6.659252454545455</v>
      </c>
      <c r="R345" s="33">
        <v>7.4657872272727266</v>
      </c>
      <c r="S345" s="33">
        <v>7.5151452272727264</v>
      </c>
      <c r="T345" s="33">
        <v>8.7298398636363643</v>
      </c>
      <c r="U345" s="33">
        <v>7.1896034999999996</v>
      </c>
      <c r="V345" s="33">
        <v>7.082622999999999</v>
      </c>
      <c r="W345" s="33">
        <v>7.6831513636363633</v>
      </c>
    </row>
    <row r="346" spans="2:23" x14ac:dyDescent="0.25">
      <c r="B346" s="8" t="s">
        <v>1027</v>
      </c>
      <c r="C346" s="8" t="s">
        <v>1028</v>
      </c>
      <c r="D346" s="8" t="s">
        <v>1029</v>
      </c>
      <c r="E346" s="8" t="s">
        <v>130</v>
      </c>
      <c r="F346" s="9" t="s">
        <v>138</v>
      </c>
      <c r="G346" s="33">
        <v>4.137691318181818</v>
      </c>
      <c r="H346" s="33">
        <v>3.395629636363636</v>
      </c>
      <c r="I346" s="33">
        <v>3.569201681818182</v>
      </c>
      <c r="J346" s="33">
        <v>3.5426511818181821</v>
      </c>
      <c r="K346" s="33">
        <v>3.3298871363636362</v>
      </c>
      <c r="L346" s="33">
        <v>3.4231885454545452</v>
      </c>
      <c r="M346" s="33">
        <v>3.329892727272727</v>
      </c>
      <c r="N346" s="33">
        <v>3.2567651363636361</v>
      </c>
      <c r="O346" s="33">
        <v>3.383562454545455</v>
      </c>
      <c r="P346" s="33">
        <v>3.4243702727272729</v>
      </c>
      <c r="Q346" s="33">
        <v>3.965384999999999</v>
      </c>
      <c r="R346" s="33">
        <v>4.3505584090909091</v>
      </c>
      <c r="S346" s="33">
        <v>4.1756380000000002</v>
      </c>
      <c r="T346" s="33">
        <v>5.8322250000000002</v>
      </c>
      <c r="U346" s="33">
        <v>5.0256470000000002</v>
      </c>
      <c r="V346" s="33">
        <v>5.129401681818182</v>
      </c>
      <c r="W346" s="33">
        <v>5.9959894999999994</v>
      </c>
    </row>
    <row r="347" spans="2:23" x14ac:dyDescent="0.25">
      <c r="B347" s="11" t="s">
        <v>793</v>
      </c>
      <c r="C347" s="11" t="s">
        <v>794</v>
      </c>
      <c r="D347" s="11" t="s">
        <v>795</v>
      </c>
      <c r="E347" s="11" t="s">
        <v>130</v>
      </c>
      <c r="F347" s="12" t="s">
        <v>138</v>
      </c>
      <c r="G347" s="33">
        <v>6.6708536956521733</v>
      </c>
      <c r="H347" s="33">
        <v>5.8084429999999996</v>
      </c>
      <c r="I347" s="33">
        <v>5.9155298260869564</v>
      </c>
      <c r="J347" s="33">
        <v>5.9587637826086963</v>
      </c>
      <c r="K347" s="33">
        <v>5.7402022608695651</v>
      </c>
      <c r="L347" s="33">
        <v>5.689012347826087</v>
      </c>
      <c r="M347" s="33">
        <v>5.4898420000000003</v>
      </c>
      <c r="N347" s="33">
        <v>5.5320533913043466</v>
      </c>
      <c r="O347" s="33">
        <v>5.6001034347826089</v>
      </c>
      <c r="P347" s="33">
        <v>5.6781715652173919</v>
      </c>
      <c r="Q347" s="33">
        <v>6.7281169565217391</v>
      </c>
      <c r="R347" s="33">
        <v>7.2791619130434784</v>
      </c>
      <c r="S347" s="33">
        <v>6.9811499130434784</v>
      </c>
      <c r="T347" s="33">
        <v>8.0107193478260861</v>
      </c>
      <c r="U347" s="33">
        <v>5.3934537826086952</v>
      </c>
      <c r="V347" s="33">
        <v>5.3467890434782603</v>
      </c>
      <c r="W347" s="33">
        <v>5.5396925217391297</v>
      </c>
    </row>
    <row r="348" spans="2:23" x14ac:dyDescent="0.25">
      <c r="B348" s="8" t="s">
        <v>2424</v>
      </c>
      <c r="C348" s="8" t="s">
        <v>2425</v>
      </c>
      <c r="D348" s="8" t="s">
        <v>2426</v>
      </c>
      <c r="E348" s="8" t="s">
        <v>130</v>
      </c>
      <c r="F348" s="9" t="s">
        <v>138</v>
      </c>
      <c r="G348" s="33">
        <v>5.0285841739130426</v>
      </c>
      <c r="H348" s="33">
        <v>4.7136235217391302</v>
      </c>
      <c r="I348" s="33">
        <v>4.8438740434782606</v>
      </c>
      <c r="J348" s="33">
        <v>5.3103752173913046</v>
      </c>
      <c r="K348" s="33">
        <v>5.0375253043478274</v>
      </c>
      <c r="L348" s="33">
        <v>4.7477267826086953</v>
      </c>
      <c r="M348" s="33">
        <v>4.8532884782608701</v>
      </c>
      <c r="N348" s="33">
        <v>4.7973181304347827</v>
      </c>
      <c r="O348" s="33">
        <v>4.8911695217391307</v>
      </c>
      <c r="P348" s="33">
        <v>5.2810894782608697</v>
      </c>
      <c r="Q348" s="33">
        <v>5.6323283913043483</v>
      </c>
      <c r="R348" s="33">
        <v>6.1102175652173907</v>
      </c>
      <c r="S348" s="33">
        <v>6.0273774782608696</v>
      </c>
      <c r="T348" s="33">
        <v>6.9890707826086951</v>
      </c>
      <c r="U348" s="33">
        <v>6.4711810869565216</v>
      </c>
      <c r="V348" s="33">
        <v>6.5368460434782607</v>
      </c>
      <c r="W348" s="33">
        <v>6.8627005217391313</v>
      </c>
    </row>
    <row r="349" spans="2:23" x14ac:dyDescent="0.25">
      <c r="B349" s="11" t="s">
        <v>1178</v>
      </c>
      <c r="C349" s="11" t="s">
        <v>1179</v>
      </c>
      <c r="D349" s="11" t="s">
        <v>1180</v>
      </c>
      <c r="E349" s="11" t="s">
        <v>130</v>
      </c>
      <c r="F349" s="12" t="s">
        <v>138</v>
      </c>
      <c r="G349" s="33">
        <v>4.0075221304347819</v>
      </c>
      <c r="H349" s="33">
        <v>3.4530636521739129</v>
      </c>
      <c r="I349" s="33">
        <v>3.4603201304347819</v>
      </c>
      <c r="J349" s="33">
        <v>3.7587737826086962</v>
      </c>
      <c r="K349" s="33">
        <v>3.6107900869565208</v>
      </c>
      <c r="L349" s="33">
        <v>3.6163096086956519</v>
      </c>
      <c r="M349" s="33">
        <v>3.5296851739130441</v>
      </c>
      <c r="N349" s="33">
        <v>3.598610913043478</v>
      </c>
      <c r="O349" s="33">
        <v>3.635672</v>
      </c>
      <c r="P349" s="33">
        <v>3.760706130434782</v>
      </c>
      <c r="Q349" s="33">
        <v>4.269272173913043</v>
      </c>
      <c r="R349" s="33">
        <v>4.8795004347826083</v>
      </c>
      <c r="S349" s="33">
        <v>4.6668566086956522</v>
      </c>
      <c r="T349" s="33">
        <v>5.4735452608695656</v>
      </c>
      <c r="U349" s="33">
        <v>5.0765966086956524</v>
      </c>
      <c r="V349" s="33">
        <v>4.9680338260869563</v>
      </c>
      <c r="W349" s="33">
        <v>5.0457258260869562</v>
      </c>
    </row>
    <row r="350" spans="2:23" x14ac:dyDescent="0.25">
      <c r="B350" s="8" t="s">
        <v>815</v>
      </c>
      <c r="C350" s="8" t="s">
        <v>816</v>
      </c>
      <c r="D350" s="8" t="s">
        <v>817</v>
      </c>
      <c r="E350" s="8" t="s">
        <v>130</v>
      </c>
      <c r="F350" s="9" t="s">
        <v>138</v>
      </c>
      <c r="G350" s="33">
        <v>44.73248677272727</v>
      </c>
      <c r="H350" s="33">
        <v>43.121525090909088</v>
      </c>
      <c r="I350" s="33">
        <v>44.418436227272728</v>
      </c>
      <c r="J350" s="33">
        <v>45.326422136363639</v>
      </c>
      <c r="K350" s="33">
        <v>45.090591090909093</v>
      </c>
      <c r="L350" s="33">
        <v>45.38392709090909</v>
      </c>
      <c r="M350" s="33">
        <v>44.047303636363637</v>
      </c>
      <c r="N350" s="33">
        <v>43.723591272727269</v>
      </c>
      <c r="O350" s="33">
        <v>44.798805545454542</v>
      </c>
      <c r="P350" s="33">
        <v>44.685919090909103</v>
      </c>
      <c r="Q350" s="33">
        <v>47.949947090909092</v>
      </c>
      <c r="R350" s="33">
        <v>47.94026295454546</v>
      </c>
      <c r="S350" s="33">
        <v>55.459439181818183</v>
      </c>
      <c r="T350" s="33">
        <v>58.807943136363633</v>
      </c>
      <c r="U350" s="33">
        <v>57.749469590909086</v>
      </c>
      <c r="V350" s="33">
        <v>57.664987272727267</v>
      </c>
      <c r="W350" s="33">
        <v>59.282467818181807</v>
      </c>
    </row>
    <row r="351" spans="2:23" x14ac:dyDescent="0.25">
      <c r="B351" s="11" t="s">
        <v>3253</v>
      </c>
      <c r="C351" s="11" t="s">
        <v>3327</v>
      </c>
      <c r="D351" s="11" t="s">
        <v>3328</v>
      </c>
      <c r="E351" s="11" t="s">
        <v>130</v>
      </c>
      <c r="F351" s="12" t="s">
        <v>138</v>
      </c>
      <c r="G351" s="33">
        <v>18.024271772727271</v>
      </c>
      <c r="H351" s="33">
        <v>17.024461590909091</v>
      </c>
      <c r="I351" s="33">
        <v>16.869798045454541</v>
      </c>
      <c r="J351" s="33">
        <v>16.41789709090909</v>
      </c>
      <c r="K351" s="33">
        <v>16.443162727272721</v>
      </c>
      <c r="L351" s="33">
        <v>16.399932227272728</v>
      </c>
      <c r="M351" s="33">
        <v>16.617866136363631</v>
      </c>
      <c r="N351" s="33">
        <v>16.43583827272727</v>
      </c>
      <c r="O351" s="33">
        <v>16.03495863636364</v>
      </c>
      <c r="P351" s="33">
        <v>16.072071636363631</v>
      </c>
      <c r="Q351" s="33">
        <v>16.64434904545455</v>
      </c>
      <c r="R351" s="33">
        <v>17.04386081818182</v>
      </c>
      <c r="S351" s="33">
        <v>16.761449409090911</v>
      </c>
      <c r="T351" s="33">
        <v>17.047961727272732</v>
      </c>
      <c r="U351" s="33">
        <v>16.27825177272727</v>
      </c>
      <c r="V351" s="33">
        <v>16.126704681818179</v>
      </c>
      <c r="W351" s="33">
        <v>16.591166909090909</v>
      </c>
    </row>
    <row r="352" spans="2:23" x14ac:dyDescent="0.25">
      <c r="B352" s="8" t="s">
        <v>3253</v>
      </c>
      <c r="C352" s="8" t="s">
        <v>3254</v>
      </c>
      <c r="D352" s="8" t="s">
        <v>3255</v>
      </c>
      <c r="E352" s="8" t="s">
        <v>130</v>
      </c>
      <c r="F352" s="9" t="s">
        <v>138</v>
      </c>
      <c r="G352" s="33">
        <v>17.890906954545461</v>
      </c>
      <c r="H352" s="33">
        <v>12.06638459090909</v>
      </c>
      <c r="I352" s="33">
        <v>11.481710818181821</v>
      </c>
      <c r="J352" s="33">
        <v>11.26303581818182</v>
      </c>
      <c r="K352" s="33">
        <v>11.152568409090909</v>
      </c>
      <c r="L352" s="33">
        <v>11.120465181818179</v>
      </c>
      <c r="M352" s="33">
        <v>11.0520885</v>
      </c>
      <c r="N352" s="33">
        <v>10.904859772727271</v>
      </c>
      <c r="O352" s="33">
        <v>11.19413531818182</v>
      </c>
      <c r="P352" s="33">
        <v>11.101900090909091</v>
      </c>
      <c r="Q352" s="33">
        <v>11.57821309090909</v>
      </c>
      <c r="R352" s="33">
        <v>11.9989925</v>
      </c>
      <c r="S352" s="33">
        <v>11.514195227272729</v>
      </c>
      <c r="T352" s="33">
        <v>12.882766545454549</v>
      </c>
      <c r="U352" s="33">
        <v>12.289061</v>
      </c>
      <c r="V352" s="33">
        <v>12.66314272727273</v>
      </c>
      <c r="W352" s="33">
        <v>13.88622918181818</v>
      </c>
    </row>
    <row r="353" spans="2:23" x14ac:dyDescent="0.25">
      <c r="B353" s="11" t="s">
        <v>5162</v>
      </c>
      <c r="C353" s="11" t="s">
        <v>5163</v>
      </c>
      <c r="D353" s="11" t="s">
        <v>5164</v>
      </c>
      <c r="E353" s="11" t="s">
        <v>130</v>
      </c>
      <c r="F353" s="12" t="s">
        <v>138</v>
      </c>
      <c r="G353" s="33">
        <v>23.63209740909091</v>
      </c>
      <c r="H353" s="33">
        <v>22.122398454545451</v>
      </c>
      <c r="I353" s="33">
        <v>21.33149631818182</v>
      </c>
      <c r="J353" s="33">
        <v>20.372294227272729</v>
      </c>
      <c r="K353" s="33">
        <v>19.83115013636364</v>
      </c>
      <c r="L353" s="33">
        <v>19.81710586363636</v>
      </c>
      <c r="M353" s="33">
        <v>20.46563554545455</v>
      </c>
      <c r="N353" s="33">
        <v>20.657060454545459</v>
      </c>
      <c r="O353" s="33">
        <v>20.526677772727268</v>
      </c>
      <c r="P353" s="33">
        <v>20.33119109090909</v>
      </c>
      <c r="Q353" s="33">
        <v>22.319089000000002</v>
      </c>
      <c r="R353" s="33">
        <v>21.984230227272729</v>
      </c>
      <c r="S353" s="33">
        <v>20.412829318181821</v>
      </c>
      <c r="T353" s="33">
        <v>21.923234318181819</v>
      </c>
      <c r="U353" s="33">
        <v>20.319343045454541</v>
      </c>
      <c r="V353" s="33">
        <v>20.307995909090909</v>
      </c>
      <c r="W353" s="33">
        <v>20.031849545454541</v>
      </c>
    </row>
    <row r="354" spans="2:23" x14ac:dyDescent="0.25">
      <c r="B354" s="8" t="s">
        <v>2657</v>
      </c>
      <c r="C354" s="8" t="s">
        <v>2658</v>
      </c>
      <c r="D354" s="8" t="s">
        <v>2659</v>
      </c>
      <c r="E354" s="8" t="s">
        <v>130</v>
      </c>
      <c r="F354" s="9" t="s">
        <v>138</v>
      </c>
      <c r="G354" s="33">
        <v>15.782742086956519</v>
      </c>
      <c r="H354" s="33">
        <v>13.58856843478261</v>
      </c>
      <c r="I354" s="33">
        <v>14.045395956521739</v>
      </c>
      <c r="J354" s="33">
        <v>13.85257534782609</v>
      </c>
      <c r="K354" s="33">
        <v>13.794144652173911</v>
      </c>
      <c r="L354" s="33">
        <v>13.710605782608701</v>
      </c>
      <c r="M354" s="33">
        <v>13.435616260869571</v>
      </c>
      <c r="N354" s="33">
        <v>13.42747104347826</v>
      </c>
      <c r="O354" s="33">
        <v>13.612200130434781</v>
      </c>
      <c r="P354" s="33">
        <v>13.742016217391299</v>
      </c>
      <c r="Q354" s="33">
        <v>15.660692869565221</v>
      </c>
      <c r="R354" s="33">
        <v>16.583194173913039</v>
      </c>
      <c r="S354" s="33">
        <v>17.771918304347821</v>
      </c>
      <c r="T354" s="33">
        <v>18.887051347826091</v>
      </c>
      <c r="U354" s="33">
        <v>12.63555052173913</v>
      </c>
      <c r="V354" s="33">
        <v>12.143901</v>
      </c>
      <c r="W354" s="33">
        <v>11.968611652173911</v>
      </c>
    </row>
    <row r="355" spans="2:23" x14ac:dyDescent="0.25">
      <c r="B355" s="11" t="s">
        <v>2657</v>
      </c>
      <c r="C355" s="11" t="s">
        <v>2658</v>
      </c>
      <c r="D355" s="11" t="s">
        <v>4945</v>
      </c>
      <c r="E355" s="11" t="s">
        <v>342</v>
      </c>
      <c r="F355" s="12" t="s">
        <v>138</v>
      </c>
      <c r="G355" s="33">
        <v>19.692097391304351</v>
      </c>
      <c r="H355" s="33">
        <v>16.811904217391309</v>
      </c>
      <c r="I355" s="33">
        <v>17.267334217391301</v>
      </c>
      <c r="J355" s="33">
        <v>16.767046000000001</v>
      </c>
      <c r="K355" s="33">
        <v>16.755373913043481</v>
      </c>
      <c r="L355" s="33">
        <v>16.884738391304349</v>
      </c>
      <c r="M355" s="33">
        <v>16.73204139130435</v>
      </c>
      <c r="N355" s="33">
        <v>16.521825043478259</v>
      </c>
      <c r="O355" s="33">
        <v>16.4227292173913</v>
      </c>
      <c r="P355" s="33">
        <v>16.888713478260868</v>
      </c>
      <c r="Q355" s="33">
        <v>17.76018543478261</v>
      </c>
      <c r="R355" s="33">
        <v>18.572112086956519</v>
      </c>
      <c r="S355" s="33">
        <v>20.186559478260872</v>
      </c>
      <c r="T355" s="33">
        <v>19.684035826086959</v>
      </c>
      <c r="U355" s="33">
        <v>13.098701478260869</v>
      </c>
      <c r="V355" s="33">
        <v>12.42591582608696</v>
      </c>
      <c r="W355" s="33">
        <v>12.68264991304348</v>
      </c>
    </row>
    <row r="356" spans="2:23" x14ac:dyDescent="0.25">
      <c r="B356" s="8" t="s">
        <v>2375</v>
      </c>
      <c r="C356" s="8" t="s">
        <v>2376</v>
      </c>
      <c r="D356" s="8" t="s">
        <v>2377</v>
      </c>
      <c r="E356" s="8" t="s">
        <v>130</v>
      </c>
      <c r="F356" s="9" t="s">
        <v>138</v>
      </c>
      <c r="G356" s="33">
        <v>17.859932956521739</v>
      </c>
      <c r="H356" s="33">
        <v>16.00277030434783</v>
      </c>
      <c r="I356" s="33">
        <v>15.76432495652174</v>
      </c>
      <c r="J356" s="33">
        <v>15.897263608695649</v>
      </c>
      <c r="K356" s="33">
        <v>15.78986773913044</v>
      </c>
      <c r="L356" s="33">
        <v>15.95862043478261</v>
      </c>
      <c r="M356" s="33">
        <v>15.794613826086961</v>
      </c>
      <c r="N356" s="33">
        <v>15.62816113043478</v>
      </c>
      <c r="O356" s="33">
        <v>15.924897652173909</v>
      </c>
      <c r="P356" s="33">
        <v>16.084998695652171</v>
      </c>
      <c r="Q356" s="33">
        <v>17.910248869565219</v>
      </c>
      <c r="R356" s="33">
        <v>18.649774956521739</v>
      </c>
      <c r="S356" s="33">
        <v>19.184414608695651</v>
      </c>
      <c r="T356" s="33">
        <v>21.313369652173911</v>
      </c>
      <c r="U356" s="33">
        <v>15.540059652173911</v>
      </c>
      <c r="V356" s="33">
        <v>14.72198934782609</v>
      </c>
      <c r="W356" s="33">
        <v>15.17737691304348</v>
      </c>
    </row>
    <row r="357" spans="2:23" x14ac:dyDescent="0.25">
      <c r="B357" s="11" t="s">
        <v>3437</v>
      </c>
      <c r="C357" s="11" t="s">
        <v>3438</v>
      </c>
      <c r="D357" s="11" t="s">
        <v>3439</v>
      </c>
      <c r="E357" s="11" t="s">
        <v>130</v>
      </c>
      <c r="F357" s="12" t="s">
        <v>138</v>
      </c>
      <c r="G357" s="33">
        <v>24.160406913043481</v>
      </c>
      <c r="H357" s="33">
        <v>22.50848647826087</v>
      </c>
      <c r="I357" s="33">
        <v>22.591364826086959</v>
      </c>
      <c r="J357" s="33">
        <v>23.055232173913041</v>
      </c>
      <c r="K357" s="33">
        <v>23.499822782608689</v>
      </c>
      <c r="L357" s="33">
        <v>22.75301208695652</v>
      </c>
      <c r="M357" s="33">
        <v>22.362001217391299</v>
      </c>
      <c r="N357" s="33">
        <v>23.08055843478261</v>
      </c>
      <c r="O357" s="33">
        <v>23.502376826086959</v>
      </c>
      <c r="P357" s="33">
        <v>24.090773608695649</v>
      </c>
      <c r="Q357" s="33">
        <v>26.745184652173911</v>
      </c>
      <c r="R357" s="33">
        <v>27.32531008695652</v>
      </c>
      <c r="S357" s="33">
        <v>27.697449086956521</v>
      </c>
      <c r="T357" s="33">
        <v>52.503984260869558</v>
      </c>
      <c r="U357" s="33">
        <v>20.548097217391309</v>
      </c>
      <c r="V357" s="33">
        <v>19.742655956521741</v>
      </c>
      <c r="W357" s="33">
        <v>19.7745842173913</v>
      </c>
    </row>
    <row r="358" spans="2:23" x14ac:dyDescent="0.25">
      <c r="B358" s="8" t="s">
        <v>3838</v>
      </c>
      <c r="C358" s="8" t="s">
        <v>3839</v>
      </c>
      <c r="D358" s="8" t="s">
        <v>3840</v>
      </c>
      <c r="E358" s="8" t="s">
        <v>130</v>
      </c>
      <c r="F358" s="9" t="s">
        <v>138</v>
      </c>
      <c r="G358" s="33">
        <v>29.01208156521739</v>
      </c>
      <c r="H358" s="33">
        <v>25.425604521739132</v>
      </c>
      <c r="I358" s="33">
        <v>25.375428347826091</v>
      </c>
      <c r="J358" s="33">
        <v>23.813526347826091</v>
      </c>
      <c r="K358" s="33">
        <v>23.156754130434781</v>
      </c>
      <c r="L358" s="33">
        <v>23.26759669565217</v>
      </c>
      <c r="M358" s="33">
        <v>23.767493434782612</v>
      </c>
      <c r="N358" s="33">
        <v>23.896950913043479</v>
      </c>
      <c r="O358" s="33">
        <v>23.622051652173909</v>
      </c>
      <c r="P358" s="33">
        <v>23.314899304347829</v>
      </c>
      <c r="Q358" s="33">
        <v>25.20947443478261</v>
      </c>
      <c r="R358" s="33">
        <v>25.898903608695651</v>
      </c>
      <c r="S358" s="33">
        <v>29.002343086956522</v>
      </c>
      <c r="T358" s="33">
        <v>30.545895869565221</v>
      </c>
      <c r="U358" s="33">
        <v>17.609177652173909</v>
      </c>
      <c r="V358" s="33">
        <v>18.35938369565217</v>
      </c>
      <c r="W358" s="33">
        <v>17.218819043478259</v>
      </c>
    </row>
    <row r="359" spans="2:23" x14ac:dyDescent="0.25">
      <c r="B359" s="11" t="s">
        <v>3838</v>
      </c>
      <c r="C359" s="11" t="s">
        <v>3839</v>
      </c>
      <c r="D359" s="11" t="s">
        <v>6351</v>
      </c>
      <c r="E359" s="11" t="s">
        <v>342</v>
      </c>
      <c r="F359" s="12" t="s">
        <v>138</v>
      </c>
      <c r="G359" s="33">
        <v>30.324401869565211</v>
      </c>
      <c r="H359" s="33">
        <v>26.68134886956522</v>
      </c>
      <c r="I359" s="33">
        <v>26.510478652173909</v>
      </c>
      <c r="J359" s="33">
        <v>25.49076456521739</v>
      </c>
      <c r="K359" s="33">
        <v>24.171964347826091</v>
      </c>
      <c r="L359" s="33">
        <v>24.876190565217389</v>
      </c>
      <c r="M359" s="33">
        <v>24.38544952173913</v>
      </c>
      <c r="N359" s="33">
        <v>24.676474521739131</v>
      </c>
      <c r="O359" s="33">
        <v>24.65626208695652</v>
      </c>
      <c r="P359" s="33">
        <v>24.686238173913051</v>
      </c>
      <c r="Q359" s="33">
        <v>27.098119086956519</v>
      </c>
      <c r="R359" s="33">
        <v>26.94812039130435</v>
      </c>
      <c r="S359" s="33">
        <v>31.125769434782612</v>
      </c>
      <c r="T359" s="33">
        <v>31.806289304347828</v>
      </c>
      <c r="U359" s="33">
        <v>18.379899391304349</v>
      </c>
      <c r="V359" s="33">
        <v>17.51757969565217</v>
      </c>
      <c r="W359" s="33">
        <v>17.824857739130429</v>
      </c>
    </row>
    <row r="360" spans="2:23" x14ac:dyDescent="0.25">
      <c r="B360" s="8" t="s">
        <v>5013</v>
      </c>
      <c r="C360" s="8" t="s">
        <v>5014</v>
      </c>
      <c r="D360" s="8" t="s">
        <v>5015</v>
      </c>
      <c r="E360" s="8" t="s">
        <v>130</v>
      </c>
      <c r="F360" s="9" t="s">
        <v>138</v>
      </c>
      <c r="G360" s="33">
        <v>30.853595391304349</v>
      </c>
      <c r="H360" s="33">
        <v>26.212910434782611</v>
      </c>
      <c r="I360" s="33">
        <v>27.131235913043479</v>
      </c>
      <c r="J360" s="33">
        <v>26.07738647826087</v>
      </c>
      <c r="K360" s="33">
        <v>24.435755521739129</v>
      </c>
      <c r="L360" s="33">
        <v>24.951531434782609</v>
      </c>
      <c r="M360" s="33">
        <v>24.966079086956519</v>
      </c>
      <c r="N360" s="33">
        <v>25.898901043478261</v>
      </c>
      <c r="O360" s="33">
        <v>25.396566</v>
      </c>
      <c r="P360" s="33">
        <v>25.40300439130435</v>
      </c>
      <c r="Q360" s="33">
        <v>26.918528260869572</v>
      </c>
      <c r="R360" s="33">
        <v>27.352467608695651</v>
      </c>
      <c r="S360" s="33">
        <v>30.781245869565218</v>
      </c>
      <c r="T360" s="33">
        <v>32.72654656521739</v>
      </c>
      <c r="U360" s="33">
        <v>19.15097686956522</v>
      </c>
      <c r="V360" s="33">
        <v>17.65095034782609</v>
      </c>
      <c r="W360" s="33">
        <v>17.859812173913038</v>
      </c>
    </row>
    <row r="361" spans="2:23" x14ac:dyDescent="0.25">
      <c r="B361" s="11" t="s">
        <v>5013</v>
      </c>
      <c r="C361" s="11" t="s">
        <v>5014</v>
      </c>
      <c r="D361" s="11" t="s">
        <v>6924</v>
      </c>
      <c r="E361" s="11" t="s">
        <v>342</v>
      </c>
      <c r="F361" s="12" t="s">
        <v>138</v>
      </c>
      <c r="G361" s="33">
        <v>33.469897000000003</v>
      </c>
      <c r="H361" s="33">
        <v>28.911481478260871</v>
      </c>
      <c r="I361" s="33">
        <v>29.495266782608699</v>
      </c>
      <c r="J361" s="33">
        <v>28.52373678260869</v>
      </c>
      <c r="K361" s="33">
        <v>27.40179430434782</v>
      </c>
      <c r="L361" s="33">
        <v>27.328660739130441</v>
      </c>
      <c r="M361" s="33">
        <v>27.16498043478261</v>
      </c>
      <c r="N361" s="33">
        <v>27.387756434782609</v>
      </c>
      <c r="O361" s="33">
        <v>27.837671130434781</v>
      </c>
      <c r="P361" s="33">
        <v>28.179900521739128</v>
      </c>
      <c r="Q361" s="33">
        <v>29.317318565217391</v>
      </c>
      <c r="R361" s="33">
        <v>28.830051826086951</v>
      </c>
      <c r="S361" s="33">
        <v>32.730348999999997</v>
      </c>
      <c r="T361" s="33">
        <v>32.260692478260871</v>
      </c>
      <c r="U361" s="33">
        <v>19.847143739130431</v>
      </c>
      <c r="V361" s="33">
        <v>18.362915000000001</v>
      </c>
      <c r="W361" s="33">
        <v>18.909341347826089</v>
      </c>
    </row>
    <row r="362" spans="2:23" x14ac:dyDescent="0.25">
      <c r="B362" s="8" t="s">
        <v>3918</v>
      </c>
      <c r="C362" s="8" t="s">
        <v>3919</v>
      </c>
      <c r="D362" s="8" t="s">
        <v>3920</v>
      </c>
      <c r="E362" s="8" t="s">
        <v>130</v>
      </c>
      <c r="F362" s="9" t="s">
        <v>138</v>
      </c>
      <c r="G362" s="33">
        <v>32.637105130434783</v>
      </c>
      <c r="H362" s="33">
        <v>29.69038152173913</v>
      </c>
      <c r="I362" s="33">
        <v>29.998429000000002</v>
      </c>
      <c r="J362" s="33">
        <v>29.41606582608696</v>
      </c>
      <c r="K362" s="33">
        <v>28.640857086956519</v>
      </c>
      <c r="L362" s="33">
        <v>28.629755652173909</v>
      </c>
      <c r="M362" s="33">
        <v>28.673348130434778</v>
      </c>
      <c r="N362" s="33">
        <v>29.052687695652171</v>
      </c>
      <c r="O362" s="33">
        <v>28.662064608695651</v>
      </c>
      <c r="P362" s="33">
        <v>28.58413856521739</v>
      </c>
      <c r="Q362" s="33">
        <v>29.411478608695649</v>
      </c>
      <c r="R362" s="33">
        <v>30.62234282608696</v>
      </c>
      <c r="S362" s="33">
        <v>33.344196565217388</v>
      </c>
      <c r="T362" s="33">
        <v>31.365089782608699</v>
      </c>
      <c r="U362" s="33">
        <v>18.90031426086956</v>
      </c>
      <c r="V362" s="33">
        <v>18.0584247826087</v>
      </c>
      <c r="W362" s="33">
        <v>18.233570391304351</v>
      </c>
    </row>
    <row r="363" spans="2:23" x14ac:dyDescent="0.25">
      <c r="B363" s="11" t="s">
        <v>3918</v>
      </c>
      <c r="C363" s="11" t="s">
        <v>3919</v>
      </c>
      <c r="D363" s="11" t="s">
        <v>5906</v>
      </c>
      <c r="E363" s="11" t="s">
        <v>342</v>
      </c>
      <c r="F363" s="12" t="s">
        <v>138</v>
      </c>
      <c r="G363" s="33">
        <v>35.606332913043481</v>
      </c>
      <c r="H363" s="33">
        <v>32.442084695652177</v>
      </c>
      <c r="I363" s="33">
        <v>31.784595652173909</v>
      </c>
      <c r="J363" s="33">
        <v>32.01987134782609</v>
      </c>
      <c r="K363" s="33">
        <v>31.28117252173913</v>
      </c>
      <c r="L363" s="33">
        <v>31.72393226086956</v>
      </c>
      <c r="M363" s="33">
        <v>31.461249608695649</v>
      </c>
      <c r="N363" s="33">
        <v>31.82593782608696</v>
      </c>
      <c r="O363" s="33">
        <v>30.835966608695649</v>
      </c>
      <c r="P363" s="33">
        <v>30.846673434782609</v>
      </c>
      <c r="Q363" s="33">
        <v>32.204420608695663</v>
      </c>
      <c r="R363" s="33">
        <v>32.676989173913043</v>
      </c>
      <c r="S363" s="33">
        <v>35.703558869565221</v>
      </c>
      <c r="T363" s="33">
        <v>32.777893652173923</v>
      </c>
      <c r="U363" s="33">
        <v>19.387460391304352</v>
      </c>
      <c r="V363" s="33">
        <v>18.210057869565219</v>
      </c>
      <c r="W363" s="33">
        <v>18.35201443478261</v>
      </c>
    </row>
    <row r="364" spans="2:23" x14ac:dyDescent="0.25">
      <c r="B364" s="8" t="s">
        <v>5248</v>
      </c>
      <c r="C364" s="8" t="s">
        <v>5249</v>
      </c>
      <c r="D364" s="8" t="s">
        <v>5250</v>
      </c>
      <c r="E364" s="8" t="s">
        <v>130</v>
      </c>
      <c r="F364" s="9" t="s">
        <v>138</v>
      </c>
      <c r="G364" s="33">
        <v>42.761702739130428</v>
      </c>
      <c r="H364" s="33">
        <v>40.553916000000001</v>
      </c>
      <c r="I364" s="33">
        <v>39.565743347826093</v>
      </c>
      <c r="J364" s="33">
        <v>37.270106695652167</v>
      </c>
      <c r="K364" s="33">
        <v>36.871656913043481</v>
      </c>
      <c r="L364" s="33">
        <v>36.765419608695652</v>
      </c>
      <c r="M364" s="33">
        <v>36.911236695652171</v>
      </c>
      <c r="N364" s="33">
        <v>37.13884156521739</v>
      </c>
      <c r="O364" s="33">
        <v>36.550518130434781</v>
      </c>
      <c r="P364" s="33">
        <v>36.194215782608687</v>
      </c>
      <c r="Q364" s="33">
        <v>38.672910043478261</v>
      </c>
      <c r="R364" s="33">
        <v>38.831845173913052</v>
      </c>
      <c r="S364" s="33">
        <v>42.325182652173908</v>
      </c>
      <c r="T364" s="33">
        <v>40.094614695652183</v>
      </c>
      <c r="U364" s="33">
        <v>25.973628130434779</v>
      </c>
      <c r="V364" s="33">
        <v>25.522202695652179</v>
      </c>
      <c r="W364" s="33">
        <v>26.098964826086959</v>
      </c>
    </row>
    <row r="365" spans="2:23" x14ac:dyDescent="0.25">
      <c r="B365" s="11" t="s">
        <v>5248</v>
      </c>
      <c r="C365" s="11" t="s">
        <v>5249</v>
      </c>
      <c r="D365" s="11" t="s">
        <v>7073</v>
      </c>
      <c r="E365" s="11" t="s">
        <v>342</v>
      </c>
      <c r="F365" s="12" t="s">
        <v>138</v>
      </c>
      <c r="G365" s="33">
        <v>42.138909565217389</v>
      </c>
      <c r="H365" s="33">
        <v>39.765853565217391</v>
      </c>
      <c r="I365" s="33">
        <v>38.412602086956518</v>
      </c>
      <c r="J365" s="33">
        <v>36.712646739130427</v>
      </c>
      <c r="K365" s="33">
        <v>36.373578782608703</v>
      </c>
      <c r="L365" s="33">
        <v>35.96826304347826</v>
      </c>
      <c r="M365" s="33">
        <v>36.047581695652177</v>
      </c>
      <c r="N365" s="33">
        <v>36.311884999999997</v>
      </c>
      <c r="O365" s="33">
        <v>36.158379086956522</v>
      </c>
      <c r="P365" s="33">
        <v>36.716144434782613</v>
      </c>
      <c r="Q365" s="33">
        <v>37.640872043478261</v>
      </c>
      <c r="R365" s="33">
        <v>37.974210304347828</v>
      </c>
      <c r="S365" s="33">
        <v>41.010154086956533</v>
      </c>
      <c r="T365" s="33">
        <v>39.865871217391302</v>
      </c>
      <c r="U365" s="33">
        <v>25.09948830434783</v>
      </c>
      <c r="V365" s="33">
        <v>24.649421739130439</v>
      </c>
      <c r="W365" s="33">
        <v>24.990374956521741</v>
      </c>
    </row>
    <row r="366" spans="2:23" x14ac:dyDescent="0.25">
      <c r="B366" s="8" t="s">
        <v>3957</v>
      </c>
      <c r="C366" s="8" t="s">
        <v>3958</v>
      </c>
      <c r="D366" s="8" t="s">
        <v>3959</v>
      </c>
      <c r="E366" s="8" t="s">
        <v>130</v>
      </c>
      <c r="F366" s="9" t="s">
        <v>138</v>
      </c>
      <c r="G366" s="33">
        <v>23.89758069565217</v>
      </c>
      <c r="H366" s="33">
        <v>21.765908130434781</v>
      </c>
      <c r="I366" s="33">
        <v>21.50556273913044</v>
      </c>
      <c r="J366" s="33">
        <v>21.246789086956522</v>
      </c>
      <c r="K366" s="33">
        <v>20.61047847826087</v>
      </c>
      <c r="L366" s="33">
        <v>20.484094869565219</v>
      </c>
      <c r="M366" s="33">
        <v>20.401829086956521</v>
      </c>
      <c r="N366" s="33">
        <v>20.28329813043478</v>
      </c>
      <c r="O366" s="33">
        <v>20.277542913043479</v>
      </c>
      <c r="P366" s="33">
        <v>20.104781739130431</v>
      </c>
      <c r="Q366" s="33">
        <v>21.485189391304349</v>
      </c>
      <c r="R366" s="33">
        <v>22.16204939130435</v>
      </c>
      <c r="S366" s="33">
        <v>25.32715039130435</v>
      </c>
      <c r="T366" s="33">
        <v>27.077638086956519</v>
      </c>
      <c r="U366" s="33">
        <v>15.458280999999999</v>
      </c>
      <c r="V366" s="33">
        <v>15.02587791304348</v>
      </c>
      <c r="W366" s="33">
        <v>15.61532460869565</v>
      </c>
    </row>
    <row r="367" spans="2:23" x14ac:dyDescent="0.25">
      <c r="B367" s="11" t="s">
        <v>3957</v>
      </c>
      <c r="C367" s="11" t="s">
        <v>3958</v>
      </c>
      <c r="D367" s="11" t="s">
        <v>7129</v>
      </c>
      <c r="E367" s="11" t="s">
        <v>342</v>
      </c>
      <c r="F367" s="12" t="s">
        <v>138</v>
      </c>
      <c r="G367" s="33">
        <v>25.734127739130439</v>
      </c>
      <c r="H367" s="33">
        <v>23.661269869565221</v>
      </c>
      <c r="I367" s="33">
        <v>23.587392130434779</v>
      </c>
      <c r="J367" s="33">
        <v>23.39855465217391</v>
      </c>
      <c r="K367" s="33">
        <v>22.57958443478261</v>
      </c>
      <c r="L367" s="33">
        <v>22.541373565217391</v>
      </c>
      <c r="M367" s="33">
        <v>22.611869652173912</v>
      </c>
      <c r="N367" s="33">
        <v>22.635668521739131</v>
      </c>
      <c r="O367" s="33">
        <v>22.351248217391301</v>
      </c>
      <c r="P367" s="33">
        <v>22.139143869565221</v>
      </c>
      <c r="Q367" s="33">
        <v>23.492147521739131</v>
      </c>
      <c r="R367" s="33">
        <v>23.813421434782612</v>
      </c>
      <c r="S367" s="33">
        <v>26.919174826086959</v>
      </c>
      <c r="T367" s="33">
        <v>27.565573304347829</v>
      </c>
      <c r="U367" s="33">
        <v>16.396251913043479</v>
      </c>
      <c r="V367" s="33">
        <v>15.871533739130429</v>
      </c>
      <c r="W367" s="33">
        <v>16.11169313043478</v>
      </c>
    </row>
    <row r="368" spans="2:23" x14ac:dyDescent="0.25">
      <c r="B368" s="8" t="s">
        <v>4633</v>
      </c>
      <c r="C368" s="8" t="s">
        <v>4634</v>
      </c>
      <c r="D368" s="8" t="s">
        <v>4635</v>
      </c>
      <c r="E368" s="8" t="s">
        <v>130</v>
      </c>
      <c r="F368" s="9" t="s">
        <v>138</v>
      </c>
      <c r="G368" s="33">
        <v>37.971314260869569</v>
      </c>
      <c r="H368" s="33">
        <v>35.096602608695648</v>
      </c>
      <c r="I368" s="33">
        <v>33.704941608695663</v>
      </c>
      <c r="J368" s="33">
        <v>32.623329826086959</v>
      </c>
      <c r="K368" s="33">
        <v>33.166586956521741</v>
      </c>
      <c r="L368" s="33">
        <v>34.305528652173912</v>
      </c>
      <c r="M368" s="33">
        <v>33.288637000000001</v>
      </c>
      <c r="N368" s="33">
        <v>33.892436565217388</v>
      </c>
      <c r="O368" s="33">
        <v>33.931788173913041</v>
      </c>
      <c r="P368" s="33">
        <v>33.123259260869567</v>
      </c>
      <c r="Q368" s="33">
        <v>34.842626478260868</v>
      </c>
      <c r="R368" s="33">
        <v>35.356259000000001</v>
      </c>
      <c r="S368" s="33">
        <v>38.452700173913037</v>
      </c>
      <c r="T368" s="33">
        <v>36.611629304347822</v>
      </c>
      <c r="U368" s="33">
        <v>24.70207904347826</v>
      </c>
      <c r="V368" s="33">
        <v>24.083022956521742</v>
      </c>
      <c r="W368" s="33">
        <v>24.686793826086959</v>
      </c>
    </row>
    <row r="369" spans="2:23" x14ac:dyDescent="0.25">
      <c r="B369" s="11" t="s">
        <v>4633</v>
      </c>
      <c r="C369" s="11" t="s">
        <v>4634</v>
      </c>
      <c r="D369" s="11" t="s">
        <v>6905</v>
      </c>
      <c r="E369" s="11" t="s">
        <v>342</v>
      </c>
      <c r="F369" s="12" t="s">
        <v>138</v>
      </c>
      <c r="G369" s="33">
        <v>39.41709839130435</v>
      </c>
      <c r="H369" s="33">
        <v>35.958893565217387</v>
      </c>
      <c r="I369" s="33">
        <v>34.230594260869573</v>
      </c>
      <c r="J369" s="33">
        <v>33.840481826086958</v>
      </c>
      <c r="K369" s="33">
        <v>34.209022695652173</v>
      </c>
      <c r="L369" s="33">
        <v>35.78977617391304</v>
      </c>
      <c r="M369" s="33">
        <v>34.867547695652178</v>
      </c>
      <c r="N369" s="33">
        <v>34.936783391304353</v>
      </c>
      <c r="O369" s="33">
        <v>34.560043869565213</v>
      </c>
      <c r="P369" s="33">
        <v>34.511967956521737</v>
      </c>
      <c r="Q369" s="33">
        <v>35.121269347826093</v>
      </c>
      <c r="R369" s="33">
        <v>35.474686043478258</v>
      </c>
      <c r="S369" s="33">
        <v>38.98153739130435</v>
      </c>
      <c r="T369" s="33">
        <v>37.34889408695652</v>
      </c>
      <c r="U369" s="33">
        <v>25.428046869565211</v>
      </c>
      <c r="V369" s="33">
        <v>24.63694526086956</v>
      </c>
      <c r="W369" s="33">
        <v>25.416907565217389</v>
      </c>
    </row>
    <row r="370" spans="2:23" x14ac:dyDescent="0.25">
      <c r="B370" s="8" t="s">
        <v>3175</v>
      </c>
      <c r="C370" s="8" t="s">
        <v>3176</v>
      </c>
      <c r="D370" s="8" t="s">
        <v>3177</v>
      </c>
      <c r="E370" s="8" t="s">
        <v>130</v>
      </c>
      <c r="F370" s="9" t="s">
        <v>138</v>
      </c>
      <c r="G370" s="33">
        <v>25.956232956521738</v>
      </c>
      <c r="H370" s="33">
        <v>24.510629173913038</v>
      </c>
      <c r="I370" s="33">
        <v>24.72363169565217</v>
      </c>
      <c r="J370" s="33">
        <v>24.623864217391301</v>
      </c>
      <c r="K370" s="33">
        <v>23.84213113043478</v>
      </c>
      <c r="L370" s="33">
        <v>24.373241347826092</v>
      </c>
      <c r="M370" s="33">
        <v>24.786335000000001</v>
      </c>
      <c r="N370" s="33">
        <v>24.658564434782608</v>
      </c>
      <c r="O370" s="33">
        <v>25.01463739130434</v>
      </c>
      <c r="P370" s="33">
        <v>24.438631521739129</v>
      </c>
      <c r="Q370" s="33">
        <v>26.323041826086961</v>
      </c>
      <c r="R370" s="33">
        <v>26.662142695652179</v>
      </c>
      <c r="S370" s="33">
        <v>29.60309665217391</v>
      </c>
      <c r="T370" s="33">
        <v>28.469990347826091</v>
      </c>
      <c r="U370" s="33">
        <v>16.497172260869569</v>
      </c>
      <c r="V370" s="33">
        <v>15.6297022173913</v>
      </c>
      <c r="W370" s="33">
        <v>15.642830391304351</v>
      </c>
    </row>
    <row r="371" spans="2:23" x14ac:dyDescent="0.25">
      <c r="B371" s="11" t="s">
        <v>3175</v>
      </c>
      <c r="C371" s="11" t="s">
        <v>3176</v>
      </c>
      <c r="D371" s="11" t="s">
        <v>3794</v>
      </c>
      <c r="E371" s="11" t="s">
        <v>342</v>
      </c>
      <c r="F371" s="12" t="s">
        <v>138</v>
      </c>
      <c r="G371" s="33">
        <v>28.12834647826087</v>
      </c>
      <c r="H371" s="33">
        <v>26.90489539130435</v>
      </c>
      <c r="I371" s="33">
        <v>26.8003</v>
      </c>
      <c r="J371" s="33">
        <v>26.299992652173909</v>
      </c>
      <c r="K371" s="33">
        <v>25.48042734782609</v>
      </c>
      <c r="L371" s="33">
        <v>25.997967695652179</v>
      </c>
      <c r="M371" s="33">
        <v>26.291559652173909</v>
      </c>
      <c r="N371" s="33">
        <v>26.58953486956522</v>
      </c>
      <c r="O371" s="33">
        <v>26.922227565217391</v>
      </c>
      <c r="P371" s="33">
        <v>26.566067</v>
      </c>
      <c r="Q371" s="33">
        <v>27.369760782608701</v>
      </c>
      <c r="R371" s="33">
        <v>27.644782043478259</v>
      </c>
      <c r="S371" s="33">
        <v>31.44960782608695</v>
      </c>
      <c r="T371" s="33">
        <v>29.377739173913039</v>
      </c>
      <c r="U371" s="33">
        <v>16.106229173913039</v>
      </c>
      <c r="V371" s="33">
        <v>15.00897139130435</v>
      </c>
      <c r="W371" s="33">
        <v>15.386647391304351</v>
      </c>
    </row>
    <row r="372" spans="2:23" x14ac:dyDescent="0.25">
      <c r="B372" s="8" t="s">
        <v>5439</v>
      </c>
      <c r="C372" s="8" t="s">
        <v>5440</v>
      </c>
      <c r="D372" s="8" t="s">
        <v>5441</v>
      </c>
      <c r="E372" s="8" t="s">
        <v>130</v>
      </c>
      <c r="F372" s="9" t="s">
        <v>138</v>
      </c>
      <c r="G372" s="33">
        <v>44.422518652173913</v>
      </c>
      <c r="H372" s="33">
        <v>42.931570739130443</v>
      </c>
      <c r="I372" s="33">
        <v>43.44014569565217</v>
      </c>
      <c r="J372" s="33">
        <v>42.608899260869563</v>
      </c>
      <c r="K372" s="33">
        <v>41.254331608695651</v>
      </c>
      <c r="L372" s="33">
        <v>41.449352217391308</v>
      </c>
      <c r="M372" s="33">
        <v>41.253536739130432</v>
      </c>
      <c r="N372" s="33">
        <v>40.587020434782609</v>
      </c>
      <c r="O372" s="33">
        <v>40.396615565217402</v>
      </c>
      <c r="P372" s="33">
        <v>40.662202000000001</v>
      </c>
      <c r="Q372" s="33">
        <v>42.355419826086958</v>
      </c>
      <c r="R372" s="33">
        <v>42.270638347826093</v>
      </c>
      <c r="S372" s="33">
        <v>45.810180652173912</v>
      </c>
      <c r="T372" s="33">
        <v>41.634105913043477</v>
      </c>
      <c r="U372" s="33">
        <v>28.257178521739132</v>
      </c>
      <c r="V372" s="33">
        <v>27.640812608695651</v>
      </c>
      <c r="W372" s="33">
        <v>27.679752956521739</v>
      </c>
    </row>
    <row r="373" spans="2:23" x14ac:dyDescent="0.25">
      <c r="B373" s="11" t="s">
        <v>5439</v>
      </c>
      <c r="C373" s="11" t="s">
        <v>5440</v>
      </c>
      <c r="D373" s="11" t="s">
        <v>6598</v>
      </c>
      <c r="E373" s="11" t="s">
        <v>342</v>
      </c>
      <c r="F373" s="12" t="s">
        <v>138</v>
      </c>
      <c r="G373" s="33">
        <v>45.207422652173918</v>
      </c>
      <c r="H373" s="33">
        <v>43.745103391304347</v>
      </c>
      <c r="I373" s="33">
        <v>43.911514260869573</v>
      </c>
      <c r="J373" s="33">
        <v>42.661087652173912</v>
      </c>
      <c r="K373" s="33">
        <v>42.496881739130437</v>
      </c>
      <c r="L373" s="33">
        <v>43.016604956521739</v>
      </c>
      <c r="M373" s="33">
        <v>42.290676130434782</v>
      </c>
      <c r="N373" s="33">
        <v>40.931668608695652</v>
      </c>
      <c r="O373" s="33">
        <v>41.51737356521739</v>
      </c>
      <c r="P373" s="33">
        <v>41.190096608695647</v>
      </c>
      <c r="Q373" s="33">
        <v>42.282015782608703</v>
      </c>
      <c r="R373" s="33">
        <v>42.637579739130437</v>
      </c>
      <c r="S373" s="33">
        <v>46.035124217391314</v>
      </c>
      <c r="T373" s="33">
        <v>42.779394739130439</v>
      </c>
      <c r="U373" s="33">
        <v>29.435616347826091</v>
      </c>
      <c r="V373" s="33">
        <v>28.326479043478258</v>
      </c>
      <c r="W373" s="33">
        <v>28.623854608695648</v>
      </c>
    </row>
    <row r="374" spans="2:23" x14ac:dyDescent="0.25">
      <c r="B374" s="8" t="s">
        <v>3172</v>
      </c>
      <c r="C374" s="8" t="s">
        <v>3173</v>
      </c>
      <c r="D374" s="8" t="s">
        <v>3174</v>
      </c>
      <c r="E374" s="8" t="s">
        <v>130</v>
      </c>
      <c r="F374" s="9" t="s">
        <v>138</v>
      </c>
      <c r="G374" s="33">
        <v>19.400174260869569</v>
      </c>
      <c r="H374" s="33">
        <v>15.782207565217391</v>
      </c>
      <c r="I374" s="33">
        <v>16.667938043478259</v>
      </c>
      <c r="J374" s="33">
        <v>15.930443695652171</v>
      </c>
      <c r="K374" s="33">
        <v>15.634313260869559</v>
      </c>
      <c r="L374" s="33">
        <v>15.963594304347829</v>
      </c>
      <c r="M374" s="33">
        <v>15.1558342173913</v>
      </c>
      <c r="N374" s="33">
        <v>16.151865608695651</v>
      </c>
      <c r="O374" s="33">
        <v>16.084570434782609</v>
      </c>
      <c r="P374" s="33">
        <v>15.704272565217391</v>
      </c>
      <c r="Q374" s="33">
        <v>17.634986347826089</v>
      </c>
      <c r="R374" s="33">
        <v>18.250876043478261</v>
      </c>
      <c r="S374" s="33">
        <v>19.849923782608691</v>
      </c>
      <c r="T374" s="33">
        <v>19.58576404347826</v>
      </c>
      <c r="U374" s="33">
        <v>12.912290695652169</v>
      </c>
      <c r="V374" s="33">
        <v>12.539895260869571</v>
      </c>
      <c r="W374" s="33">
        <v>12.418885434782609</v>
      </c>
    </row>
    <row r="375" spans="2:23" x14ac:dyDescent="0.25">
      <c r="B375" s="11" t="s">
        <v>3172</v>
      </c>
      <c r="C375" s="11" t="s">
        <v>3173</v>
      </c>
      <c r="D375" s="11" t="s">
        <v>6774</v>
      </c>
      <c r="E375" s="11" t="s">
        <v>342</v>
      </c>
      <c r="F375" s="12" t="s">
        <v>138</v>
      </c>
      <c r="G375" s="33">
        <v>20.339068173913041</v>
      </c>
      <c r="H375" s="33">
        <v>17.13993234782609</v>
      </c>
      <c r="I375" s="33">
        <v>17.044868956521739</v>
      </c>
      <c r="J375" s="33">
        <v>16.380391130434781</v>
      </c>
      <c r="K375" s="33">
        <v>16.129704130434789</v>
      </c>
      <c r="L375" s="33">
        <v>16.48926773913043</v>
      </c>
      <c r="M375" s="33">
        <v>15.81206356521739</v>
      </c>
      <c r="N375" s="33">
        <v>16.623765217391309</v>
      </c>
      <c r="O375" s="33">
        <v>16.69380652173913</v>
      </c>
      <c r="P375" s="33">
        <v>16.700566217391309</v>
      </c>
      <c r="Q375" s="33">
        <v>18.659565739130439</v>
      </c>
      <c r="R375" s="33">
        <v>19.42959173913043</v>
      </c>
      <c r="S375" s="33">
        <v>20.9303657826087</v>
      </c>
      <c r="T375" s="33">
        <v>20.57734526086956</v>
      </c>
      <c r="U375" s="33">
        <v>13.103880391304349</v>
      </c>
      <c r="V375" s="33">
        <v>12.671497695652169</v>
      </c>
      <c r="W375" s="33">
        <v>12.560231826086961</v>
      </c>
    </row>
    <row r="376" spans="2:23" x14ac:dyDescent="0.25">
      <c r="B376" s="8" t="s">
        <v>3446</v>
      </c>
      <c r="C376" s="8" t="s">
        <v>3447</v>
      </c>
      <c r="D376" s="8" t="s">
        <v>3448</v>
      </c>
      <c r="E376" s="8" t="s">
        <v>130</v>
      </c>
      <c r="F376" s="9" t="s">
        <v>138</v>
      </c>
      <c r="G376" s="33">
        <v>31.773322347826092</v>
      </c>
      <c r="H376" s="33">
        <v>27.02318530434783</v>
      </c>
      <c r="I376" s="33">
        <v>27.121708434782612</v>
      </c>
      <c r="J376" s="33">
        <v>25.86044765217391</v>
      </c>
      <c r="K376" s="33">
        <v>25.061131695652168</v>
      </c>
      <c r="L376" s="33">
        <v>25.229715391304349</v>
      </c>
      <c r="M376" s="33">
        <v>24.604289000000001</v>
      </c>
      <c r="N376" s="33">
        <v>25.223106608695652</v>
      </c>
      <c r="O376" s="33">
        <v>24.900525478260871</v>
      </c>
      <c r="P376" s="33">
        <v>23.94946752173913</v>
      </c>
      <c r="Q376" s="33">
        <v>26.488062260869569</v>
      </c>
      <c r="R376" s="33">
        <v>26.903095956521739</v>
      </c>
      <c r="S376" s="33">
        <v>29.850131826086962</v>
      </c>
      <c r="T376" s="33">
        <v>33.148735869565208</v>
      </c>
      <c r="U376" s="33">
        <v>18.370993478260871</v>
      </c>
      <c r="V376" s="33">
        <v>18.00386934782609</v>
      </c>
      <c r="W376" s="33">
        <v>18.935335478260871</v>
      </c>
    </row>
    <row r="377" spans="2:23" x14ac:dyDescent="0.25">
      <c r="B377" s="11" t="s">
        <v>3446</v>
      </c>
      <c r="C377" s="11" t="s">
        <v>3447</v>
      </c>
      <c r="D377" s="11" t="s">
        <v>5207</v>
      </c>
      <c r="E377" s="11" t="s">
        <v>342</v>
      </c>
      <c r="F377" s="12" t="s">
        <v>138</v>
      </c>
      <c r="G377" s="33">
        <v>34.688323043478263</v>
      </c>
      <c r="H377" s="33">
        <v>30.059522956521739</v>
      </c>
      <c r="I377" s="33">
        <v>29.096468478260871</v>
      </c>
      <c r="J377" s="33">
        <v>28.432749826086962</v>
      </c>
      <c r="K377" s="33">
        <v>28.220799</v>
      </c>
      <c r="L377" s="33">
        <v>29.088811695652179</v>
      </c>
      <c r="M377" s="33">
        <v>27.965526956521739</v>
      </c>
      <c r="N377" s="33">
        <v>28.72041369565218</v>
      </c>
      <c r="O377" s="33">
        <v>27.649742695652169</v>
      </c>
      <c r="P377" s="33">
        <v>26.920483434782611</v>
      </c>
      <c r="Q377" s="33">
        <v>28.75236782608696</v>
      </c>
      <c r="R377" s="33">
        <v>29.106110826086951</v>
      </c>
      <c r="S377" s="33">
        <v>32.437639260869567</v>
      </c>
      <c r="T377" s="33">
        <v>37.029552695652171</v>
      </c>
      <c r="U377" s="33">
        <v>19.797591739130439</v>
      </c>
      <c r="V377" s="33">
        <v>19.234916478260871</v>
      </c>
      <c r="W377" s="33">
        <v>19.635055173913042</v>
      </c>
    </row>
    <row r="378" spans="2:23" x14ac:dyDescent="0.25">
      <c r="B378" s="8" t="s">
        <v>2207</v>
      </c>
      <c r="C378" s="8" t="s">
        <v>2208</v>
      </c>
      <c r="D378" s="8" t="s">
        <v>2209</v>
      </c>
      <c r="E378" s="8" t="s">
        <v>130</v>
      </c>
      <c r="F378" s="9" t="s">
        <v>138</v>
      </c>
      <c r="G378" s="33">
        <v>21.946826999999999</v>
      </c>
      <c r="H378" s="33">
        <v>19.682657304347831</v>
      </c>
      <c r="I378" s="33">
        <v>19.356612217391309</v>
      </c>
      <c r="J378" s="33">
        <v>18.94322295652174</v>
      </c>
      <c r="K378" s="33">
        <v>18.233848391304349</v>
      </c>
      <c r="L378" s="33">
        <v>18.246581608695649</v>
      </c>
      <c r="M378" s="33">
        <v>18.741701695652171</v>
      </c>
      <c r="N378" s="33">
        <v>19.221505521739129</v>
      </c>
      <c r="O378" s="33">
        <v>18.95807056521739</v>
      </c>
      <c r="P378" s="33">
        <v>18.889986086956519</v>
      </c>
      <c r="Q378" s="33">
        <v>20.405782695652171</v>
      </c>
      <c r="R378" s="33">
        <v>21.187072956521739</v>
      </c>
      <c r="S378" s="33">
        <v>21.678984130434781</v>
      </c>
      <c r="T378" s="33">
        <v>19.882737695652171</v>
      </c>
      <c r="U378" s="33">
        <v>12.935538739130431</v>
      </c>
      <c r="V378" s="33">
        <v>12.116649434782611</v>
      </c>
      <c r="W378" s="33">
        <v>12.36092795652174</v>
      </c>
    </row>
    <row r="379" spans="2:23" x14ac:dyDescent="0.25">
      <c r="B379" s="11" t="s">
        <v>2207</v>
      </c>
      <c r="C379" s="11" t="s">
        <v>2208</v>
      </c>
      <c r="D379" s="11" t="s">
        <v>5670</v>
      </c>
      <c r="E379" s="11" t="s">
        <v>342</v>
      </c>
      <c r="F379" s="12" t="s">
        <v>138</v>
      </c>
      <c r="G379" s="33">
        <v>23.3104227826087</v>
      </c>
      <c r="H379" s="33">
        <v>20.837505173913041</v>
      </c>
      <c r="I379" s="33">
        <v>20.505976086956519</v>
      </c>
      <c r="J379" s="33">
        <v>20.26966839130435</v>
      </c>
      <c r="K379" s="33">
        <v>20.181217608695651</v>
      </c>
      <c r="L379" s="33">
        <v>19.536563391304352</v>
      </c>
      <c r="M379" s="33">
        <v>20.265879391304349</v>
      </c>
      <c r="N379" s="33">
        <v>20.477213739130431</v>
      </c>
      <c r="O379" s="33">
        <v>20.34932160869565</v>
      </c>
      <c r="P379" s="33">
        <v>20.365505260869561</v>
      </c>
      <c r="Q379" s="33">
        <v>21.719456086956519</v>
      </c>
      <c r="R379" s="33">
        <v>22.160394478260869</v>
      </c>
      <c r="S379" s="33">
        <v>23.04304669565218</v>
      </c>
      <c r="T379" s="33">
        <v>21.105454478260871</v>
      </c>
      <c r="U379" s="33">
        <v>13.10307739130435</v>
      </c>
      <c r="V379" s="33">
        <v>12.13577834782609</v>
      </c>
      <c r="W379" s="33">
        <v>12.464532826086961</v>
      </c>
    </row>
    <row r="380" spans="2:23" x14ac:dyDescent="0.25">
      <c r="B380" s="8" t="s">
        <v>3341</v>
      </c>
      <c r="C380" s="8" t="s">
        <v>3342</v>
      </c>
      <c r="D380" s="8" t="s">
        <v>3343</v>
      </c>
      <c r="E380" s="8" t="s">
        <v>130</v>
      </c>
      <c r="F380" s="9" t="s">
        <v>138</v>
      </c>
      <c r="G380" s="33">
        <v>27.244049521739129</v>
      </c>
      <c r="H380" s="33">
        <v>22.740321999999999</v>
      </c>
      <c r="I380" s="33">
        <v>22.76383991304348</v>
      </c>
      <c r="J380" s="33">
        <v>22.437253565217389</v>
      </c>
      <c r="K380" s="33">
        <v>21.39319026086957</v>
      </c>
      <c r="L380" s="33">
        <v>21.3938907826087</v>
      </c>
      <c r="M380" s="33">
        <v>22.057286391304348</v>
      </c>
      <c r="N380" s="33">
        <v>22.347610347826091</v>
      </c>
      <c r="O380" s="33">
        <v>22.25110665217391</v>
      </c>
      <c r="P380" s="33">
        <v>21.832447999999999</v>
      </c>
      <c r="Q380" s="33">
        <v>23.924596782608699</v>
      </c>
      <c r="R380" s="33">
        <v>25.028290043478261</v>
      </c>
      <c r="S380" s="33">
        <v>28.22265286956522</v>
      </c>
      <c r="T380" s="33">
        <v>33.583710000000004</v>
      </c>
      <c r="U380" s="33">
        <v>16.180448217391309</v>
      </c>
      <c r="V380" s="33">
        <v>15.400761869565221</v>
      </c>
      <c r="W380" s="33">
        <v>16.00131295652174</v>
      </c>
    </row>
    <row r="381" spans="2:23" x14ac:dyDescent="0.25">
      <c r="B381" s="11" t="s">
        <v>3341</v>
      </c>
      <c r="C381" s="11" t="s">
        <v>3342</v>
      </c>
      <c r="D381" s="11" t="s">
        <v>5568</v>
      </c>
      <c r="E381" s="11" t="s">
        <v>342</v>
      </c>
      <c r="F381" s="12" t="s">
        <v>138</v>
      </c>
      <c r="G381" s="33">
        <v>30.987993130434781</v>
      </c>
      <c r="H381" s="33">
        <v>26.326282217391309</v>
      </c>
      <c r="I381" s="33">
        <v>26.233348260869569</v>
      </c>
      <c r="J381" s="33">
        <v>25.816618695652171</v>
      </c>
      <c r="K381" s="33">
        <v>25.24231191304348</v>
      </c>
      <c r="L381" s="33">
        <v>24.575843521739131</v>
      </c>
      <c r="M381" s="33">
        <v>25.076745304347821</v>
      </c>
      <c r="N381" s="33">
        <v>25.63788317391305</v>
      </c>
      <c r="O381" s="33">
        <v>25.69126104347826</v>
      </c>
      <c r="P381" s="33">
        <v>26.247835217391302</v>
      </c>
      <c r="Q381" s="33">
        <v>28.240485739130431</v>
      </c>
      <c r="R381" s="33">
        <v>29.149190999999998</v>
      </c>
      <c r="S381" s="33">
        <v>32.292810608695653</v>
      </c>
      <c r="T381" s="33">
        <v>34.435545695652173</v>
      </c>
      <c r="U381" s="33">
        <v>16.841796434782609</v>
      </c>
      <c r="V381" s="33">
        <v>16.253542130434781</v>
      </c>
      <c r="W381" s="33">
        <v>16.80751321739131</v>
      </c>
    </row>
    <row r="382" spans="2:23" x14ac:dyDescent="0.25">
      <c r="B382" s="8" t="s">
        <v>3670</v>
      </c>
      <c r="C382" s="8" t="s">
        <v>3671</v>
      </c>
      <c r="D382" s="8" t="s">
        <v>3672</v>
      </c>
      <c r="E382" s="8" t="s">
        <v>130</v>
      </c>
      <c r="F382" s="9" t="s">
        <v>138</v>
      </c>
      <c r="G382" s="33">
        <v>25.8541152173913</v>
      </c>
      <c r="H382" s="33">
        <v>23.999482608695651</v>
      </c>
      <c r="I382" s="33">
        <v>24.697598086956521</v>
      </c>
      <c r="J382" s="33">
        <v>24.00911313043478</v>
      </c>
      <c r="K382" s="33">
        <v>23.484102</v>
      </c>
      <c r="L382" s="33">
        <v>23.505495478260869</v>
      </c>
      <c r="M382" s="33">
        <v>23.24910860869565</v>
      </c>
      <c r="N382" s="33">
        <v>23.433417695652171</v>
      </c>
      <c r="O382" s="33">
        <v>23.025190913043481</v>
      </c>
      <c r="P382" s="33">
        <v>22.807090608695649</v>
      </c>
      <c r="Q382" s="33">
        <v>24.069149695652172</v>
      </c>
      <c r="R382" s="33">
        <v>24.479882913043479</v>
      </c>
      <c r="S382" s="33">
        <v>27.322225304347828</v>
      </c>
      <c r="T382" s="33">
        <v>28.098226782608702</v>
      </c>
      <c r="U382" s="33">
        <v>16.875149304347829</v>
      </c>
      <c r="V382" s="33">
        <v>16.609486347826088</v>
      </c>
      <c r="W382" s="33">
        <v>17.008978739130431</v>
      </c>
    </row>
    <row r="383" spans="2:23" x14ac:dyDescent="0.25">
      <c r="B383" s="11" t="s">
        <v>3670</v>
      </c>
      <c r="C383" s="11" t="s">
        <v>3671</v>
      </c>
      <c r="D383" s="11" t="s">
        <v>5857</v>
      </c>
      <c r="E383" s="11" t="s">
        <v>342</v>
      </c>
      <c r="F383" s="12" t="s">
        <v>138</v>
      </c>
      <c r="G383" s="33">
        <v>27.338591173913041</v>
      </c>
      <c r="H383" s="33">
        <v>25.851818478260871</v>
      </c>
      <c r="I383" s="33">
        <v>26.474387130434781</v>
      </c>
      <c r="J383" s="33">
        <v>26.10475186956522</v>
      </c>
      <c r="K383" s="33">
        <v>25.603218652173911</v>
      </c>
      <c r="L383" s="33">
        <v>25.66805643478261</v>
      </c>
      <c r="M383" s="33">
        <v>25.19882430434782</v>
      </c>
      <c r="N383" s="33">
        <v>25.558307043478258</v>
      </c>
      <c r="O383" s="33">
        <v>24.914875434782608</v>
      </c>
      <c r="P383" s="33">
        <v>24.811752478260871</v>
      </c>
      <c r="Q383" s="33">
        <v>25.712442695652172</v>
      </c>
      <c r="R383" s="33">
        <v>26.276743217391299</v>
      </c>
      <c r="S383" s="33">
        <v>29.104928652173911</v>
      </c>
      <c r="T383" s="33">
        <v>29.16309426086957</v>
      </c>
      <c r="U383" s="33">
        <v>17.055719391304351</v>
      </c>
      <c r="V383" s="33">
        <v>16.72353930434782</v>
      </c>
      <c r="W383" s="33">
        <v>17.139116000000001</v>
      </c>
    </row>
    <row r="384" spans="2:23" x14ac:dyDescent="0.25">
      <c r="B384" s="8" t="s">
        <v>4445</v>
      </c>
      <c r="C384" s="8" t="s">
        <v>4446</v>
      </c>
      <c r="D384" s="8" t="s">
        <v>4447</v>
      </c>
      <c r="E384" s="8" t="s">
        <v>130</v>
      </c>
      <c r="F384" s="9" t="s">
        <v>138</v>
      </c>
      <c r="G384" s="33">
        <v>37.673305695652182</v>
      </c>
      <c r="H384" s="33">
        <v>34.382105913043482</v>
      </c>
      <c r="I384" s="33">
        <v>35.012932434782613</v>
      </c>
      <c r="J384" s="33">
        <v>33.914682391304353</v>
      </c>
      <c r="K384" s="33">
        <v>33.581594000000003</v>
      </c>
      <c r="L384" s="33">
        <v>34.35653443478261</v>
      </c>
      <c r="M384" s="33">
        <v>33.409889826086953</v>
      </c>
      <c r="N384" s="33">
        <v>33.56459756521739</v>
      </c>
      <c r="O384" s="33">
        <v>33.944683304347834</v>
      </c>
      <c r="P384" s="33">
        <v>33.845246565217387</v>
      </c>
      <c r="Q384" s="33">
        <v>34.836954652173922</v>
      </c>
      <c r="R384" s="33">
        <v>35.711709304347828</v>
      </c>
      <c r="S384" s="33">
        <v>38.546777652173908</v>
      </c>
      <c r="T384" s="33">
        <v>37.483858043478257</v>
      </c>
      <c r="U384" s="33">
        <v>24.91143826086957</v>
      </c>
      <c r="V384" s="33">
        <v>24.45584604347826</v>
      </c>
      <c r="W384" s="33">
        <v>25.046127173913039</v>
      </c>
    </row>
    <row r="385" spans="2:23" x14ac:dyDescent="0.25">
      <c r="B385" s="11" t="s">
        <v>4445</v>
      </c>
      <c r="C385" s="11" t="s">
        <v>4446</v>
      </c>
      <c r="D385" s="11" t="s">
        <v>5800</v>
      </c>
      <c r="E385" s="11" t="s">
        <v>342</v>
      </c>
      <c r="F385" s="12" t="s">
        <v>138</v>
      </c>
      <c r="G385" s="33">
        <v>38.695909260869563</v>
      </c>
      <c r="H385" s="33">
        <v>36.320860304347818</v>
      </c>
      <c r="I385" s="33">
        <v>36.46067895652174</v>
      </c>
      <c r="J385" s="33">
        <v>35.366592521739129</v>
      </c>
      <c r="K385" s="33">
        <v>34.892464086956522</v>
      </c>
      <c r="L385" s="33">
        <v>35.361735782608697</v>
      </c>
      <c r="M385" s="33">
        <v>34.529439913043483</v>
      </c>
      <c r="N385" s="33">
        <v>34.667960739130443</v>
      </c>
      <c r="O385" s="33">
        <v>35.012772739130433</v>
      </c>
      <c r="P385" s="33">
        <v>35.103147956521738</v>
      </c>
      <c r="Q385" s="33">
        <v>36.049818260869557</v>
      </c>
      <c r="R385" s="33">
        <v>36.465608260869573</v>
      </c>
      <c r="S385" s="33">
        <v>39.992627826086952</v>
      </c>
      <c r="T385" s="33">
        <v>37.95811769565217</v>
      </c>
      <c r="U385" s="33">
        <v>24.615024869565222</v>
      </c>
      <c r="V385" s="33">
        <v>24.366459173913039</v>
      </c>
      <c r="W385" s="33">
        <v>24.636807739130429</v>
      </c>
    </row>
    <row r="386" spans="2:23" x14ac:dyDescent="0.25">
      <c r="B386" s="8" t="s">
        <v>4092</v>
      </c>
      <c r="C386" s="8" t="s">
        <v>4093</v>
      </c>
      <c r="D386" s="8" t="s">
        <v>4094</v>
      </c>
      <c r="E386" s="8" t="s">
        <v>130</v>
      </c>
      <c r="F386" s="9" t="s">
        <v>138</v>
      </c>
      <c r="G386" s="33">
        <v>22.936821391304349</v>
      </c>
      <c r="H386" s="33">
        <v>18.56992295652174</v>
      </c>
      <c r="I386" s="33">
        <v>18.703285869565221</v>
      </c>
      <c r="J386" s="33">
        <v>18.33280056521739</v>
      </c>
      <c r="K386" s="33">
        <v>17.61425008695652</v>
      </c>
      <c r="L386" s="33">
        <v>17.586709521739131</v>
      </c>
      <c r="M386" s="33">
        <v>17.074244695652169</v>
      </c>
      <c r="N386" s="33">
        <v>17.56491513043478</v>
      </c>
      <c r="O386" s="33">
        <v>17.0482892173913</v>
      </c>
      <c r="P386" s="33">
        <v>17.145120695652171</v>
      </c>
      <c r="Q386" s="33">
        <v>18.973388826086961</v>
      </c>
      <c r="R386" s="33">
        <v>19.891212434782609</v>
      </c>
      <c r="S386" s="33">
        <v>22.987616652173919</v>
      </c>
      <c r="T386" s="33">
        <v>30.32374534782609</v>
      </c>
      <c r="U386" s="33">
        <v>14.803707869565219</v>
      </c>
      <c r="V386" s="33">
        <v>13.9636967826087</v>
      </c>
      <c r="W386" s="33">
        <v>14.07780326086956</v>
      </c>
    </row>
    <row r="387" spans="2:23" x14ac:dyDescent="0.25">
      <c r="B387" s="11" t="s">
        <v>4092</v>
      </c>
      <c r="C387" s="11" t="s">
        <v>4093</v>
      </c>
      <c r="D387" s="11" t="s">
        <v>7094</v>
      </c>
      <c r="E387" s="11" t="s">
        <v>342</v>
      </c>
      <c r="F387" s="12" t="s">
        <v>138</v>
      </c>
      <c r="G387" s="33">
        <v>28.677116565217389</v>
      </c>
      <c r="H387" s="33">
        <v>23.456622739130442</v>
      </c>
      <c r="I387" s="33">
        <v>24.004535130434789</v>
      </c>
      <c r="J387" s="33">
        <v>23.616931000000001</v>
      </c>
      <c r="K387" s="33">
        <v>22.373020565217391</v>
      </c>
      <c r="L387" s="33">
        <v>22.717694999999999</v>
      </c>
      <c r="M387" s="33">
        <v>22.80096426086957</v>
      </c>
      <c r="N387" s="33">
        <v>22.83652934782609</v>
      </c>
      <c r="O387" s="33">
        <v>22.882182347826092</v>
      </c>
      <c r="P387" s="33">
        <v>22.50425930434783</v>
      </c>
      <c r="Q387" s="33">
        <v>22.866935347826089</v>
      </c>
      <c r="R387" s="33">
        <v>23.69457756521739</v>
      </c>
      <c r="S387" s="33">
        <v>27.818687347826089</v>
      </c>
      <c r="T387" s="33">
        <v>36.120937086956523</v>
      </c>
      <c r="U387" s="33">
        <v>19.562088478260868</v>
      </c>
      <c r="V387" s="33">
        <v>19.463062086956519</v>
      </c>
      <c r="W387" s="33">
        <v>19.75500586956522</v>
      </c>
    </row>
    <row r="388" spans="2:23" x14ac:dyDescent="0.25">
      <c r="B388" s="8" t="s">
        <v>3891</v>
      </c>
      <c r="C388" s="8" t="s">
        <v>3892</v>
      </c>
      <c r="D388" s="8" t="s">
        <v>3893</v>
      </c>
      <c r="E388" s="8" t="s">
        <v>130</v>
      </c>
      <c r="F388" s="9" t="s">
        <v>138</v>
      </c>
      <c r="G388" s="33">
        <v>25.582588608695652</v>
      </c>
      <c r="H388" s="33">
        <v>23.779566304347831</v>
      </c>
      <c r="I388" s="33">
        <v>23.227887434782609</v>
      </c>
      <c r="J388" s="33">
        <v>22.356020782608699</v>
      </c>
      <c r="K388" s="33">
        <v>21.885885130434779</v>
      </c>
      <c r="L388" s="33">
        <v>21.678497695652169</v>
      </c>
      <c r="M388" s="33">
        <v>21.755449739130441</v>
      </c>
      <c r="N388" s="33">
        <v>21.691489304347829</v>
      </c>
      <c r="O388" s="33">
        <v>22.12773191304348</v>
      </c>
      <c r="P388" s="33">
        <v>22.220211652173909</v>
      </c>
      <c r="Q388" s="33">
        <v>23.058320695652171</v>
      </c>
      <c r="R388" s="33">
        <v>22.64461069565218</v>
      </c>
      <c r="S388" s="33">
        <v>26.420398391304349</v>
      </c>
      <c r="T388" s="33">
        <v>26.08310030434782</v>
      </c>
      <c r="U388" s="33">
        <v>15.02519430434783</v>
      </c>
      <c r="V388" s="33">
        <v>14.66976243478261</v>
      </c>
      <c r="W388" s="33">
        <v>14.94213756521739</v>
      </c>
    </row>
    <row r="389" spans="2:23" x14ac:dyDescent="0.25">
      <c r="B389" s="11" t="s">
        <v>3891</v>
      </c>
      <c r="C389" s="11" t="s">
        <v>3892</v>
      </c>
      <c r="D389" s="11" t="s">
        <v>4153</v>
      </c>
      <c r="E389" s="11" t="s">
        <v>342</v>
      </c>
      <c r="F389" s="12" t="s">
        <v>138</v>
      </c>
      <c r="G389" s="33">
        <v>26.429316956521738</v>
      </c>
      <c r="H389" s="33">
        <v>24.527336217391301</v>
      </c>
      <c r="I389" s="33">
        <v>24.52058973913044</v>
      </c>
      <c r="J389" s="33">
        <v>23.461224391304349</v>
      </c>
      <c r="K389" s="33">
        <v>22.26921113043478</v>
      </c>
      <c r="L389" s="33">
        <v>22.197179304347831</v>
      </c>
      <c r="M389" s="33">
        <v>22.834769391304349</v>
      </c>
      <c r="N389" s="33">
        <v>22.633795739130441</v>
      </c>
      <c r="O389" s="33">
        <v>22.54284734782609</v>
      </c>
      <c r="P389" s="33">
        <v>22.52044895652174</v>
      </c>
      <c r="Q389" s="33">
        <v>23.29508756521739</v>
      </c>
      <c r="R389" s="33">
        <v>23.64065278260869</v>
      </c>
      <c r="S389" s="33">
        <v>27.15131165217392</v>
      </c>
      <c r="T389" s="33">
        <v>27.942616347826089</v>
      </c>
      <c r="U389" s="33">
        <v>15.04787095652174</v>
      </c>
      <c r="V389" s="33">
        <v>14.622833043478259</v>
      </c>
      <c r="W389" s="33">
        <v>14.574195130434781</v>
      </c>
    </row>
    <row r="390" spans="2:23" x14ac:dyDescent="0.25">
      <c r="B390" s="8" t="s">
        <v>5137</v>
      </c>
      <c r="C390" s="8" t="s">
        <v>5138</v>
      </c>
      <c r="D390" s="8" t="s">
        <v>5139</v>
      </c>
      <c r="E390" s="8" t="s">
        <v>130</v>
      </c>
      <c r="F390" s="9" t="s">
        <v>138</v>
      </c>
      <c r="G390" s="33">
        <v>40.89320682608696</v>
      </c>
      <c r="H390" s="33">
        <v>38.585125608695662</v>
      </c>
      <c r="I390" s="33">
        <v>38.461483434782608</v>
      </c>
      <c r="J390" s="33">
        <v>37.277916869565217</v>
      </c>
      <c r="K390" s="33">
        <v>35.817925478260868</v>
      </c>
      <c r="L390" s="33">
        <v>35.821679565217387</v>
      </c>
      <c r="M390" s="33">
        <v>36.572390260869568</v>
      </c>
      <c r="N390" s="33">
        <v>35.590154391304353</v>
      </c>
      <c r="O390" s="33">
        <v>33.950146782608698</v>
      </c>
      <c r="P390" s="33">
        <v>34.730365391304353</v>
      </c>
      <c r="Q390" s="33">
        <v>35.880634782608688</v>
      </c>
      <c r="R390" s="33">
        <v>35.125492173913052</v>
      </c>
      <c r="S390" s="33">
        <v>38.763973</v>
      </c>
      <c r="T390" s="33">
        <v>37.581026826086948</v>
      </c>
      <c r="U390" s="33">
        <v>24.928069173913041</v>
      </c>
      <c r="V390" s="33">
        <v>24.601489826086951</v>
      </c>
      <c r="W390" s="33">
        <v>25.25863891304348</v>
      </c>
    </row>
    <row r="391" spans="2:23" x14ac:dyDescent="0.25">
      <c r="B391" s="11" t="s">
        <v>5137</v>
      </c>
      <c r="C391" s="11" t="s">
        <v>5138</v>
      </c>
      <c r="D391" s="11" t="s">
        <v>6660</v>
      </c>
      <c r="E391" s="11" t="s">
        <v>342</v>
      </c>
      <c r="F391" s="12" t="s">
        <v>138</v>
      </c>
      <c r="G391" s="33">
        <v>40.400966173913041</v>
      </c>
      <c r="H391" s="33">
        <v>38.698301434782607</v>
      </c>
      <c r="I391" s="33">
        <v>38.405409478260871</v>
      </c>
      <c r="J391" s="33">
        <v>36.684012739130438</v>
      </c>
      <c r="K391" s="33">
        <v>35.602055521739132</v>
      </c>
      <c r="L391" s="33">
        <v>35.652745434782609</v>
      </c>
      <c r="M391" s="33">
        <v>35.825518478260868</v>
      </c>
      <c r="N391" s="33">
        <v>35.193298217391309</v>
      </c>
      <c r="O391" s="33">
        <v>34.335521521739132</v>
      </c>
      <c r="P391" s="33">
        <v>34.902337869565223</v>
      </c>
      <c r="Q391" s="33">
        <v>35.618185782608691</v>
      </c>
      <c r="R391" s="33">
        <v>35.265967869565223</v>
      </c>
      <c r="S391" s="33">
        <v>39.077246217391313</v>
      </c>
      <c r="T391" s="33">
        <v>37.452741695652172</v>
      </c>
      <c r="U391" s="33">
        <v>25.473555782608699</v>
      </c>
      <c r="V391" s="33">
        <v>25.14298456521739</v>
      </c>
      <c r="W391" s="33">
        <v>25.492996478260871</v>
      </c>
    </row>
    <row r="392" spans="2:23" x14ac:dyDescent="0.25">
      <c r="B392" s="8" t="s">
        <v>2430</v>
      </c>
      <c r="C392" s="8" t="s">
        <v>2431</v>
      </c>
      <c r="D392" s="8" t="s">
        <v>2432</v>
      </c>
      <c r="E392" s="8" t="s">
        <v>130</v>
      </c>
      <c r="F392" s="9" t="s">
        <v>138</v>
      </c>
      <c r="G392" s="33">
        <v>23.273559608695649</v>
      </c>
      <c r="H392" s="33">
        <v>21.28671291304348</v>
      </c>
      <c r="I392" s="33">
        <v>19.745238956521739</v>
      </c>
      <c r="J392" s="33">
        <v>20.051136739130431</v>
      </c>
      <c r="K392" s="33">
        <v>19.343867304347832</v>
      </c>
      <c r="L392" s="33">
        <v>19.66843430434783</v>
      </c>
      <c r="M392" s="33">
        <v>19.891873956521739</v>
      </c>
      <c r="N392" s="33">
        <v>20.320725739130431</v>
      </c>
      <c r="O392" s="33">
        <v>20.073814043478261</v>
      </c>
      <c r="P392" s="33">
        <v>20.001582695652171</v>
      </c>
      <c r="Q392" s="33">
        <v>21.465690652173919</v>
      </c>
      <c r="R392" s="33">
        <v>22.582737478260871</v>
      </c>
      <c r="S392" s="33">
        <v>24.66437473913043</v>
      </c>
      <c r="T392" s="33">
        <v>26.054972652173909</v>
      </c>
      <c r="U392" s="33">
        <v>13.91439469565217</v>
      </c>
      <c r="V392" s="33">
        <v>13.369164478260871</v>
      </c>
      <c r="W392" s="33">
        <v>13.690451565217391</v>
      </c>
    </row>
    <row r="393" spans="2:23" x14ac:dyDescent="0.25">
      <c r="B393" s="11" t="s">
        <v>2430</v>
      </c>
      <c r="C393" s="11" t="s">
        <v>2431</v>
      </c>
      <c r="D393" s="11" t="s">
        <v>3828</v>
      </c>
      <c r="E393" s="11" t="s">
        <v>342</v>
      </c>
      <c r="F393" s="12" t="s">
        <v>138</v>
      </c>
      <c r="G393" s="33">
        <v>24.116168652173911</v>
      </c>
      <c r="H393" s="33">
        <v>21.892363347826091</v>
      </c>
      <c r="I393" s="33">
        <v>20.520777652173908</v>
      </c>
      <c r="J393" s="33">
        <v>20.992731043478258</v>
      </c>
      <c r="K393" s="33">
        <v>20.511141826086959</v>
      </c>
      <c r="L393" s="33">
        <v>20.651388521739129</v>
      </c>
      <c r="M393" s="33">
        <v>20.748932956521742</v>
      </c>
      <c r="N393" s="33">
        <v>21.26794313043478</v>
      </c>
      <c r="O393" s="33">
        <v>20.508830260869569</v>
      </c>
      <c r="P393" s="33">
        <v>20.75207973913043</v>
      </c>
      <c r="Q393" s="33">
        <v>22.165307434782608</v>
      </c>
      <c r="R393" s="33">
        <v>22.94829595652174</v>
      </c>
      <c r="S393" s="33">
        <v>26.25664769565218</v>
      </c>
      <c r="T393" s="33">
        <v>28.506969217391301</v>
      </c>
      <c r="U393" s="33">
        <v>14.00704160869565</v>
      </c>
      <c r="V393" s="33">
        <v>13.23005473913044</v>
      </c>
      <c r="W393" s="33">
        <v>13.57890513043478</v>
      </c>
    </row>
    <row r="394" spans="2:23" x14ac:dyDescent="0.25">
      <c r="B394" s="8" t="s">
        <v>3906</v>
      </c>
      <c r="C394" s="8" t="s">
        <v>3907</v>
      </c>
      <c r="D394" s="8" t="s">
        <v>3908</v>
      </c>
      <c r="E394" s="8" t="s">
        <v>130</v>
      </c>
      <c r="F394" s="9" t="s">
        <v>138</v>
      </c>
      <c r="G394" s="33">
        <v>35.09870960869565</v>
      </c>
      <c r="H394" s="33">
        <v>32.162469826086962</v>
      </c>
      <c r="I394" s="33">
        <v>31.771252521739129</v>
      </c>
      <c r="J394" s="33">
        <v>31.291972869565221</v>
      </c>
      <c r="K394" s="33">
        <v>31.501903826086959</v>
      </c>
      <c r="L394" s="33">
        <v>31.499022478260869</v>
      </c>
      <c r="M394" s="33">
        <v>31.77408517391304</v>
      </c>
      <c r="N394" s="33">
        <v>31.411061739130439</v>
      </c>
      <c r="O394" s="33">
        <v>31.458506086956529</v>
      </c>
      <c r="P394" s="33">
        <v>31.470865521739132</v>
      </c>
      <c r="Q394" s="33">
        <v>32.304540608695653</v>
      </c>
      <c r="R394" s="33">
        <v>32.438519478260872</v>
      </c>
      <c r="S394" s="33">
        <v>35.616930869565223</v>
      </c>
      <c r="T394" s="33">
        <v>36.278080000000003</v>
      </c>
      <c r="U394" s="33">
        <v>22.086955739130431</v>
      </c>
      <c r="V394" s="33">
        <v>21.248978999999999</v>
      </c>
      <c r="W394" s="33">
        <v>21.648771826086961</v>
      </c>
    </row>
    <row r="395" spans="2:23" x14ac:dyDescent="0.25">
      <c r="B395" s="11" t="s">
        <v>3906</v>
      </c>
      <c r="C395" s="11" t="s">
        <v>3907</v>
      </c>
      <c r="D395" s="11" t="s">
        <v>5155</v>
      </c>
      <c r="E395" s="11" t="s">
        <v>342</v>
      </c>
      <c r="F395" s="12" t="s">
        <v>138</v>
      </c>
      <c r="G395" s="33">
        <v>36.244031869565219</v>
      </c>
      <c r="H395" s="33">
        <v>33.803892608695648</v>
      </c>
      <c r="I395" s="33">
        <v>32.98519847826087</v>
      </c>
      <c r="J395" s="33">
        <v>31.662205347826092</v>
      </c>
      <c r="K395" s="33">
        <v>31.88663939130435</v>
      </c>
      <c r="L395" s="33">
        <v>31.28578460869565</v>
      </c>
      <c r="M395" s="33">
        <v>31.398101086956519</v>
      </c>
      <c r="N395" s="33">
        <v>31.28267847826087</v>
      </c>
      <c r="O395" s="33">
        <v>31.524045434782611</v>
      </c>
      <c r="P395" s="33">
        <v>32.664466043478257</v>
      </c>
      <c r="Q395" s="33">
        <v>33.669982869565217</v>
      </c>
      <c r="R395" s="33">
        <v>33.278358739130432</v>
      </c>
      <c r="S395" s="33">
        <v>36.610309869565206</v>
      </c>
      <c r="T395" s="33">
        <v>36.249373652173922</v>
      </c>
      <c r="U395" s="33">
        <v>22.031098086956519</v>
      </c>
      <c r="V395" s="33">
        <v>21.139573086956521</v>
      </c>
      <c r="W395" s="33">
        <v>21.6093482173913</v>
      </c>
    </row>
    <row r="396" spans="2:23" x14ac:dyDescent="0.25">
      <c r="B396" s="8" t="s">
        <v>1239</v>
      </c>
      <c r="C396" s="8" t="s">
        <v>1240</v>
      </c>
      <c r="D396" s="8" t="s">
        <v>1241</v>
      </c>
      <c r="E396" s="8" t="s">
        <v>130</v>
      </c>
      <c r="F396" s="9" t="s">
        <v>138</v>
      </c>
      <c r="G396" s="33">
        <v>30.494557565217391</v>
      </c>
      <c r="H396" s="33">
        <v>26.62341956521739</v>
      </c>
      <c r="I396" s="33">
        <v>25.217080956521741</v>
      </c>
      <c r="J396" s="33">
        <v>23.262675565217389</v>
      </c>
      <c r="K396" s="33">
        <v>21.776284956521739</v>
      </c>
      <c r="L396" s="33">
        <v>22.511683565217389</v>
      </c>
      <c r="M396" s="33">
        <v>22.675737260869571</v>
      </c>
      <c r="N396" s="33">
        <v>22.24326017391304</v>
      </c>
      <c r="O396" s="33">
        <v>22.101726739130431</v>
      </c>
      <c r="P396" s="33">
        <v>21.803669739130431</v>
      </c>
      <c r="Q396" s="33">
        <v>23.12284017391304</v>
      </c>
      <c r="R396" s="33">
        <v>25.446771304347831</v>
      </c>
      <c r="S396" s="33">
        <v>21.663426434782611</v>
      </c>
      <c r="T396" s="33">
        <v>22.092597869565221</v>
      </c>
      <c r="U396" s="33">
        <v>22.148687869565219</v>
      </c>
      <c r="V396" s="33">
        <v>20.388069565217389</v>
      </c>
      <c r="W396" s="33">
        <v>22.275442043478261</v>
      </c>
    </row>
    <row r="397" spans="2:23" x14ac:dyDescent="0.25">
      <c r="B397" s="11" t="s">
        <v>3115</v>
      </c>
      <c r="C397" s="11" t="s">
        <v>3116</v>
      </c>
      <c r="D397" s="11" t="s">
        <v>3117</v>
      </c>
      <c r="E397" s="11" t="s">
        <v>130</v>
      </c>
      <c r="F397" s="12" t="s">
        <v>138</v>
      </c>
      <c r="G397" s="33">
        <v>18.340562478260871</v>
      </c>
      <c r="H397" s="33">
        <v>17.750103869565219</v>
      </c>
      <c r="I397" s="33">
        <v>16.718519130434782</v>
      </c>
      <c r="J397" s="33">
        <v>15.65654082608696</v>
      </c>
      <c r="K397" s="33">
        <v>15.87155617391304</v>
      </c>
      <c r="L397" s="33">
        <v>15.41463239130435</v>
      </c>
      <c r="M397" s="33">
        <v>15.59453130434783</v>
      </c>
      <c r="N397" s="33">
        <v>15.330238652173909</v>
      </c>
      <c r="O397" s="33">
        <v>15.511866304347819</v>
      </c>
      <c r="P397" s="33">
        <v>15.50044260869565</v>
      </c>
      <c r="Q397" s="33">
        <v>16.051930956521741</v>
      </c>
      <c r="R397" s="33">
        <v>16.590613869565221</v>
      </c>
      <c r="S397" s="33">
        <v>16.379195695652179</v>
      </c>
      <c r="T397" s="33">
        <v>18.124270739130431</v>
      </c>
      <c r="U397" s="33">
        <v>16.190630652173908</v>
      </c>
      <c r="V397" s="33">
        <v>15.70354213043478</v>
      </c>
      <c r="W397" s="33">
        <v>15.402421478260869</v>
      </c>
    </row>
    <row r="398" spans="2:23" x14ac:dyDescent="0.25">
      <c r="B398" s="8" t="s">
        <v>3311</v>
      </c>
      <c r="C398" s="8" t="s">
        <v>3312</v>
      </c>
      <c r="D398" s="8" t="s">
        <v>3313</v>
      </c>
      <c r="E398" s="8" t="s">
        <v>130</v>
      </c>
      <c r="F398" s="9" t="s">
        <v>138</v>
      </c>
      <c r="G398" s="33">
        <v>17.618084136363631</v>
      </c>
      <c r="H398" s="33">
        <v>15.840579954545451</v>
      </c>
      <c r="I398" s="33">
        <v>15.197368363636359</v>
      </c>
      <c r="J398" s="33">
        <v>14.337249909090909</v>
      </c>
      <c r="K398" s="33">
        <v>14.19536113636364</v>
      </c>
      <c r="L398" s="33">
        <v>13.67273590909091</v>
      </c>
      <c r="M398" s="33">
        <v>14.08670309090909</v>
      </c>
      <c r="N398" s="33">
        <v>13.96972118181818</v>
      </c>
      <c r="O398" s="33">
        <v>14.18904595454546</v>
      </c>
      <c r="P398" s="33">
        <v>14.17488881818182</v>
      </c>
      <c r="Q398" s="33">
        <v>14.862532954545459</v>
      </c>
      <c r="R398" s="33">
        <v>16.48573709090909</v>
      </c>
      <c r="S398" s="33">
        <v>14.633698318181819</v>
      </c>
      <c r="T398" s="33">
        <v>16.19935213636364</v>
      </c>
      <c r="U398" s="33">
        <v>15.59979790909091</v>
      </c>
      <c r="V398" s="33">
        <v>16.390986454545459</v>
      </c>
      <c r="W398" s="33">
        <v>15.85642490909091</v>
      </c>
    </row>
    <row r="399" spans="2:23" x14ac:dyDescent="0.25">
      <c r="B399" s="11" t="s">
        <v>510</v>
      </c>
      <c r="C399" s="11" t="s">
        <v>511</v>
      </c>
      <c r="D399" s="11" t="s">
        <v>512</v>
      </c>
      <c r="E399" s="11" t="s">
        <v>130</v>
      </c>
      <c r="F399" s="12" t="s">
        <v>138</v>
      </c>
      <c r="G399" s="33">
        <v>4.1594249545454547</v>
      </c>
      <c r="H399" s="33">
        <v>3.3904804090909089</v>
      </c>
      <c r="I399" s="33">
        <v>3.1352629545454551</v>
      </c>
      <c r="J399" s="33">
        <v>2.7935841818181819</v>
      </c>
      <c r="K399" s="33">
        <v>2.3674214090909089</v>
      </c>
      <c r="L399" s="33">
        <v>2.408116227272727</v>
      </c>
      <c r="M399" s="33">
        <v>2.3173037727272732</v>
      </c>
      <c r="N399" s="33">
        <v>2.3842395000000001</v>
      </c>
      <c r="O399" s="33">
        <v>3.070866636363637</v>
      </c>
      <c r="P399" s="33">
        <v>3.300621</v>
      </c>
      <c r="Q399" s="33">
        <v>2.837490409090909</v>
      </c>
      <c r="R399" s="33">
        <v>2.6487773181818182</v>
      </c>
      <c r="S399" s="33">
        <v>2.6248993636363629</v>
      </c>
      <c r="T399" s="33">
        <v>2.456827090909091</v>
      </c>
      <c r="U399" s="33">
        <v>2.162608863636363</v>
      </c>
      <c r="V399" s="33">
        <v>1.9691756363636359</v>
      </c>
      <c r="W399" s="33">
        <v>2.012566727272727</v>
      </c>
    </row>
    <row r="400" spans="2:23" x14ac:dyDescent="0.25">
      <c r="B400" s="8" t="s">
        <v>1435</v>
      </c>
      <c r="C400" s="8" t="s">
        <v>1436</v>
      </c>
      <c r="D400" s="8" t="s">
        <v>1437</v>
      </c>
      <c r="E400" s="8" t="s">
        <v>130</v>
      </c>
      <c r="F400" s="9" t="s">
        <v>138</v>
      </c>
      <c r="G400" s="33">
        <v>7.9605151363636368</v>
      </c>
      <c r="H400" s="33">
        <v>7.2907083181818191</v>
      </c>
      <c r="I400" s="33">
        <v>6.0439624090909092</v>
      </c>
      <c r="J400" s="33">
        <v>6.1159860000000004</v>
      </c>
      <c r="K400" s="33">
        <v>6.1478028181818187</v>
      </c>
      <c r="L400" s="33">
        <v>5.6403062272727276</v>
      </c>
      <c r="M400" s="33">
        <v>5.6323902272727278</v>
      </c>
      <c r="N400" s="33">
        <v>5.6647135454545454</v>
      </c>
      <c r="O400" s="33">
        <v>5.6735439999999997</v>
      </c>
      <c r="P400" s="33">
        <v>5.6081165000000004</v>
      </c>
      <c r="Q400" s="33">
        <v>6.1048365454545452</v>
      </c>
      <c r="R400" s="33">
        <v>5.9237245909090914</v>
      </c>
      <c r="S400" s="33">
        <v>5.8639794090909083</v>
      </c>
      <c r="T400" s="33">
        <v>7.4026791363636368</v>
      </c>
      <c r="U400" s="33">
        <v>5.9174296818181809</v>
      </c>
      <c r="V400" s="33">
        <v>5.5212550454545459</v>
      </c>
      <c r="W400" s="33">
        <v>5.8812289545454544</v>
      </c>
    </row>
    <row r="401" spans="2:23" x14ac:dyDescent="0.25">
      <c r="B401" s="11" t="s">
        <v>32</v>
      </c>
      <c r="C401" s="11" t="s">
        <v>33</v>
      </c>
      <c r="D401" s="11" t="s">
        <v>34</v>
      </c>
      <c r="E401" s="11" t="s">
        <v>130</v>
      </c>
      <c r="F401" s="12" t="s">
        <v>138</v>
      </c>
      <c r="G401" s="33">
        <v>4.3923944782608686</v>
      </c>
      <c r="H401" s="33">
        <v>3.8236883913043478</v>
      </c>
      <c r="I401" s="33">
        <v>3.859330565217391</v>
      </c>
      <c r="J401" s="33">
        <v>3.7933687391304352</v>
      </c>
      <c r="K401" s="33">
        <v>3.6437286956521739</v>
      </c>
      <c r="L401" s="33">
        <v>3.6566966956521738</v>
      </c>
      <c r="M401" s="33">
        <v>3.6439753913043482</v>
      </c>
      <c r="N401" s="33">
        <v>3.5682803478260872</v>
      </c>
      <c r="O401" s="33">
        <v>3.555011695652174</v>
      </c>
      <c r="P401" s="33">
        <v>3.7036259565217389</v>
      </c>
      <c r="Q401" s="33">
        <v>3.8300239565217389</v>
      </c>
      <c r="R401" s="33">
        <v>3.8311523913043479</v>
      </c>
      <c r="S401" s="33">
        <v>3.7633063478260871</v>
      </c>
      <c r="T401" s="33">
        <v>3.955215782608696</v>
      </c>
      <c r="U401" s="33">
        <v>3.770800565217391</v>
      </c>
      <c r="V401" s="33">
        <v>3.717050173913043</v>
      </c>
      <c r="W401" s="33">
        <v>3.7255563478260871</v>
      </c>
    </row>
    <row r="402" spans="2:23" x14ac:dyDescent="0.25">
      <c r="B402" s="8" t="s">
        <v>495</v>
      </c>
      <c r="C402" s="8" t="s">
        <v>496</v>
      </c>
      <c r="D402" s="8" t="s">
        <v>497</v>
      </c>
      <c r="E402" s="8" t="s">
        <v>130</v>
      </c>
      <c r="F402" s="9" t="s">
        <v>138</v>
      </c>
      <c r="G402" s="33">
        <v>10.296433772727269</v>
      </c>
      <c r="H402" s="33">
        <v>7.0093680909090912</v>
      </c>
      <c r="I402" s="33">
        <v>6.4727804545454548</v>
      </c>
      <c r="J402" s="33">
        <v>6.5980489545454546</v>
      </c>
      <c r="K402" s="33">
        <v>6.3134319545454538</v>
      </c>
      <c r="L402" s="33">
        <v>6.1872529090909092</v>
      </c>
      <c r="M402" s="33">
        <v>6.1669370909090908</v>
      </c>
      <c r="N402" s="33">
        <v>6.409742590909091</v>
      </c>
      <c r="O402" s="33">
        <v>6.3973109545454543</v>
      </c>
      <c r="P402" s="33">
        <v>5.988229727272727</v>
      </c>
      <c r="Q402" s="33">
        <v>6.6487551363636364</v>
      </c>
      <c r="R402" s="33">
        <v>7.4478044090909092</v>
      </c>
      <c r="S402" s="33">
        <v>6.3367013181818184</v>
      </c>
      <c r="T402" s="33">
        <v>7.1981259090909084</v>
      </c>
      <c r="U402" s="33">
        <v>6.5246389545454546</v>
      </c>
      <c r="V402" s="33">
        <v>6.2167366363636356</v>
      </c>
      <c r="W402" s="33">
        <v>6.5950898181818181</v>
      </c>
    </row>
    <row r="403" spans="2:23" x14ac:dyDescent="0.25">
      <c r="B403" s="11" t="s">
        <v>2853</v>
      </c>
      <c r="C403" s="11" t="s">
        <v>2854</v>
      </c>
      <c r="D403" s="11" t="s">
        <v>2855</v>
      </c>
      <c r="E403" s="11" t="s">
        <v>130</v>
      </c>
      <c r="F403" s="12" t="s">
        <v>138</v>
      </c>
      <c r="G403" s="33">
        <v>28.485159954545448</v>
      </c>
      <c r="H403" s="33">
        <v>22.988867363636359</v>
      </c>
      <c r="I403" s="33">
        <v>20.819900727272731</v>
      </c>
      <c r="J403" s="33">
        <v>21.008843318181821</v>
      </c>
      <c r="K403" s="33">
        <v>19.73509213636364</v>
      </c>
      <c r="L403" s="33">
        <v>18.32618318181818</v>
      </c>
      <c r="M403" s="33">
        <v>19.135877636363631</v>
      </c>
      <c r="N403" s="33">
        <v>19.361691954545449</v>
      </c>
      <c r="O403" s="33">
        <v>14.373696227272729</v>
      </c>
      <c r="P403" s="33">
        <v>12.45367081818182</v>
      </c>
      <c r="Q403" s="33">
        <v>14.99207322727273</v>
      </c>
      <c r="R403" s="33">
        <v>15.77344222727273</v>
      </c>
      <c r="S403" s="33">
        <v>12.88406345454545</v>
      </c>
      <c r="T403" s="33">
        <v>14.36362572727273</v>
      </c>
      <c r="U403" s="33">
        <v>14.43532463636364</v>
      </c>
      <c r="V403" s="33">
        <v>13.137715500000001</v>
      </c>
      <c r="W403" s="33">
        <v>13.867238136363641</v>
      </c>
    </row>
    <row r="404" spans="2:23" x14ac:dyDescent="0.25">
      <c r="B404" s="8" t="s">
        <v>5782</v>
      </c>
      <c r="C404" s="8" t="s">
        <v>5783</v>
      </c>
      <c r="D404" s="8" t="s">
        <v>5784</v>
      </c>
      <c r="E404" s="8" t="s">
        <v>130</v>
      </c>
      <c r="F404" s="9" t="s">
        <v>138</v>
      </c>
      <c r="G404" s="33">
        <v>46.601756772727271</v>
      </c>
      <c r="H404" s="33">
        <v>38.010686409090908</v>
      </c>
      <c r="I404" s="33">
        <v>37.469557636363639</v>
      </c>
      <c r="J404" s="33">
        <v>37.673368409090912</v>
      </c>
      <c r="K404" s="33">
        <v>38.538021227272729</v>
      </c>
      <c r="L404" s="33">
        <v>37.696905818181818</v>
      </c>
      <c r="M404" s="33">
        <v>38.122741590909087</v>
      </c>
      <c r="N404" s="33">
        <v>37.552131590909092</v>
      </c>
      <c r="O404" s="33">
        <v>37.774271090909089</v>
      </c>
      <c r="P404" s="33">
        <v>37.885813409090908</v>
      </c>
      <c r="Q404" s="33">
        <v>37.823028909090908</v>
      </c>
      <c r="R404" s="33">
        <v>39.480411500000002</v>
      </c>
      <c r="S404" s="33">
        <v>37.63967904545455</v>
      </c>
      <c r="T404" s="33">
        <v>38.872890045454547</v>
      </c>
      <c r="U404" s="33">
        <v>38.26118709090909</v>
      </c>
      <c r="V404" s="33">
        <v>37.536750818181822</v>
      </c>
      <c r="W404" s="33">
        <v>42.232261227272723</v>
      </c>
    </row>
    <row r="405" spans="2:23" x14ac:dyDescent="0.25">
      <c r="B405" s="11" t="s">
        <v>5979</v>
      </c>
      <c r="C405" s="11" t="s">
        <v>5980</v>
      </c>
      <c r="D405" s="11" t="s">
        <v>5981</v>
      </c>
      <c r="E405" s="11" t="s">
        <v>130</v>
      </c>
      <c r="F405" s="12" t="s">
        <v>138</v>
      </c>
      <c r="G405" s="33">
        <v>42.277601272727267</v>
      </c>
      <c r="H405" s="33">
        <v>32.023305000000001</v>
      </c>
      <c r="I405" s="33">
        <v>30.93703868181818</v>
      </c>
      <c r="J405" s="33">
        <v>29.97679927272727</v>
      </c>
      <c r="K405" s="33">
        <v>29.888816909090909</v>
      </c>
      <c r="L405" s="33">
        <v>29.51365677272727</v>
      </c>
      <c r="M405" s="33">
        <v>29.370858363636358</v>
      </c>
      <c r="N405" s="33">
        <v>28.671717181818181</v>
      </c>
      <c r="O405" s="33">
        <v>29.477205181818182</v>
      </c>
      <c r="P405" s="33">
        <v>28.49268504545455</v>
      </c>
      <c r="Q405" s="33">
        <v>29.22026559090909</v>
      </c>
      <c r="R405" s="33">
        <v>30.638156045454551</v>
      </c>
      <c r="S405" s="33">
        <v>28.90468118181818</v>
      </c>
      <c r="T405" s="33">
        <v>30.413532818181821</v>
      </c>
      <c r="U405" s="33">
        <v>29.96655295454546</v>
      </c>
      <c r="V405" s="33">
        <v>29.87207086363636</v>
      </c>
      <c r="W405" s="33">
        <v>35.605147590909091</v>
      </c>
    </row>
    <row r="406" spans="2:23" x14ac:dyDescent="0.25">
      <c r="B406" s="8" t="s">
        <v>1556</v>
      </c>
      <c r="C406" s="8" t="s">
        <v>1557</v>
      </c>
      <c r="D406" s="8" t="s">
        <v>1558</v>
      </c>
      <c r="E406" s="8" t="s">
        <v>130</v>
      </c>
      <c r="F406" s="9" t="s">
        <v>138</v>
      </c>
      <c r="G406" s="33">
        <v>10.755952454545451</v>
      </c>
      <c r="H406" s="33">
        <v>7.9146737727272729</v>
      </c>
      <c r="I406" s="33">
        <v>7.544882545454545</v>
      </c>
      <c r="J406" s="33">
        <v>7.7884108181818172</v>
      </c>
      <c r="K406" s="33">
        <v>7.3540728636363637</v>
      </c>
      <c r="L406" s="33">
        <v>7.2837275909090913</v>
      </c>
      <c r="M406" s="33">
        <v>7.1244419090909084</v>
      </c>
      <c r="N406" s="33">
        <v>7.0535709999999998</v>
      </c>
      <c r="O406" s="33">
        <v>7.216082227272727</v>
      </c>
      <c r="P406" s="33">
        <v>6.8974293181818176</v>
      </c>
      <c r="Q406" s="33">
        <v>8.1072120909090906</v>
      </c>
      <c r="R406" s="33">
        <v>8.893581318181818</v>
      </c>
      <c r="S406" s="33">
        <v>7.130529181818182</v>
      </c>
      <c r="T406" s="33">
        <v>8.9295589090909093</v>
      </c>
      <c r="U406" s="33">
        <v>7.7505599999999992</v>
      </c>
      <c r="V406" s="33">
        <v>7.5241058181818179</v>
      </c>
      <c r="W406" s="33">
        <v>8.0448074545454542</v>
      </c>
    </row>
    <row r="407" spans="2:23" x14ac:dyDescent="0.25">
      <c r="B407" s="11" t="s">
        <v>5478</v>
      </c>
      <c r="C407" s="11" t="s">
        <v>5479</v>
      </c>
      <c r="D407" s="11" t="s">
        <v>5480</v>
      </c>
      <c r="E407" s="11" t="s">
        <v>130</v>
      </c>
      <c r="F407" s="12" t="s">
        <v>138</v>
      </c>
      <c r="G407" s="33">
        <v>24.24101090909091</v>
      </c>
      <c r="H407" s="33">
        <v>20.19780422727273</v>
      </c>
      <c r="I407" s="33">
        <v>19.037497999999999</v>
      </c>
      <c r="J407" s="33">
        <v>19.259199181818179</v>
      </c>
      <c r="K407" s="33">
        <v>19.363307363636359</v>
      </c>
      <c r="L407" s="33">
        <v>19.254975454545459</v>
      </c>
      <c r="M407" s="33">
        <v>19.997209545454549</v>
      </c>
      <c r="N407" s="33">
        <v>19.46893431818182</v>
      </c>
      <c r="O407" s="33">
        <v>18.37719136363636</v>
      </c>
      <c r="P407" s="33">
        <v>18.497481000000001</v>
      </c>
      <c r="Q407" s="33">
        <v>20.587277136363639</v>
      </c>
      <c r="R407" s="33">
        <v>20.23336704545455</v>
      </c>
      <c r="S407" s="33">
        <v>18.2010285</v>
      </c>
      <c r="T407" s="33">
        <v>19.99079645454546</v>
      </c>
      <c r="U407" s="33">
        <v>18.474453636363631</v>
      </c>
      <c r="V407" s="33">
        <v>18.780576227272729</v>
      </c>
      <c r="W407" s="33">
        <v>18.176832454545451</v>
      </c>
    </row>
    <row r="408" spans="2:23" x14ac:dyDescent="0.25">
      <c r="B408" s="8" t="s">
        <v>6052</v>
      </c>
      <c r="C408" s="8" t="s">
        <v>6053</v>
      </c>
      <c r="D408" s="8" t="s">
        <v>6054</v>
      </c>
      <c r="E408" s="8" t="s">
        <v>130</v>
      </c>
      <c r="F408" s="9" t="s">
        <v>138</v>
      </c>
      <c r="G408" s="33">
        <v>27.884565318181821</v>
      </c>
      <c r="H408" s="33">
        <v>25.40299604545454</v>
      </c>
      <c r="I408" s="33">
        <v>24.898951818181821</v>
      </c>
      <c r="J408" s="33">
        <v>23.831028454545461</v>
      </c>
      <c r="K408" s="33">
        <v>23.540940090909089</v>
      </c>
      <c r="L408" s="33">
        <v>23.092038318181821</v>
      </c>
      <c r="M408" s="33">
        <v>23.376855136363631</v>
      </c>
      <c r="N408" s="33">
        <v>23.299164454545458</v>
      </c>
      <c r="O408" s="33">
        <v>23.398813272727271</v>
      </c>
      <c r="P408" s="33">
        <v>22.248288681818181</v>
      </c>
      <c r="Q408" s="33">
        <v>25.26283068181818</v>
      </c>
      <c r="R408" s="33">
        <v>26.50741945454546</v>
      </c>
      <c r="S408" s="33">
        <v>25.144086818181819</v>
      </c>
      <c r="T408" s="33">
        <v>28.031333318181819</v>
      </c>
      <c r="U408" s="33">
        <v>25.574523954545459</v>
      </c>
      <c r="V408" s="33">
        <v>25.351826772727271</v>
      </c>
      <c r="W408" s="33">
        <v>27.015470409090909</v>
      </c>
    </row>
    <row r="409" spans="2:23" x14ac:dyDescent="0.25">
      <c r="B409" s="11" t="s">
        <v>5701</v>
      </c>
      <c r="C409" s="11" t="s">
        <v>5702</v>
      </c>
      <c r="D409" s="11" t="s">
        <v>5703</v>
      </c>
      <c r="E409" s="11" t="s">
        <v>130</v>
      </c>
      <c r="F409" s="12" t="s">
        <v>138</v>
      </c>
      <c r="G409" s="33">
        <v>33.918373272727273</v>
      </c>
      <c r="H409" s="33">
        <v>31.062349909090909</v>
      </c>
      <c r="I409" s="33">
        <v>29.237337727272731</v>
      </c>
      <c r="J409" s="33">
        <v>29.039996590909091</v>
      </c>
      <c r="K409" s="33">
        <v>28.238350136363639</v>
      </c>
      <c r="L409" s="33">
        <v>27.5464135</v>
      </c>
      <c r="M409" s="33">
        <v>27.64770254545455</v>
      </c>
      <c r="N409" s="33">
        <v>26.887633181818181</v>
      </c>
      <c r="O409" s="33">
        <v>24.266377818181819</v>
      </c>
      <c r="P409" s="33">
        <v>23.550248045454541</v>
      </c>
      <c r="Q409" s="33">
        <v>27.76139127272728</v>
      </c>
      <c r="R409" s="33">
        <v>27.829672590909091</v>
      </c>
      <c r="S409" s="33">
        <v>24.51443572727273</v>
      </c>
      <c r="T409" s="33">
        <v>27.408721681818179</v>
      </c>
      <c r="U409" s="33">
        <v>26.077469681818179</v>
      </c>
      <c r="V409" s="33">
        <v>25.826567272727271</v>
      </c>
      <c r="W409" s="33">
        <v>29.01625745454545</v>
      </c>
    </row>
    <row r="410" spans="2:23" x14ac:dyDescent="0.25">
      <c r="B410" s="8" t="s">
        <v>4896</v>
      </c>
      <c r="C410" s="8" t="s">
        <v>4897</v>
      </c>
      <c r="D410" s="8" t="s">
        <v>4898</v>
      </c>
      <c r="E410" s="8" t="s">
        <v>130</v>
      </c>
      <c r="F410" s="9" t="s">
        <v>138</v>
      </c>
      <c r="G410" s="33">
        <v>20.227525818181821</v>
      </c>
      <c r="H410" s="33">
        <v>14.22800218181818</v>
      </c>
      <c r="I410" s="33">
        <v>14.754189227272731</v>
      </c>
      <c r="J410" s="33">
        <v>14.574338090909089</v>
      </c>
      <c r="K410" s="33">
        <v>14.755466636363639</v>
      </c>
      <c r="L410" s="33">
        <v>15.01691968181818</v>
      </c>
      <c r="M410" s="33">
        <v>14.896345454545459</v>
      </c>
      <c r="N410" s="33">
        <v>15.124217954545459</v>
      </c>
      <c r="O410" s="33">
        <v>15.547938045454551</v>
      </c>
      <c r="P410" s="33">
        <v>14.44471959090909</v>
      </c>
      <c r="Q410" s="33">
        <v>15.20485018181818</v>
      </c>
      <c r="R410" s="33">
        <v>17.484859727272731</v>
      </c>
      <c r="S410" s="33">
        <v>15.80863809090909</v>
      </c>
      <c r="T410" s="33">
        <v>16.30470609090909</v>
      </c>
      <c r="U410" s="33">
        <v>15.196820499999999</v>
      </c>
      <c r="V410" s="33">
        <v>16.193162272727271</v>
      </c>
      <c r="W410" s="33">
        <v>18.768667818181822</v>
      </c>
    </row>
    <row r="411" spans="2:23" x14ac:dyDescent="0.25">
      <c r="B411" s="11" t="s">
        <v>5605</v>
      </c>
      <c r="C411" s="11" t="s">
        <v>5606</v>
      </c>
      <c r="D411" s="11" t="s">
        <v>5607</v>
      </c>
      <c r="E411" s="11" t="s">
        <v>130</v>
      </c>
      <c r="F411" s="12" t="s">
        <v>138</v>
      </c>
      <c r="G411" s="33">
        <v>30.739247090909089</v>
      </c>
      <c r="H411" s="33">
        <v>20.27654431818182</v>
      </c>
      <c r="I411" s="33">
        <v>19.508642999999999</v>
      </c>
      <c r="J411" s="33">
        <v>19.606039772727271</v>
      </c>
      <c r="K411" s="33">
        <v>18.087697363636369</v>
      </c>
      <c r="L411" s="33">
        <v>19.139846590909091</v>
      </c>
      <c r="M411" s="33">
        <v>19.164244681818179</v>
      </c>
      <c r="N411" s="33">
        <v>17.921031181818179</v>
      </c>
      <c r="O411" s="33">
        <v>18.188322136363642</v>
      </c>
      <c r="P411" s="33">
        <v>18.353375954545459</v>
      </c>
      <c r="Q411" s="33">
        <v>18.018626909090909</v>
      </c>
      <c r="R411" s="33">
        <v>19.056795000000001</v>
      </c>
      <c r="S411" s="33">
        <v>18.385002636363641</v>
      </c>
      <c r="T411" s="33">
        <v>19.831214590909092</v>
      </c>
      <c r="U411" s="33">
        <v>19.54924740909091</v>
      </c>
      <c r="V411" s="33">
        <v>18.542901636363631</v>
      </c>
      <c r="W411" s="33">
        <v>23.125042090909091</v>
      </c>
    </row>
    <row r="412" spans="2:23" x14ac:dyDescent="0.25">
      <c r="B412" s="8" t="s">
        <v>4654</v>
      </c>
      <c r="C412" s="8" t="s">
        <v>4655</v>
      </c>
      <c r="D412" s="8" t="s">
        <v>4656</v>
      </c>
      <c r="E412" s="8" t="s">
        <v>130</v>
      </c>
      <c r="F412" s="9" t="s">
        <v>138</v>
      </c>
      <c r="G412" s="33">
        <v>19.637331545454551</v>
      </c>
      <c r="H412" s="33">
        <v>15.92104209090909</v>
      </c>
      <c r="I412" s="33">
        <v>15.85482822727273</v>
      </c>
      <c r="J412" s="33">
        <v>15.86349986363637</v>
      </c>
      <c r="K412" s="33">
        <v>16.041655590909091</v>
      </c>
      <c r="L412" s="33">
        <v>15.802272636363639</v>
      </c>
      <c r="M412" s="33">
        <v>15.613873545454551</v>
      </c>
      <c r="N412" s="33">
        <v>15.46825104545454</v>
      </c>
      <c r="O412" s="33">
        <v>15.543673954545451</v>
      </c>
      <c r="P412" s="33">
        <v>15.13942890909091</v>
      </c>
      <c r="Q412" s="33">
        <v>16.458834499999998</v>
      </c>
      <c r="R412" s="33">
        <v>16.942803000000001</v>
      </c>
      <c r="S412" s="33">
        <v>15.70863890909091</v>
      </c>
      <c r="T412" s="33">
        <v>17.08045940909091</v>
      </c>
      <c r="U412" s="33">
        <v>16.45332190909091</v>
      </c>
      <c r="V412" s="33">
        <v>17.713182727272731</v>
      </c>
      <c r="W412" s="33">
        <v>18.98606377272727</v>
      </c>
    </row>
    <row r="413" spans="2:23" x14ac:dyDescent="0.25">
      <c r="B413" s="11" t="s">
        <v>3019</v>
      </c>
      <c r="C413" s="11" t="s">
        <v>3020</v>
      </c>
      <c r="D413" s="11" t="s">
        <v>3021</v>
      </c>
      <c r="E413" s="11" t="s">
        <v>130</v>
      </c>
      <c r="F413" s="12" t="s">
        <v>138</v>
      </c>
      <c r="G413" s="33">
        <v>34.516227000000001</v>
      </c>
      <c r="H413" s="33">
        <v>29.9939127826087</v>
      </c>
      <c r="I413" s="33">
        <v>28.315037304347829</v>
      </c>
      <c r="J413" s="33">
        <v>28.875651000000001</v>
      </c>
      <c r="K413" s="33">
        <v>28.24955126086957</v>
      </c>
      <c r="L413" s="33">
        <v>28.819936173913039</v>
      </c>
      <c r="M413" s="33">
        <v>30.119825521739131</v>
      </c>
      <c r="N413" s="33">
        <v>30.815617217391299</v>
      </c>
      <c r="O413" s="33">
        <v>27.11268195652174</v>
      </c>
      <c r="P413" s="33">
        <v>25.908267608695649</v>
      </c>
      <c r="Q413" s="33">
        <v>27.658953130434789</v>
      </c>
      <c r="R413" s="33">
        <v>28.161468739130441</v>
      </c>
      <c r="S413" s="33">
        <v>26.103858869565219</v>
      </c>
      <c r="T413" s="33">
        <v>27.86207952173913</v>
      </c>
      <c r="U413" s="33">
        <v>28.08754643478261</v>
      </c>
      <c r="V413" s="33">
        <v>28.909836434782608</v>
      </c>
      <c r="W413" s="33">
        <v>29.099270000000001</v>
      </c>
    </row>
    <row r="414" spans="2:23" x14ac:dyDescent="0.25">
      <c r="B414" s="8" t="s">
        <v>501</v>
      </c>
      <c r="C414" s="8" t="s">
        <v>502</v>
      </c>
      <c r="D414" s="8" t="s">
        <v>503</v>
      </c>
      <c r="E414" s="8" t="s">
        <v>130</v>
      </c>
      <c r="F414" s="9" t="s">
        <v>138</v>
      </c>
      <c r="G414" s="33">
        <v>10.5270247826087</v>
      </c>
      <c r="H414" s="33">
        <v>7.9077843478260874</v>
      </c>
      <c r="I414" s="33">
        <v>7.9252219565217388</v>
      </c>
      <c r="J414" s="33">
        <v>7.6722981304347817</v>
      </c>
      <c r="K414" s="33">
        <v>7.7042155217391306</v>
      </c>
      <c r="L414" s="33">
        <v>7.3609960434782611</v>
      </c>
      <c r="M414" s="33">
        <v>7.5258424347826089</v>
      </c>
      <c r="N414" s="33">
        <v>7.4400248695652182</v>
      </c>
      <c r="O414" s="33">
        <v>7.6417163043478267</v>
      </c>
      <c r="P414" s="33">
        <v>7.6708427826086956</v>
      </c>
      <c r="Q414" s="33">
        <v>8.0078671304347839</v>
      </c>
      <c r="R414" s="33">
        <v>8.2683121304347829</v>
      </c>
      <c r="S414" s="33">
        <v>8.0028251739130436</v>
      </c>
      <c r="T414" s="33">
        <v>8.6633177391304343</v>
      </c>
      <c r="U414" s="33">
        <v>8.5611746956521735</v>
      </c>
      <c r="V414" s="33">
        <v>8.3331190869565219</v>
      </c>
      <c r="W414" s="33">
        <v>8.7787233043478263</v>
      </c>
    </row>
    <row r="415" spans="2:23" x14ac:dyDescent="0.25">
      <c r="B415" s="11" t="s">
        <v>1319</v>
      </c>
      <c r="C415" s="11" t="s">
        <v>1320</v>
      </c>
      <c r="D415" s="11" t="s">
        <v>1321</v>
      </c>
      <c r="E415" s="11" t="s">
        <v>130</v>
      </c>
      <c r="F415" s="12" t="s">
        <v>138</v>
      </c>
      <c r="G415" s="33">
        <v>11.007690999999999</v>
      </c>
      <c r="H415" s="33">
        <v>6.0904742272727272</v>
      </c>
      <c r="I415" s="33">
        <v>5.6215109999999999</v>
      </c>
      <c r="J415" s="33">
        <v>5.9875536818181816</v>
      </c>
      <c r="K415" s="33">
        <v>5.4631872727272723</v>
      </c>
      <c r="L415" s="33">
        <v>5.3957779545454549</v>
      </c>
      <c r="M415" s="33">
        <v>5.4483202272727276</v>
      </c>
      <c r="N415" s="33">
        <v>5.3094865000000002</v>
      </c>
      <c r="O415" s="33">
        <v>6.3873773181818194</v>
      </c>
      <c r="P415" s="33">
        <v>6.1653919999999998</v>
      </c>
      <c r="Q415" s="33">
        <v>7.5757890454545453</v>
      </c>
      <c r="R415" s="33">
        <v>8.6394589090909086</v>
      </c>
      <c r="S415" s="33">
        <v>6.2835084545454549</v>
      </c>
      <c r="T415" s="33">
        <v>9.314733681818181</v>
      </c>
      <c r="U415" s="33">
        <v>6.6982251363636358</v>
      </c>
      <c r="V415" s="33">
        <v>6.0089444090909092</v>
      </c>
      <c r="W415" s="33">
        <v>8.4914562727272731</v>
      </c>
    </row>
    <row r="416" spans="2:23" x14ac:dyDescent="0.25">
      <c r="B416" s="8" t="s">
        <v>2612</v>
      </c>
      <c r="C416" s="8" t="s">
        <v>2613</v>
      </c>
      <c r="D416" s="8" t="s">
        <v>2614</v>
      </c>
      <c r="E416" s="8" t="s">
        <v>130</v>
      </c>
      <c r="F416" s="9" t="s">
        <v>138</v>
      </c>
      <c r="G416" s="33">
        <v>43.821846909090908</v>
      </c>
      <c r="H416" s="33">
        <v>30.070952681818181</v>
      </c>
      <c r="I416" s="33">
        <v>25.00818427272727</v>
      </c>
      <c r="J416" s="33">
        <v>26.297321863636359</v>
      </c>
      <c r="K416" s="33">
        <v>25.682418363636359</v>
      </c>
      <c r="L416" s="33">
        <v>26.130112409090909</v>
      </c>
      <c r="M416" s="33">
        <v>25.062517818181821</v>
      </c>
      <c r="N416" s="33">
        <v>24.31721586363636</v>
      </c>
      <c r="O416" s="33">
        <v>17.932918727272721</v>
      </c>
      <c r="P416" s="33">
        <v>16.127122409090909</v>
      </c>
      <c r="Q416" s="33">
        <v>19.352729</v>
      </c>
      <c r="R416" s="33">
        <v>18.74994509090909</v>
      </c>
      <c r="S416" s="33">
        <v>18.180951545454541</v>
      </c>
      <c r="T416" s="33">
        <v>23.232220545454549</v>
      </c>
      <c r="U416" s="33">
        <v>20.203366363636359</v>
      </c>
      <c r="V416" s="33">
        <v>15.924372772727271</v>
      </c>
      <c r="W416" s="33">
        <v>18.278278590909089</v>
      </c>
    </row>
    <row r="417" spans="2:23" x14ac:dyDescent="0.25">
      <c r="B417" s="11" t="s">
        <v>3930</v>
      </c>
      <c r="C417" s="11" t="s">
        <v>3931</v>
      </c>
      <c r="D417" s="11" t="s">
        <v>3932</v>
      </c>
      <c r="E417" s="11" t="s">
        <v>130</v>
      </c>
      <c r="F417" s="12" t="s">
        <v>138</v>
      </c>
      <c r="G417" s="33">
        <v>15.667732000000001</v>
      </c>
      <c r="H417" s="33">
        <v>12.24602872727273</v>
      </c>
      <c r="I417" s="33">
        <v>13.311655590909091</v>
      </c>
      <c r="J417" s="33">
        <v>11.404951136363641</v>
      </c>
      <c r="K417" s="33">
        <v>11.56043145454545</v>
      </c>
      <c r="L417" s="33">
        <v>11.117134318181821</v>
      </c>
      <c r="M417" s="33">
        <v>10.76295322727273</v>
      </c>
      <c r="N417" s="33">
        <v>10.93944504545455</v>
      </c>
      <c r="O417" s="33">
        <v>11.87931281818182</v>
      </c>
      <c r="P417" s="33">
        <v>11.074545136363639</v>
      </c>
      <c r="Q417" s="33">
        <v>11.986822318181821</v>
      </c>
      <c r="R417" s="33">
        <v>14.30914081818182</v>
      </c>
      <c r="S417" s="33">
        <v>12.15181090909091</v>
      </c>
      <c r="T417" s="33">
        <v>16.037713954545449</v>
      </c>
      <c r="U417" s="33">
        <v>13.112872181818179</v>
      </c>
      <c r="V417" s="33">
        <v>12.76399204545455</v>
      </c>
      <c r="W417" s="33">
        <v>16.648712636363641</v>
      </c>
    </row>
    <row r="418" spans="2:23" x14ac:dyDescent="0.25">
      <c r="B418" s="8" t="s">
        <v>2971</v>
      </c>
      <c r="C418" s="8" t="s">
        <v>2972</v>
      </c>
      <c r="D418" s="8" t="s">
        <v>2973</v>
      </c>
      <c r="E418" s="8" t="s">
        <v>130</v>
      </c>
      <c r="F418" s="9" t="s">
        <v>138</v>
      </c>
      <c r="G418" s="33">
        <v>28.74708204545454</v>
      </c>
      <c r="H418" s="33">
        <v>27.569124318181821</v>
      </c>
      <c r="I418" s="33">
        <v>25.649796090909089</v>
      </c>
      <c r="J418" s="33">
        <v>24.807384318181821</v>
      </c>
      <c r="K418" s="33">
        <v>25.540091909090911</v>
      </c>
      <c r="L418" s="33">
        <v>25.686173136363639</v>
      </c>
      <c r="M418" s="33">
        <v>25.561207409090908</v>
      </c>
      <c r="N418" s="33">
        <v>25.28265645454545</v>
      </c>
      <c r="O418" s="33">
        <v>21.48968195454546</v>
      </c>
      <c r="P418" s="33">
        <v>20.030679136363631</v>
      </c>
      <c r="Q418" s="33">
        <v>24.346286636363629</v>
      </c>
      <c r="R418" s="33">
        <v>23.476111045454541</v>
      </c>
      <c r="S418" s="33">
        <v>22.289227409090909</v>
      </c>
      <c r="T418" s="33">
        <v>27.692522954545449</v>
      </c>
      <c r="U418" s="33">
        <v>23.392470590909092</v>
      </c>
      <c r="V418" s="33">
        <v>23.45818586363637</v>
      </c>
      <c r="W418" s="33">
        <v>24.4156145</v>
      </c>
    </row>
    <row r="419" spans="2:23" x14ac:dyDescent="0.25">
      <c r="B419" s="11" t="s">
        <v>3659</v>
      </c>
      <c r="C419" s="11" t="s">
        <v>3660</v>
      </c>
      <c r="D419" s="11" t="s">
        <v>3661</v>
      </c>
      <c r="E419" s="11" t="s">
        <v>130</v>
      </c>
      <c r="F419" s="12" t="s">
        <v>138</v>
      </c>
      <c r="G419" s="33">
        <v>13.474273227272731</v>
      </c>
      <c r="H419" s="33">
        <v>7.5045587272727268</v>
      </c>
      <c r="I419" s="33">
        <v>6.9357973181818178</v>
      </c>
      <c r="J419" s="33">
        <v>7.2826712272727283</v>
      </c>
      <c r="K419" s="33">
        <v>6.8055639090909086</v>
      </c>
      <c r="L419" s="33">
        <v>6.5306883181818174</v>
      </c>
      <c r="M419" s="33">
        <v>6.4633944090909097</v>
      </c>
      <c r="N419" s="33">
        <v>6.1553713636363634</v>
      </c>
      <c r="O419" s="33">
        <v>6.8380323181818179</v>
      </c>
      <c r="P419" s="33">
        <v>6.1907130909090906</v>
      </c>
      <c r="Q419" s="33">
        <v>7.3194113636363634</v>
      </c>
      <c r="R419" s="33">
        <v>7.937036</v>
      </c>
      <c r="S419" s="33">
        <v>6.6955125454545454</v>
      </c>
      <c r="T419" s="33">
        <v>8.5006909545454548</v>
      </c>
      <c r="U419" s="33">
        <v>7.3734980000000014</v>
      </c>
      <c r="V419" s="33">
        <v>7.0690366363636352</v>
      </c>
      <c r="W419" s="33">
        <v>7.893972727272728</v>
      </c>
    </row>
    <row r="420" spans="2:23" x14ac:dyDescent="0.25">
      <c r="B420" s="8" t="s">
        <v>4041</v>
      </c>
      <c r="C420" s="8" t="s">
        <v>4042</v>
      </c>
      <c r="D420" s="8" t="s">
        <v>4043</v>
      </c>
      <c r="E420" s="8" t="s">
        <v>130</v>
      </c>
      <c r="F420" s="9" t="s">
        <v>138</v>
      </c>
      <c r="G420" s="33">
        <v>32.832093863636373</v>
      </c>
      <c r="H420" s="33">
        <v>21.571929090909091</v>
      </c>
      <c r="I420" s="33">
        <v>19.413863045454541</v>
      </c>
      <c r="J420" s="33">
        <v>19.155665090909089</v>
      </c>
      <c r="K420" s="33">
        <v>19.42295859090909</v>
      </c>
      <c r="L420" s="33">
        <v>18.263328454545459</v>
      </c>
      <c r="M420" s="33">
        <v>18.821476181818181</v>
      </c>
      <c r="N420" s="33">
        <v>17.432337454545461</v>
      </c>
      <c r="O420" s="33">
        <v>15.16882831818182</v>
      </c>
      <c r="P420" s="33">
        <v>12.375363681818181</v>
      </c>
      <c r="Q420" s="33">
        <v>14.652578909090909</v>
      </c>
      <c r="R420" s="33">
        <v>14.714458590909089</v>
      </c>
      <c r="S420" s="33">
        <v>13.47569463636364</v>
      </c>
      <c r="T420" s="33">
        <v>15.055940818181821</v>
      </c>
      <c r="U420" s="33">
        <v>14.379465727272731</v>
      </c>
      <c r="V420" s="33">
        <v>13.64583818181818</v>
      </c>
      <c r="W420" s="33">
        <v>15.34839327272727</v>
      </c>
    </row>
    <row r="421" spans="2:23" x14ac:dyDescent="0.25">
      <c r="B421" s="11" t="s">
        <v>2068</v>
      </c>
      <c r="C421" s="11" t="s">
        <v>2069</v>
      </c>
      <c r="D421" s="11" t="s">
        <v>2070</v>
      </c>
      <c r="E421" s="11" t="s">
        <v>130</v>
      </c>
      <c r="F421" s="12" t="s">
        <v>138</v>
      </c>
      <c r="G421" s="33">
        <v>12.31713468181818</v>
      </c>
      <c r="H421" s="33">
        <v>8.7196420000000003</v>
      </c>
      <c r="I421" s="33">
        <v>8.4161956363636374</v>
      </c>
      <c r="J421" s="33">
        <v>8.3406601818181816</v>
      </c>
      <c r="K421" s="33">
        <v>7.6106650909090909</v>
      </c>
      <c r="L421" s="33">
        <v>7.5178709090909086</v>
      </c>
      <c r="M421" s="33">
        <v>7.3966385909090908</v>
      </c>
      <c r="N421" s="33">
        <v>7.5280037727272733</v>
      </c>
      <c r="O421" s="33">
        <v>8.7660994545454543</v>
      </c>
      <c r="P421" s="33">
        <v>7.2415280909090907</v>
      </c>
      <c r="Q421" s="33">
        <v>10.077989545454541</v>
      </c>
      <c r="R421" s="33">
        <v>9.2396720454545456</v>
      </c>
      <c r="S421" s="33">
        <v>8.1467859999999988</v>
      </c>
      <c r="T421" s="33">
        <v>9.9009813181818185</v>
      </c>
      <c r="U421" s="33">
        <v>8.3389118181818187</v>
      </c>
      <c r="V421" s="33">
        <v>7.720124318181818</v>
      </c>
      <c r="W421" s="33">
        <v>9.242682454545454</v>
      </c>
    </row>
    <row r="422" spans="2:23" x14ac:dyDescent="0.25">
      <c r="B422" s="8" t="s">
        <v>4141</v>
      </c>
      <c r="C422" s="8" t="s">
        <v>4142</v>
      </c>
      <c r="D422" s="8" t="s">
        <v>4143</v>
      </c>
      <c r="E422" s="8" t="s">
        <v>130</v>
      </c>
      <c r="F422" s="9" t="s">
        <v>138</v>
      </c>
      <c r="G422" s="33">
        <v>28.246409772727269</v>
      </c>
      <c r="H422" s="33">
        <v>26.87566122727273</v>
      </c>
      <c r="I422" s="33">
        <v>25.732513727272728</v>
      </c>
      <c r="J422" s="33">
        <v>24.964987499999999</v>
      </c>
      <c r="K422" s="33">
        <v>24.898521363636359</v>
      </c>
      <c r="L422" s="33">
        <v>24.945909681818179</v>
      </c>
      <c r="M422" s="33">
        <v>24.31540290909091</v>
      </c>
      <c r="N422" s="33">
        <v>25.446552727272731</v>
      </c>
      <c r="O422" s="33">
        <v>24.268624318181821</v>
      </c>
      <c r="P422" s="33">
        <v>22.111503136363641</v>
      </c>
      <c r="Q422" s="33">
        <v>25.215038681818179</v>
      </c>
      <c r="R422" s="33">
        <v>24.94619227272727</v>
      </c>
      <c r="S422" s="33">
        <v>23.382039500000001</v>
      </c>
      <c r="T422" s="33">
        <v>24.935772136363639</v>
      </c>
      <c r="U422" s="33">
        <v>21.98804722727273</v>
      </c>
      <c r="V422" s="33">
        <v>20.935869818181821</v>
      </c>
      <c r="W422" s="33">
        <v>22.010925818181821</v>
      </c>
    </row>
    <row r="423" spans="2:23" x14ac:dyDescent="0.25">
      <c r="B423" s="11" t="s">
        <v>5330</v>
      </c>
      <c r="C423" s="11" t="s">
        <v>5331</v>
      </c>
      <c r="D423" s="11" t="s">
        <v>5332</v>
      </c>
      <c r="E423" s="11" t="s">
        <v>130</v>
      </c>
      <c r="F423" s="12" t="s">
        <v>138</v>
      </c>
      <c r="G423" s="33">
        <v>17.078537090909091</v>
      </c>
      <c r="H423" s="33">
        <v>13.69963631818182</v>
      </c>
      <c r="I423" s="33">
        <v>13.294445636363641</v>
      </c>
      <c r="J423" s="33">
        <v>12.725915000000001</v>
      </c>
      <c r="K423" s="33">
        <v>12.47408309090909</v>
      </c>
      <c r="L423" s="33">
        <v>12.54067822727273</v>
      </c>
      <c r="M423" s="33">
        <v>12.656809136363639</v>
      </c>
      <c r="N423" s="33">
        <v>12.21511259090909</v>
      </c>
      <c r="O423" s="33">
        <v>13.617910409090911</v>
      </c>
      <c r="P423" s="33">
        <v>12.59361022727273</v>
      </c>
      <c r="Q423" s="33">
        <v>13.464062909090909</v>
      </c>
      <c r="R423" s="33">
        <v>13.468509545454539</v>
      </c>
      <c r="S423" s="33">
        <v>12.960110409090911</v>
      </c>
      <c r="T423" s="33">
        <v>13.79441231818182</v>
      </c>
      <c r="U423" s="33">
        <v>13.48154486363636</v>
      </c>
      <c r="V423" s="33">
        <v>13.583069681818181</v>
      </c>
      <c r="W423" s="33">
        <v>16.122471454545451</v>
      </c>
    </row>
    <row r="424" spans="2:23" x14ac:dyDescent="0.25">
      <c r="B424" s="8" t="s">
        <v>6162</v>
      </c>
      <c r="C424" s="8" t="s">
        <v>6163</v>
      </c>
      <c r="D424" s="8" t="s">
        <v>6164</v>
      </c>
      <c r="E424" s="8" t="s">
        <v>130</v>
      </c>
      <c r="F424" s="9" t="s">
        <v>138</v>
      </c>
      <c r="G424" s="33">
        <v>24.45728413636364</v>
      </c>
      <c r="H424" s="33">
        <v>20.776076454545461</v>
      </c>
      <c r="I424" s="33">
        <v>20.483702272727271</v>
      </c>
      <c r="J424" s="33">
        <v>20.65362981818182</v>
      </c>
      <c r="K424" s="33">
        <v>21.730856318181822</v>
      </c>
      <c r="L424" s="33">
        <v>21.80392527272727</v>
      </c>
      <c r="M424" s="33">
        <v>21.30187281818182</v>
      </c>
      <c r="N424" s="33">
        <v>21.195452590909088</v>
      </c>
      <c r="O424" s="33">
        <v>19.244988272727269</v>
      </c>
      <c r="P424" s="33">
        <v>18.756125000000001</v>
      </c>
      <c r="Q424" s="33">
        <v>19.797210636363641</v>
      </c>
      <c r="R424" s="33">
        <v>19.389115909090911</v>
      </c>
      <c r="S424" s="33">
        <v>17.707514863636369</v>
      </c>
      <c r="T424" s="33">
        <v>18.725712090909092</v>
      </c>
      <c r="U424" s="33">
        <v>18.840212000000001</v>
      </c>
      <c r="V424" s="33">
        <v>19.967603363636361</v>
      </c>
      <c r="W424" s="33">
        <v>19.590436636363631</v>
      </c>
    </row>
    <row r="425" spans="2:23" x14ac:dyDescent="0.25">
      <c r="B425" s="11" t="s">
        <v>3983</v>
      </c>
      <c r="C425" s="11" t="s">
        <v>3984</v>
      </c>
      <c r="D425" s="11" t="s">
        <v>3985</v>
      </c>
      <c r="E425" s="11" t="s">
        <v>130</v>
      </c>
      <c r="F425" s="12" t="s">
        <v>138</v>
      </c>
      <c r="G425" s="33">
        <v>13.119839304347829</v>
      </c>
      <c r="H425" s="33">
        <v>9.8210848695652171</v>
      </c>
      <c r="I425" s="33">
        <v>8.3292673043478267</v>
      </c>
      <c r="J425" s="33">
        <v>11.939551391304351</v>
      </c>
      <c r="K425" s="33">
        <v>10.551834739130429</v>
      </c>
      <c r="L425" s="33">
        <v>10.298431217391309</v>
      </c>
      <c r="M425" s="33">
        <v>10.634285260869561</v>
      </c>
      <c r="N425" s="33">
        <v>10.72357317391304</v>
      </c>
      <c r="O425" s="33">
        <v>7.0345640869565216</v>
      </c>
      <c r="P425" s="33">
        <v>6.2932686956521744</v>
      </c>
      <c r="Q425" s="33">
        <v>8.8393612608695644</v>
      </c>
      <c r="R425" s="33">
        <v>9.4402298695652185</v>
      </c>
      <c r="S425" s="33">
        <v>6.1440958695652181</v>
      </c>
      <c r="T425" s="33">
        <v>7.9167873913043474</v>
      </c>
      <c r="U425" s="33">
        <v>7.2707283913043481</v>
      </c>
      <c r="V425" s="33">
        <v>5.8682975217391302</v>
      </c>
      <c r="W425" s="33">
        <v>6.852481</v>
      </c>
    </row>
    <row r="426" spans="2:23" x14ac:dyDescent="0.25">
      <c r="B426" s="8" t="s">
        <v>2894</v>
      </c>
      <c r="C426" s="8" t="s">
        <v>2895</v>
      </c>
      <c r="D426" s="8" t="s">
        <v>2896</v>
      </c>
      <c r="E426" s="8" t="s">
        <v>130</v>
      </c>
      <c r="F426" s="9" t="s">
        <v>138</v>
      </c>
      <c r="G426" s="33">
        <v>14.40513554545455</v>
      </c>
      <c r="H426" s="33">
        <v>10.593481363636361</v>
      </c>
      <c r="I426" s="33">
        <v>9.7382555454545461</v>
      </c>
      <c r="J426" s="33">
        <v>10.011978272727269</v>
      </c>
      <c r="K426" s="33">
        <v>9.4584772272727271</v>
      </c>
      <c r="L426" s="33">
        <v>9.5878095454545456</v>
      </c>
      <c r="M426" s="33">
        <v>9.2509270454545458</v>
      </c>
      <c r="N426" s="33">
        <v>8.5725184999999993</v>
      </c>
      <c r="O426" s="33">
        <v>9.2200819545454546</v>
      </c>
      <c r="P426" s="33">
        <v>8.6178468636363625</v>
      </c>
      <c r="Q426" s="33">
        <v>9.237058318181818</v>
      </c>
      <c r="R426" s="33">
        <v>9.1140172272727273</v>
      </c>
      <c r="S426" s="33">
        <v>8.9806780909090911</v>
      </c>
      <c r="T426" s="33">
        <v>8.5450652272727279</v>
      </c>
      <c r="U426" s="33">
        <v>8.383217272727272</v>
      </c>
      <c r="V426" s="33">
        <v>8.4416601363636357</v>
      </c>
      <c r="W426" s="33">
        <v>9.2157898181818183</v>
      </c>
    </row>
    <row r="427" spans="2:23" x14ac:dyDescent="0.25">
      <c r="B427" s="11" t="s">
        <v>3749</v>
      </c>
      <c r="C427" s="11" t="s">
        <v>3750</v>
      </c>
      <c r="D427" s="11" t="s">
        <v>3751</v>
      </c>
      <c r="E427" s="11" t="s">
        <v>130</v>
      </c>
      <c r="F427" s="12" t="s">
        <v>138</v>
      </c>
      <c r="G427" s="33">
        <v>20.61421159090909</v>
      </c>
      <c r="H427" s="33">
        <v>17.421104318181818</v>
      </c>
      <c r="I427" s="33">
        <v>17.095811181818181</v>
      </c>
      <c r="J427" s="33">
        <v>17.446730181818179</v>
      </c>
      <c r="K427" s="33">
        <v>16.97702213636364</v>
      </c>
      <c r="L427" s="33">
        <v>16.71016872727273</v>
      </c>
      <c r="M427" s="33">
        <v>16.644207363636369</v>
      </c>
      <c r="N427" s="33">
        <v>16.909434272727271</v>
      </c>
      <c r="O427" s="33">
        <v>15.840101454545451</v>
      </c>
      <c r="P427" s="33">
        <v>14.7960555</v>
      </c>
      <c r="Q427" s="33">
        <v>15.93833968181818</v>
      </c>
      <c r="R427" s="33">
        <v>16.969596863636369</v>
      </c>
      <c r="S427" s="33">
        <v>16.154170454545451</v>
      </c>
      <c r="T427" s="33">
        <v>19.487576000000001</v>
      </c>
      <c r="U427" s="33">
        <v>15.411299909090911</v>
      </c>
      <c r="V427" s="33">
        <v>13.92130477272727</v>
      </c>
      <c r="W427" s="33">
        <v>15.58317072727273</v>
      </c>
    </row>
    <row r="428" spans="2:23" x14ac:dyDescent="0.25">
      <c r="B428" s="8" t="s">
        <v>1049</v>
      </c>
      <c r="C428" s="8" t="s">
        <v>1050</v>
      </c>
      <c r="D428" s="8" t="s">
        <v>1051</v>
      </c>
      <c r="E428" s="8" t="s">
        <v>130</v>
      </c>
      <c r="F428" s="9" t="s">
        <v>138</v>
      </c>
      <c r="G428" s="33">
        <v>18.56325234782609</v>
      </c>
      <c r="H428" s="33">
        <v>13.44768804347826</v>
      </c>
      <c r="I428" s="33">
        <v>12.257420347826089</v>
      </c>
      <c r="J428" s="33">
        <v>12.51037517391304</v>
      </c>
      <c r="K428" s="33">
        <v>12.78248934782609</v>
      </c>
      <c r="L428" s="33">
        <v>12.339959391304349</v>
      </c>
      <c r="M428" s="33">
        <v>12.22544447826087</v>
      </c>
      <c r="N428" s="33">
        <v>12.067890304347831</v>
      </c>
      <c r="O428" s="33">
        <v>12.06470234782609</v>
      </c>
      <c r="P428" s="33">
        <v>12.115676260869559</v>
      </c>
      <c r="Q428" s="33">
        <v>12.32865356521739</v>
      </c>
      <c r="R428" s="33">
        <v>14.225741652173911</v>
      </c>
      <c r="S428" s="33">
        <v>13.903964391304349</v>
      </c>
      <c r="T428" s="33">
        <v>13.74109995652174</v>
      </c>
      <c r="U428" s="33">
        <v>14.17670373913043</v>
      </c>
      <c r="V428" s="33">
        <v>13.989866782608701</v>
      </c>
      <c r="W428" s="33">
        <v>13.531361173913041</v>
      </c>
    </row>
    <row r="429" spans="2:23" x14ac:dyDescent="0.25">
      <c r="B429" s="11" t="s">
        <v>3873</v>
      </c>
      <c r="C429" s="11" t="s">
        <v>3874</v>
      </c>
      <c r="D429" s="11" t="s">
        <v>3875</v>
      </c>
      <c r="E429" s="11" t="s">
        <v>130</v>
      </c>
      <c r="F429" s="12" t="s">
        <v>138</v>
      </c>
      <c r="G429" s="33">
        <v>15.97709373913044</v>
      </c>
      <c r="H429" s="33">
        <v>11.440722086956519</v>
      </c>
      <c r="I429" s="33">
        <v>11.074129956521739</v>
      </c>
      <c r="J429" s="33">
        <v>10.492987869565219</v>
      </c>
      <c r="K429" s="33">
        <v>10.561292391304351</v>
      </c>
      <c r="L429" s="33">
        <v>10.630441260869571</v>
      </c>
      <c r="M429" s="33">
        <v>10.61277039130435</v>
      </c>
      <c r="N429" s="33">
        <v>10.533906999999999</v>
      </c>
      <c r="O429" s="33">
        <v>10.48710456521739</v>
      </c>
      <c r="P429" s="33">
        <v>9.8155546086956527</v>
      </c>
      <c r="Q429" s="33">
        <v>10.713051478260869</v>
      </c>
      <c r="R429" s="33">
        <v>10.58306891304348</v>
      </c>
      <c r="S429" s="33">
        <v>10.093631826086961</v>
      </c>
      <c r="T429" s="33">
        <v>11.499809869565221</v>
      </c>
      <c r="U429" s="33">
        <v>10.67509539130435</v>
      </c>
      <c r="V429" s="33">
        <v>10.91722439130435</v>
      </c>
      <c r="W429" s="33">
        <v>12.08216369565217</v>
      </c>
    </row>
    <row r="430" spans="2:23" x14ac:dyDescent="0.25">
      <c r="B430" s="8" t="s">
        <v>2988</v>
      </c>
      <c r="C430" s="8" t="s">
        <v>2989</v>
      </c>
      <c r="D430" s="8" t="s">
        <v>2990</v>
      </c>
      <c r="E430" s="8" t="s">
        <v>130</v>
      </c>
      <c r="F430" s="9" t="s">
        <v>138</v>
      </c>
      <c r="G430" s="33">
        <v>24.67865156521739</v>
      </c>
      <c r="H430" s="33">
        <v>20.76917713043478</v>
      </c>
      <c r="I430" s="33">
        <v>19.95784556521739</v>
      </c>
      <c r="J430" s="33">
        <v>19.94109756521739</v>
      </c>
      <c r="K430" s="33">
        <v>19.47963552173913</v>
      </c>
      <c r="L430" s="33">
        <v>18.783933782608699</v>
      </c>
      <c r="M430" s="33">
        <v>18.996591173913039</v>
      </c>
      <c r="N430" s="33">
        <v>19.490427913043479</v>
      </c>
      <c r="O430" s="33">
        <v>19.786451956521741</v>
      </c>
      <c r="P430" s="33">
        <v>19.379592260869561</v>
      </c>
      <c r="Q430" s="33">
        <v>21.91722552173913</v>
      </c>
      <c r="R430" s="33">
        <v>21.583834</v>
      </c>
      <c r="S430" s="33">
        <v>19.826421739130431</v>
      </c>
      <c r="T430" s="33">
        <v>21.45770482608696</v>
      </c>
      <c r="U430" s="33">
        <v>19.82024013043478</v>
      </c>
      <c r="V430" s="33">
        <v>18.63667739130435</v>
      </c>
      <c r="W430" s="33">
        <v>20.059995434782611</v>
      </c>
    </row>
    <row r="431" spans="2:23" x14ac:dyDescent="0.25">
      <c r="B431" s="11" t="s">
        <v>4299</v>
      </c>
      <c r="C431" s="11" t="s">
        <v>4300</v>
      </c>
      <c r="D431" s="11" t="s">
        <v>4301</v>
      </c>
      <c r="E431" s="11" t="s">
        <v>130</v>
      </c>
      <c r="F431" s="12" t="s">
        <v>138</v>
      </c>
      <c r="G431" s="33">
        <v>21.997165409090911</v>
      </c>
      <c r="H431" s="33">
        <v>19.97693995454545</v>
      </c>
      <c r="I431" s="33">
        <v>19.139998454545459</v>
      </c>
      <c r="J431" s="33">
        <v>19.199220045454549</v>
      </c>
      <c r="K431" s="33">
        <v>19.051876045454549</v>
      </c>
      <c r="L431" s="33">
        <v>18.955336954545459</v>
      </c>
      <c r="M431" s="33">
        <v>17.980824636363639</v>
      </c>
      <c r="N431" s="33">
        <v>17.918103409090911</v>
      </c>
      <c r="O431" s="33">
        <v>15.897569590909089</v>
      </c>
      <c r="P431" s="33">
        <v>14.78575531818182</v>
      </c>
      <c r="Q431" s="33">
        <v>15.99067840909091</v>
      </c>
      <c r="R431" s="33">
        <v>17.049925545454549</v>
      </c>
      <c r="S431" s="33">
        <v>15.803777863636361</v>
      </c>
      <c r="T431" s="33">
        <v>17.51082613636364</v>
      </c>
      <c r="U431" s="33">
        <v>14.98937240909091</v>
      </c>
      <c r="V431" s="33">
        <v>15.31640409090909</v>
      </c>
      <c r="W431" s="33">
        <v>16.12239736363636</v>
      </c>
    </row>
    <row r="432" spans="2:23" x14ac:dyDescent="0.25">
      <c r="B432" s="8" t="s">
        <v>4807</v>
      </c>
      <c r="C432" s="8" t="s">
        <v>4808</v>
      </c>
      <c r="D432" s="8" t="s">
        <v>4809</v>
      </c>
      <c r="E432" s="8" t="s">
        <v>130</v>
      </c>
      <c r="F432" s="9" t="s">
        <v>138</v>
      </c>
      <c r="G432" s="33">
        <v>26.83505334782609</v>
      </c>
      <c r="H432" s="33">
        <v>23.602152826086961</v>
      </c>
      <c r="I432" s="33">
        <v>23.904887434782609</v>
      </c>
      <c r="J432" s="33">
        <v>21.439024956521742</v>
      </c>
      <c r="K432" s="33">
        <v>20.783440043478262</v>
      </c>
      <c r="L432" s="33">
        <v>19.1110397826087</v>
      </c>
      <c r="M432" s="33">
        <v>19.262485608695648</v>
      </c>
      <c r="N432" s="33">
        <v>19.158818826086961</v>
      </c>
      <c r="O432" s="33">
        <v>19.057474956521741</v>
      </c>
      <c r="P432" s="33">
        <v>19.204125000000001</v>
      </c>
      <c r="Q432" s="33">
        <v>21.390821260869561</v>
      </c>
      <c r="R432" s="33">
        <v>26.467093434782608</v>
      </c>
      <c r="S432" s="33">
        <v>22.82757417391305</v>
      </c>
      <c r="T432" s="33">
        <v>24.73233495652174</v>
      </c>
      <c r="U432" s="33">
        <v>27.538852652173912</v>
      </c>
      <c r="V432" s="33">
        <v>21.418696347826089</v>
      </c>
      <c r="W432" s="33">
        <v>21.126720434782609</v>
      </c>
    </row>
    <row r="433" spans="2:23" x14ac:dyDescent="0.25">
      <c r="B433" s="11" t="s">
        <v>4807</v>
      </c>
      <c r="C433" s="11" t="s">
        <v>4808</v>
      </c>
      <c r="D433" s="11" t="s">
        <v>5423</v>
      </c>
      <c r="E433" s="11" t="s">
        <v>342</v>
      </c>
      <c r="F433" s="12" t="s">
        <v>138</v>
      </c>
      <c r="G433" s="33">
        <v>26.261508695652171</v>
      </c>
      <c r="H433" s="33">
        <v>22.42705560869565</v>
      </c>
      <c r="I433" s="33">
        <v>23.23330917391305</v>
      </c>
      <c r="J433" s="33">
        <v>21.147996956521741</v>
      </c>
      <c r="K433" s="33">
        <v>20.205940999999999</v>
      </c>
      <c r="L433" s="33">
        <v>18.989615739130439</v>
      </c>
      <c r="M433" s="33">
        <v>19.090414608695649</v>
      </c>
      <c r="N433" s="33">
        <v>18.97177017391304</v>
      </c>
      <c r="O433" s="33">
        <v>18.907099434782609</v>
      </c>
      <c r="P433" s="33">
        <v>18.87699291304348</v>
      </c>
      <c r="Q433" s="33">
        <v>20.638623173913039</v>
      </c>
      <c r="R433" s="33">
        <v>24.669422347826089</v>
      </c>
      <c r="S433" s="33">
        <v>22.055537000000001</v>
      </c>
      <c r="T433" s="33">
        <v>23.404278565217389</v>
      </c>
      <c r="U433" s="33">
        <v>25.00304373913044</v>
      </c>
      <c r="V433" s="33">
        <v>21.065875260869561</v>
      </c>
      <c r="W433" s="33">
        <v>20.395459086956521</v>
      </c>
    </row>
    <row r="434" spans="2:23" x14ac:dyDescent="0.25">
      <c r="B434" s="8" t="s">
        <v>4890</v>
      </c>
      <c r="C434" s="8" t="s">
        <v>4891</v>
      </c>
      <c r="D434" s="8" t="s">
        <v>4892</v>
      </c>
      <c r="E434" s="8" t="s">
        <v>130</v>
      </c>
      <c r="F434" s="9" t="s">
        <v>138</v>
      </c>
      <c r="G434" s="33">
        <v>19.53345368181818</v>
      </c>
      <c r="H434" s="33">
        <v>15.9832225</v>
      </c>
      <c r="I434" s="33">
        <v>14.539202</v>
      </c>
      <c r="J434" s="33">
        <v>13.618837954545461</v>
      </c>
      <c r="K434" s="33">
        <v>14.14413990909091</v>
      </c>
      <c r="L434" s="33">
        <v>13.717858045454539</v>
      </c>
      <c r="M434" s="33">
        <v>13.14452227272727</v>
      </c>
      <c r="N434" s="33">
        <v>13.240956090909091</v>
      </c>
      <c r="O434" s="33">
        <v>13.10665163636364</v>
      </c>
      <c r="P434" s="33">
        <v>12.685669499999999</v>
      </c>
      <c r="Q434" s="33">
        <v>14.44047431818182</v>
      </c>
      <c r="R434" s="33">
        <v>16.074201272727269</v>
      </c>
      <c r="S434" s="33">
        <v>14.563784409090911</v>
      </c>
      <c r="T434" s="33">
        <v>16.015703590909091</v>
      </c>
      <c r="U434" s="33">
        <v>15.182918090909091</v>
      </c>
      <c r="V434" s="33">
        <v>14.13995272727273</v>
      </c>
      <c r="W434" s="33">
        <v>14.980484363636361</v>
      </c>
    </row>
    <row r="435" spans="2:23" x14ac:dyDescent="0.25">
      <c r="B435" s="11" t="s">
        <v>4815</v>
      </c>
      <c r="C435" s="11" t="s">
        <v>4816</v>
      </c>
      <c r="D435" s="11" t="s">
        <v>4817</v>
      </c>
      <c r="E435" s="11" t="s">
        <v>130</v>
      </c>
      <c r="F435" s="12" t="s">
        <v>138</v>
      </c>
      <c r="G435" s="33">
        <v>27.580343363636359</v>
      </c>
      <c r="H435" s="33">
        <v>23.19851931818182</v>
      </c>
      <c r="I435" s="33">
        <v>24.413382318181821</v>
      </c>
      <c r="J435" s="33">
        <v>20.655777818181821</v>
      </c>
      <c r="K435" s="33">
        <v>21.55640045454545</v>
      </c>
      <c r="L435" s="33">
        <v>19.846861863636359</v>
      </c>
      <c r="M435" s="33">
        <v>19.301515363636359</v>
      </c>
      <c r="N435" s="33">
        <v>19.82889413636364</v>
      </c>
      <c r="O435" s="33">
        <v>19.75832627272727</v>
      </c>
      <c r="P435" s="33">
        <v>19.5475125</v>
      </c>
      <c r="Q435" s="33">
        <v>22.118173500000001</v>
      </c>
      <c r="R435" s="33">
        <v>23.852701954545459</v>
      </c>
      <c r="S435" s="33">
        <v>21.23369931818182</v>
      </c>
      <c r="T435" s="33">
        <v>23.67014709090909</v>
      </c>
      <c r="U435" s="33">
        <v>22.075790545454549</v>
      </c>
      <c r="V435" s="33">
        <v>20.460155636363641</v>
      </c>
      <c r="W435" s="33">
        <v>20.928243999999999</v>
      </c>
    </row>
    <row r="436" spans="2:23" x14ac:dyDescent="0.25">
      <c r="B436" s="8" t="s">
        <v>4657</v>
      </c>
      <c r="C436" s="8" t="s">
        <v>4658</v>
      </c>
      <c r="D436" s="8" t="s">
        <v>4659</v>
      </c>
      <c r="E436" s="8" t="s">
        <v>130</v>
      </c>
      <c r="F436" s="9" t="s">
        <v>138</v>
      </c>
      <c r="G436" s="33">
        <v>20.579441478260868</v>
      </c>
      <c r="H436" s="33">
        <v>20.34571956521739</v>
      </c>
      <c r="I436" s="33">
        <v>20.722247956521741</v>
      </c>
      <c r="J436" s="33">
        <v>20.20836204347826</v>
      </c>
      <c r="K436" s="33">
        <v>18.97430169565218</v>
      </c>
      <c r="L436" s="33">
        <v>19.049298347826092</v>
      </c>
      <c r="M436" s="33">
        <v>18.74894195652174</v>
      </c>
      <c r="N436" s="33">
        <v>19.160409608695652</v>
      </c>
      <c r="O436" s="33">
        <v>19.108289043478258</v>
      </c>
      <c r="P436" s="33">
        <v>19.326166956521739</v>
      </c>
      <c r="Q436" s="33">
        <v>20.484024999999999</v>
      </c>
      <c r="R436" s="33">
        <v>20.699131173913042</v>
      </c>
      <c r="S436" s="33">
        <v>20.885249565217389</v>
      </c>
      <c r="T436" s="33">
        <v>18.477613999999999</v>
      </c>
      <c r="U436" s="33">
        <v>14.44089413043478</v>
      </c>
      <c r="V436" s="33">
        <v>13.77449191304348</v>
      </c>
      <c r="W436" s="33">
        <v>13.93788656521739</v>
      </c>
    </row>
    <row r="437" spans="2:23" x14ac:dyDescent="0.25">
      <c r="B437" s="11" t="s">
        <v>4657</v>
      </c>
      <c r="C437" s="11" t="s">
        <v>4658</v>
      </c>
      <c r="D437" s="11" t="s">
        <v>6055</v>
      </c>
      <c r="E437" s="11" t="s">
        <v>342</v>
      </c>
      <c r="F437" s="12" t="s">
        <v>138</v>
      </c>
      <c r="G437" s="33">
        <v>21.520587434782609</v>
      </c>
      <c r="H437" s="33">
        <v>21.156783782608699</v>
      </c>
      <c r="I437" s="33">
        <v>21.509983173913039</v>
      </c>
      <c r="J437" s="33">
        <v>21.271022608695649</v>
      </c>
      <c r="K437" s="33">
        <v>19.87451195652174</v>
      </c>
      <c r="L437" s="33">
        <v>19.76163317391304</v>
      </c>
      <c r="M437" s="33">
        <v>19.899666739130431</v>
      </c>
      <c r="N437" s="33">
        <v>20.174303999999999</v>
      </c>
      <c r="O437" s="33">
        <v>19.982069260869569</v>
      </c>
      <c r="P437" s="33">
        <v>19.837315347826092</v>
      </c>
      <c r="Q437" s="33">
        <v>20.799890826086958</v>
      </c>
      <c r="R437" s="33">
        <v>20.96996786956522</v>
      </c>
      <c r="S437" s="33">
        <v>21.304733043478262</v>
      </c>
      <c r="T437" s="33">
        <v>18.288519000000001</v>
      </c>
      <c r="U437" s="33">
        <v>14.14689039130435</v>
      </c>
      <c r="V437" s="33">
        <v>13.381921608695651</v>
      </c>
      <c r="W437" s="33">
        <v>13.225341043478259</v>
      </c>
    </row>
    <row r="438" spans="2:23" x14ac:dyDescent="0.25">
      <c r="B438" s="8" t="s">
        <v>5584</v>
      </c>
      <c r="C438" s="8" t="s">
        <v>5585</v>
      </c>
      <c r="D438" s="8" t="s">
        <v>5586</v>
      </c>
      <c r="E438" s="8" t="s">
        <v>130</v>
      </c>
      <c r="F438" s="9" t="s">
        <v>138</v>
      </c>
      <c r="G438" s="33">
        <v>26.953380136363641</v>
      </c>
      <c r="H438" s="33">
        <v>22.73250304545455</v>
      </c>
      <c r="I438" s="33">
        <v>20.06514436363636</v>
      </c>
      <c r="J438" s="33">
        <v>19.324750636363639</v>
      </c>
      <c r="K438" s="33">
        <v>20.322559500000001</v>
      </c>
      <c r="L438" s="33">
        <v>18.587523999999998</v>
      </c>
      <c r="M438" s="33">
        <v>18.326069363636361</v>
      </c>
      <c r="N438" s="33">
        <v>18.143498090909091</v>
      </c>
      <c r="O438" s="33">
        <v>18.240458636363641</v>
      </c>
      <c r="P438" s="33">
        <v>17.976040272727271</v>
      </c>
      <c r="Q438" s="33">
        <v>19.20864213636364</v>
      </c>
      <c r="R438" s="33">
        <v>24.086340818181821</v>
      </c>
      <c r="S438" s="33">
        <v>19.873815</v>
      </c>
      <c r="T438" s="33">
        <v>20.703762090909091</v>
      </c>
      <c r="U438" s="33">
        <v>21.467654318181818</v>
      </c>
      <c r="V438" s="33">
        <v>20.75414931818182</v>
      </c>
      <c r="W438" s="33">
        <v>19.101025863636369</v>
      </c>
    </row>
    <row r="439" spans="2:23" x14ac:dyDescent="0.25">
      <c r="B439" s="11" t="s">
        <v>3443</v>
      </c>
      <c r="C439" s="11" t="s">
        <v>3444</v>
      </c>
      <c r="D439" s="11" t="s">
        <v>3445</v>
      </c>
      <c r="E439" s="11" t="s">
        <v>130</v>
      </c>
      <c r="F439" s="12" t="s">
        <v>138</v>
      </c>
      <c r="G439" s="33">
        <v>6.883044217391304</v>
      </c>
      <c r="H439" s="33">
        <v>5.4392259999999997</v>
      </c>
      <c r="I439" s="33">
        <v>5.2522171304347829</v>
      </c>
      <c r="J439" s="33">
        <v>5.2256567826086959</v>
      </c>
      <c r="K439" s="33">
        <v>5.1943003478260872</v>
      </c>
      <c r="L439" s="33">
        <v>5.0326753043478263</v>
      </c>
      <c r="M439" s="33">
        <v>4.9196120434782609</v>
      </c>
      <c r="N439" s="33">
        <v>5.0074257391304346</v>
      </c>
      <c r="O439" s="33">
        <v>5.0957043913043476</v>
      </c>
      <c r="P439" s="33">
        <v>4.9355242608695651</v>
      </c>
      <c r="Q439" s="33">
        <v>5.550859086956522</v>
      </c>
      <c r="R439" s="33">
        <v>6.124211956521739</v>
      </c>
      <c r="S439" s="33">
        <v>5.2862083913043474</v>
      </c>
      <c r="T439" s="33">
        <v>5.7374860869565216</v>
      </c>
      <c r="U439" s="33">
        <v>5.2798538260869563</v>
      </c>
      <c r="V439" s="33">
        <v>5.3579193913043479</v>
      </c>
      <c r="W439" s="33">
        <v>7.0394210434782618</v>
      </c>
    </row>
    <row r="440" spans="2:23" x14ac:dyDescent="0.25">
      <c r="B440" s="8" t="s">
        <v>2427</v>
      </c>
      <c r="C440" s="8" t="s">
        <v>2428</v>
      </c>
      <c r="D440" s="8" t="s">
        <v>2429</v>
      </c>
      <c r="E440" s="8" t="s">
        <v>130</v>
      </c>
      <c r="F440" s="9" t="s">
        <v>138</v>
      </c>
      <c r="G440" s="33">
        <v>6.0494499565217392</v>
      </c>
      <c r="H440" s="33">
        <v>5.7908031739130426</v>
      </c>
      <c r="I440" s="33">
        <v>5.6702883913043474</v>
      </c>
      <c r="J440" s="33">
        <v>5.382848173913044</v>
      </c>
      <c r="K440" s="33">
        <v>5.4719438260869566</v>
      </c>
      <c r="L440" s="33">
        <v>5.4374139130434784</v>
      </c>
      <c r="M440" s="33">
        <v>5.4207619999999999</v>
      </c>
      <c r="N440" s="33">
        <v>5.5544255217391312</v>
      </c>
      <c r="O440" s="33">
        <v>5.6062434347826091</v>
      </c>
      <c r="P440" s="33">
        <v>5.5828463478260861</v>
      </c>
      <c r="Q440" s="33">
        <v>5.8309198695652169</v>
      </c>
      <c r="R440" s="33">
        <v>5.8791772608695654</v>
      </c>
      <c r="S440" s="33">
        <v>5.5805603043478262</v>
      </c>
      <c r="T440" s="33">
        <v>6.0248729565217394</v>
      </c>
      <c r="U440" s="33">
        <v>6.6267825217391314</v>
      </c>
      <c r="V440" s="33">
        <v>6.7126285652173916</v>
      </c>
      <c r="W440" s="33">
        <v>6.7055381304347819</v>
      </c>
    </row>
    <row r="441" spans="2:23" x14ac:dyDescent="0.25">
      <c r="B441" s="11" t="s">
        <v>7317</v>
      </c>
      <c r="C441" s="11" t="s">
        <v>7318</v>
      </c>
      <c r="D441" s="11" t="s">
        <v>7319</v>
      </c>
      <c r="E441" s="11" t="s">
        <v>342</v>
      </c>
      <c r="F441" s="12" t="s">
        <v>138</v>
      </c>
      <c r="G441" s="33">
        <v>35.355003521739128</v>
      </c>
      <c r="H441" s="33">
        <v>34.368851608695657</v>
      </c>
      <c r="I441" s="33">
        <v>34.145316000000001</v>
      </c>
      <c r="J441" s="33">
        <v>34.590490347826083</v>
      </c>
      <c r="K441" s="33">
        <v>34.379694521739133</v>
      </c>
      <c r="L441" s="33">
        <v>34.651898000000003</v>
      </c>
      <c r="M441" s="33">
        <v>34.380377608695653</v>
      </c>
      <c r="N441" s="33">
        <v>35.062469434782606</v>
      </c>
      <c r="O441" s="33">
        <v>34.469238391304337</v>
      </c>
      <c r="P441" s="33">
        <v>34.710870260869562</v>
      </c>
      <c r="Q441" s="33">
        <v>34.720835434782607</v>
      </c>
      <c r="R441" s="33">
        <v>37.181516565217393</v>
      </c>
      <c r="S441" s="33">
        <v>34.978927826086959</v>
      </c>
      <c r="T441" s="33">
        <v>36.918841217391297</v>
      </c>
      <c r="U441" s="33">
        <v>35.884013869565223</v>
      </c>
      <c r="V441" s="33">
        <v>36.200397739130437</v>
      </c>
      <c r="W441" s="33">
        <v>35.997535869565219</v>
      </c>
    </row>
    <row r="442" spans="2:23" x14ac:dyDescent="0.25">
      <c r="B442" s="8" t="s">
        <v>5047</v>
      </c>
      <c r="C442" s="8" t="s">
        <v>5048</v>
      </c>
      <c r="D442" s="8" t="s">
        <v>5049</v>
      </c>
      <c r="E442" s="8" t="s">
        <v>130</v>
      </c>
      <c r="F442" s="9" t="s">
        <v>138</v>
      </c>
      <c r="G442" s="33">
        <v>34.186764086956522</v>
      </c>
      <c r="H442" s="33">
        <v>15.28306013043478</v>
      </c>
      <c r="I442" s="33">
        <v>15.34084113043478</v>
      </c>
      <c r="J442" s="33">
        <v>15.031414913043481</v>
      </c>
      <c r="K442" s="33">
        <v>14.244704782608689</v>
      </c>
      <c r="L442" s="33">
        <v>14.00290404347826</v>
      </c>
      <c r="M442" s="33">
        <v>13.565047782608699</v>
      </c>
      <c r="N442" s="33">
        <v>13.87717856521739</v>
      </c>
      <c r="O442" s="33">
        <v>13.679403217391309</v>
      </c>
      <c r="P442" s="33">
        <v>12.79794913043478</v>
      </c>
      <c r="Q442" s="33">
        <v>13.874705173913039</v>
      </c>
      <c r="R442" s="33">
        <v>17.11655934782609</v>
      </c>
      <c r="S442" s="33">
        <v>13.35319965217391</v>
      </c>
      <c r="T442" s="33">
        <v>15.98148326086956</v>
      </c>
      <c r="U442" s="33">
        <v>16.654926130434781</v>
      </c>
      <c r="V442" s="33">
        <v>18.154628434782609</v>
      </c>
      <c r="W442" s="33">
        <v>14.61516039130435</v>
      </c>
    </row>
    <row r="443" spans="2:23" x14ac:dyDescent="0.25">
      <c r="B443" s="11" t="s">
        <v>1696</v>
      </c>
      <c r="C443" s="11" t="s">
        <v>1697</v>
      </c>
      <c r="D443" s="11" t="s">
        <v>1698</v>
      </c>
      <c r="E443" s="11" t="s">
        <v>130</v>
      </c>
      <c r="F443" s="12" t="s">
        <v>138</v>
      </c>
      <c r="G443" s="33">
        <v>9.2632487391304341</v>
      </c>
      <c r="H443" s="33">
        <v>7.3641524782608698</v>
      </c>
      <c r="I443" s="33">
        <v>7.3426337391304344</v>
      </c>
      <c r="J443" s="33">
        <v>6.938243086956521</v>
      </c>
      <c r="K443" s="33">
        <v>6.8567808260869567</v>
      </c>
      <c r="L443" s="33">
        <v>6.7865696521739132</v>
      </c>
      <c r="M443" s="33">
        <v>6.6585971304347833</v>
      </c>
      <c r="N443" s="33">
        <v>6.5212771739130444</v>
      </c>
      <c r="O443" s="33">
        <v>6.73078452173913</v>
      </c>
      <c r="P443" s="33">
        <v>6.6205092608695653</v>
      </c>
      <c r="Q443" s="33">
        <v>8.0467642608695655</v>
      </c>
      <c r="R443" s="33">
        <v>8.6850087826086959</v>
      </c>
      <c r="S443" s="33">
        <v>7.2461549999999999</v>
      </c>
      <c r="T443" s="33">
        <v>8.1601312173913048</v>
      </c>
      <c r="U443" s="33">
        <v>8.4685235652173905</v>
      </c>
      <c r="V443" s="33">
        <v>8.6203942173913042</v>
      </c>
      <c r="W443" s="33">
        <v>8.4363448260869571</v>
      </c>
    </row>
    <row r="444" spans="2:23" x14ac:dyDescent="0.25">
      <c r="B444" s="8" t="s">
        <v>3531</v>
      </c>
      <c r="C444" s="8" t="s">
        <v>3532</v>
      </c>
      <c r="D444" s="8" t="s">
        <v>3533</v>
      </c>
      <c r="E444" s="8" t="s">
        <v>130</v>
      </c>
      <c r="F444" s="9" t="s">
        <v>138</v>
      </c>
      <c r="G444" s="33">
        <v>18.961016000000001</v>
      </c>
      <c r="H444" s="33">
        <v>17.56280409090909</v>
      </c>
      <c r="I444" s="33">
        <v>17.683668545454541</v>
      </c>
      <c r="J444" s="33">
        <v>17.299014</v>
      </c>
      <c r="K444" s="33">
        <v>17.25732045454545</v>
      </c>
      <c r="L444" s="33">
        <v>16.290114090909089</v>
      </c>
      <c r="M444" s="33">
        <v>16.659082545454549</v>
      </c>
      <c r="N444" s="33">
        <v>16.466524818181821</v>
      </c>
      <c r="O444" s="33">
        <v>17.00207381818182</v>
      </c>
      <c r="P444" s="33">
        <v>17.27529518181818</v>
      </c>
      <c r="Q444" s="33">
        <v>18.47382604545454</v>
      </c>
      <c r="R444" s="33">
        <v>21.032070000000001</v>
      </c>
      <c r="S444" s="33">
        <v>19.288391636363631</v>
      </c>
      <c r="T444" s="33">
        <v>20.214297363636359</v>
      </c>
      <c r="U444" s="33">
        <v>20.2944095</v>
      </c>
      <c r="V444" s="33">
        <v>19.76128145454545</v>
      </c>
      <c r="W444" s="33">
        <v>19.608854909090908</v>
      </c>
    </row>
    <row r="445" spans="2:23" x14ac:dyDescent="0.25">
      <c r="B445" s="11" t="s">
        <v>2414</v>
      </c>
      <c r="C445" s="11" t="s">
        <v>2415</v>
      </c>
      <c r="D445" s="11" t="s">
        <v>2416</v>
      </c>
      <c r="E445" s="11" t="s">
        <v>130</v>
      </c>
      <c r="F445" s="12" t="s">
        <v>138</v>
      </c>
      <c r="G445" s="33">
        <v>26.06617908695652</v>
      </c>
      <c r="H445" s="33">
        <v>19.792301217391309</v>
      </c>
      <c r="I445" s="33">
        <v>17.9839642173913</v>
      </c>
      <c r="J445" s="33">
        <v>17.81444795652174</v>
      </c>
      <c r="K445" s="33">
        <v>17.647577130434779</v>
      </c>
      <c r="L445" s="33">
        <v>17.374370521739131</v>
      </c>
      <c r="M445" s="33">
        <v>17.372052695652169</v>
      </c>
      <c r="N445" s="33">
        <v>16.99085413043478</v>
      </c>
      <c r="O445" s="33">
        <v>17.07960330434782</v>
      </c>
      <c r="P445" s="33">
        <v>16.8695402173913</v>
      </c>
      <c r="Q445" s="33">
        <v>17.872450782608691</v>
      </c>
      <c r="R445" s="33">
        <v>19.691885869565219</v>
      </c>
      <c r="S445" s="33">
        <v>17.692719739130439</v>
      </c>
      <c r="T445" s="33">
        <v>19.265886478260871</v>
      </c>
      <c r="U445" s="33">
        <v>19.80967556521739</v>
      </c>
      <c r="V445" s="33">
        <v>20.363974304347831</v>
      </c>
      <c r="W445" s="33">
        <v>18.669745652173908</v>
      </c>
    </row>
    <row r="446" spans="2:23" x14ac:dyDescent="0.25">
      <c r="B446" s="8" t="s">
        <v>4561</v>
      </c>
      <c r="C446" s="8" t="s">
        <v>4562</v>
      </c>
      <c r="D446" s="8" t="s">
        <v>4563</v>
      </c>
      <c r="E446" s="8" t="s">
        <v>130</v>
      </c>
      <c r="F446" s="9" t="s">
        <v>138</v>
      </c>
      <c r="G446" s="33">
        <v>27.99355843478261</v>
      </c>
      <c r="H446" s="33">
        <v>21.128339782608691</v>
      </c>
      <c r="I446" s="33">
        <v>21.025226260869569</v>
      </c>
      <c r="J446" s="33">
        <v>20.148912260869569</v>
      </c>
      <c r="K446" s="33">
        <v>19.748512043478261</v>
      </c>
      <c r="L446" s="33">
        <v>19.389930913043479</v>
      </c>
      <c r="M446" s="33">
        <v>19.483187347826089</v>
      </c>
      <c r="N446" s="33">
        <v>19.394922434782611</v>
      </c>
      <c r="O446" s="33">
        <v>19.76155786956522</v>
      </c>
      <c r="P446" s="33">
        <v>19.21642104347826</v>
      </c>
      <c r="Q446" s="33">
        <v>19.874488739130431</v>
      </c>
      <c r="R446" s="33">
        <v>21.821014391304349</v>
      </c>
      <c r="S446" s="33">
        <v>20.259072695652169</v>
      </c>
      <c r="T446" s="33">
        <v>21.662429913043479</v>
      </c>
      <c r="U446" s="33">
        <v>21.03211269565217</v>
      </c>
      <c r="V446" s="33">
        <v>21.246474043478258</v>
      </c>
      <c r="W446" s="33">
        <v>20.289632782608699</v>
      </c>
    </row>
    <row r="447" spans="2:23" x14ac:dyDescent="0.25">
      <c r="B447" s="11" t="s">
        <v>2231</v>
      </c>
      <c r="C447" s="11" t="s">
        <v>2232</v>
      </c>
      <c r="D447" s="11" t="s">
        <v>2233</v>
      </c>
      <c r="E447" s="11" t="s">
        <v>130</v>
      </c>
      <c r="F447" s="12" t="s">
        <v>138</v>
      </c>
      <c r="G447" s="33">
        <v>21.792284217391309</v>
      </c>
      <c r="H447" s="33">
        <v>14.51117847826087</v>
      </c>
      <c r="I447" s="33">
        <v>13.70257060869565</v>
      </c>
      <c r="J447" s="33">
        <v>13.36644165217391</v>
      </c>
      <c r="K447" s="33">
        <v>13.101040130434781</v>
      </c>
      <c r="L447" s="33">
        <v>12.50909282608696</v>
      </c>
      <c r="M447" s="33">
        <v>12.61344239130435</v>
      </c>
      <c r="N447" s="33">
        <v>12.47369269565217</v>
      </c>
      <c r="O447" s="33">
        <v>12.519278</v>
      </c>
      <c r="P447" s="33">
        <v>12.002991</v>
      </c>
      <c r="Q447" s="33">
        <v>14.646113130434779</v>
      </c>
      <c r="R447" s="33">
        <v>15.725726</v>
      </c>
      <c r="S447" s="33">
        <v>13.86165995652174</v>
      </c>
      <c r="T447" s="33">
        <v>16.94688386956522</v>
      </c>
      <c r="U447" s="33">
        <v>14.025064173913041</v>
      </c>
      <c r="V447" s="33">
        <v>13.54632273913044</v>
      </c>
      <c r="W447" s="33">
        <v>13.86401565217391</v>
      </c>
    </row>
    <row r="448" spans="2:23" x14ac:dyDescent="0.25">
      <c r="B448" s="8" t="s">
        <v>3801</v>
      </c>
      <c r="C448" s="8" t="s">
        <v>3802</v>
      </c>
      <c r="D448" s="8" t="s">
        <v>3803</v>
      </c>
      <c r="E448" s="8" t="s">
        <v>130</v>
      </c>
      <c r="F448" s="9" t="s">
        <v>138</v>
      </c>
      <c r="G448" s="33">
        <v>23.610207695652171</v>
      </c>
      <c r="H448" s="33">
        <v>17.581352478260872</v>
      </c>
      <c r="I448" s="33">
        <v>17.137449</v>
      </c>
      <c r="J448" s="33">
        <v>17.196718391304351</v>
      </c>
      <c r="K448" s="33">
        <v>16.431641347826091</v>
      </c>
      <c r="L448" s="33">
        <v>15.939889869565221</v>
      </c>
      <c r="M448" s="33">
        <v>16.155623043478261</v>
      </c>
      <c r="N448" s="33">
        <v>16.183751782608699</v>
      </c>
      <c r="O448" s="33">
        <v>16.149467782608699</v>
      </c>
      <c r="P448" s="33">
        <v>15.98522330434783</v>
      </c>
      <c r="Q448" s="33">
        <v>17.874137000000001</v>
      </c>
      <c r="R448" s="33">
        <v>19.63551191304348</v>
      </c>
      <c r="S448" s="33">
        <v>17.64409013043478</v>
      </c>
      <c r="T448" s="33">
        <v>20.726274956521738</v>
      </c>
      <c r="U448" s="33">
        <v>17.502887260869571</v>
      </c>
      <c r="V448" s="33">
        <v>17.084071130434779</v>
      </c>
      <c r="W448" s="33">
        <v>16.76870417391304</v>
      </c>
    </row>
    <row r="449" spans="2:23" x14ac:dyDescent="0.25">
      <c r="B449" s="11" t="s">
        <v>7067</v>
      </c>
      <c r="C449" s="11" t="s">
        <v>7068</v>
      </c>
      <c r="D449" s="11" t="s">
        <v>7069</v>
      </c>
      <c r="E449" s="11" t="s">
        <v>130</v>
      </c>
      <c r="F449" s="12" t="s">
        <v>138</v>
      </c>
      <c r="G449" s="33">
        <v>52.662891478260867</v>
      </c>
      <c r="H449" s="33">
        <v>25.548293391304341</v>
      </c>
      <c r="I449" s="33">
        <v>24.889003956521741</v>
      </c>
      <c r="J449" s="33">
        <v>24.962544608695652</v>
      </c>
      <c r="K449" s="33">
        <v>23.216404000000001</v>
      </c>
      <c r="L449" s="33">
        <v>22.32258843478261</v>
      </c>
      <c r="M449" s="33">
        <v>21.680232304347829</v>
      </c>
      <c r="N449" s="33">
        <v>19.707643869565221</v>
      </c>
      <c r="O449" s="33">
        <v>21.894336347826091</v>
      </c>
      <c r="P449" s="33">
        <v>19.387444086956521</v>
      </c>
      <c r="Q449" s="33">
        <v>23.609325565217389</v>
      </c>
      <c r="R449" s="33">
        <v>25.13122886956522</v>
      </c>
      <c r="S449" s="33">
        <v>25.29329247826087</v>
      </c>
      <c r="T449" s="33">
        <v>31.544784391304351</v>
      </c>
      <c r="U449" s="33">
        <v>21.864114782608699</v>
      </c>
      <c r="V449" s="33">
        <v>20.8801022173913</v>
      </c>
      <c r="W449" s="33">
        <v>20.517685043478259</v>
      </c>
    </row>
    <row r="450" spans="2:23" x14ac:dyDescent="0.25">
      <c r="B450" s="8" t="s">
        <v>3936</v>
      </c>
      <c r="C450" s="8" t="s">
        <v>3937</v>
      </c>
      <c r="D450" s="8" t="s">
        <v>3938</v>
      </c>
      <c r="E450" s="8" t="s">
        <v>130</v>
      </c>
      <c r="F450" s="9" t="s">
        <v>138</v>
      </c>
      <c r="G450" s="33">
        <v>12.501625000000001</v>
      </c>
      <c r="H450" s="33">
        <v>9.0338362727272727</v>
      </c>
      <c r="I450" s="33">
        <v>7.6823036363636366</v>
      </c>
      <c r="J450" s="33">
        <v>6.0042405454545449</v>
      </c>
      <c r="K450" s="33">
        <v>7.1146934090909104</v>
      </c>
      <c r="L450" s="33">
        <v>4.7406621818181813</v>
      </c>
      <c r="M450" s="33">
        <v>4.7455177272727278</v>
      </c>
      <c r="N450" s="33">
        <v>5.1368974999999999</v>
      </c>
      <c r="O450" s="33">
        <v>5.5097105454545456</v>
      </c>
      <c r="P450" s="33">
        <v>4.9058122272727269</v>
      </c>
      <c r="Q450" s="33">
        <v>8.6927085454545452</v>
      </c>
      <c r="R450" s="33">
        <v>9.4152536363636372</v>
      </c>
      <c r="S450" s="33">
        <v>5.6293366818181818</v>
      </c>
      <c r="T450" s="33">
        <v>9.8235157272727278</v>
      </c>
      <c r="U450" s="33">
        <v>7.1975161363636353</v>
      </c>
      <c r="V450" s="33">
        <v>4.9472875909090908</v>
      </c>
      <c r="W450" s="33">
        <v>5.602471590909091</v>
      </c>
    </row>
    <row r="451" spans="2:23" x14ac:dyDescent="0.25">
      <c r="B451" s="11" t="s">
        <v>3707</v>
      </c>
      <c r="C451" s="11" t="s">
        <v>3708</v>
      </c>
      <c r="D451" s="11" t="s">
        <v>3709</v>
      </c>
      <c r="E451" s="11" t="s">
        <v>130</v>
      </c>
      <c r="F451" s="12" t="s">
        <v>138</v>
      </c>
      <c r="G451" s="33">
        <v>16.046831000000001</v>
      </c>
      <c r="H451" s="33">
        <v>13.301742739130439</v>
      </c>
      <c r="I451" s="33">
        <v>12.636113260869569</v>
      </c>
      <c r="J451" s="33">
        <v>11.94379156521739</v>
      </c>
      <c r="K451" s="33">
        <v>10.984472</v>
      </c>
      <c r="L451" s="33">
        <v>10.572967478260869</v>
      </c>
      <c r="M451" s="33">
        <v>10.626343304347831</v>
      </c>
      <c r="N451" s="33">
        <v>10.45885804347826</v>
      </c>
      <c r="O451" s="33">
        <v>10.393598173913039</v>
      </c>
      <c r="P451" s="33">
        <v>10.305328130434781</v>
      </c>
      <c r="Q451" s="33">
        <v>10.685129913043481</v>
      </c>
      <c r="R451" s="33">
        <v>12.95484617391304</v>
      </c>
      <c r="S451" s="33">
        <v>11.33441095652174</v>
      </c>
      <c r="T451" s="33">
        <v>11.84779786956522</v>
      </c>
      <c r="U451" s="33">
        <v>11.657532043478261</v>
      </c>
      <c r="V451" s="33">
        <v>11.300370782608701</v>
      </c>
      <c r="W451" s="33">
        <v>11.28336669565217</v>
      </c>
    </row>
    <row r="452" spans="2:23" x14ac:dyDescent="0.25">
      <c r="B452" s="8" t="s">
        <v>2744</v>
      </c>
      <c r="C452" s="8" t="s">
        <v>2745</v>
      </c>
      <c r="D452" s="8" t="s">
        <v>2746</v>
      </c>
      <c r="E452" s="8" t="s">
        <v>130</v>
      </c>
      <c r="F452" s="9" t="s">
        <v>138</v>
      </c>
      <c r="G452" s="33">
        <v>15.18269386956522</v>
      </c>
      <c r="H452" s="33">
        <v>12.631066695652169</v>
      </c>
      <c r="I452" s="33">
        <v>13.08915160869565</v>
      </c>
      <c r="J452" s="33">
        <v>12.30111186956522</v>
      </c>
      <c r="K452" s="33">
        <v>10.39682765217391</v>
      </c>
      <c r="L452" s="33">
        <v>9.9774293043478259</v>
      </c>
      <c r="M452" s="33">
        <v>9.8752635652173915</v>
      </c>
      <c r="N452" s="33">
        <v>9.6852142173913052</v>
      </c>
      <c r="O452" s="33">
        <v>9.870571086956522</v>
      </c>
      <c r="P452" s="33">
        <v>9.8910920869565206</v>
      </c>
      <c r="Q452" s="33">
        <v>10.484132695652169</v>
      </c>
      <c r="R452" s="33">
        <v>12.65099191304348</v>
      </c>
      <c r="S452" s="33">
        <v>11.05593734782609</v>
      </c>
      <c r="T452" s="33">
        <v>11.72892239130435</v>
      </c>
      <c r="U452" s="33">
        <v>10.445471</v>
      </c>
      <c r="V452" s="33">
        <v>10.22267852173913</v>
      </c>
      <c r="W452" s="33">
        <v>10.16186726086957</v>
      </c>
    </row>
    <row r="453" spans="2:23" x14ac:dyDescent="0.25">
      <c r="B453" s="11" t="s">
        <v>4188</v>
      </c>
      <c r="C453" s="11" t="s">
        <v>4189</v>
      </c>
      <c r="D453" s="11" t="s">
        <v>4190</v>
      </c>
      <c r="E453" s="11" t="s">
        <v>130</v>
      </c>
      <c r="F453" s="12" t="s">
        <v>138</v>
      </c>
      <c r="G453" s="33">
        <v>35.75683452173913</v>
      </c>
      <c r="H453" s="33">
        <v>26.16615839130435</v>
      </c>
      <c r="I453" s="33">
        <v>24.920922999999998</v>
      </c>
      <c r="J453" s="33">
        <v>23.02418856521739</v>
      </c>
      <c r="K453" s="33">
        <v>17.885386173913041</v>
      </c>
      <c r="L453" s="33">
        <v>16.16935926086957</v>
      </c>
      <c r="M453" s="33">
        <v>14.85294286956522</v>
      </c>
      <c r="N453" s="33">
        <v>14.933200347826091</v>
      </c>
      <c r="O453" s="33">
        <v>14.93080847826087</v>
      </c>
      <c r="P453" s="33">
        <v>14.90020126086957</v>
      </c>
      <c r="Q453" s="33">
        <v>16.569406565217388</v>
      </c>
      <c r="R453" s="33">
        <v>21.397329652173919</v>
      </c>
      <c r="S453" s="33">
        <v>19.43034408695652</v>
      </c>
      <c r="T453" s="33">
        <v>22.397075217391311</v>
      </c>
      <c r="U453" s="33">
        <v>20.69411052173913</v>
      </c>
      <c r="V453" s="33">
        <v>19.294709521739129</v>
      </c>
      <c r="W453" s="33">
        <v>17.19801891304348</v>
      </c>
    </row>
    <row r="454" spans="2:23" x14ac:dyDescent="0.25">
      <c r="B454" s="8" t="s">
        <v>3285</v>
      </c>
      <c r="C454" s="8" t="s">
        <v>3286</v>
      </c>
      <c r="D454" s="8" t="s">
        <v>3287</v>
      </c>
      <c r="E454" s="8" t="s">
        <v>130</v>
      </c>
      <c r="F454" s="9" t="s">
        <v>138</v>
      </c>
      <c r="G454" s="33">
        <v>38.145199565217403</v>
      </c>
      <c r="H454" s="33">
        <v>28.532719739130439</v>
      </c>
      <c r="I454" s="33">
        <v>27.457756260869569</v>
      </c>
      <c r="J454" s="33">
        <v>22.877560260869561</v>
      </c>
      <c r="K454" s="33">
        <v>18.509247869565218</v>
      </c>
      <c r="L454" s="33">
        <v>15.72068347826087</v>
      </c>
      <c r="M454" s="33">
        <v>14.26127813043478</v>
      </c>
      <c r="N454" s="33">
        <v>14.081047565217389</v>
      </c>
      <c r="O454" s="33">
        <v>13.670450000000001</v>
      </c>
      <c r="P454" s="33">
        <v>13.93422656521739</v>
      </c>
      <c r="Q454" s="33">
        <v>15.6343567826087</v>
      </c>
      <c r="R454" s="33">
        <v>21.93690008695652</v>
      </c>
      <c r="S454" s="33">
        <v>18.259879999999999</v>
      </c>
      <c r="T454" s="33">
        <v>21.626341086956518</v>
      </c>
      <c r="U454" s="33">
        <v>18.933858608695651</v>
      </c>
      <c r="V454" s="33">
        <v>17.14064686956522</v>
      </c>
      <c r="W454" s="33">
        <v>14.868463608695651</v>
      </c>
    </row>
    <row r="455" spans="2:23" x14ac:dyDescent="0.25">
      <c r="B455" s="11" t="s">
        <v>1030</v>
      </c>
      <c r="C455" s="11" t="s">
        <v>1031</v>
      </c>
      <c r="D455" s="11" t="s">
        <v>1032</v>
      </c>
      <c r="E455" s="11" t="s">
        <v>130</v>
      </c>
      <c r="F455" s="12" t="s">
        <v>1033</v>
      </c>
      <c r="G455" s="33">
        <v>50.928388478260857</v>
      </c>
      <c r="H455" s="33">
        <v>46.149586391304346</v>
      </c>
      <c r="I455" s="33">
        <v>43.894707521739129</v>
      </c>
      <c r="J455" s="33">
        <v>45.261534956521743</v>
      </c>
      <c r="K455" s="33">
        <v>43.712410130434783</v>
      </c>
      <c r="L455" s="33">
        <v>44.463690695652183</v>
      </c>
      <c r="M455" s="33">
        <v>43.258197217391313</v>
      </c>
      <c r="N455" s="33">
        <v>44.397266217391312</v>
      </c>
      <c r="O455" s="33">
        <v>46.648184739130443</v>
      </c>
      <c r="P455" s="33">
        <v>46.390492260869571</v>
      </c>
      <c r="Q455" s="33">
        <v>51.344380217391297</v>
      </c>
      <c r="R455" s="33">
        <v>54.008577260869558</v>
      </c>
      <c r="S455" s="33">
        <v>53.294770304347821</v>
      </c>
      <c r="T455" s="33">
        <v>46.755797782608703</v>
      </c>
      <c r="U455" s="33">
        <v>33.437118913043477</v>
      </c>
      <c r="V455" s="33">
        <v>31.912567913043478</v>
      </c>
      <c r="W455" s="33">
        <v>34.331785478260869</v>
      </c>
    </row>
    <row r="456" spans="2:23" x14ac:dyDescent="0.25">
      <c r="B456" s="8" t="s">
        <v>3428</v>
      </c>
      <c r="C456" s="8" t="s">
        <v>3429</v>
      </c>
      <c r="D456" s="8" t="s">
        <v>3430</v>
      </c>
      <c r="E456" s="8" t="s">
        <v>130</v>
      </c>
      <c r="F456" s="9" t="s">
        <v>1033</v>
      </c>
      <c r="G456" s="33">
        <v>64.509688260869567</v>
      </c>
      <c r="H456" s="33">
        <v>60.082887478260872</v>
      </c>
      <c r="I456" s="33">
        <v>61.666237304347831</v>
      </c>
      <c r="J456" s="33">
        <v>59.94345117391304</v>
      </c>
      <c r="K456" s="33">
        <v>57.702106478260873</v>
      </c>
      <c r="L456" s="33">
        <v>57.866636565217377</v>
      </c>
      <c r="M456" s="33">
        <v>58.064302391304352</v>
      </c>
      <c r="N456" s="33">
        <v>58.100214347826089</v>
      </c>
      <c r="O456" s="33">
        <v>60.581083565217391</v>
      </c>
      <c r="P456" s="33">
        <v>58.812947000000001</v>
      </c>
      <c r="Q456" s="33">
        <v>64.905023</v>
      </c>
      <c r="R456" s="33">
        <v>67.509511391304343</v>
      </c>
      <c r="S456" s="33">
        <v>66.696403173913041</v>
      </c>
      <c r="T456" s="33">
        <v>63.654347173913052</v>
      </c>
      <c r="U456" s="33">
        <v>48.327120521739133</v>
      </c>
      <c r="V456" s="33">
        <v>43.657986695652177</v>
      </c>
      <c r="W456" s="33">
        <v>45.475933434782611</v>
      </c>
    </row>
    <row r="457" spans="2:23" x14ac:dyDescent="0.25">
      <c r="B457" s="11" t="s">
        <v>1340</v>
      </c>
      <c r="C457" s="11" t="s">
        <v>1341</v>
      </c>
      <c r="D457" s="11" t="s">
        <v>1342</v>
      </c>
      <c r="E457" s="11" t="s">
        <v>130</v>
      </c>
      <c r="F457" s="12" t="s">
        <v>1033</v>
      </c>
      <c r="G457" s="33">
        <v>40.753476956521737</v>
      </c>
      <c r="H457" s="33">
        <v>40.778377130434777</v>
      </c>
      <c r="I457" s="33">
        <v>39.165180086956518</v>
      </c>
      <c r="J457" s="33">
        <v>41.663829260869562</v>
      </c>
      <c r="K457" s="33">
        <v>41.871331913043477</v>
      </c>
      <c r="L457" s="33">
        <v>39.924722043478262</v>
      </c>
      <c r="M457" s="33">
        <v>39.439337478260867</v>
      </c>
      <c r="N457" s="33">
        <v>38.486038739130443</v>
      </c>
      <c r="O457" s="33">
        <v>38.322519260869569</v>
      </c>
      <c r="P457" s="33">
        <v>39.847185478260869</v>
      </c>
      <c r="Q457" s="33">
        <v>46.591410956521742</v>
      </c>
      <c r="R457" s="33">
        <v>47.032359217391303</v>
      </c>
      <c r="S457" s="33">
        <v>46.829598608695647</v>
      </c>
      <c r="T457" s="33">
        <v>38.242678391304352</v>
      </c>
      <c r="U457" s="33">
        <v>25.728977130434782</v>
      </c>
      <c r="V457" s="33">
        <v>24.796649478260871</v>
      </c>
      <c r="W457" s="33">
        <v>25.06589208695652</v>
      </c>
    </row>
    <row r="458" spans="2:23" x14ac:dyDescent="0.25">
      <c r="B458" s="8" t="s">
        <v>5614</v>
      </c>
      <c r="C458" s="8" t="s">
        <v>5615</v>
      </c>
      <c r="D458" s="8" t="s">
        <v>5616</v>
      </c>
      <c r="E458" s="8" t="s">
        <v>130</v>
      </c>
      <c r="F458" s="9" t="s">
        <v>1033</v>
      </c>
      <c r="G458" s="33">
        <v>150.58196186956519</v>
      </c>
      <c r="H458" s="33">
        <v>139.12067495652181</v>
      </c>
      <c r="I458" s="33">
        <v>137.17539360869571</v>
      </c>
      <c r="J458" s="33">
        <v>135.00001826086961</v>
      </c>
      <c r="K458" s="33">
        <v>128.83503756521739</v>
      </c>
      <c r="L458" s="33">
        <v>127.9068926956522</v>
      </c>
      <c r="M458" s="33">
        <v>128.12797708695649</v>
      </c>
      <c r="N458" s="33">
        <v>135.9801564347826</v>
      </c>
      <c r="O458" s="33">
        <v>124.06314217391299</v>
      </c>
      <c r="P458" s="33">
        <v>141.0984958695652</v>
      </c>
      <c r="Q458" s="33">
        <v>226.84124473913039</v>
      </c>
      <c r="R458" s="33">
        <v>268.23565673913038</v>
      </c>
      <c r="S458" s="33">
        <v>275.19265300000001</v>
      </c>
      <c r="T458" s="33">
        <v>265.17168856521738</v>
      </c>
      <c r="U458" s="33">
        <v>260.81231064999997</v>
      </c>
      <c r="V458" s="33">
        <v>265.51073395454551</v>
      </c>
      <c r="W458" s="33">
        <v>250.49153709090911</v>
      </c>
    </row>
    <row r="459" spans="2:23" x14ac:dyDescent="0.25">
      <c r="B459" s="11" t="s">
        <v>3046</v>
      </c>
      <c r="C459" s="11" t="s">
        <v>3047</v>
      </c>
      <c r="D459" s="11" t="s">
        <v>3048</v>
      </c>
      <c r="E459" s="11" t="s">
        <v>130</v>
      </c>
      <c r="F459" s="12" t="s">
        <v>1033</v>
      </c>
      <c r="G459" s="33">
        <v>35.834639956521741</v>
      </c>
      <c r="H459" s="33">
        <v>32.418345913043481</v>
      </c>
      <c r="I459" s="33">
        <v>31.221666304347831</v>
      </c>
      <c r="J459" s="33">
        <v>31.457231956521738</v>
      </c>
      <c r="K459" s="33">
        <v>31.0858842173913</v>
      </c>
      <c r="L459" s="33">
        <v>31.51791552173913</v>
      </c>
      <c r="M459" s="33">
        <v>30.62892173913043</v>
      </c>
      <c r="N459" s="33">
        <v>31.068418565217389</v>
      </c>
      <c r="O459" s="33">
        <v>31.860570913043482</v>
      </c>
      <c r="P459" s="33">
        <v>31.501124086956519</v>
      </c>
      <c r="Q459" s="33">
        <v>35.949623434782609</v>
      </c>
      <c r="R459" s="33">
        <v>37.450181782608688</v>
      </c>
      <c r="S459" s="33">
        <v>37.54563843478261</v>
      </c>
      <c r="T459" s="33">
        <v>41.9282172173913</v>
      </c>
      <c r="U459" s="33">
        <v>32.90538004347826</v>
      </c>
      <c r="V459" s="33">
        <v>29.630703391304351</v>
      </c>
      <c r="W459" s="33">
        <v>30.59492817391304</v>
      </c>
    </row>
    <row r="460" spans="2:23" x14ac:dyDescent="0.25">
      <c r="B460" s="8" t="s">
        <v>3819</v>
      </c>
      <c r="C460" s="8" t="s">
        <v>3820</v>
      </c>
      <c r="D460" s="8" t="s">
        <v>3821</v>
      </c>
      <c r="E460" s="8" t="s">
        <v>130</v>
      </c>
      <c r="F460" s="9" t="s">
        <v>1033</v>
      </c>
      <c r="G460" s="33">
        <v>74.07909956521739</v>
      </c>
      <c r="H460" s="33">
        <v>68.210577130434785</v>
      </c>
      <c r="I460" s="33">
        <v>68.142574217391299</v>
      </c>
      <c r="J460" s="33">
        <v>66.622784173913047</v>
      </c>
      <c r="K460" s="33">
        <v>67.658484043478254</v>
      </c>
      <c r="L460" s="33">
        <v>67.676028434782609</v>
      </c>
      <c r="M460" s="33">
        <v>65.249718826086962</v>
      </c>
      <c r="N460" s="33">
        <v>66.396055347826092</v>
      </c>
      <c r="O460" s="33">
        <v>67.514131347826094</v>
      </c>
      <c r="P460" s="33">
        <v>69.650590347826096</v>
      </c>
      <c r="Q460" s="33">
        <v>83.935280304347827</v>
      </c>
      <c r="R460" s="33">
        <v>85.824571478260864</v>
      </c>
      <c r="S460" s="33">
        <v>83.334361826086948</v>
      </c>
      <c r="T460" s="33">
        <v>92.496755739130435</v>
      </c>
      <c r="U460" s="33">
        <v>74.430110782608693</v>
      </c>
      <c r="V460" s="33">
        <v>66.238638086956513</v>
      </c>
      <c r="W460" s="33">
        <v>70.379906304347827</v>
      </c>
    </row>
    <row r="461" spans="2:23" x14ac:dyDescent="0.25">
      <c r="B461" s="11" t="s">
        <v>5065</v>
      </c>
      <c r="C461" s="11" t="s">
        <v>5066</v>
      </c>
      <c r="D461" s="11" t="s">
        <v>5067</v>
      </c>
      <c r="E461" s="11" t="s">
        <v>130</v>
      </c>
      <c r="F461" s="12" t="s">
        <v>1033</v>
      </c>
      <c r="G461" s="33">
        <v>51.781497260869571</v>
      </c>
      <c r="H461" s="33">
        <v>46.562671217391298</v>
      </c>
      <c r="I461" s="33">
        <v>45.621059260869558</v>
      </c>
      <c r="J461" s="33">
        <v>45.785764826086961</v>
      </c>
      <c r="K461" s="33">
        <v>45.89185260869565</v>
      </c>
      <c r="L461" s="33">
        <v>45.647302130434781</v>
      </c>
      <c r="M461" s="33">
        <v>44.555897739130437</v>
      </c>
      <c r="N461" s="33">
        <v>46.55851439130435</v>
      </c>
      <c r="O461" s="33">
        <v>46.854350782608691</v>
      </c>
      <c r="P461" s="33">
        <v>50.930669391304363</v>
      </c>
      <c r="Q461" s="33">
        <v>62.560393434782597</v>
      </c>
      <c r="R461" s="33">
        <v>68.874264043478263</v>
      </c>
      <c r="S461" s="33">
        <v>69.740200782608696</v>
      </c>
      <c r="T461" s="33">
        <v>147.10171182608701</v>
      </c>
      <c r="U461" s="33">
        <v>63.214042652173909</v>
      </c>
      <c r="V461" s="33">
        <v>54.004250173913043</v>
      </c>
      <c r="W461" s="33">
        <v>55.113224695652178</v>
      </c>
    </row>
    <row r="462" spans="2:23" x14ac:dyDescent="0.25">
      <c r="B462" s="8" t="s">
        <v>4083</v>
      </c>
      <c r="C462" s="8" t="s">
        <v>4084</v>
      </c>
      <c r="D462" s="8" t="s">
        <v>4085</v>
      </c>
      <c r="E462" s="8" t="s">
        <v>130</v>
      </c>
      <c r="F462" s="9" t="s">
        <v>1033</v>
      </c>
      <c r="G462" s="33">
        <v>50.168418478260868</v>
      </c>
      <c r="H462" s="33">
        <v>47.037734217391311</v>
      </c>
      <c r="I462" s="33">
        <v>44.372389086956517</v>
      </c>
      <c r="J462" s="33">
        <v>43.580026565217388</v>
      </c>
      <c r="K462" s="33">
        <v>45.102594217391299</v>
      </c>
      <c r="L462" s="33">
        <v>44.749274130434777</v>
      </c>
      <c r="M462" s="33">
        <v>43.607991043478258</v>
      </c>
      <c r="N462" s="33">
        <v>45.167059173913053</v>
      </c>
      <c r="O462" s="33">
        <v>44.252671739130427</v>
      </c>
      <c r="P462" s="33">
        <v>44.667449608695662</v>
      </c>
      <c r="Q462" s="33">
        <v>49.629872521739117</v>
      </c>
      <c r="R462" s="33">
        <v>51.874854782608693</v>
      </c>
      <c r="S462" s="33">
        <v>55.143417652173923</v>
      </c>
      <c r="T462" s="33">
        <v>66.953235652173916</v>
      </c>
      <c r="U462" s="33">
        <v>53.207873086956518</v>
      </c>
      <c r="V462" s="33">
        <v>50.861585913043477</v>
      </c>
      <c r="W462" s="33">
        <v>54.012079478260873</v>
      </c>
    </row>
    <row r="463" spans="2:23" x14ac:dyDescent="0.25">
      <c r="B463" s="11" t="s">
        <v>3835</v>
      </c>
      <c r="C463" s="11" t="s">
        <v>3836</v>
      </c>
      <c r="D463" s="11" t="s">
        <v>3837</v>
      </c>
      <c r="E463" s="11" t="s">
        <v>130</v>
      </c>
      <c r="F463" s="12" t="s">
        <v>1033</v>
      </c>
      <c r="G463" s="33">
        <v>104.85768669565221</v>
      </c>
      <c r="H463" s="33">
        <v>96.965659782608697</v>
      </c>
      <c r="I463" s="33">
        <v>94.610833347826087</v>
      </c>
      <c r="J463" s="33">
        <v>90.782155869565216</v>
      </c>
      <c r="K463" s="33">
        <v>86.452744347826084</v>
      </c>
      <c r="L463" s="33">
        <v>84.740428434782615</v>
      </c>
      <c r="M463" s="33">
        <v>85.960463478260877</v>
      </c>
      <c r="N463" s="33">
        <v>86.167290478260867</v>
      </c>
      <c r="O463" s="33">
        <v>85.936284043478267</v>
      </c>
      <c r="P463" s="33">
        <v>95.522308304347817</v>
      </c>
      <c r="Q463" s="33">
        <v>120.5986446521739</v>
      </c>
      <c r="R463" s="33">
        <v>124.2996123478261</v>
      </c>
      <c r="S463" s="33">
        <v>122.284748826087</v>
      </c>
      <c r="T463" s="33">
        <v>124.6527002173913</v>
      </c>
      <c r="U463" s="33">
        <v>103.32938617391309</v>
      </c>
      <c r="V463" s="33">
        <v>95.622950260869558</v>
      </c>
      <c r="W463" s="33">
        <v>98.992753956521739</v>
      </c>
    </row>
    <row r="464" spans="2:23" x14ac:dyDescent="0.25">
      <c r="B464" s="8" t="s">
        <v>4282</v>
      </c>
      <c r="C464" s="8" t="s">
        <v>4283</v>
      </c>
      <c r="D464" s="8" t="s">
        <v>4284</v>
      </c>
      <c r="E464" s="8" t="s">
        <v>130</v>
      </c>
      <c r="F464" s="9" t="s">
        <v>1842</v>
      </c>
      <c r="G464" s="33">
        <v>61.132701173913041</v>
      </c>
      <c r="H464" s="33">
        <v>49.074525173913052</v>
      </c>
      <c r="I464" s="33">
        <v>44.697179260869568</v>
      </c>
      <c r="J464" s="33">
        <v>67.593552869565215</v>
      </c>
      <c r="K464" s="33">
        <v>43.574056260869568</v>
      </c>
      <c r="L464" s="33">
        <v>44.41914739130435</v>
      </c>
      <c r="M464" s="33">
        <v>43.584631608695652</v>
      </c>
      <c r="N464" s="33">
        <v>43.623734478260872</v>
      </c>
      <c r="O464" s="33">
        <v>40.826918478260872</v>
      </c>
      <c r="P464" s="33">
        <v>39.896348391304343</v>
      </c>
      <c r="Q464" s="33">
        <v>45.397607000000001</v>
      </c>
      <c r="R464" s="33">
        <v>45.398440999999998</v>
      </c>
      <c r="S464" s="33">
        <v>55.309216869565219</v>
      </c>
      <c r="T464" s="33">
        <v>72.114529130434789</v>
      </c>
      <c r="U464" s="33">
        <v>46.188295347826092</v>
      </c>
      <c r="V464" s="33">
        <v>42.11199504347826</v>
      </c>
      <c r="W464" s="33">
        <v>43.050248608695647</v>
      </c>
    </row>
    <row r="465" spans="2:23" x14ac:dyDescent="0.25">
      <c r="B465" s="11" t="s">
        <v>3725</v>
      </c>
      <c r="C465" s="11" t="s">
        <v>3726</v>
      </c>
      <c r="D465" s="11" t="s">
        <v>3727</v>
      </c>
      <c r="E465" s="11" t="s">
        <v>130</v>
      </c>
      <c r="F465" s="12" t="s">
        <v>1842</v>
      </c>
      <c r="G465" s="33">
        <v>22.21871330434783</v>
      </c>
      <c r="H465" s="33">
        <v>21.264939478260871</v>
      </c>
      <c r="I465" s="33">
        <v>20.053558521739131</v>
      </c>
      <c r="J465" s="33">
        <v>20.51928752173913</v>
      </c>
      <c r="K465" s="33">
        <v>19.845633521739131</v>
      </c>
      <c r="L465" s="33">
        <v>19.97982847826087</v>
      </c>
      <c r="M465" s="33">
        <v>19.764583304347831</v>
      </c>
      <c r="N465" s="33">
        <v>19.786883521739131</v>
      </c>
      <c r="O465" s="33">
        <v>19.756134695652179</v>
      </c>
      <c r="P465" s="33">
        <v>20.41542686956522</v>
      </c>
      <c r="Q465" s="33">
        <v>22.723053</v>
      </c>
      <c r="R465" s="33">
        <v>23.78740517391304</v>
      </c>
      <c r="S465" s="33">
        <v>24.290765</v>
      </c>
      <c r="T465" s="33">
        <v>30.10969173913044</v>
      </c>
      <c r="U465" s="33">
        <v>21.69342743478261</v>
      </c>
      <c r="V465" s="33">
        <v>20.907629391304351</v>
      </c>
      <c r="W465" s="33">
        <v>21.433493478260871</v>
      </c>
    </row>
    <row r="466" spans="2:23" x14ac:dyDescent="0.25">
      <c r="B466" s="8" t="s">
        <v>1839</v>
      </c>
      <c r="C466" s="8" t="s">
        <v>1840</v>
      </c>
      <c r="D466" s="8" t="s">
        <v>1841</v>
      </c>
      <c r="E466" s="8" t="s">
        <v>130</v>
      </c>
      <c r="F466" s="9" t="s">
        <v>1842</v>
      </c>
      <c r="G466" s="33">
        <v>19.446639869565221</v>
      </c>
      <c r="H466" s="33">
        <v>19.635709086956521</v>
      </c>
      <c r="I466" s="33">
        <v>19.240098913043479</v>
      </c>
      <c r="J466" s="33">
        <v>18.94050339130435</v>
      </c>
      <c r="K466" s="33">
        <v>19.121828608695651</v>
      </c>
      <c r="L466" s="33">
        <v>18.83435047826087</v>
      </c>
      <c r="M466" s="33">
        <v>18.41037256521739</v>
      </c>
      <c r="N466" s="33">
        <v>17.80069443478261</v>
      </c>
      <c r="O466" s="33">
        <v>17.599604521739131</v>
      </c>
      <c r="P466" s="33">
        <v>17.71696682608696</v>
      </c>
      <c r="Q466" s="33">
        <v>21.004514304347829</v>
      </c>
      <c r="R466" s="33">
        <v>22.490889217391299</v>
      </c>
      <c r="S466" s="33">
        <v>23.18700282608696</v>
      </c>
      <c r="T466" s="33">
        <v>38.172701304347832</v>
      </c>
      <c r="U466" s="33">
        <v>21.98015073913044</v>
      </c>
      <c r="V466" s="33">
        <v>20.075745999999999</v>
      </c>
      <c r="W466" s="33">
        <v>21.487045043478261</v>
      </c>
    </row>
    <row r="467" spans="2:23" x14ac:dyDescent="0.25">
      <c r="B467" s="11" t="s">
        <v>6796</v>
      </c>
      <c r="C467" s="11" t="s">
        <v>6797</v>
      </c>
      <c r="D467" s="11" t="s">
        <v>6798</v>
      </c>
      <c r="E467" s="11" t="s">
        <v>130</v>
      </c>
      <c r="F467" s="12" t="s">
        <v>918</v>
      </c>
      <c r="G467" s="33">
        <v>83.346995521739132</v>
      </c>
      <c r="H467" s="33">
        <v>74.93046104347826</v>
      </c>
      <c r="I467" s="33">
        <v>75.626149521739123</v>
      </c>
      <c r="J467" s="33">
        <v>71.392957086956528</v>
      </c>
      <c r="K467" s="33">
        <v>71.393696347826094</v>
      </c>
      <c r="L467" s="33">
        <v>71.216580695652169</v>
      </c>
      <c r="M467" s="33">
        <v>71.258554782608698</v>
      </c>
      <c r="N467" s="33">
        <v>70.735566304347827</v>
      </c>
      <c r="O467" s="33">
        <v>70.667779826086957</v>
      </c>
      <c r="P467" s="33">
        <v>72.334960086956514</v>
      </c>
      <c r="Q467" s="33">
        <v>76.72937230434782</v>
      </c>
      <c r="R467" s="33">
        <v>79.949407347826096</v>
      </c>
      <c r="S467" s="33">
        <v>80.745480565217392</v>
      </c>
      <c r="T467" s="33">
        <v>75.798426826086953</v>
      </c>
      <c r="U467" s="33">
        <v>64.58929991304349</v>
      </c>
      <c r="V467" s="33">
        <v>62.74212469565218</v>
      </c>
      <c r="W467" s="33">
        <v>65.488546217391303</v>
      </c>
    </row>
    <row r="468" spans="2:23" x14ac:dyDescent="0.25">
      <c r="B468" s="8" t="s">
        <v>5113</v>
      </c>
      <c r="C468" s="8" t="s">
        <v>5114</v>
      </c>
      <c r="D468" s="8" t="s">
        <v>5115</v>
      </c>
      <c r="E468" s="8" t="s">
        <v>130</v>
      </c>
      <c r="F468" s="9" t="s">
        <v>918</v>
      </c>
      <c r="G468" s="33">
        <v>75.949127173913041</v>
      </c>
      <c r="H468" s="33">
        <v>67.567201913043476</v>
      </c>
      <c r="I468" s="33">
        <v>68.575722652173923</v>
      </c>
      <c r="J468" s="33">
        <v>64.842527652173914</v>
      </c>
      <c r="K468" s="33">
        <v>65.321610173913044</v>
      </c>
      <c r="L468" s="33">
        <v>64.89440469565217</v>
      </c>
      <c r="M468" s="33">
        <v>63.949100695652177</v>
      </c>
      <c r="N468" s="33">
        <v>64.602009478260868</v>
      </c>
      <c r="O468" s="33">
        <v>62.792065782608702</v>
      </c>
      <c r="P468" s="33">
        <v>64.812506434782605</v>
      </c>
      <c r="Q468" s="33">
        <v>69.260818782608695</v>
      </c>
      <c r="R468" s="33">
        <v>69.718735391304349</v>
      </c>
      <c r="S468" s="33">
        <v>72.800757173913041</v>
      </c>
      <c r="T468" s="33">
        <v>71.000254434782605</v>
      </c>
      <c r="U468" s="33">
        <v>61.838195739130427</v>
      </c>
      <c r="V468" s="33">
        <v>60.593450739130432</v>
      </c>
      <c r="W468" s="33">
        <v>60.711493217391308</v>
      </c>
    </row>
    <row r="469" spans="2:23" x14ac:dyDescent="0.25">
      <c r="B469" s="11" t="s">
        <v>5113</v>
      </c>
      <c r="C469" s="11" t="s">
        <v>5114</v>
      </c>
      <c r="D469" s="11" t="s">
        <v>6627</v>
      </c>
      <c r="E469" s="11" t="s">
        <v>342</v>
      </c>
      <c r="F469" s="12" t="s">
        <v>918</v>
      </c>
      <c r="G469" s="33">
        <v>58.834772260869563</v>
      </c>
      <c r="H469" s="33">
        <v>50.091304130434793</v>
      </c>
      <c r="I469" s="33">
        <v>50.712119869565207</v>
      </c>
      <c r="J469" s="33">
        <v>47.177713782608691</v>
      </c>
      <c r="K469" s="33">
        <v>46.552600739130433</v>
      </c>
      <c r="L469" s="33">
        <v>47.546960956521737</v>
      </c>
      <c r="M469" s="33">
        <v>47.935275130434782</v>
      </c>
      <c r="N469" s="33">
        <v>46.768643130434782</v>
      </c>
      <c r="O469" s="33">
        <v>45.204718173913037</v>
      </c>
      <c r="P469" s="33">
        <v>48.492643739130429</v>
      </c>
      <c r="Q469" s="33">
        <v>51.187120652173917</v>
      </c>
      <c r="R469" s="33">
        <v>55.012329999999999</v>
      </c>
      <c r="S469" s="33">
        <v>56.710560999999998</v>
      </c>
      <c r="T469" s="33">
        <v>52.117537217391302</v>
      </c>
      <c r="U469" s="33">
        <v>41.620941521739127</v>
      </c>
      <c r="V469" s="33">
        <v>39.483920217391308</v>
      </c>
      <c r="W469" s="33">
        <v>40.470072521739127</v>
      </c>
    </row>
    <row r="470" spans="2:23" x14ac:dyDescent="0.25">
      <c r="B470" s="8" t="s">
        <v>5122</v>
      </c>
      <c r="C470" s="8" t="s">
        <v>5123</v>
      </c>
      <c r="D470" s="8" t="s">
        <v>5124</v>
      </c>
      <c r="E470" s="8" t="s">
        <v>130</v>
      </c>
      <c r="F470" s="9" t="s">
        <v>918</v>
      </c>
      <c r="G470" s="33">
        <v>81.960720304347831</v>
      </c>
      <c r="H470" s="33">
        <v>74.030197956521747</v>
      </c>
      <c r="I470" s="33">
        <v>74.644955565217401</v>
      </c>
      <c r="J470" s="33">
        <v>69.776114043478259</v>
      </c>
      <c r="K470" s="33">
        <v>68.886091652173917</v>
      </c>
      <c r="L470" s="33">
        <v>69.743374652173912</v>
      </c>
      <c r="M470" s="33">
        <v>68.225298086956514</v>
      </c>
      <c r="N470" s="33">
        <v>66.778391478260872</v>
      </c>
      <c r="O470" s="33">
        <v>63.096325347826088</v>
      </c>
      <c r="P470" s="33">
        <v>64.892002956521736</v>
      </c>
      <c r="Q470" s="33">
        <v>71.115241217391301</v>
      </c>
      <c r="R470" s="33">
        <v>74.124024913043485</v>
      </c>
      <c r="S470" s="33">
        <v>75.032550434782607</v>
      </c>
      <c r="T470" s="33">
        <v>78.887606565217396</v>
      </c>
      <c r="U470" s="33">
        <v>63.551617739130442</v>
      </c>
      <c r="V470" s="33">
        <v>60.348515478260872</v>
      </c>
      <c r="W470" s="33">
        <v>61.927126260869571</v>
      </c>
    </row>
    <row r="471" spans="2:23" x14ac:dyDescent="0.25">
      <c r="B471" s="11" t="s">
        <v>7261</v>
      </c>
      <c r="C471" s="11" t="s">
        <v>7262</v>
      </c>
      <c r="D471" s="11" t="s">
        <v>7263</v>
      </c>
      <c r="E471" s="11" t="s">
        <v>130</v>
      </c>
      <c r="F471" s="12" t="s">
        <v>918</v>
      </c>
      <c r="G471" s="33">
        <v>82.81145686956522</v>
      </c>
      <c r="H471" s="33">
        <v>75.835994521739124</v>
      </c>
      <c r="I471" s="33">
        <v>77.530693391304354</v>
      </c>
      <c r="J471" s="33">
        <v>72.318151956521746</v>
      </c>
      <c r="K471" s="33">
        <v>71.046995999999993</v>
      </c>
      <c r="L471" s="33">
        <v>70.568226913043475</v>
      </c>
      <c r="M471" s="33">
        <v>71.084780260869564</v>
      </c>
      <c r="N471" s="33">
        <v>70.431964391304348</v>
      </c>
      <c r="O471" s="33">
        <v>70.109581173913043</v>
      </c>
      <c r="P471" s="33">
        <v>72.134334043478262</v>
      </c>
      <c r="Q471" s="33">
        <v>77.927785</v>
      </c>
      <c r="R471" s="33">
        <v>78.192546434782614</v>
      </c>
      <c r="S471" s="33">
        <v>80.096124260869558</v>
      </c>
      <c r="T471" s="33">
        <v>80.53946439130435</v>
      </c>
      <c r="U471" s="33">
        <v>74.639164826086954</v>
      </c>
      <c r="V471" s="33">
        <v>71.991472260869571</v>
      </c>
      <c r="W471" s="33">
        <v>71.004941478260875</v>
      </c>
    </row>
    <row r="472" spans="2:23" x14ac:dyDescent="0.25">
      <c r="B472" s="8" t="s">
        <v>7261</v>
      </c>
      <c r="C472" s="8" t="s">
        <v>7262</v>
      </c>
      <c r="D472" s="8" t="s">
        <v>7600</v>
      </c>
      <c r="E472" s="8" t="s">
        <v>342</v>
      </c>
      <c r="F472" s="9" t="s">
        <v>918</v>
      </c>
      <c r="G472" s="33">
        <v>81.563250434782617</v>
      </c>
      <c r="H472" s="33">
        <v>74.323816652173917</v>
      </c>
      <c r="I472" s="33">
        <v>75.838603086956525</v>
      </c>
      <c r="J472" s="33">
        <v>70.505232565217398</v>
      </c>
      <c r="K472" s="33">
        <v>70.248354086956525</v>
      </c>
      <c r="L472" s="33">
        <v>70.066163652173913</v>
      </c>
      <c r="M472" s="33">
        <v>70.884747478260863</v>
      </c>
      <c r="N472" s="33">
        <v>68.836590434782607</v>
      </c>
      <c r="O472" s="33">
        <v>67.994915173913043</v>
      </c>
      <c r="P472" s="33">
        <v>71.424904478260871</v>
      </c>
      <c r="Q472" s="33">
        <v>75.633088999999998</v>
      </c>
      <c r="R472" s="33">
        <v>75.216094434782605</v>
      </c>
      <c r="S472" s="33">
        <v>76.837954434782617</v>
      </c>
      <c r="T472" s="33">
        <v>78.297572260869572</v>
      </c>
      <c r="U472" s="33">
        <v>69.64622443478261</v>
      </c>
      <c r="V472" s="33">
        <v>67.865052608695663</v>
      </c>
      <c r="W472" s="33">
        <v>67.409303478260867</v>
      </c>
    </row>
    <row r="473" spans="2:23" x14ac:dyDescent="0.25">
      <c r="B473" s="11" t="s">
        <v>7385</v>
      </c>
      <c r="C473" s="11" t="s">
        <v>7386</v>
      </c>
      <c r="D473" s="11" t="s">
        <v>7387</v>
      </c>
      <c r="E473" s="11" t="s">
        <v>130</v>
      </c>
      <c r="F473" s="12" t="s">
        <v>918</v>
      </c>
      <c r="G473" s="33">
        <v>156.93971543478261</v>
      </c>
      <c r="H473" s="33">
        <v>145.4424292608696</v>
      </c>
      <c r="I473" s="33">
        <v>142.66025478260869</v>
      </c>
      <c r="J473" s="33">
        <v>140.96347230434779</v>
      </c>
      <c r="K473" s="33">
        <v>139.03772047826089</v>
      </c>
      <c r="L473" s="33">
        <v>141.96565504347831</v>
      </c>
      <c r="M473" s="33">
        <v>141.74146860869561</v>
      </c>
      <c r="N473" s="33">
        <v>141.78876086956521</v>
      </c>
      <c r="O473" s="33">
        <v>144.48023565217389</v>
      </c>
      <c r="P473" s="33">
        <v>143.29007313043479</v>
      </c>
      <c r="Q473" s="33">
        <v>140.10701517391311</v>
      </c>
      <c r="R473" s="33">
        <v>145.1769584782609</v>
      </c>
      <c r="S473" s="33">
        <v>141.56601673913039</v>
      </c>
      <c r="T473" s="33">
        <v>145.29999865217391</v>
      </c>
      <c r="U473" s="33">
        <v>145.08500891304351</v>
      </c>
      <c r="V473" s="33">
        <v>142.56835739130429</v>
      </c>
      <c r="W473" s="33">
        <v>143.6335832173913</v>
      </c>
    </row>
    <row r="474" spans="2:23" x14ac:dyDescent="0.25">
      <c r="B474" s="8" t="s">
        <v>7385</v>
      </c>
      <c r="C474" s="8" t="s">
        <v>7386</v>
      </c>
      <c r="D474" s="8" t="s">
        <v>7463</v>
      </c>
      <c r="E474" s="8" t="s">
        <v>342</v>
      </c>
      <c r="F474" s="9" t="s">
        <v>918</v>
      </c>
      <c r="G474" s="33">
        <v>179.6600728695652</v>
      </c>
      <c r="H474" s="33">
        <v>179.39027765217389</v>
      </c>
      <c r="I474" s="33">
        <v>173.6075327826087</v>
      </c>
      <c r="J474" s="33">
        <v>172.5416121304348</v>
      </c>
      <c r="K474" s="33">
        <v>171.63732804347819</v>
      </c>
      <c r="L474" s="33">
        <v>170.7658564782609</v>
      </c>
      <c r="M474" s="33">
        <v>167.8595786956522</v>
      </c>
      <c r="N474" s="33">
        <v>166.95737369565219</v>
      </c>
      <c r="O474" s="33">
        <v>166.63836421739131</v>
      </c>
      <c r="P474" s="33">
        <v>168.59370630434779</v>
      </c>
      <c r="Q474" s="33">
        <v>167.80658669565219</v>
      </c>
      <c r="R474" s="33">
        <v>166.6786220434783</v>
      </c>
      <c r="S474" s="33">
        <v>167.73387165217389</v>
      </c>
      <c r="T474" s="33">
        <v>169.56772004347829</v>
      </c>
      <c r="U474" s="33">
        <v>171.38887326086959</v>
      </c>
      <c r="V474" s="33">
        <v>169.1049072608696</v>
      </c>
      <c r="W474" s="33">
        <v>166.65239213043481</v>
      </c>
    </row>
    <row r="475" spans="2:23" x14ac:dyDescent="0.25">
      <c r="B475" s="11" t="s">
        <v>7422</v>
      </c>
      <c r="C475" s="11" t="s">
        <v>7423</v>
      </c>
      <c r="D475" s="11" t="s">
        <v>7424</v>
      </c>
      <c r="E475" s="11" t="s">
        <v>130</v>
      </c>
      <c r="F475" s="12" t="s">
        <v>918</v>
      </c>
      <c r="G475" s="33">
        <v>211.7013176086956</v>
      </c>
      <c r="H475" s="33">
        <v>195.1997882173913</v>
      </c>
      <c r="I475" s="33">
        <v>195.72273030434781</v>
      </c>
      <c r="J475" s="33">
        <v>196.02891173913039</v>
      </c>
      <c r="K475" s="33">
        <v>194.5678407826087</v>
      </c>
      <c r="L475" s="33">
        <v>194.74713808695651</v>
      </c>
      <c r="M475" s="33">
        <v>193.82344126086949</v>
      </c>
      <c r="N475" s="33">
        <v>192.94473708695651</v>
      </c>
      <c r="O475" s="33">
        <v>201.72073013043479</v>
      </c>
      <c r="P475" s="33">
        <v>198.79550947826081</v>
      </c>
      <c r="Q475" s="33">
        <v>195.137694826087</v>
      </c>
      <c r="R475" s="33">
        <v>194.98306704545459</v>
      </c>
      <c r="S475" s="33">
        <v>194.1874327391304</v>
      </c>
      <c r="T475" s="33">
        <v>195.56828504347831</v>
      </c>
      <c r="U475" s="33">
        <v>196.2705816956522</v>
      </c>
      <c r="V475" s="33">
        <v>196.81597543478259</v>
      </c>
      <c r="W475" s="33">
        <v>198.3843230869565</v>
      </c>
    </row>
    <row r="476" spans="2:23" x14ac:dyDescent="0.25">
      <c r="B476" s="8" t="s">
        <v>7422</v>
      </c>
      <c r="C476" s="8" t="s">
        <v>7423</v>
      </c>
      <c r="D476" s="8" t="s">
        <v>7479</v>
      </c>
      <c r="E476" s="8" t="s">
        <v>342</v>
      </c>
      <c r="F476" s="9" t="s">
        <v>918</v>
      </c>
      <c r="G476" s="33">
        <v>246.70495304545449</v>
      </c>
      <c r="H476" s="33">
        <v>245.86878739130441</v>
      </c>
      <c r="I476" s="33">
        <v>244.41516765217389</v>
      </c>
      <c r="J476" s="33">
        <v>243.98103630434781</v>
      </c>
      <c r="K476" s="33">
        <v>244.75422486363641</v>
      </c>
      <c r="L476" s="33">
        <v>245.7735104285714</v>
      </c>
      <c r="M476" s="33">
        <v>245.5821145909091</v>
      </c>
      <c r="N476" s="33">
        <v>246.7593349444445</v>
      </c>
      <c r="O476" s="33">
        <v>246.1415808421053</v>
      </c>
      <c r="P476" s="33">
        <v>247.3375907272727</v>
      </c>
      <c r="Q476" s="33">
        <v>245.41390455000001</v>
      </c>
      <c r="R476" s="33">
        <v>244.49597973684209</v>
      </c>
      <c r="S476" s="33">
        <v>243.39966795454549</v>
      </c>
      <c r="T476" s="33">
        <v>242.8087977727273</v>
      </c>
      <c r="U476" s="33">
        <v>244.29757013636359</v>
      </c>
      <c r="V476" s="33">
        <v>245.8591504545455</v>
      </c>
      <c r="W476" s="33">
        <v>245.91315013636361</v>
      </c>
    </row>
    <row r="477" spans="2:23" x14ac:dyDescent="0.25">
      <c r="B477" s="11" t="s">
        <v>6941</v>
      </c>
      <c r="C477" s="11" t="s">
        <v>6942</v>
      </c>
      <c r="D477" s="11" t="s">
        <v>6943</v>
      </c>
      <c r="E477" s="11" t="s">
        <v>130</v>
      </c>
      <c r="F477" s="12" t="s">
        <v>918</v>
      </c>
      <c r="G477" s="33">
        <v>41.44627352173913</v>
      </c>
      <c r="H477" s="33">
        <v>40.243845695652183</v>
      </c>
      <c r="I477" s="33">
        <v>41.815884652173906</v>
      </c>
      <c r="J477" s="33">
        <v>42.396803913043478</v>
      </c>
      <c r="K477" s="33">
        <v>41.777740347826082</v>
      </c>
      <c r="L477" s="33">
        <v>41.567204391304351</v>
      </c>
      <c r="M477" s="33">
        <v>41.852946652173912</v>
      </c>
      <c r="N477" s="33">
        <v>43.050393347826088</v>
      </c>
      <c r="O477" s="33">
        <v>42.131096695652182</v>
      </c>
      <c r="P477" s="33">
        <v>41.923346608695653</v>
      </c>
      <c r="Q477" s="33">
        <v>43.063209478260873</v>
      </c>
      <c r="R477" s="33">
        <v>45.935242434782623</v>
      </c>
      <c r="S477" s="33">
        <v>44.360896391304337</v>
      </c>
      <c r="T477" s="33">
        <v>48.564136173913042</v>
      </c>
      <c r="U477" s="33">
        <v>50.185377869565222</v>
      </c>
      <c r="V477" s="33">
        <v>50.96577465217392</v>
      </c>
      <c r="W477" s="33">
        <v>43.77476239130435</v>
      </c>
    </row>
    <row r="478" spans="2:23" x14ac:dyDescent="0.25">
      <c r="B478" s="8" t="s">
        <v>6527</v>
      </c>
      <c r="C478" s="8" t="s">
        <v>6528</v>
      </c>
      <c r="D478" s="8" t="s">
        <v>6529</v>
      </c>
      <c r="E478" s="8" t="s">
        <v>130</v>
      </c>
      <c r="F478" s="9" t="s">
        <v>918</v>
      </c>
      <c r="G478" s="33">
        <v>35.06892413043478</v>
      </c>
      <c r="H478" s="33">
        <v>35.984871347826093</v>
      </c>
      <c r="I478" s="33">
        <v>36.473656826086952</v>
      </c>
      <c r="J478" s="33">
        <v>35.924488913043483</v>
      </c>
      <c r="K478" s="33">
        <v>35.053202956521737</v>
      </c>
      <c r="L478" s="33">
        <v>35.06763960869565</v>
      </c>
      <c r="M478" s="33">
        <v>35.064795739130432</v>
      </c>
      <c r="N478" s="33">
        <v>35.029187739130442</v>
      </c>
      <c r="O478" s="33">
        <v>34.510695913043477</v>
      </c>
      <c r="P478" s="33">
        <v>35.104428826086959</v>
      </c>
      <c r="Q478" s="33">
        <v>35.242751260869561</v>
      </c>
      <c r="R478" s="33">
        <v>35.967597565217389</v>
      </c>
      <c r="S478" s="33">
        <v>34.232067086956519</v>
      </c>
      <c r="T478" s="33">
        <v>35.854212086956522</v>
      </c>
      <c r="U478" s="33">
        <v>36.309002130434777</v>
      </c>
      <c r="V478" s="33">
        <v>37.042840217391301</v>
      </c>
      <c r="W478" s="33">
        <v>34.950485434782607</v>
      </c>
    </row>
    <row r="479" spans="2:23" x14ac:dyDescent="0.25">
      <c r="B479" s="11" t="s">
        <v>7565</v>
      </c>
      <c r="C479" s="11" t="s">
        <v>7566</v>
      </c>
      <c r="D479" s="11" t="s">
        <v>7567</v>
      </c>
      <c r="E479" s="11" t="s">
        <v>130</v>
      </c>
      <c r="F479" s="12" t="s">
        <v>918</v>
      </c>
      <c r="G479" s="33">
        <v>129.67027182608689</v>
      </c>
      <c r="H479" s="33">
        <v>138.68891165217391</v>
      </c>
      <c r="I479" s="33">
        <v>140.1167003043478</v>
      </c>
      <c r="J479" s="33">
        <v>145.8438849130435</v>
      </c>
      <c r="K479" s="33">
        <v>144.24419078260871</v>
      </c>
      <c r="L479" s="33">
        <v>141.3666466521739</v>
      </c>
      <c r="M479" s="33">
        <v>145.0656656956522</v>
      </c>
      <c r="N479" s="33">
        <v>145.8193182173913</v>
      </c>
      <c r="O479" s="33">
        <v>150.70000265217391</v>
      </c>
      <c r="P479" s="33">
        <v>151.30995369565221</v>
      </c>
      <c r="Q479" s="33">
        <v>150.2293567826087</v>
      </c>
      <c r="R479" s="33">
        <v>151.72984904347831</v>
      </c>
      <c r="S479" s="33">
        <v>155.44112008695649</v>
      </c>
      <c r="T479" s="33">
        <v>171.1986810869565</v>
      </c>
      <c r="U479" s="33">
        <v>179.1315556363636</v>
      </c>
      <c r="V479" s="33">
        <v>179.78913678260869</v>
      </c>
      <c r="W479" s="33">
        <v>142.21485856521741</v>
      </c>
    </row>
    <row r="480" spans="2:23" x14ac:dyDescent="0.25">
      <c r="B480" s="8" t="s">
        <v>7455</v>
      </c>
      <c r="C480" s="8" t="s">
        <v>7456</v>
      </c>
      <c r="D480" s="8" t="s">
        <v>7457</v>
      </c>
      <c r="E480" s="8" t="s">
        <v>130</v>
      </c>
      <c r="F480" s="9" t="s">
        <v>918</v>
      </c>
      <c r="G480" s="33">
        <v>130.82699247826079</v>
      </c>
      <c r="H480" s="33">
        <v>139.00632273913041</v>
      </c>
      <c r="I480" s="33">
        <v>140.70100056521741</v>
      </c>
      <c r="J480" s="33">
        <v>146.3616009130435</v>
      </c>
      <c r="K480" s="33">
        <v>144.12367526086959</v>
      </c>
      <c r="L480" s="33">
        <v>141.13501943478261</v>
      </c>
      <c r="M480" s="33">
        <v>144.82559726086961</v>
      </c>
      <c r="N480" s="33">
        <v>145.6449467391304</v>
      </c>
      <c r="O480" s="33">
        <v>147.03728478260871</v>
      </c>
      <c r="P480" s="33">
        <v>147.1774932608696</v>
      </c>
      <c r="Q480" s="33">
        <v>148.0427728695652</v>
      </c>
      <c r="R480" s="33">
        <v>151.5286245652174</v>
      </c>
      <c r="S480" s="33">
        <v>151.61645360869571</v>
      </c>
      <c r="T480" s="33">
        <v>170.8894757391304</v>
      </c>
      <c r="U480" s="33">
        <v>179.08687554545449</v>
      </c>
      <c r="V480" s="33">
        <v>179.8237896521739</v>
      </c>
      <c r="W480" s="33">
        <v>142.17354413043481</v>
      </c>
    </row>
    <row r="481" spans="2:23" x14ac:dyDescent="0.25">
      <c r="B481" s="11" t="s">
        <v>5813</v>
      </c>
      <c r="C481" s="11" t="s">
        <v>5814</v>
      </c>
      <c r="D481" s="11" t="s">
        <v>5815</v>
      </c>
      <c r="E481" s="11" t="s">
        <v>130</v>
      </c>
      <c r="F481" s="12" t="s">
        <v>918</v>
      </c>
      <c r="G481" s="33">
        <v>143.2570013478261</v>
      </c>
      <c r="H481" s="33">
        <v>146.79994573913041</v>
      </c>
      <c r="I481" s="33">
        <v>145.84219617391301</v>
      </c>
      <c r="J481" s="33">
        <v>148.3801046086956</v>
      </c>
      <c r="K481" s="33">
        <v>147.9788181304348</v>
      </c>
      <c r="L481" s="33">
        <v>146.98562278260869</v>
      </c>
      <c r="M481" s="33">
        <v>150.47340873913041</v>
      </c>
      <c r="N481" s="33">
        <v>150.33652547826091</v>
      </c>
      <c r="O481" s="33">
        <v>152.9500736521739</v>
      </c>
      <c r="P481" s="33">
        <v>152.45474378260869</v>
      </c>
      <c r="Q481" s="33">
        <v>153.88947521739129</v>
      </c>
      <c r="R481" s="33">
        <v>154.22455995652169</v>
      </c>
      <c r="S481" s="33">
        <v>153.05172143478259</v>
      </c>
      <c r="T481" s="33">
        <v>170.80681695652169</v>
      </c>
      <c r="U481" s="33">
        <v>179.31700959090909</v>
      </c>
      <c r="V481" s="33">
        <v>179.60792552173911</v>
      </c>
      <c r="W481" s="33">
        <v>148.54828904347829</v>
      </c>
    </row>
    <row r="482" spans="2:23" x14ac:dyDescent="0.25">
      <c r="B482" s="8" t="s">
        <v>5813</v>
      </c>
      <c r="C482" s="8" t="s">
        <v>5814</v>
      </c>
      <c r="D482" s="8" t="s">
        <v>7596</v>
      </c>
      <c r="E482" s="8" t="s">
        <v>342</v>
      </c>
      <c r="F482" s="9" t="s">
        <v>918</v>
      </c>
      <c r="G482" s="33">
        <v>137.59689047826089</v>
      </c>
      <c r="H482" s="33">
        <v>139.9200578695652</v>
      </c>
      <c r="I482" s="33">
        <v>140.5070395217391</v>
      </c>
      <c r="J482" s="33">
        <v>142.65949939130431</v>
      </c>
      <c r="K482" s="33">
        <v>141.62402078260871</v>
      </c>
      <c r="L482" s="33">
        <v>141.056299173913</v>
      </c>
      <c r="M482" s="33">
        <v>143.99152939130431</v>
      </c>
      <c r="N482" s="33">
        <v>143.84905904347829</v>
      </c>
      <c r="O482" s="33">
        <v>148.7863195217391</v>
      </c>
      <c r="P482" s="33">
        <v>150.62768308695649</v>
      </c>
      <c r="Q482" s="33">
        <v>150.05357026086961</v>
      </c>
      <c r="R482" s="33">
        <v>151.19604991304351</v>
      </c>
      <c r="S482" s="33">
        <v>149.2797100434783</v>
      </c>
      <c r="T482" s="33">
        <v>167.8392456521739</v>
      </c>
      <c r="U482" s="33">
        <v>174.45721272727269</v>
      </c>
      <c r="V482" s="33">
        <v>175.16240669565221</v>
      </c>
      <c r="W482" s="33">
        <v>144.64852708695651</v>
      </c>
    </row>
    <row r="483" spans="2:23" x14ac:dyDescent="0.25">
      <c r="B483" s="11" t="s">
        <v>7492</v>
      </c>
      <c r="C483" s="11" t="s">
        <v>7493</v>
      </c>
      <c r="D483" s="11" t="s">
        <v>7494</v>
      </c>
      <c r="E483" s="11" t="s">
        <v>130</v>
      </c>
      <c r="F483" s="12" t="s">
        <v>918</v>
      </c>
      <c r="G483" s="33">
        <v>126.945383173913</v>
      </c>
      <c r="H483" s="33">
        <v>134.60782804347829</v>
      </c>
      <c r="I483" s="33">
        <v>130.2454715652174</v>
      </c>
      <c r="J483" s="33">
        <v>134.42025839130429</v>
      </c>
      <c r="K483" s="33">
        <v>135.1948605652174</v>
      </c>
      <c r="L483" s="33">
        <v>138.60632008695649</v>
      </c>
      <c r="M483" s="33">
        <v>141.98732378260871</v>
      </c>
      <c r="N483" s="33">
        <v>144.68336543478259</v>
      </c>
      <c r="O483" s="33">
        <v>144.6917423913043</v>
      </c>
      <c r="P483" s="33">
        <v>143.05029130434781</v>
      </c>
      <c r="Q483" s="33">
        <v>142.38666378260871</v>
      </c>
      <c r="R483" s="33">
        <v>143.56093434782611</v>
      </c>
      <c r="S483" s="33">
        <v>143.5507984782609</v>
      </c>
      <c r="T483" s="33">
        <v>164.97586452173911</v>
      </c>
      <c r="U483" s="33">
        <v>171.34373686363639</v>
      </c>
      <c r="V483" s="33">
        <v>173.5449555217391</v>
      </c>
      <c r="W483" s="33">
        <v>135.0175197826087</v>
      </c>
    </row>
    <row r="484" spans="2:23" x14ac:dyDescent="0.25">
      <c r="B484" s="8" t="s">
        <v>7492</v>
      </c>
      <c r="C484" s="8" t="s">
        <v>7493</v>
      </c>
      <c r="D484" s="8" t="s">
        <v>7595</v>
      </c>
      <c r="E484" s="8" t="s">
        <v>342</v>
      </c>
      <c r="F484" s="9" t="s">
        <v>918</v>
      </c>
      <c r="G484" s="33">
        <v>126.5342992608696</v>
      </c>
      <c r="H484" s="33">
        <v>129.31110699999999</v>
      </c>
      <c r="I484" s="33">
        <v>130.2172997391304</v>
      </c>
      <c r="J484" s="33">
        <v>133.99049839130441</v>
      </c>
      <c r="K484" s="33">
        <v>133.2041136521739</v>
      </c>
      <c r="L484" s="33">
        <v>133.22425739130429</v>
      </c>
      <c r="M484" s="33">
        <v>136.15738786956521</v>
      </c>
      <c r="N484" s="33">
        <v>136.7127207826087</v>
      </c>
      <c r="O484" s="33">
        <v>140.39641860869571</v>
      </c>
      <c r="P484" s="33">
        <v>142.35512004347831</v>
      </c>
      <c r="Q484" s="33">
        <v>141.68124039130441</v>
      </c>
      <c r="R484" s="33">
        <v>144.28321156521741</v>
      </c>
      <c r="S484" s="33">
        <v>142.98905378260869</v>
      </c>
      <c r="T484" s="33">
        <v>164.7414162173913</v>
      </c>
      <c r="U484" s="33">
        <v>170.54218986363639</v>
      </c>
      <c r="V484" s="33">
        <v>171.28766904347819</v>
      </c>
      <c r="W484" s="33">
        <v>134.52536256521739</v>
      </c>
    </row>
    <row r="485" spans="2:23" x14ac:dyDescent="0.25">
      <c r="B485" s="11" t="s">
        <v>7580</v>
      </c>
      <c r="C485" s="11" t="s">
        <v>7581</v>
      </c>
      <c r="D485" s="11" t="s">
        <v>7582</v>
      </c>
      <c r="E485" s="11" t="s">
        <v>130</v>
      </c>
      <c r="F485" s="12" t="s">
        <v>918</v>
      </c>
      <c r="G485" s="33">
        <v>263.60714899999999</v>
      </c>
      <c r="H485" s="33">
        <v>263.64746907692307</v>
      </c>
      <c r="I485" s="33">
        <v>263.61870776923081</v>
      </c>
      <c r="J485" s="33">
        <v>263.59806776923068</v>
      </c>
      <c r="K485" s="33">
        <v>263.62345123076932</v>
      </c>
      <c r="L485" s="33">
        <v>263.58205961538459</v>
      </c>
      <c r="M485" s="33">
        <v>263.54730523076921</v>
      </c>
      <c r="N485" s="33">
        <v>263.52419500000002</v>
      </c>
      <c r="O485" s="33">
        <v>263.510199</v>
      </c>
      <c r="P485" s="33">
        <v>263.53831976923078</v>
      </c>
      <c r="Q485" s="33">
        <v>263.72585592307689</v>
      </c>
      <c r="R485" s="33">
        <v>263.75180023076922</v>
      </c>
      <c r="S485" s="33">
        <v>263.5878034615385</v>
      </c>
      <c r="T485" s="33">
        <v>263.71286130769232</v>
      </c>
      <c r="U485" s="33">
        <v>263.60226353846161</v>
      </c>
      <c r="V485" s="33">
        <v>263.68040476923068</v>
      </c>
      <c r="W485" s="33">
        <v>263.69999038461538</v>
      </c>
    </row>
    <row r="486" spans="2:23" x14ac:dyDescent="0.25">
      <c r="B486" s="8" t="s">
        <v>7495</v>
      </c>
      <c r="C486" s="8" t="s">
        <v>7496</v>
      </c>
      <c r="D486" s="8" t="s">
        <v>7497</v>
      </c>
      <c r="E486" s="8" t="s">
        <v>130</v>
      </c>
      <c r="F486" s="9" t="s">
        <v>918</v>
      </c>
      <c r="G486" s="33">
        <v>263.60714899999999</v>
      </c>
      <c r="H486" s="33">
        <v>263.71170807692312</v>
      </c>
      <c r="I486" s="33">
        <v>263.61870776923081</v>
      </c>
      <c r="J486" s="33">
        <v>263.59806776923068</v>
      </c>
      <c r="K486" s="33">
        <v>263.62345123076932</v>
      </c>
      <c r="L486" s="33">
        <v>263.58214900000002</v>
      </c>
      <c r="M486" s="33">
        <v>263.54745584615392</v>
      </c>
      <c r="N486" s="33">
        <v>263.52419500000002</v>
      </c>
      <c r="O486" s="33">
        <v>263.51019600000001</v>
      </c>
      <c r="P486" s="33">
        <v>263.53831976923078</v>
      </c>
      <c r="Q486" s="33">
        <v>263.72585592307689</v>
      </c>
      <c r="R486" s="33">
        <v>263.82004999999998</v>
      </c>
      <c r="S486" s="33">
        <v>263.60848907692309</v>
      </c>
      <c r="T486" s="33">
        <v>263.73424230769228</v>
      </c>
      <c r="U486" s="33">
        <v>263.62283453846152</v>
      </c>
      <c r="V486" s="33">
        <v>263.66000923076922</v>
      </c>
      <c r="W486" s="33">
        <v>263.72057284615391</v>
      </c>
    </row>
    <row r="487" spans="2:23" x14ac:dyDescent="0.25">
      <c r="B487" s="11" t="s">
        <v>7583</v>
      </c>
      <c r="C487" s="11" t="s">
        <v>7584</v>
      </c>
      <c r="D487" s="11" t="s">
        <v>7585</v>
      </c>
      <c r="E487" s="11" t="s">
        <v>130</v>
      </c>
      <c r="F487" s="12" t="s">
        <v>918</v>
      </c>
      <c r="G487" s="33">
        <v>264.19076925000002</v>
      </c>
      <c r="H487" s="33">
        <v>268.40961700000003</v>
      </c>
      <c r="I487" s="33">
        <v>263.9169706923077</v>
      </c>
      <c r="J487" s="33">
        <v>263.94523053846149</v>
      </c>
      <c r="K487" s="33">
        <v>263.87739546153853</v>
      </c>
      <c r="L487" s="33">
        <v>263.87984038461542</v>
      </c>
      <c r="M487" s="33">
        <v>263.79604230769229</v>
      </c>
      <c r="N487" s="33">
        <v>263.79537684615377</v>
      </c>
      <c r="O487" s="33">
        <v>263.68675923076921</v>
      </c>
      <c r="P487" s="33">
        <v>263.56254246153838</v>
      </c>
      <c r="Q487" s="33">
        <v>263.79478746153848</v>
      </c>
      <c r="R487" s="33">
        <v>264.52463169230771</v>
      </c>
      <c r="S487" s="33">
        <v>264.61953461538462</v>
      </c>
      <c r="T487" s="33">
        <v>263.21644500000002</v>
      </c>
      <c r="U487" s="33">
        <v>264.27007553846153</v>
      </c>
      <c r="V487" s="33">
        <v>264.35961984615381</v>
      </c>
      <c r="W487" s="33">
        <v>264.28559115384621</v>
      </c>
    </row>
    <row r="488" spans="2:23" x14ac:dyDescent="0.25">
      <c r="B488" s="8" t="s">
        <v>7583</v>
      </c>
      <c r="C488" s="8" t="s">
        <v>7584</v>
      </c>
      <c r="D488" s="8" t="s">
        <v>7590</v>
      </c>
      <c r="E488" s="8" t="s">
        <v>342</v>
      </c>
      <c r="F488" s="9" t="s">
        <v>918</v>
      </c>
      <c r="G488" s="33">
        <v>259.34700358333328</v>
      </c>
      <c r="H488" s="33">
        <v>258.94787384615393</v>
      </c>
      <c r="I488" s="33">
        <v>258.89726907692312</v>
      </c>
      <c r="J488" s="33">
        <v>258.91122723076921</v>
      </c>
      <c r="K488" s="33">
        <v>258.93342846153848</v>
      </c>
      <c r="L488" s="33">
        <v>258.85581984615379</v>
      </c>
      <c r="M488" s="33">
        <v>258.82743938461539</v>
      </c>
      <c r="N488" s="33">
        <v>258.86097969230769</v>
      </c>
      <c r="O488" s="33">
        <v>258.84919584615392</v>
      </c>
      <c r="P488" s="33">
        <v>258.84925738461538</v>
      </c>
      <c r="Q488" s="33">
        <v>258.90292146153848</v>
      </c>
      <c r="R488" s="33">
        <v>258.93857338461538</v>
      </c>
      <c r="S488" s="33">
        <v>258.87910630769233</v>
      </c>
      <c r="T488" s="33">
        <v>258.82001653846152</v>
      </c>
      <c r="U488" s="33">
        <v>258.83049153846162</v>
      </c>
      <c r="V488" s="33">
        <v>258.83096053846151</v>
      </c>
      <c r="W488" s="33">
        <v>258.88775961538471</v>
      </c>
    </row>
    <row r="489" spans="2:23" x14ac:dyDescent="0.25">
      <c r="B489" s="11" t="s">
        <v>7502</v>
      </c>
      <c r="C489" s="11" t="s">
        <v>7503</v>
      </c>
      <c r="D489" s="11" t="s">
        <v>7504</v>
      </c>
      <c r="E489" s="11" t="s">
        <v>130</v>
      </c>
      <c r="F489" s="12" t="s">
        <v>918</v>
      </c>
      <c r="G489" s="33">
        <v>265.44011634999998</v>
      </c>
      <c r="H489" s="33">
        <v>267.98283604761912</v>
      </c>
      <c r="I489" s="33">
        <v>265.44782504761912</v>
      </c>
      <c r="J489" s="33">
        <v>263.95219123809522</v>
      </c>
      <c r="K489" s="33">
        <v>263.89518133333343</v>
      </c>
      <c r="L489" s="33">
        <v>263.92227585714289</v>
      </c>
      <c r="M489" s="33">
        <v>263.80835190476188</v>
      </c>
      <c r="N489" s="33">
        <v>263.8392786190476</v>
      </c>
      <c r="O489" s="33">
        <v>263.75872819047618</v>
      </c>
      <c r="P489" s="33">
        <v>264.34656676190468</v>
      </c>
      <c r="Q489" s="33">
        <v>265.17882595238092</v>
      </c>
      <c r="R489" s="33">
        <v>264.66606719047621</v>
      </c>
      <c r="S489" s="33">
        <v>264.33561980952379</v>
      </c>
      <c r="T489" s="33">
        <v>263.74106447619039</v>
      </c>
      <c r="U489" s="33">
        <v>264.38277880952381</v>
      </c>
      <c r="V489" s="33">
        <v>264.38947376190481</v>
      </c>
      <c r="W489" s="33">
        <v>264.21272461904772</v>
      </c>
    </row>
    <row r="490" spans="2:23" x14ac:dyDescent="0.25">
      <c r="B490" s="8" t="s">
        <v>7502</v>
      </c>
      <c r="C490" s="8" t="s">
        <v>7503</v>
      </c>
      <c r="D490" s="8" t="s">
        <v>7592</v>
      </c>
      <c r="E490" s="8" t="s">
        <v>342</v>
      </c>
      <c r="F490" s="9" t="s">
        <v>918</v>
      </c>
      <c r="G490" s="33">
        <v>260.55265680000002</v>
      </c>
      <c r="H490" s="33">
        <v>260.62575866666668</v>
      </c>
      <c r="I490" s="33">
        <v>260.29574414285719</v>
      </c>
      <c r="J490" s="33">
        <v>258.92694457142858</v>
      </c>
      <c r="K490" s="33">
        <v>258.92817880952379</v>
      </c>
      <c r="L490" s="33">
        <v>258.90282071428572</v>
      </c>
      <c r="M490" s="33">
        <v>258.89622628571419</v>
      </c>
      <c r="N490" s="33">
        <v>258.89775176190477</v>
      </c>
      <c r="O490" s="33">
        <v>258.87443971428581</v>
      </c>
      <c r="P490" s="33">
        <v>258.879593</v>
      </c>
      <c r="Q490" s="33">
        <v>259.03537442857152</v>
      </c>
      <c r="R490" s="33">
        <v>258.99510209523811</v>
      </c>
      <c r="S490" s="33">
        <v>258.92291528571428</v>
      </c>
      <c r="T490" s="33">
        <v>258.95253995238102</v>
      </c>
      <c r="U490" s="33">
        <v>258.9022017142857</v>
      </c>
      <c r="V490" s="33">
        <v>258.88298142857138</v>
      </c>
      <c r="W490" s="33">
        <v>258.90233119047622</v>
      </c>
    </row>
    <row r="491" spans="2:23" x14ac:dyDescent="0.25">
      <c r="B491" s="11" t="s">
        <v>7057</v>
      </c>
      <c r="C491" s="11" t="s">
        <v>7058</v>
      </c>
      <c r="D491" s="11" t="s">
        <v>7059</v>
      </c>
      <c r="E491" s="11" t="s">
        <v>130</v>
      </c>
      <c r="F491" s="12" t="s">
        <v>918</v>
      </c>
      <c r="G491" s="33">
        <v>137.65298847826091</v>
      </c>
      <c r="H491" s="33">
        <v>128.51312443478261</v>
      </c>
      <c r="I491" s="33">
        <v>130.23915460869571</v>
      </c>
      <c r="J491" s="33">
        <v>101.52593986956521</v>
      </c>
      <c r="K491" s="33">
        <v>97.663382130434798</v>
      </c>
      <c r="L491" s="33">
        <v>98.703903826086957</v>
      </c>
      <c r="M491" s="33">
        <v>100.4711757391304</v>
      </c>
      <c r="N491" s="33">
        <v>97.619164391304352</v>
      </c>
      <c r="O491" s="33">
        <v>96.933710043478271</v>
      </c>
      <c r="P491" s="33">
        <v>98.223625782608693</v>
      </c>
      <c r="Q491" s="33">
        <v>97.270654391304348</v>
      </c>
      <c r="R491" s="33">
        <v>99.741620217391301</v>
      </c>
      <c r="S491" s="33">
        <v>98.165130347826093</v>
      </c>
      <c r="T491" s="33">
        <v>100.6242772608696</v>
      </c>
      <c r="U491" s="33">
        <v>96.893320521739128</v>
      </c>
      <c r="V491" s="33">
        <v>96.109990304347818</v>
      </c>
      <c r="W491" s="33">
        <v>97.65396956521738</v>
      </c>
    </row>
    <row r="492" spans="2:23" x14ac:dyDescent="0.25">
      <c r="B492" s="8" t="s">
        <v>7057</v>
      </c>
      <c r="C492" s="8" t="s">
        <v>7058</v>
      </c>
      <c r="D492" s="8" t="s">
        <v>7475</v>
      </c>
      <c r="E492" s="8" t="s">
        <v>342</v>
      </c>
      <c r="F492" s="9" t="s">
        <v>918</v>
      </c>
      <c r="G492" s="33">
        <v>91.324581739130437</v>
      </c>
      <c r="H492" s="33">
        <v>84.627030434782611</v>
      </c>
      <c r="I492" s="33">
        <v>86.394323956521731</v>
      </c>
      <c r="J492" s="33">
        <v>81.040569173913042</v>
      </c>
      <c r="K492" s="33">
        <v>80.593603608695645</v>
      </c>
      <c r="L492" s="33">
        <v>79.326045130434778</v>
      </c>
      <c r="M492" s="33">
        <v>79.606404913043477</v>
      </c>
      <c r="N492" s="33">
        <v>79.492047608695643</v>
      </c>
      <c r="O492" s="33">
        <v>79.113331956521748</v>
      </c>
      <c r="P492" s="33">
        <v>78.148451521739133</v>
      </c>
      <c r="Q492" s="33">
        <v>79.001848130434794</v>
      </c>
      <c r="R492" s="33">
        <v>79.916714739130427</v>
      </c>
      <c r="S492" s="33">
        <v>80.009252999999987</v>
      </c>
      <c r="T492" s="33">
        <v>84.573738173913043</v>
      </c>
      <c r="U492" s="33">
        <v>77.111133826086956</v>
      </c>
      <c r="V492" s="33">
        <v>76.947988434782616</v>
      </c>
      <c r="W492" s="33">
        <v>79.237846956521736</v>
      </c>
    </row>
    <row r="493" spans="2:23" x14ac:dyDescent="0.25">
      <c r="B493" s="11" t="s">
        <v>6302</v>
      </c>
      <c r="C493" s="11" t="s">
        <v>6303</v>
      </c>
      <c r="D493" s="11" t="s">
        <v>6304</v>
      </c>
      <c r="E493" s="11" t="s">
        <v>130</v>
      </c>
      <c r="F493" s="12" t="s">
        <v>918</v>
      </c>
      <c r="G493" s="33">
        <v>133.1403855238095</v>
      </c>
      <c r="H493" s="33">
        <v>127.57940871428571</v>
      </c>
      <c r="I493" s="33">
        <v>124.080738</v>
      </c>
      <c r="J493" s="33">
        <v>124.4691080952381</v>
      </c>
      <c r="K493" s="33">
        <v>127.60249440909089</v>
      </c>
      <c r="L493" s="33">
        <v>128.55135145454551</v>
      </c>
      <c r="M493" s="33">
        <v>130.03557347619051</v>
      </c>
      <c r="N493" s="33">
        <v>130.14207904545461</v>
      </c>
      <c r="O493" s="33">
        <v>131.43747214285719</v>
      </c>
      <c r="P493" s="33">
        <v>134.31927938095239</v>
      </c>
      <c r="Q493" s="33">
        <v>137.58476585714291</v>
      </c>
      <c r="R493" s="33">
        <v>137.3425412857143</v>
      </c>
      <c r="S493" s="33">
        <v>136.7312828095238</v>
      </c>
      <c r="T493" s="33">
        <v>138.21790139999999</v>
      </c>
      <c r="U493" s="33">
        <v>139.6298902105263</v>
      </c>
      <c r="V493" s="33">
        <v>134.95191036363639</v>
      </c>
      <c r="W493" s="33">
        <v>136.4039301</v>
      </c>
    </row>
    <row r="494" spans="2:23" x14ac:dyDescent="0.25">
      <c r="B494" s="8" t="s">
        <v>7470</v>
      </c>
      <c r="C494" s="8" t="s">
        <v>7471</v>
      </c>
      <c r="D494" s="8" t="s">
        <v>7501</v>
      </c>
      <c r="E494" s="8" t="s">
        <v>130</v>
      </c>
      <c r="F494" s="9" t="s">
        <v>918</v>
      </c>
      <c r="G494" s="33">
        <v>119.5064219090909</v>
      </c>
      <c r="H494" s="33">
        <v>109.2980497272727</v>
      </c>
      <c r="I494" s="33">
        <v>107.4718069090909</v>
      </c>
      <c r="J494" s="33">
        <v>104.8074458636364</v>
      </c>
      <c r="K494" s="33">
        <v>104.6241873181818</v>
      </c>
      <c r="L494" s="33">
        <v>106.4795695</v>
      </c>
      <c r="M494" s="33">
        <v>106.5540086818182</v>
      </c>
      <c r="N494" s="33">
        <v>105.4139707272727</v>
      </c>
      <c r="O494" s="33">
        <v>104.8089748181818</v>
      </c>
      <c r="P494" s="33">
        <v>113.0016094090909</v>
      </c>
      <c r="Q494" s="33">
        <v>129.70323231818179</v>
      </c>
      <c r="R494" s="33">
        <v>130.78700254545461</v>
      </c>
      <c r="S494" s="33">
        <v>129.64679736363641</v>
      </c>
      <c r="T494" s="33">
        <v>128.53690059090911</v>
      </c>
      <c r="U494" s="33">
        <v>127.20504295454541</v>
      </c>
      <c r="V494" s="33">
        <v>126.27353731818179</v>
      </c>
      <c r="W494" s="33">
        <v>127.0958998095238</v>
      </c>
    </row>
    <row r="495" spans="2:23" x14ac:dyDescent="0.25">
      <c r="B495" s="11" t="s">
        <v>7470</v>
      </c>
      <c r="C495" s="11" t="s">
        <v>7471</v>
      </c>
      <c r="D495" s="11" t="s">
        <v>7472</v>
      </c>
      <c r="E495" s="11" t="s">
        <v>342</v>
      </c>
      <c r="F495" s="12" t="s">
        <v>918</v>
      </c>
      <c r="G495" s="33">
        <v>115.2854867727273</v>
      </c>
      <c r="H495" s="33">
        <v>105.6499702727273</v>
      </c>
      <c r="I495" s="33">
        <v>103.8556033636364</v>
      </c>
      <c r="J495" s="33">
        <v>101.17037586363639</v>
      </c>
      <c r="K495" s="33">
        <v>100.37548931818181</v>
      </c>
      <c r="L495" s="33">
        <v>101.1831830454545</v>
      </c>
      <c r="M495" s="33">
        <v>103.7647932272727</v>
      </c>
      <c r="N495" s="33">
        <v>101.4423745454545</v>
      </c>
      <c r="O495" s="33">
        <v>101.8570076363636</v>
      </c>
      <c r="P495" s="33">
        <v>109.2851017272727</v>
      </c>
      <c r="Q495" s="33">
        <v>126.4094671363636</v>
      </c>
      <c r="R495" s="33">
        <v>126.7451051818182</v>
      </c>
      <c r="S495" s="33">
        <v>124.8656991363636</v>
      </c>
      <c r="T495" s="33">
        <v>123.4965179523809</v>
      </c>
      <c r="U495" s="33">
        <v>123.7560224545455</v>
      </c>
      <c r="V495" s="33">
        <v>124.33409672727269</v>
      </c>
      <c r="W495" s="33">
        <v>122.16968585714289</v>
      </c>
    </row>
    <row r="496" spans="2:23" x14ac:dyDescent="0.25">
      <c r="B496" s="8" t="s">
        <v>7379</v>
      </c>
      <c r="C496" s="8" t="s">
        <v>7380</v>
      </c>
      <c r="D496" s="8" t="s">
        <v>7381</v>
      </c>
      <c r="E496" s="8" t="s">
        <v>130</v>
      </c>
      <c r="F496" s="9" t="s">
        <v>918</v>
      </c>
      <c r="G496" s="33">
        <v>138.75133852173909</v>
      </c>
      <c r="H496" s="33">
        <v>129.63609700000001</v>
      </c>
      <c r="I496" s="33">
        <v>127.4924507826087</v>
      </c>
      <c r="J496" s="33">
        <v>125.85272669565219</v>
      </c>
      <c r="K496" s="33">
        <v>125.1913651739131</v>
      </c>
      <c r="L496" s="33">
        <v>102.09711572727269</v>
      </c>
      <c r="M496" s="33">
        <v>124.9121427826087</v>
      </c>
      <c r="N496" s="33">
        <v>122.236004826087</v>
      </c>
      <c r="O496" s="33">
        <v>122.7197259130435</v>
      </c>
      <c r="P496" s="33">
        <v>128.81773930434781</v>
      </c>
      <c r="Q496" s="33">
        <v>141.26258152173909</v>
      </c>
      <c r="R496" s="33">
        <v>146.45056113043481</v>
      </c>
      <c r="S496" s="33">
        <v>146.2899111304348</v>
      </c>
      <c r="T496" s="33">
        <v>150.19982143478259</v>
      </c>
      <c r="U496" s="33">
        <v>147.27356778260869</v>
      </c>
      <c r="V496" s="33">
        <v>144.63861465217391</v>
      </c>
      <c r="W496" s="33">
        <v>146.52289891304349</v>
      </c>
    </row>
    <row r="497" spans="2:23" x14ac:dyDescent="0.25">
      <c r="B497" s="11" t="s">
        <v>7379</v>
      </c>
      <c r="C497" s="11" t="s">
        <v>7380</v>
      </c>
      <c r="D497" s="11" t="s">
        <v>7465</v>
      </c>
      <c r="E497" s="11" t="s">
        <v>342</v>
      </c>
      <c r="F497" s="12" t="s">
        <v>918</v>
      </c>
      <c r="G497" s="33">
        <v>135.75039086956519</v>
      </c>
      <c r="H497" s="33">
        <v>127.46447547826089</v>
      </c>
      <c r="I497" s="33">
        <v>125.75374221739131</v>
      </c>
      <c r="J497" s="33">
        <v>123.1472119565217</v>
      </c>
      <c r="K497" s="33">
        <v>120.9965913043478</v>
      </c>
      <c r="L497" s="33">
        <v>121.9382736086957</v>
      </c>
      <c r="M497" s="33">
        <v>121.61060156521739</v>
      </c>
      <c r="N497" s="33">
        <v>119.3943003913044</v>
      </c>
      <c r="O497" s="33">
        <v>118.8884569130435</v>
      </c>
      <c r="P497" s="33">
        <v>122.9138033913044</v>
      </c>
      <c r="Q497" s="33">
        <v>132.48665752173909</v>
      </c>
      <c r="R497" s="33">
        <v>136.9397665217391</v>
      </c>
      <c r="S497" s="33">
        <v>136.5460642608696</v>
      </c>
      <c r="T497" s="33">
        <v>138.39219491304351</v>
      </c>
      <c r="U497" s="33">
        <v>137.08583704347831</v>
      </c>
      <c r="V497" s="33">
        <v>137.98559808695649</v>
      </c>
      <c r="W497" s="33">
        <v>139.7623929130435</v>
      </c>
    </row>
    <row r="498" spans="2:23" x14ac:dyDescent="0.25">
      <c r="B498" s="8" t="s">
        <v>4520</v>
      </c>
      <c r="C498" s="8" t="s">
        <v>4521</v>
      </c>
      <c r="D498" s="8" t="s">
        <v>4522</v>
      </c>
      <c r="E498" s="8" t="s">
        <v>130</v>
      </c>
      <c r="F498" s="9" t="s">
        <v>918</v>
      </c>
      <c r="G498" s="33">
        <v>48.258249478260872</v>
      </c>
      <c r="H498" s="33">
        <v>42.734845434782613</v>
      </c>
      <c r="I498" s="33">
        <v>41.910317130434777</v>
      </c>
      <c r="J498" s="33">
        <v>40.51336143478261</v>
      </c>
      <c r="K498" s="33">
        <v>40.243166826086963</v>
      </c>
      <c r="L498" s="33">
        <v>40.706107217391313</v>
      </c>
      <c r="M498" s="33">
        <v>40.67429291304348</v>
      </c>
      <c r="N498" s="33">
        <v>40.700715695652171</v>
      </c>
      <c r="O498" s="33">
        <v>39.535907521739126</v>
      </c>
      <c r="P498" s="33">
        <v>41.36684639130435</v>
      </c>
      <c r="Q498" s="33">
        <v>45.59518056521739</v>
      </c>
      <c r="R498" s="33">
        <v>46.269264130434777</v>
      </c>
      <c r="S498" s="33">
        <v>45.663194826086958</v>
      </c>
      <c r="T498" s="33">
        <v>48.801292869565223</v>
      </c>
      <c r="U498" s="33">
        <v>43.911389956521738</v>
      </c>
      <c r="V498" s="33">
        <v>44.085209521739131</v>
      </c>
      <c r="W498" s="33">
        <v>45.233887304347817</v>
      </c>
    </row>
    <row r="499" spans="2:23" x14ac:dyDescent="0.25">
      <c r="B499" s="11" t="s">
        <v>5243</v>
      </c>
      <c r="C499" s="11" t="s">
        <v>5244</v>
      </c>
      <c r="D499" s="11" t="s">
        <v>5245</v>
      </c>
      <c r="E499" s="11" t="s">
        <v>130</v>
      </c>
      <c r="F499" s="12" t="s">
        <v>918</v>
      </c>
      <c r="G499" s="33">
        <v>46.59525869565217</v>
      </c>
      <c r="H499" s="33">
        <v>42.503338086956518</v>
      </c>
      <c r="I499" s="33">
        <v>43.483137260869569</v>
      </c>
      <c r="J499" s="33">
        <v>42.771336956521743</v>
      </c>
      <c r="K499" s="33">
        <v>41.64879139130435</v>
      </c>
      <c r="L499" s="33">
        <v>40.782528391304353</v>
      </c>
      <c r="M499" s="33">
        <v>40.848253434782613</v>
      </c>
      <c r="N499" s="33">
        <v>39.176861826086963</v>
      </c>
      <c r="O499" s="33">
        <v>37.989466217391303</v>
      </c>
      <c r="P499" s="33">
        <v>38.046734695652169</v>
      </c>
      <c r="Q499" s="33">
        <v>41.943996608695649</v>
      </c>
      <c r="R499" s="33">
        <v>43.68742613043478</v>
      </c>
      <c r="S499" s="33">
        <v>41.687548434782613</v>
      </c>
      <c r="T499" s="33">
        <v>55.098418826086963</v>
      </c>
      <c r="U499" s="33">
        <v>34.105013826086953</v>
      </c>
      <c r="V499" s="33">
        <v>32.279105130434779</v>
      </c>
      <c r="W499" s="33">
        <v>32.171654260869573</v>
      </c>
    </row>
    <row r="500" spans="2:23" x14ac:dyDescent="0.25">
      <c r="B500" s="8" t="s">
        <v>5243</v>
      </c>
      <c r="C500" s="8" t="s">
        <v>5244</v>
      </c>
      <c r="D500" s="8" t="s">
        <v>7251</v>
      </c>
      <c r="E500" s="8" t="s">
        <v>342</v>
      </c>
      <c r="F500" s="9" t="s">
        <v>918</v>
      </c>
      <c r="G500" s="33">
        <v>44.986781391304348</v>
      </c>
      <c r="H500" s="33">
        <v>41.038950782608687</v>
      </c>
      <c r="I500" s="33">
        <v>41.903341304347833</v>
      </c>
      <c r="J500" s="33">
        <v>41.746517565217388</v>
      </c>
      <c r="K500" s="33">
        <v>40.284469000000001</v>
      </c>
      <c r="L500" s="33">
        <v>40.172171695652168</v>
      </c>
      <c r="M500" s="33">
        <v>39.824227434782607</v>
      </c>
      <c r="N500" s="33">
        <v>38.1483007826087</v>
      </c>
      <c r="O500" s="33">
        <v>37.041777521739128</v>
      </c>
      <c r="P500" s="33">
        <v>37.509978652173913</v>
      </c>
      <c r="Q500" s="33">
        <v>39.914114652173907</v>
      </c>
      <c r="R500" s="33">
        <v>41.568290782608699</v>
      </c>
      <c r="S500" s="33">
        <v>40.029616130434782</v>
      </c>
      <c r="T500" s="33">
        <v>55.358971391304351</v>
      </c>
      <c r="U500" s="33">
        <v>32.709482521739133</v>
      </c>
      <c r="V500" s="33">
        <v>30.257895565217389</v>
      </c>
      <c r="W500" s="33">
        <v>31.327385521739131</v>
      </c>
    </row>
    <row r="501" spans="2:23" x14ac:dyDescent="0.25">
      <c r="B501" s="11" t="s">
        <v>6092</v>
      </c>
      <c r="C501" s="11" t="s">
        <v>6093</v>
      </c>
      <c r="D501" s="11" t="s">
        <v>6094</v>
      </c>
      <c r="E501" s="11" t="s">
        <v>130</v>
      </c>
      <c r="F501" s="12" t="s">
        <v>918</v>
      </c>
      <c r="G501" s="33">
        <v>75.967329652173916</v>
      </c>
      <c r="H501" s="33">
        <v>68.017202565217389</v>
      </c>
      <c r="I501" s="33">
        <v>66.771668217391294</v>
      </c>
      <c r="J501" s="33">
        <v>64.373743956521736</v>
      </c>
      <c r="K501" s="33">
        <v>64.012495391304341</v>
      </c>
      <c r="L501" s="33">
        <v>64.569596739130432</v>
      </c>
      <c r="M501" s="33">
        <v>64.519311608695645</v>
      </c>
      <c r="N501" s="33">
        <v>63.296295260869563</v>
      </c>
      <c r="O501" s="33">
        <v>62.532315173913048</v>
      </c>
      <c r="P501" s="33">
        <v>62.577876695652172</v>
      </c>
      <c r="Q501" s="33">
        <v>61.651958217391297</v>
      </c>
      <c r="R501" s="33">
        <v>66.765778999999995</v>
      </c>
      <c r="S501" s="33">
        <v>70.202249391304349</v>
      </c>
      <c r="T501" s="33">
        <v>85.790005565217385</v>
      </c>
      <c r="U501" s="33">
        <v>57.742775043478261</v>
      </c>
      <c r="V501" s="33">
        <v>56.410201130434778</v>
      </c>
      <c r="W501" s="33">
        <v>57.385288565217387</v>
      </c>
    </row>
    <row r="502" spans="2:23" x14ac:dyDescent="0.25">
      <c r="B502" s="8" t="s">
        <v>7242</v>
      </c>
      <c r="C502" s="8" t="s">
        <v>7243</v>
      </c>
      <c r="D502" s="8" t="s">
        <v>7244</v>
      </c>
      <c r="E502" s="8" t="s">
        <v>130</v>
      </c>
      <c r="F502" s="9" t="s">
        <v>918</v>
      </c>
      <c r="G502" s="33">
        <v>64.946172391304344</v>
      </c>
      <c r="H502" s="33">
        <v>57.778602217391303</v>
      </c>
      <c r="I502" s="33">
        <v>57.798514521739129</v>
      </c>
      <c r="J502" s="33">
        <v>54.83020795652174</v>
      </c>
      <c r="K502" s="33">
        <v>54.45165808695652</v>
      </c>
      <c r="L502" s="33">
        <v>53.433641043478247</v>
      </c>
      <c r="M502" s="33">
        <v>54.466134260869573</v>
      </c>
      <c r="N502" s="33">
        <v>53.998371913043478</v>
      </c>
      <c r="O502" s="33">
        <v>52.442721478260857</v>
      </c>
      <c r="P502" s="33">
        <v>53.032720869565217</v>
      </c>
      <c r="Q502" s="33">
        <v>53.607912521739131</v>
      </c>
      <c r="R502" s="33">
        <v>54.55743252173913</v>
      </c>
      <c r="S502" s="33">
        <v>55.760621956521739</v>
      </c>
      <c r="T502" s="33">
        <v>70.310627478260869</v>
      </c>
      <c r="U502" s="33">
        <v>49.076408000000001</v>
      </c>
      <c r="V502" s="33">
        <v>46.972235391304338</v>
      </c>
      <c r="W502" s="33">
        <v>47.123529739130433</v>
      </c>
    </row>
    <row r="503" spans="2:23" x14ac:dyDescent="0.25">
      <c r="B503" s="11" t="s">
        <v>7242</v>
      </c>
      <c r="C503" s="11" t="s">
        <v>7243</v>
      </c>
      <c r="D503" s="11" t="s">
        <v>7469</v>
      </c>
      <c r="E503" s="11" t="s">
        <v>342</v>
      </c>
      <c r="F503" s="12" t="s">
        <v>918</v>
      </c>
      <c r="G503" s="33">
        <v>61.533023086956518</v>
      </c>
      <c r="H503" s="33">
        <v>54.176007391304353</v>
      </c>
      <c r="I503" s="33">
        <v>54.282359913043493</v>
      </c>
      <c r="J503" s="33">
        <v>51.22193808695652</v>
      </c>
      <c r="K503" s="33">
        <v>50.556773130434777</v>
      </c>
      <c r="L503" s="33">
        <v>50.442107391304347</v>
      </c>
      <c r="M503" s="33">
        <v>49.847031913043473</v>
      </c>
      <c r="N503" s="33">
        <v>50.146181434782598</v>
      </c>
      <c r="O503" s="33">
        <v>49.949801347826089</v>
      </c>
      <c r="P503" s="33">
        <v>50.901392521739133</v>
      </c>
      <c r="Q503" s="33">
        <v>50.327375043478263</v>
      </c>
      <c r="R503" s="33">
        <v>52.199632956521739</v>
      </c>
      <c r="S503" s="33">
        <v>53.285506434782612</v>
      </c>
      <c r="T503" s="33">
        <v>63.829405217391297</v>
      </c>
      <c r="U503" s="33">
        <v>45.596720652173907</v>
      </c>
      <c r="V503" s="33">
        <v>44.416361521739127</v>
      </c>
      <c r="W503" s="33">
        <v>44.635313130434781</v>
      </c>
    </row>
    <row r="504" spans="2:23" x14ac:dyDescent="0.25">
      <c r="B504" s="8" t="s">
        <v>7428</v>
      </c>
      <c r="C504" s="8" t="s">
        <v>7429</v>
      </c>
      <c r="D504" s="8" t="s">
        <v>7430</v>
      </c>
      <c r="E504" s="8" t="s">
        <v>130</v>
      </c>
      <c r="F504" s="9" t="s">
        <v>918</v>
      </c>
      <c r="G504" s="33">
        <v>79.700975869565212</v>
      </c>
      <c r="H504" s="33">
        <v>72.827491608695652</v>
      </c>
      <c r="I504" s="33">
        <v>71.352684347826084</v>
      </c>
      <c r="J504" s="33">
        <v>69.187432826086948</v>
      </c>
      <c r="K504" s="33">
        <v>68.35877169565218</v>
      </c>
      <c r="L504" s="33">
        <v>67.825545826086952</v>
      </c>
      <c r="M504" s="33">
        <v>67.243066217391302</v>
      </c>
      <c r="N504" s="33">
        <v>67.18312717391305</v>
      </c>
      <c r="O504" s="33">
        <v>65.706717826086958</v>
      </c>
      <c r="P504" s="33">
        <v>66.026611000000003</v>
      </c>
      <c r="Q504" s="33">
        <v>68.245438739130435</v>
      </c>
      <c r="R504" s="33">
        <v>68.605232478260874</v>
      </c>
      <c r="S504" s="33">
        <v>68.582810217391298</v>
      </c>
      <c r="T504" s="33">
        <v>66.273447130434775</v>
      </c>
      <c r="U504" s="33">
        <v>62.395298913043483</v>
      </c>
      <c r="V504" s="33">
        <v>61.162400260869568</v>
      </c>
      <c r="W504" s="33">
        <v>61.202802478260871</v>
      </c>
    </row>
    <row r="505" spans="2:23" x14ac:dyDescent="0.25">
      <c r="B505" s="11" t="s">
        <v>7428</v>
      </c>
      <c r="C505" s="11" t="s">
        <v>7429</v>
      </c>
      <c r="D505" s="11" t="s">
        <v>7474</v>
      </c>
      <c r="E505" s="11" t="s">
        <v>342</v>
      </c>
      <c r="F505" s="12" t="s">
        <v>918</v>
      </c>
      <c r="G505" s="33">
        <v>76.593359304347828</v>
      </c>
      <c r="H505" s="33">
        <v>69.277903478260868</v>
      </c>
      <c r="I505" s="33">
        <v>67.709898826086956</v>
      </c>
      <c r="J505" s="33">
        <v>65.666997086956513</v>
      </c>
      <c r="K505" s="33">
        <v>65.164645434782614</v>
      </c>
      <c r="L505" s="33">
        <v>65.098822826086959</v>
      </c>
      <c r="M505" s="33">
        <v>64.951585217391298</v>
      </c>
      <c r="N505" s="33">
        <v>63.97234547826087</v>
      </c>
      <c r="O505" s="33">
        <v>63.021796478260868</v>
      </c>
      <c r="P505" s="33">
        <v>62.879503695652183</v>
      </c>
      <c r="Q505" s="33">
        <v>63.529694652173909</v>
      </c>
      <c r="R505" s="33">
        <v>64.495640565217386</v>
      </c>
      <c r="S505" s="33">
        <v>63.605023565217387</v>
      </c>
      <c r="T505" s="33">
        <v>61.321155043478257</v>
      </c>
      <c r="U505" s="33">
        <v>57.581788130434788</v>
      </c>
      <c r="V505" s="33">
        <v>56.410437217391298</v>
      </c>
      <c r="W505" s="33">
        <v>56.000033173913053</v>
      </c>
    </row>
    <row r="506" spans="2:23" x14ac:dyDescent="0.25">
      <c r="B506" s="8" t="s">
        <v>915</v>
      </c>
      <c r="C506" s="8" t="s">
        <v>916</v>
      </c>
      <c r="D506" s="8" t="s">
        <v>917</v>
      </c>
      <c r="E506" s="8" t="s">
        <v>130</v>
      </c>
      <c r="F506" s="9" t="s">
        <v>918</v>
      </c>
      <c r="G506" s="33">
        <v>4.6532656521739133</v>
      </c>
      <c r="H506" s="33">
        <v>4.473032260869565</v>
      </c>
      <c r="I506" s="33">
        <v>4.6842471739130431</v>
      </c>
      <c r="J506" s="33">
        <v>4.7246876521739134</v>
      </c>
      <c r="K506" s="33">
        <v>4.6855957826086954</v>
      </c>
      <c r="L506" s="33">
        <v>4.6839559130434782</v>
      </c>
      <c r="M506" s="33">
        <v>4.5743872608695648</v>
      </c>
      <c r="N506" s="33">
        <v>4.3901833913043484</v>
      </c>
      <c r="O506" s="33">
        <v>4.4816767826086954</v>
      </c>
      <c r="P506" s="33">
        <v>4.753222173913044</v>
      </c>
      <c r="Q506" s="33">
        <v>5.6105448260869561</v>
      </c>
      <c r="R506" s="33">
        <v>6.2759140434782612</v>
      </c>
      <c r="S506" s="33">
        <v>5.8243601304347834</v>
      </c>
      <c r="T506" s="33">
        <v>6.8774374347826086</v>
      </c>
      <c r="U506" s="33">
        <v>6.4455050869565227</v>
      </c>
      <c r="V506" s="33">
        <v>6.317418782608696</v>
      </c>
      <c r="W506" s="33">
        <v>6.4751312173913051</v>
      </c>
    </row>
    <row r="507" spans="2:23" x14ac:dyDescent="0.25">
      <c r="B507" s="11" t="s">
        <v>915</v>
      </c>
      <c r="C507" s="11" t="s">
        <v>916</v>
      </c>
      <c r="D507" s="11" t="s">
        <v>1453</v>
      </c>
      <c r="E507" s="11" t="s">
        <v>342</v>
      </c>
      <c r="F507" s="12" t="s">
        <v>918</v>
      </c>
      <c r="G507" s="33">
        <v>5.7626048260869558</v>
      </c>
      <c r="H507" s="33">
        <v>5.5931613913043474</v>
      </c>
      <c r="I507" s="33">
        <v>5.9023764347826093</v>
      </c>
      <c r="J507" s="33">
        <v>5.8280321304347824</v>
      </c>
      <c r="K507" s="33">
        <v>6.0667528695652173</v>
      </c>
      <c r="L507" s="33">
        <v>6.2049997826086951</v>
      </c>
      <c r="M507" s="33">
        <v>5.89782447826087</v>
      </c>
      <c r="N507" s="33">
        <v>6.0418860434782609</v>
      </c>
      <c r="O507" s="33">
        <v>5.6540416521739134</v>
      </c>
      <c r="P507" s="33">
        <v>5.7800973043478274</v>
      </c>
      <c r="Q507" s="33">
        <v>6.2804231739130438</v>
      </c>
      <c r="R507" s="33">
        <v>6.6124473043478256</v>
      </c>
      <c r="S507" s="33">
        <v>6.4766424782608691</v>
      </c>
      <c r="T507" s="33">
        <v>7.264258608695652</v>
      </c>
      <c r="U507" s="33">
        <v>6.6212266521739123</v>
      </c>
      <c r="V507" s="33">
        <v>6.6521779999999993</v>
      </c>
      <c r="W507" s="33">
        <v>7.0309341304347832</v>
      </c>
    </row>
    <row r="508" spans="2:23" x14ac:dyDescent="0.25">
      <c r="B508" s="8" t="s">
        <v>7587</v>
      </c>
      <c r="C508" s="8" t="s">
        <v>7588</v>
      </c>
      <c r="D508" s="8" t="s">
        <v>7589</v>
      </c>
      <c r="E508" s="8" t="s">
        <v>130</v>
      </c>
      <c r="F508" s="9" t="s">
        <v>918</v>
      </c>
      <c r="G508" s="33">
        <v>219.80001899999999</v>
      </c>
      <c r="H508" s="33">
        <v>219.71119100000001</v>
      </c>
      <c r="I508" s="33">
        <v>219.71981400000001</v>
      </c>
      <c r="J508" s="33">
        <v>219.7235919</v>
      </c>
      <c r="K508" s="33">
        <v>219.7257405</v>
      </c>
      <c r="L508" s="33">
        <v>219.68517030000001</v>
      </c>
      <c r="M508" s="33">
        <v>219.68691329999999</v>
      </c>
      <c r="N508" s="33">
        <v>219.7117399</v>
      </c>
      <c r="O508" s="33">
        <v>219.6921566</v>
      </c>
      <c r="P508" s="33">
        <v>219.68421029999999</v>
      </c>
      <c r="Q508" s="33">
        <v>219.85313249999999</v>
      </c>
      <c r="R508" s="33">
        <v>219.77220370000001</v>
      </c>
      <c r="S508" s="33">
        <v>219.84492349999999</v>
      </c>
      <c r="T508" s="33">
        <v>219.7985497</v>
      </c>
      <c r="U508" s="33">
        <v>219.803211</v>
      </c>
      <c r="V508" s="33">
        <v>219.67223139999999</v>
      </c>
      <c r="W508" s="33">
        <v>219.67858799999999</v>
      </c>
    </row>
    <row r="509" spans="2:23" x14ac:dyDescent="0.25">
      <c r="B509" s="11" t="s">
        <v>7498</v>
      </c>
      <c r="C509" s="11" t="s">
        <v>7499</v>
      </c>
      <c r="D509" s="11" t="s">
        <v>7500</v>
      </c>
      <c r="E509" s="11" t="s">
        <v>130</v>
      </c>
      <c r="F509" s="12" t="s">
        <v>918</v>
      </c>
      <c r="G509" s="33">
        <v>219.97110513333331</v>
      </c>
      <c r="H509" s="33">
        <v>219.88900833333341</v>
      </c>
      <c r="I509" s="33">
        <v>219.97426286666669</v>
      </c>
      <c r="J509" s="33">
        <v>219.9751597333333</v>
      </c>
      <c r="K509" s="33">
        <v>219.98084059999999</v>
      </c>
      <c r="L509" s="33">
        <v>219.95559426666671</v>
      </c>
      <c r="M509" s="33">
        <v>219.8002334</v>
      </c>
      <c r="N509" s="33">
        <v>219.80549339999999</v>
      </c>
      <c r="O509" s="33">
        <v>219.78711759999999</v>
      </c>
      <c r="P509" s="33">
        <v>219.7316362</v>
      </c>
      <c r="Q509" s="33">
        <v>220.02261179999999</v>
      </c>
      <c r="R509" s="33">
        <v>221.58929313333331</v>
      </c>
      <c r="S509" s="33">
        <v>220.50810060000001</v>
      </c>
      <c r="T509" s="33">
        <v>219.47706500000001</v>
      </c>
      <c r="U509" s="33">
        <v>220.56968026666669</v>
      </c>
      <c r="V509" s="33">
        <v>220.4474452</v>
      </c>
      <c r="W509" s="33">
        <v>220.39193520000001</v>
      </c>
    </row>
    <row r="510" spans="2:23" x14ac:dyDescent="0.25">
      <c r="B510" s="8" t="s">
        <v>7498</v>
      </c>
      <c r="C510" s="8" t="s">
        <v>7499</v>
      </c>
      <c r="D510" s="8" t="s">
        <v>7591</v>
      </c>
      <c r="E510" s="8" t="s">
        <v>342</v>
      </c>
      <c r="F510" s="9" t="s">
        <v>918</v>
      </c>
      <c r="G510" s="33">
        <v>215.91627026666669</v>
      </c>
      <c r="H510" s="33">
        <v>215.9995916</v>
      </c>
      <c r="I510" s="33">
        <v>215.93976413333331</v>
      </c>
      <c r="J510" s="33">
        <v>215.93576606666659</v>
      </c>
      <c r="K510" s="33">
        <v>215.96054073333329</v>
      </c>
      <c r="L510" s="33">
        <v>215.9513981333333</v>
      </c>
      <c r="M510" s="33">
        <v>215.95088960000001</v>
      </c>
      <c r="N510" s="33">
        <v>215.97413166666669</v>
      </c>
      <c r="O510" s="33">
        <v>215.9611658666667</v>
      </c>
      <c r="P510" s="33">
        <v>215.97467653333331</v>
      </c>
      <c r="Q510" s="33">
        <v>216.12379193333331</v>
      </c>
      <c r="R510" s="33">
        <v>216.06505060000001</v>
      </c>
      <c r="S510" s="33">
        <v>216.02276513333331</v>
      </c>
      <c r="T510" s="33">
        <v>216.06962619999999</v>
      </c>
      <c r="U510" s="33">
        <v>216.03524593333341</v>
      </c>
      <c r="V510" s="33">
        <v>215.98185073333329</v>
      </c>
      <c r="W510" s="33">
        <v>215.9549686</v>
      </c>
    </row>
    <row r="511" spans="2:23" x14ac:dyDescent="0.25">
      <c r="B511" s="11" t="s">
        <v>7536</v>
      </c>
      <c r="C511" s="11" t="s">
        <v>7537</v>
      </c>
      <c r="D511" s="11" t="s">
        <v>7586</v>
      </c>
      <c r="E511" s="11" t="s">
        <v>130</v>
      </c>
      <c r="F511" s="12" t="s">
        <v>918</v>
      </c>
      <c r="G511" s="33">
        <v>220.0578643333333</v>
      </c>
      <c r="H511" s="33">
        <v>219.87572344444439</v>
      </c>
      <c r="I511" s="33">
        <v>219.9312477</v>
      </c>
      <c r="J511" s="33">
        <v>219.92773099999999</v>
      </c>
      <c r="K511" s="33">
        <v>219.8001673</v>
      </c>
      <c r="L511" s="33">
        <v>219.80137859999999</v>
      </c>
      <c r="M511" s="33">
        <v>219.68846310000001</v>
      </c>
      <c r="N511" s="33">
        <v>219.76041910000001</v>
      </c>
      <c r="O511" s="33">
        <v>219.6954614</v>
      </c>
      <c r="P511" s="33">
        <v>219.71875180000001</v>
      </c>
      <c r="Q511" s="33">
        <v>220.12670929999999</v>
      </c>
      <c r="R511" s="33">
        <v>219.9668758</v>
      </c>
      <c r="S511" s="33">
        <v>220.88849250000001</v>
      </c>
      <c r="T511" s="33">
        <v>220.61793249999999</v>
      </c>
      <c r="U511" s="33">
        <v>220.5874479</v>
      </c>
      <c r="V511" s="33">
        <v>220.19794680000001</v>
      </c>
      <c r="W511" s="33">
        <v>220.27956639999999</v>
      </c>
    </row>
    <row r="512" spans="2:23" x14ac:dyDescent="0.25">
      <c r="B512" s="8" t="s">
        <v>7536</v>
      </c>
      <c r="C512" s="8" t="s">
        <v>7537</v>
      </c>
      <c r="D512" s="8" t="s">
        <v>7538</v>
      </c>
      <c r="E512" s="8" t="s">
        <v>342</v>
      </c>
      <c r="F512" s="9" t="s">
        <v>918</v>
      </c>
      <c r="G512" s="33">
        <v>216.07946966666671</v>
      </c>
      <c r="H512" s="33">
        <v>215.98551211111109</v>
      </c>
      <c r="I512" s="33">
        <v>215.98670519999999</v>
      </c>
      <c r="J512" s="33">
        <v>215.97449280000001</v>
      </c>
      <c r="K512" s="33">
        <v>215.9514629</v>
      </c>
      <c r="L512" s="33">
        <v>215.9598068</v>
      </c>
      <c r="M512" s="33">
        <v>215.96355220000001</v>
      </c>
      <c r="N512" s="33">
        <v>216.0147571</v>
      </c>
      <c r="O512" s="33">
        <v>216.000606</v>
      </c>
      <c r="P512" s="33">
        <v>216.505088</v>
      </c>
      <c r="Q512" s="33">
        <v>216.17547070000001</v>
      </c>
      <c r="R512" s="33">
        <v>216.09060479999999</v>
      </c>
      <c r="S512" s="33">
        <v>216.03159579999999</v>
      </c>
      <c r="T512" s="33">
        <v>216.11779540000001</v>
      </c>
      <c r="U512" s="33">
        <v>216.15388569999999</v>
      </c>
      <c r="V512" s="33">
        <v>215.96576930000001</v>
      </c>
      <c r="W512" s="33">
        <v>216.01609439999999</v>
      </c>
    </row>
    <row r="513" spans="2:23" x14ac:dyDescent="0.25">
      <c r="B513" s="11" t="s">
        <v>7166</v>
      </c>
      <c r="C513" s="11" t="s">
        <v>7167</v>
      </c>
      <c r="D513" s="11" t="s">
        <v>7168</v>
      </c>
      <c r="E513" s="11" t="s">
        <v>130</v>
      </c>
      <c r="F513" s="12" t="s">
        <v>918</v>
      </c>
      <c r="G513" s="33">
        <v>101.0143210869565</v>
      </c>
      <c r="H513" s="33">
        <v>98.378076043478259</v>
      </c>
      <c r="I513" s="33">
        <v>97.909300391304342</v>
      </c>
      <c r="J513" s="33">
        <v>99.706655782608692</v>
      </c>
      <c r="K513" s="33">
        <v>99.061257956521743</v>
      </c>
      <c r="L513" s="33">
        <v>98.409620043478256</v>
      </c>
      <c r="M513" s="33">
        <v>100.8721624347826</v>
      </c>
      <c r="N513" s="33">
        <v>104.2481399565217</v>
      </c>
      <c r="O513" s="33">
        <v>105.5493552608696</v>
      </c>
      <c r="P513" s="33">
        <v>103.5627250434783</v>
      </c>
      <c r="Q513" s="33">
        <v>103.18364273913041</v>
      </c>
      <c r="R513" s="33">
        <v>107.4451896086956</v>
      </c>
      <c r="S513" s="33">
        <v>106.921208826087</v>
      </c>
      <c r="T513" s="33">
        <v>117.8952411304348</v>
      </c>
      <c r="U513" s="33">
        <v>120.5073074347826</v>
      </c>
      <c r="V513" s="33">
        <v>120.0446462608696</v>
      </c>
      <c r="W513" s="33">
        <v>101.1843072608696</v>
      </c>
    </row>
    <row r="514" spans="2:23" x14ac:dyDescent="0.25">
      <c r="B514" s="8" t="s">
        <v>7166</v>
      </c>
      <c r="C514" s="8" t="s">
        <v>7167</v>
      </c>
      <c r="D514" s="8" t="s">
        <v>7597</v>
      </c>
      <c r="E514" s="8" t="s">
        <v>342</v>
      </c>
      <c r="F514" s="9" t="s">
        <v>918</v>
      </c>
      <c r="G514" s="33">
        <v>104.0141505217391</v>
      </c>
      <c r="H514" s="33">
        <v>102.2421552173913</v>
      </c>
      <c r="I514" s="33">
        <v>103.1902356521739</v>
      </c>
      <c r="J514" s="33">
        <v>104.889581826087</v>
      </c>
      <c r="K514" s="33">
        <v>103.7536895652174</v>
      </c>
      <c r="L514" s="33">
        <v>102.4083300434783</v>
      </c>
      <c r="M514" s="33">
        <v>106.2740462608696</v>
      </c>
      <c r="N514" s="33">
        <v>107.03466986956521</v>
      </c>
      <c r="O514" s="33">
        <v>110.818401173913</v>
      </c>
      <c r="P514" s="33">
        <v>112.64361404347829</v>
      </c>
      <c r="Q514" s="33">
        <v>111.0960186086956</v>
      </c>
      <c r="R514" s="33">
        <v>113.3758492608696</v>
      </c>
      <c r="S514" s="33">
        <v>108.385514</v>
      </c>
      <c r="T514" s="33">
        <v>123.2496980869565</v>
      </c>
      <c r="U514" s="33">
        <v>124.33414782608691</v>
      </c>
      <c r="V514" s="33">
        <v>124.2125774347826</v>
      </c>
      <c r="W514" s="33">
        <v>104.55024508695649</v>
      </c>
    </row>
    <row r="515" spans="2:23" x14ac:dyDescent="0.25">
      <c r="B515" s="11" t="s">
        <v>6640</v>
      </c>
      <c r="C515" s="11" t="s">
        <v>6641</v>
      </c>
      <c r="D515" s="11" t="s">
        <v>6642</v>
      </c>
      <c r="E515" s="11" t="s">
        <v>130</v>
      </c>
      <c r="F515" s="12" t="s">
        <v>918</v>
      </c>
      <c r="G515" s="33">
        <v>90.935055478260878</v>
      </c>
      <c r="H515" s="33">
        <v>86.249094217391303</v>
      </c>
      <c r="I515" s="33">
        <v>84.440355086956529</v>
      </c>
      <c r="J515" s="33">
        <v>88.281679347826085</v>
      </c>
      <c r="K515" s="33">
        <v>86.553535608695654</v>
      </c>
      <c r="L515" s="33">
        <v>85.614901521739128</v>
      </c>
      <c r="M515" s="33">
        <v>86.595807695652169</v>
      </c>
      <c r="N515" s="33">
        <v>86.031438739130436</v>
      </c>
      <c r="O515" s="33">
        <v>88.36759595652174</v>
      </c>
      <c r="P515" s="33">
        <v>85.612558043478259</v>
      </c>
      <c r="Q515" s="33">
        <v>88.670242130434787</v>
      </c>
      <c r="R515" s="33">
        <v>90.030774826086954</v>
      </c>
      <c r="S515" s="33">
        <v>88.585740565217392</v>
      </c>
      <c r="T515" s="33">
        <v>95.677014652173909</v>
      </c>
      <c r="U515" s="33">
        <v>96.172435826086954</v>
      </c>
      <c r="V515" s="33">
        <v>94.9801356521739</v>
      </c>
      <c r="W515" s="33">
        <v>86.969629086956516</v>
      </c>
    </row>
    <row r="516" spans="2:23" x14ac:dyDescent="0.25">
      <c r="B516" s="8" t="s">
        <v>6640</v>
      </c>
      <c r="C516" s="8" t="s">
        <v>6641</v>
      </c>
      <c r="D516" s="8" t="s">
        <v>7598</v>
      </c>
      <c r="E516" s="8" t="s">
        <v>342</v>
      </c>
      <c r="F516" s="9" t="s">
        <v>918</v>
      </c>
      <c r="G516" s="33">
        <v>81.432971739130423</v>
      </c>
      <c r="H516" s="33">
        <v>78.800750130434793</v>
      </c>
      <c r="I516" s="33">
        <v>80.121221739130434</v>
      </c>
      <c r="J516" s="33">
        <v>78.93745286956522</v>
      </c>
      <c r="K516" s="33">
        <v>77.711626260869565</v>
      </c>
      <c r="L516" s="33">
        <v>79.449551739130442</v>
      </c>
      <c r="M516" s="33">
        <v>82.120558304347824</v>
      </c>
      <c r="N516" s="33">
        <v>83.20996669565217</v>
      </c>
      <c r="O516" s="33">
        <v>82.599903956521743</v>
      </c>
      <c r="P516" s="33">
        <v>82.079472695652171</v>
      </c>
      <c r="Q516" s="33">
        <v>82.339718347826079</v>
      </c>
      <c r="R516" s="33">
        <v>82.685959217391314</v>
      </c>
      <c r="S516" s="33">
        <v>79.242802347826085</v>
      </c>
      <c r="T516" s="33">
        <v>89.952037565217381</v>
      </c>
      <c r="U516" s="33">
        <v>92.977932217391299</v>
      </c>
      <c r="V516" s="33">
        <v>90.235826304347825</v>
      </c>
      <c r="W516" s="33">
        <v>85.142512173913033</v>
      </c>
    </row>
    <row r="517" spans="2:23" x14ac:dyDescent="0.25">
      <c r="B517" s="11" t="s">
        <v>5861</v>
      </c>
      <c r="C517" s="11" t="s">
        <v>5862</v>
      </c>
      <c r="D517" s="11" t="s">
        <v>5863</v>
      </c>
      <c r="E517" s="11" t="s">
        <v>130</v>
      </c>
      <c r="F517" s="12" t="s">
        <v>918</v>
      </c>
      <c r="G517" s="33">
        <v>138.74884617391311</v>
      </c>
      <c r="H517" s="33">
        <v>138.60993978260871</v>
      </c>
      <c r="I517" s="33">
        <v>138.7121247826087</v>
      </c>
      <c r="J517" s="33">
        <v>138.6994666521739</v>
      </c>
      <c r="K517" s="33">
        <v>138.68896756521741</v>
      </c>
      <c r="L517" s="33">
        <v>138.64874213043481</v>
      </c>
      <c r="M517" s="33">
        <v>138.65924799999999</v>
      </c>
      <c r="N517" s="33">
        <v>138.99804265217389</v>
      </c>
      <c r="O517" s="33">
        <v>138.65218782608699</v>
      </c>
      <c r="P517" s="33">
        <v>138.53191378260871</v>
      </c>
      <c r="Q517" s="33">
        <v>138.46509230434779</v>
      </c>
      <c r="R517" s="33">
        <v>138.1404329130435</v>
      </c>
      <c r="S517" s="33">
        <v>137.82471930434781</v>
      </c>
      <c r="T517" s="33">
        <v>138.55033817391299</v>
      </c>
      <c r="U517" s="33">
        <v>137.83215582608699</v>
      </c>
      <c r="V517" s="33">
        <v>138.21111830434779</v>
      </c>
      <c r="W517" s="33">
        <v>138.93542191304351</v>
      </c>
    </row>
    <row r="518" spans="2:23" x14ac:dyDescent="0.25">
      <c r="B518" s="8" t="s">
        <v>5861</v>
      </c>
      <c r="C518" s="8" t="s">
        <v>5862</v>
      </c>
      <c r="D518" s="8" t="s">
        <v>7478</v>
      </c>
      <c r="E518" s="8" t="s">
        <v>342</v>
      </c>
      <c r="F518" s="9" t="s">
        <v>918</v>
      </c>
      <c r="G518" s="33">
        <v>137.8267898695652</v>
      </c>
      <c r="H518" s="33">
        <v>137.82348169565219</v>
      </c>
      <c r="I518" s="33">
        <v>137.81454099999999</v>
      </c>
      <c r="J518" s="33">
        <v>137.8139670434783</v>
      </c>
      <c r="K518" s="33">
        <v>137.80950678260871</v>
      </c>
      <c r="L518" s="33">
        <v>137.81121743478261</v>
      </c>
      <c r="M518" s="33">
        <v>137.81007113043481</v>
      </c>
      <c r="N518" s="33">
        <v>137.83726008695649</v>
      </c>
      <c r="O518" s="33">
        <v>137.8489770434783</v>
      </c>
      <c r="P518" s="33">
        <v>137.83466482608699</v>
      </c>
      <c r="Q518" s="33">
        <v>137.84895282608699</v>
      </c>
      <c r="R518" s="33">
        <v>138.14197104347829</v>
      </c>
      <c r="S518" s="33">
        <v>137.87093421739129</v>
      </c>
      <c r="T518" s="33">
        <v>137.9000562608696</v>
      </c>
      <c r="U518" s="33">
        <v>137.8850183478261</v>
      </c>
      <c r="V518" s="33">
        <v>137.86818191304349</v>
      </c>
      <c r="W518" s="33">
        <v>137.87594134782611</v>
      </c>
    </row>
    <row r="519" spans="2:23" x14ac:dyDescent="0.25">
      <c r="B519" s="11" t="s">
        <v>6848</v>
      </c>
      <c r="C519" s="11" t="s">
        <v>6849</v>
      </c>
      <c r="D519" s="11" t="s">
        <v>6850</v>
      </c>
      <c r="E519" s="11" t="s">
        <v>130</v>
      </c>
      <c r="F519" s="12" t="s">
        <v>918</v>
      </c>
      <c r="G519" s="33">
        <v>130.03753708695649</v>
      </c>
      <c r="H519" s="33">
        <v>128.49449313043479</v>
      </c>
      <c r="I519" s="33">
        <v>128.82222069565219</v>
      </c>
      <c r="J519" s="33">
        <v>129.69250843478261</v>
      </c>
      <c r="K519" s="33">
        <v>130.536428</v>
      </c>
      <c r="L519" s="33">
        <v>130.49302800000001</v>
      </c>
      <c r="M519" s="33">
        <v>130.5666877391304</v>
      </c>
      <c r="N519" s="33">
        <v>130.35200004347831</v>
      </c>
      <c r="O519" s="33">
        <v>129.36871165217389</v>
      </c>
      <c r="P519" s="33">
        <v>129.75113082608689</v>
      </c>
      <c r="Q519" s="33">
        <v>129.96775617391299</v>
      </c>
      <c r="R519" s="33">
        <v>130.66318539130441</v>
      </c>
      <c r="S519" s="33">
        <v>128.78091495652171</v>
      </c>
      <c r="T519" s="33">
        <v>130.15689699999999</v>
      </c>
      <c r="U519" s="33">
        <v>128.96309634782611</v>
      </c>
      <c r="V519" s="33">
        <v>129.2431313043478</v>
      </c>
      <c r="W519" s="33">
        <v>127.9783150434782</v>
      </c>
    </row>
    <row r="520" spans="2:23" x14ac:dyDescent="0.25">
      <c r="B520" s="8" t="s">
        <v>6848</v>
      </c>
      <c r="C520" s="8" t="s">
        <v>6849</v>
      </c>
      <c r="D520" s="8" t="s">
        <v>6985</v>
      </c>
      <c r="E520" s="8" t="s">
        <v>342</v>
      </c>
      <c r="F520" s="9" t="s">
        <v>918</v>
      </c>
      <c r="G520" s="33">
        <v>138.35778191304351</v>
      </c>
      <c r="H520" s="33">
        <v>138.3952750869565</v>
      </c>
      <c r="I520" s="33">
        <v>138.38342526086959</v>
      </c>
      <c r="J520" s="33">
        <v>138.4410364347826</v>
      </c>
      <c r="K520" s="33">
        <v>138.4357902608696</v>
      </c>
      <c r="L520" s="33">
        <v>138.43738621739129</v>
      </c>
      <c r="M520" s="33">
        <v>138.42401308695651</v>
      </c>
      <c r="N520" s="33">
        <v>138.41944143478261</v>
      </c>
      <c r="O520" s="33">
        <v>138.4103679565217</v>
      </c>
      <c r="P520" s="33">
        <v>138.3870851304348</v>
      </c>
      <c r="Q520" s="33">
        <v>138.2551810869565</v>
      </c>
      <c r="R520" s="33">
        <v>138.21620821739131</v>
      </c>
      <c r="S520" s="33">
        <v>138.2173417391304</v>
      </c>
      <c r="T520" s="33">
        <v>138.23433239130429</v>
      </c>
      <c r="U520" s="33">
        <v>138.23014591304349</v>
      </c>
      <c r="V520" s="33">
        <v>138.22610352173911</v>
      </c>
      <c r="W520" s="33">
        <v>138.2144995217391</v>
      </c>
    </row>
    <row r="521" spans="2:23" x14ac:dyDescent="0.25">
      <c r="B521" s="11" t="s">
        <v>5791</v>
      </c>
      <c r="C521" s="11" t="s">
        <v>5792</v>
      </c>
      <c r="D521" s="11" t="s">
        <v>5793</v>
      </c>
      <c r="E521" s="11" t="s">
        <v>130</v>
      </c>
      <c r="F521" s="12" t="s">
        <v>918</v>
      </c>
      <c r="G521" s="33">
        <v>138.81259286956521</v>
      </c>
      <c r="H521" s="33">
        <v>138.727994</v>
      </c>
      <c r="I521" s="33">
        <v>138.5707216956522</v>
      </c>
      <c r="J521" s="33">
        <v>138.24368134782611</v>
      </c>
      <c r="K521" s="33">
        <v>139.37067108695649</v>
      </c>
      <c r="L521" s="33">
        <v>139.62781143478259</v>
      </c>
      <c r="M521" s="33">
        <v>138.83044317391301</v>
      </c>
      <c r="N521" s="33">
        <v>138.66553756521739</v>
      </c>
      <c r="O521" s="33">
        <v>138.68600517391309</v>
      </c>
      <c r="P521" s="33">
        <v>138.6009423043478</v>
      </c>
      <c r="Q521" s="33">
        <v>138.1554022173913</v>
      </c>
      <c r="R521" s="33">
        <v>137.6736385652174</v>
      </c>
      <c r="S521" s="33">
        <v>137.94689747826089</v>
      </c>
      <c r="T521" s="33">
        <v>137.50618604347829</v>
      </c>
      <c r="U521" s="33">
        <v>137.92198030434781</v>
      </c>
      <c r="V521" s="33">
        <v>137.79486386956521</v>
      </c>
      <c r="W521" s="33">
        <v>138.08910700000001</v>
      </c>
    </row>
    <row r="522" spans="2:23" x14ac:dyDescent="0.25">
      <c r="B522" s="8" t="s">
        <v>5791</v>
      </c>
      <c r="C522" s="8" t="s">
        <v>5792</v>
      </c>
      <c r="D522" s="8" t="s">
        <v>7178</v>
      </c>
      <c r="E522" s="8" t="s">
        <v>342</v>
      </c>
      <c r="F522" s="9" t="s">
        <v>918</v>
      </c>
      <c r="G522" s="33">
        <v>138.06003413043479</v>
      </c>
      <c r="H522" s="33">
        <v>138.349899173913</v>
      </c>
      <c r="I522" s="33">
        <v>138.43247417391311</v>
      </c>
      <c r="J522" s="33">
        <v>138.01601426086961</v>
      </c>
      <c r="K522" s="33">
        <v>138.03654934782611</v>
      </c>
      <c r="L522" s="33">
        <v>138.013429</v>
      </c>
      <c r="M522" s="33">
        <v>137.97503121739129</v>
      </c>
      <c r="N522" s="33">
        <v>137.96390534782611</v>
      </c>
      <c r="O522" s="33">
        <v>137.9284665217391</v>
      </c>
      <c r="P522" s="33">
        <v>138.050450826087</v>
      </c>
      <c r="Q522" s="33">
        <v>138.10782756521741</v>
      </c>
      <c r="R522" s="33">
        <v>138.15487582608699</v>
      </c>
      <c r="S522" s="33">
        <v>137.75941852173909</v>
      </c>
      <c r="T522" s="33">
        <v>137.678723173913</v>
      </c>
      <c r="U522" s="33">
        <v>137.78105830434779</v>
      </c>
      <c r="V522" s="33">
        <v>138.18909995652169</v>
      </c>
      <c r="W522" s="33">
        <v>138.15599252173911</v>
      </c>
    </row>
    <row r="523" spans="2:23" x14ac:dyDescent="0.25">
      <c r="B523" s="11" t="s">
        <v>5950</v>
      </c>
      <c r="C523" s="11" t="s">
        <v>5951</v>
      </c>
      <c r="D523" s="11" t="s">
        <v>5952</v>
      </c>
      <c r="E523" s="11" t="s">
        <v>130</v>
      </c>
      <c r="F523" s="12" t="s">
        <v>918</v>
      </c>
      <c r="G523" s="33">
        <v>138.2479632608696</v>
      </c>
      <c r="H523" s="33">
        <v>138.87887586956521</v>
      </c>
      <c r="I523" s="33">
        <v>138.5461373913044</v>
      </c>
      <c r="J523" s="33">
        <v>138.8056851304348</v>
      </c>
      <c r="K523" s="33">
        <v>138.94050639130441</v>
      </c>
      <c r="L523" s="33">
        <v>139.0161586086956</v>
      </c>
      <c r="M523" s="33">
        <v>138.22651639130439</v>
      </c>
      <c r="N523" s="33">
        <v>138.97422730434781</v>
      </c>
      <c r="O523" s="33">
        <v>138.97595591304349</v>
      </c>
      <c r="P523" s="33">
        <v>138.91276999999999</v>
      </c>
      <c r="Q523" s="33">
        <v>139.0119042173913</v>
      </c>
      <c r="R523" s="33">
        <v>138.84105617391299</v>
      </c>
      <c r="S523" s="33">
        <v>139.05529682608699</v>
      </c>
      <c r="T523" s="33">
        <v>138.90351839130429</v>
      </c>
      <c r="U523" s="33">
        <v>139.2432782608696</v>
      </c>
      <c r="V523" s="33">
        <v>138.65532478260869</v>
      </c>
      <c r="W523" s="33">
        <v>138.72273113043479</v>
      </c>
    </row>
    <row r="524" spans="2:23" x14ac:dyDescent="0.25">
      <c r="B524" s="8" t="s">
        <v>5950</v>
      </c>
      <c r="C524" s="8" t="s">
        <v>5951</v>
      </c>
      <c r="D524" s="8" t="s">
        <v>7122</v>
      </c>
      <c r="E524" s="8" t="s">
        <v>342</v>
      </c>
      <c r="F524" s="9" t="s">
        <v>918</v>
      </c>
      <c r="G524" s="33">
        <v>138.1874399565217</v>
      </c>
      <c r="H524" s="33">
        <v>138.5091310869565</v>
      </c>
      <c r="I524" s="33">
        <v>138.5688726956522</v>
      </c>
      <c r="J524" s="33">
        <v>138.1672353043478</v>
      </c>
      <c r="K524" s="33">
        <v>138.1832136956522</v>
      </c>
      <c r="L524" s="33">
        <v>138.1706194782609</v>
      </c>
      <c r="M524" s="33">
        <v>138.156815173913</v>
      </c>
      <c r="N524" s="33">
        <v>138.1247856521739</v>
      </c>
      <c r="O524" s="33">
        <v>138.14088599999999</v>
      </c>
      <c r="P524" s="33">
        <v>138.1584059565217</v>
      </c>
      <c r="Q524" s="33">
        <v>138.2084689565217</v>
      </c>
      <c r="R524" s="33">
        <v>138.32034891304349</v>
      </c>
      <c r="S524" s="33">
        <v>137.89941760869559</v>
      </c>
      <c r="T524" s="33">
        <v>137.59132634782611</v>
      </c>
      <c r="U524" s="33">
        <v>138.1924862608696</v>
      </c>
      <c r="V524" s="33">
        <v>138.22263073913041</v>
      </c>
      <c r="W524" s="33">
        <v>138.17405299999999</v>
      </c>
    </row>
    <row r="525" spans="2:23" x14ac:dyDescent="0.25">
      <c r="B525" s="11" t="s">
        <v>6814</v>
      </c>
      <c r="C525" s="11" t="s">
        <v>6815</v>
      </c>
      <c r="D525" s="11" t="s">
        <v>6816</v>
      </c>
      <c r="E525" s="11" t="s">
        <v>130</v>
      </c>
      <c r="F525" s="12" t="s">
        <v>918</v>
      </c>
      <c r="G525" s="33">
        <v>54.692703565217393</v>
      </c>
      <c r="H525" s="33">
        <v>60.935819173913039</v>
      </c>
      <c r="I525" s="33">
        <v>62.059639391304337</v>
      </c>
      <c r="J525" s="33">
        <v>62.109481913043481</v>
      </c>
      <c r="K525" s="33">
        <v>59.442069608695647</v>
      </c>
      <c r="L525" s="33">
        <v>59.276980173913039</v>
      </c>
      <c r="M525" s="33">
        <v>60.789987652173913</v>
      </c>
      <c r="N525" s="33">
        <v>61.789785913043481</v>
      </c>
      <c r="O525" s="33">
        <v>62.463468043478258</v>
      </c>
      <c r="P525" s="33">
        <v>63.742721826086957</v>
      </c>
      <c r="Q525" s="33">
        <v>66.872904999999989</v>
      </c>
      <c r="R525" s="33">
        <v>75.498127521739121</v>
      </c>
      <c r="S525" s="33">
        <v>66.920185869565216</v>
      </c>
      <c r="T525" s="33">
        <v>75.043746608695656</v>
      </c>
      <c r="U525" s="33">
        <v>79.892773869565218</v>
      </c>
      <c r="V525" s="33">
        <v>82.410175521739134</v>
      </c>
      <c r="W525" s="33">
        <v>60.429096826086948</v>
      </c>
    </row>
    <row r="526" spans="2:23" x14ac:dyDescent="0.25">
      <c r="B526" s="8" t="s">
        <v>6814</v>
      </c>
      <c r="C526" s="8" t="s">
        <v>6815</v>
      </c>
      <c r="D526" s="8" t="s">
        <v>7053</v>
      </c>
      <c r="E526" s="8" t="s">
        <v>342</v>
      </c>
      <c r="F526" s="9" t="s">
        <v>918</v>
      </c>
      <c r="G526" s="33">
        <v>47.910759173913043</v>
      </c>
      <c r="H526" s="33">
        <v>55.11991791304348</v>
      </c>
      <c r="I526" s="33">
        <v>55.403035043478262</v>
      </c>
      <c r="J526" s="33">
        <v>57.147273782608693</v>
      </c>
      <c r="K526" s="33">
        <v>56.034988000000013</v>
      </c>
      <c r="L526" s="33">
        <v>56.448187130434782</v>
      </c>
      <c r="M526" s="33">
        <v>56.791654217391297</v>
      </c>
      <c r="N526" s="33">
        <v>57.90360469565217</v>
      </c>
      <c r="O526" s="33">
        <v>58.792260782608693</v>
      </c>
      <c r="P526" s="33">
        <v>59.476815565217393</v>
      </c>
      <c r="Q526" s="33">
        <v>60.338501956521739</v>
      </c>
      <c r="R526" s="33">
        <v>67.046356739130445</v>
      </c>
      <c r="S526" s="33">
        <v>60.975063434782612</v>
      </c>
      <c r="T526" s="33">
        <v>68.532251913043481</v>
      </c>
      <c r="U526" s="33">
        <v>71.934523913043478</v>
      </c>
      <c r="V526" s="33">
        <v>73.533254782608694</v>
      </c>
      <c r="W526" s="33">
        <v>55.919281826086952</v>
      </c>
    </row>
    <row r="527" spans="2:23" x14ac:dyDescent="0.25">
      <c r="B527" s="11" t="s">
        <v>1749</v>
      </c>
      <c r="C527" s="11" t="s">
        <v>1750</v>
      </c>
      <c r="D527" s="11" t="s">
        <v>1751</v>
      </c>
      <c r="E527" s="11" t="s">
        <v>130</v>
      </c>
      <c r="F527" s="12" t="s">
        <v>1752</v>
      </c>
      <c r="G527" s="33">
        <v>67.517956565217403</v>
      </c>
      <c r="H527" s="33">
        <v>64.677600913043477</v>
      </c>
      <c r="I527" s="33">
        <v>65.765476130434777</v>
      </c>
      <c r="J527" s="33">
        <v>67.415794347826093</v>
      </c>
      <c r="K527" s="33">
        <v>62.558622260869569</v>
      </c>
      <c r="L527" s="33">
        <v>62.671167130434789</v>
      </c>
      <c r="M527" s="33">
        <v>59.129857826086962</v>
      </c>
      <c r="N527" s="33">
        <v>66.320587869565216</v>
      </c>
      <c r="O527" s="33">
        <v>60.666084043478257</v>
      </c>
      <c r="P527" s="33">
        <v>66.616662695652181</v>
      </c>
      <c r="Q527" s="33">
        <v>63.213311304347833</v>
      </c>
      <c r="R527" s="33">
        <v>74.997747782608698</v>
      </c>
      <c r="S527" s="33">
        <v>64.712708434782613</v>
      </c>
      <c r="T527" s="33">
        <v>73.034971086956517</v>
      </c>
      <c r="U527" s="33">
        <v>68.241354130434786</v>
      </c>
      <c r="V527" s="33">
        <v>70.868981391304345</v>
      </c>
      <c r="W527" s="33">
        <v>65.173838608695647</v>
      </c>
    </row>
    <row r="528" spans="2:23" x14ac:dyDescent="0.25">
      <c r="B528" s="8" t="s">
        <v>3211</v>
      </c>
      <c r="C528" s="8" t="s">
        <v>3212</v>
      </c>
      <c r="D528" s="8" t="s">
        <v>3213</v>
      </c>
      <c r="E528" s="8" t="s">
        <v>130</v>
      </c>
      <c r="F528" s="9" t="s">
        <v>1752</v>
      </c>
      <c r="G528" s="33">
        <v>70.458390681818187</v>
      </c>
      <c r="H528" s="33">
        <v>65.032905090909082</v>
      </c>
      <c r="I528" s="33">
        <v>67.733316181818182</v>
      </c>
      <c r="J528" s="33">
        <v>67.893058681818175</v>
      </c>
      <c r="K528" s="33">
        <v>66.302240499999996</v>
      </c>
      <c r="L528" s="33">
        <v>63.060188636363627</v>
      </c>
      <c r="M528" s="33">
        <v>63.026420909090909</v>
      </c>
      <c r="N528" s="33">
        <v>64.040511090909092</v>
      </c>
      <c r="O528" s="33">
        <v>66.781124636363629</v>
      </c>
      <c r="P528" s="33">
        <v>66.329420227272735</v>
      </c>
      <c r="Q528" s="33">
        <v>69.592372409090913</v>
      </c>
      <c r="R528" s="33">
        <v>72.985431045454547</v>
      </c>
      <c r="S528" s="33">
        <v>73.029148227272728</v>
      </c>
      <c r="T528" s="33">
        <v>76.542791454545451</v>
      </c>
      <c r="U528" s="33">
        <v>71.745404409090909</v>
      </c>
      <c r="V528" s="33">
        <v>69.758701181818182</v>
      </c>
      <c r="W528" s="33">
        <v>71.054846363636358</v>
      </c>
    </row>
    <row r="529" spans="2:23" x14ac:dyDescent="0.25">
      <c r="B529" s="11" t="s">
        <v>7369</v>
      </c>
      <c r="C529" s="11" t="s">
        <v>7370</v>
      </c>
      <c r="D529" s="11" t="s">
        <v>7371</v>
      </c>
      <c r="E529" s="11" t="s">
        <v>130</v>
      </c>
      <c r="F529" s="12" t="s">
        <v>7372</v>
      </c>
      <c r="G529" s="33">
        <v>41.294423608695652</v>
      </c>
      <c r="H529" s="33">
        <v>39.602307043478262</v>
      </c>
      <c r="I529" s="33">
        <v>39.380968045454537</v>
      </c>
      <c r="J529" s="33">
        <v>38.123311000000001</v>
      </c>
      <c r="K529" s="33">
        <v>39.598354304347829</v>
      </c>
      <c r="L529" s="33">
        <v>40.166605347826078</v>
      </c>
      <c r="M529" s="33">
        <v>39.113972727272717</v>
      </c>
      <c r="N529" s="33">
        <v>39.824025272727283</v>
      </c>
      <c r="O529" s="33">
        <v>37.693897227272728</v>
      </c>
      <c r="P529" s="33">
        <v>37.023078681818177</v>
      </c>
      <c r="Q529" s="33">
        <v>37.133746714285707</v>
      </c>
      <c r="R529" s="33">
        <v>38.098859619047623</v>
      </c>
      <c r="S529" s="33">
        <v>39.761643333333332</v>
      </c>
      <c r="T529" s="33">
        <v>44.807678631578952</v>
      </c>
      <c r="U529" s="33">
        <v>40.111903111111111</v>
      </c>
      <c r="V529" s="33">
        <v>40.426865142857139</v>
      </c>
      <c r="W529" s="33">
        <v>38.421814833333343</v>
      </c>
    </row>
    <row r="530" spans="2:23" x14ac:dyDescent="0.25">
      <c r="B530" s="8" t="s">
        <v>7369</v>
      </c>
      <c r="C530" s="8" t="s">
        <v>7370</v>
      </c>
      <c r="D530" s="8" t="s">
        <v>7599</v>
      </c>
      <c r="E530" s="8" t="s">
        <v>4184</v>
      </c>
      <c r="F530" s="9" t="s">
        <v>7372</v>
      </c>
      <c r="G530" s="33">
        <v>202.70803894736841</v>
      </c>
      <c r="H530" s="33">
        <v>213.1506529473684</v>
      </c>
      <c r="I530" s="33">
        <v>208.71837347368421</v>
      </c>
      <c r="J530" s="33">
        <v>206.3581865789474</v>
      </c>
      <c r="K530" s="33">
        <v>202.30783047058819</v>
      </c>
      <c r="L530" s="33">
        <v>197.9349415625</v>
      </c>
      <c r="M530" s="33">
        <v>197.0927736875</v>
      </c>
      <c r="N530" s="33">
        <v>198.2425445625</v>
      </c>
      <c r="O530" s="33">
        <v>201.52777760000001</v>
      </c>
      <c r="P530" s="33">
        <v>202.91214752631581</v>
      </c>
      <c r="Q530" s="33">
        <v>203.86364624999999</v>
      </c>
      <c r="R530" s="33">
        <v>216.03521607142861</v>
      </c>
      <c r="S530" s="33">
        <v>214.15530435714291</v>
      </c>
      <c r="T530" s="33">
        <v>229.35109184615379</v>
      </c>
      <c r="U530" s="33">
        <v>221.7760256666667</v>
      </c>
      <c r="V530" s="33">
        <v>225.527649</v>
      </c>
      <c r="W530" s="33">
        <v>219.98739889999999</v>
      </c>
    </row>
    <row r="531" spans="2:23" x14ac:dyDescent="0.25">
      <c r="B531" s="11" t="s">
        <v>756</v>
      </c>
      <c r="C531" s="11" t="s">
        <v>757</v>
      </c>
      <c r="D531" s="11" t="s">
        <v>758</v>
      </c>
      <c r="E531" s="11" t="s">
        <v>130</v>
      </c>
      <c r="F531" s="12" t="s">
        <v>192</v>
      </c>
      <c r="G531" s="33">
        <v>5.9579210434782608</v>
      </c>
      <c r="H531" s="33">
        <v>4.7945097391304348</v>
      </c>
      <c r="I531" s="33">
        <v>4.6230217391304347</v>
      </c>
      <c r="J531" s="33">
        <v>4.2494225217391302</v>
      </c>
      <c r="K531" s="33">
        <v>4.3749162173913048</v>
      </c>
      <c r="L531" s="33">
        <v>4.0858559130434786</v>
      </c>
      <c r="M531" s="33">
        <v>4.1319663478260864</v>
      </c>
      <c r="N531" s="33">
        <v>3.9566490000000001</v>
      </c>
      <c r="O531" s="33">
        <v>4.1498428695652176</v>
      </c>
      <c r="P531" s="33">
        <v>3.9736618260869569</v>
      </c>
      <c r="Q531" s="33">
        <v>4.4008578260869564</v>
      </c>
      <c r="R531" s="33">
        <v>4.7013248695652177</v>
      </c>
      <c r="S531" s="33">
        <v>4.2930136086956523</v>
      </c>
      <c r="T531" s="33">
        <v>5.279451260869565</v>
      </c>
      <c r="U531" s="33">
        <v>4.7666852608695658</v>
      </c>
      <c r="V531" s="33">
        <v>4.7663653913043484</v>
      </c>
      <c r="W531" s="33">
        <v>4.6563609130434784</v>
      </c>
    </row>
    <row r="532" spans="2:23" x14ac:dyDescent="0.25">
      <c r="B532" s="8" t="s">
        <v>4127</v>
      </c>
      <c r="C532" s="8" t="s">
        <v>4128</v>
      </c>
      <c r="D532" s="8" t="s">
        <v>4129</v>
      </c>
      <c r="E532" s="8" t="s">
        <v>130</v>
      </c>
      <c r="F532" s="9" t="s">
        <v>192</v>
      </c>
      <c r="G532" s="33">
        <v>32.422337043478258</v>
      </c>
      <c r="H532" s="33">
        <v>28.228625391304352</v>
      </c>
      <c r="I532" s="33">
        <v>27.359189565217392</v>
      </c>
      <c r="J532" s="33">
        <v>26.628201565217388</v>
      </c>
      <c r="K532" s="33">
        <v>26.732589565217388</v>
      </c>
      <c r="L532" s="33">
        <v>26.855684043478259</v>
      </c>
      <c r="M532" s="33">
        <v>26.465299652173911</v>
      </c>
      <c r="N532" s="33">
        <v>26.70916134782609</v>
      </c>
      <c r="O532" s="33">
        <v>28.390362913043479</v>
      </c>
      <c r="P532" s="33">
        <v>27.030049434782612</v>
      </c>
      <c r="Q532" s="33">
        <v>28.6541237826087</v>
      </c>
      <c r="R532" s="33">
        <v>30.31170773913043</v>
      </c>
      <c r="S532" s="33">
        <v>28.735404608695649</v>
      </c>
      <c r="T532" s="33">
        <v>30.096263173913041</v>
      </c>
      <c r="U532" s="33">
        <v>29.45069691304348</v>
      </c>
      <c r="V532" s="33">
        <v>29.21086360869565</v>
      </c>
      <c r="W532" s="33">
        <v>30.470785043478259</v>
      </c>
    </row>
    <row r="533" spans="2:23" x14ac:dyDescent="0.25">
      <c r="B533" s="11" t="s">
        <v>275</v>
      </c>
      <c r="C533" s="11" t="s">
        <v>276</v>
      </c>
      <c r="D533" s="11" t="s">
        <v>277</v>
      </c>
      <c r="E533" s="11" t="s">
        <v>130</v>
      </c>
      <c r="F533" s="12" t="s">
        <v>192</v>
      </c>
      <c r="G533" s="33">
        <v>5.340045217391304</v>
      </c>
      <c r="H533" s="33">
        <v>4.6535735652173909</v>
      </c>
      <c r="I533" s="33">
        <v>4.6814310869565219</v>
      </c>
      <c r="J533" s="33">
        <v>4.4978307391304346</v>
      </c>
      <c r="K533" s="33">
        <v>4.4921998260869556</v>
      </c>
      <c r="L533" s="33">
        <v>4.3669458260869556</v>
      </c>
      <c r="M533" s="33">
        <v>4.4071660000000001</v>
      </c>
      <c r="N533" s="33">
        <v>4.3987640869565219</v>
      </c>
      <c r="O533" s="33">
        <v>4.4101992608695646</v>
      </c>
      <c r="P533" s="33">
        <v>4.3681316521739131</v>
      </c>
      <c r="Q533" s="33">
        <v>4.5923230869565206</v>
      </c>
      <c r="R533" s="33">
        <v>4.9621379565217394</v>
      </c>
      <c r="S533" s="33">
        <v>4.5297515217391302</v>
      </c>
      <c r="T533" s="33">
        <v>4.9980529565217404</v>
      </c>
      <c r="U533" s="33">
        <v>4.7827755652173911</v>
      </c>
      <c r="V533" s="33">
        <v>4.6381513043478266</v>
      </c>
      <c r="W533" s="33">
        <v>4.6600970000000004</v>
      </c>
    </row>
    <row r="534" spans="2:23" x14ac:dyDescent="0.25">
      <c r="B534" s="8" t="s">
        <v>1774</v>
      </c>
      <c r="C534" s="8" t="s">
        <v>1775</v>
      </c>
      <c r="D534" s="8" t="s">
        <v>1776</v>
      </c>
      <c r="E534" s="8" t="s">
        <v>130</v>
      </c>
      <c r="F534" s="9" t="s">
        <v>192</v>
      </c>
      <c r="G534" s="33">
        <v>16.67885004347826</v>
      </c>
      <c r="H534" s="33">
        <v>11.51585882608696</v>
      </c>
      <c r="I534" s="33">
        <v>11.02670573913043</v>
      </c>
      <c r="J534" s="33">
        <v>10.68583652173913</v>
      </c>
      <c r="K534" s="33">
        <v>10.61995217391304</v>
      </c>
      <c r="L534" s="33">
        <v>10.65184595652174</v>
      </c>
      <c r="M534" s="33">
        <v>10.56890886956522</v>
      </c>
      <c r="N534" s="33">
        <v>10.42249139130435</v>
      </c>
      <c r="O534" s="33">
        <v>11.597481304347831</v>
      </c>
      <c r="P534" s="33">
        <v>10.428038608695649</v>
      </c>
      <c r="Q534" s="33">
        <v>11.07446343478261</v>
      </c>
      <c r="R534" s="33">
        <v>11.353847304347831</v>
      </c>
      <c r="S534" s="33">
        <v>10.5442562173913</v>
      </c>
      <c r="T534" s="33">
        <v>10.968098130434781</v>
      </c>
      <c r="U534" s="33">
        <v>10.85771165217391</v>
      </c>
      <c r="V534" s="33">
        <v>10.99868430434783</v>
      </c>
      <c r="W534" s="33">
        <v>11.814769565217389</v>
      </c>
    </row>
    <row r="535" spans="2:23" x14ac:dyDescent="0.25">
      <c r="B535" s="11" t="s">
        <v>4523</v>
      </c>
      <c r="C535" s="11" t="s">
        <v>4524</v>
      </c>
      <c r="D535" s="11" t="s">
        <v>4525</v>
      </c>
      <c r="E535" s="11" t="s">
        <v>130</v>
      </c>
      <c r="F535" s="12" t="s">
        <v>192</v>
      </c>
      <c r="G535" s="33">
        <v>8.1358610434782612</v>
      </c>
      <c r="H535" s="33">
        <v>7.8136105652173908</v>
      </c>
      <c r="I535" s="33">
        <v>4.6061738260869562</v>
      </c>
      <c r="J535" s="33">
        <v>4.5942430434782606</v>
      </c>
      <c r="K535" s="33">
        <v>4.8650612608695649</v>
      </c>
      <c r="L535" s="33">
        <v>4.3308508695652179</v>
      </c>
      <c r="M535" s="33">
        <v>4.3029249130434781</v>
      </c>
      <c r="N535" s="33">
        <v>4.3377553913043476</v>
      </c>
      <c r="O535" s="33">
        <v>4.5308284782608697</v>
      </c>
      <c r="P535" s="33">
        <v>4.2642868695652174</v>
      </c>
      <c r="Q535" s="33">
        <v>5.0767252608695648</v>
      </c>
      <c r="R535" s="33">
        <v>5.3438906521739131</v>
      </c>
      <c r="S535" s="33">
        <v>4.7907815217391301</v>
      </c>
      <c r="T535" s="33">
        <v>6.1348103043478259</v>
      </c>
      <c r="U535" s="33">
        <v>5.6851755217391311</v>
      </c>
      <c r="V535" s="33">
        <v>4.6019227826086953</v>
      </c>
      <c r="W535" s="33">
        <v>4.5147034347826089</v>
      </c>
    </row>
    <row r="536" spans="2:23" x14ac:dyDescent="0.25">
      <c r="B536" s="8" t="s">
        <v>2816</v>
      </c>
      <c r="C536" s="8" t="s">
        <v>2817</v>
      </c>
      <c r="D536" s="8" t="s">
        <v>2818</v>
      </c>
      <c r="E536" s="8" t="s">
        <v>130</v>
      </c>
      <c r="F536" s="9" t="s">
        <v>192</v>
      </c>
      <c r="G536" s="33">
        <v>12.6454097826087</v>
      </c>
      <c r="H536" s="33">
        <v>11.270630826086959</v>
      </c>
      <c r="I536" s="33">
        <v>9.36680995652174</v>
      </c>
      <c r="J536" s="33">
        <v>8.7845239999999993</v>
      </c>
      <c r="K536" s="33">
        <v>9.790088956521739</v>
      </c>
      <c r="L536" s="33">
        <v>8.6441628695652177</v>
      </c>
      <c r="M536" s="33">
        <v>8.6180779999999988</v>
      </c>
      <c r="N536" s="33">
        <v>8.5988999565217394</v>
      </c>
      <c r="O536" s="33">
        <v>9.0489305652173915</v>
      </c>
      <c r="P536" s="33">
        <v>8.8236216956521734</v>
      </c>
      <c r="Q536" s="33">
        <v>10.94198126086957</v>
      </c>
      <c r="R536" s="33">
        <v>11.08048634782609</v>
      </c>
      <c r="S536" s="33">
        <v>9.8709783913043481</v>
      </c>
      <c r="T536" s="33">
        <v>10.433467478260869</v>
      </c>
      <c r="U536" s="33">
        <v>9.938669391304348</v>
      </c>
      <c r="V536" s="33">
        <v>9.0787526086956518</v>
      </c>
      <c r="W536" s="33">
        <v>9.036404086956523</v>
      </c>
    </row>
    <row r="537" spans="2:23" x14ac:dyDescent="0.25">
      <c r="B537" s="11" t="s">
        <v>5189</v>
      </c>
      <c r="C537" s="11" t="s">
        <v>5190</v>
      </c>
      <c r="D537" s="11" t="s">
        <v>5191</v>
      </c>
      <c r="E537" s="11" t="s">
        <v>130</v>
      </c>
      <c r="F537" s="12" t="s">
        <v>192</v>
      </c>
      <c r="G537" s="33">
        <v>6.9435904347826094</v>
      </c>
      <c r="H537" s="33">
        <v>5.4995826086956523</v>
      </c>
      <c r="I537" s="33">
        <v>4.9440361304347826</v>
      </c>
      <c r="J537" s="33">
        <v>4.6205722173913042</v>
      </c>
      <c r="K537" s="33">
        <v>4.8476450869565211</v>
      </c>
      <c r="L537" s="33">
        <v>4.464899347826087</v>
      </c>
      <c r="M537" s="33">
        <v>4.4044793478260873</v>
      </c>
      <c r="N537" s="33">
        <v>4.5001663913043481</v>
      </c>
      <c r="O537" s="33">
        <v>4.7164992608695657</v>
      </c>
      <c r="P537" s="33">
        <v>4.586544826086957</v>
      </c>
      <c r="Q537" s="33">
        <v>5.3694046086956524</v>
      </c>
      <c r="R537" s="33">
        <v>5.7406647391304348</v>
      </c>
      <c r="S537" s="33">
        <v>4.9061905217391306</v>
      </c>
      <c r="T537" s="33">
        <v>5.2846862173913038</v>
      </c>
      <c r="U537" s="33">
        <v>5.1972145652173909</v>
      </c>
      <c r="V537" s="33">
        <v>4.7654638695652176</v>
      </c>
      <c r="W537" s="33">
        <v>4.751842130434782</v>
      </c>
    </row>
    <row r="538" spans="2:23" x14ac:dyDescent="0.25">
      <c r="B538" s="8" t="s">
        <v>4011</v>
      </c>
      <c r="C538" s="8" t="s">
        <v>4012</v>
      </c>
      <c r="D538" s="8" t="s">
        <v>4013</v>
      </c>
      <c r="E538" s="8" t="s">
        <v>130</v>
      </c>
      <c r="F538" s="9" t="s">
        <v>192</v>
      </c>
      <c r="G538" s="33">
        <v>7.26648252173913</v>
      </c>
      <c r="H538" s="33">
        <v>5.3495801304347834</v>
      </c>
      <c r="I538" s="33">
        <v>4.9003249999999996</v>
      </c>
      <c r="J538" s="33">
        <v>4.6117429565217387</v>
      </c>
      <c r="K538" s="33">
        <v>4.7331623478260871</v>
      </c>
      <c r="L538" s="33">
        <v>4.3719196956521742</v>
      </c>
      <c r="M538" s="33">
        <v>4.3836029130434779</v>
      </c>
      <c r="N538" s="33">
        <v>4.435263</v>
      </c>
      <c r="O538" s="33">
        <v>4.6838410000000001</v>
      </c>
      <c r="P538" s="33">
        <v>4.4207632608695651</v>
      </c>
      <c r="Q538" s="33">
        <v>5.4717186086956522</v>
      </c>
      <c r="R538" s="33">
        <v>6.0765406521739127</v>
      </c>
      <c r="S538" s="33">
        <v>5.050007217391304</v>
      </c>
      <c r="T538" s="33">
        <v>5.5264658695652171</v>
      </c>
      <c r="U538" s="33">
        <v>5.302040608695652</v>
      </c>
      <c r="V538" s="33">
        <v>4.5112197391304347</v>
      </c>
      <c r="W538" s="33">
        <v>4.6087443913043478</v>
      </c>
    </row>
    <row r="539" spans="2:23" x14ac:dyDescent="0.25">
      <c r="B539" s="11" t="s">
        <v>57</v>
      </c>
      <c r="C539" s="11" t="s">
        <v>58</v>
      </c>
      <c r="D539" s="11" t="s">
        <v>59</v>
      </c>
      <c r="E539" s="11" t="s">
        <v>130</v>
      </c>
      <c r="F539" s="12" t="s">
        <v>192</v>
      </c>
      <c r="G539" s="33">
        <v>3.9348042173913038</v>
      </c>
      <c r="H539" s="33">
        <v>3.0449252173913051</v>
      </c>
      <c r="I539" s="33">
        <v>2.9462330434782609</v>
      </c>
      <c r="J539" s="33">
        <v>2.7979702608695649</v>
      </c>
      <c r="K539" s="33">
        <v>2.894618347826087</v>
      </c>
      <c r="L539" s="33">
        <v>2.636316695652174</v>
      </c>
      <c r="M539" s="33">
        <v>2.6825846956521739</v>
      </c>
      <c r="N539" s="33">
        <v>2.7770379130434781</v>
      </c>
      <c r="O539" s="33">
        <v>2.736326</v>
      </c>
      <c r="P539" s="33">
        <v>2.5617683913043479</v>
      </c>
      <c r="Q539" s="33">
        <v>3.2970809565217389</v>
      </c>
      <c r="R539" s="33">
        <v>3.922325913043478</v>
      </c>
      <c r="S539" s="33">
        <v>2.6993880434782609</v>
      </c>
      <c r="T539" s="33">
        <v>3.1847176086956521</v>
      </c>
      <c r="U539" s="33">
        <v>3.2449465217391298</v>
      </c>
      <c r="V539" s="33">
        <v>2.9362204347826091</v>
      </c>
      <c r="W539" s="33">
        <v>2.7705283043478262</v>
      </c>
    </row>
    <row r="540" spans="2:23" x14ac:dyDescent="0.25">
      <c r="B540" s="8" t="s">
        <v>4517</v>
      </c>
      <c r="C540" s="8" t="s">
        <v>4518</v>
      </c>
      <c r="D540" s="8" t="s">
        <v>4519</v>
      </c>
      <c r="E540" s="8" t="s">
        <v>130</v>
      </c>
      <c r="F540" s="9" t="s">
        <v>192</v>
      </c>
      <c r="G540" s="33">
        <v>6.529077608695653</v>
      </c>
      <c r="H540" s="33">
        <v>4.8737901304347826</v>
      </c>
      <c r="I540" s="33">
        <v>4.6064054347826087</v>
      </c>
      <c r="J540" s="33">
        <v>4.3196241739130432</v>
      </c>
      <c r="K540" s="33">
        <v>4.7260073043478261</v>
      </c>
      <c r="L540" s="33">
        <v>4.2190493043478261</v>
      </c>
      <c r="M540" s="33">
        <v>4.1300841739130432</v>
      </c>
      <c r="N540" s="33">
        <v>4.225192913043478</v>
      </c>
      <c r="O540" s="33">
        <v>4.4412214782608697</v>
      </c>
      <c r="P540" s="33">
        <v>4.2853777391304346</v>
      </c>
      <c r="Q540" s="33">
        <v>5.0380153913043477</v>
      </c>
      <c r="R540" s="33">
        <v>5.4484712608695656</v>
      </c>
      <c r="S540" s="33">
        <v>4.614311956521739</v>
      </c>
      <c r="T540" s="33">
        <v>4.9696615217391296</v>
      </c>
      <c r="U540" s="33">
        <v>4.8495131739130439</v>
      </c>
      <c r="V540" s="33">
        <v>4.375152217391304</v>
      </c>
      <c r="W540" s="33">
        <v>4.4229816086956522</v>
      </c>
    </row>
    <row r="541" spans="2:23" x14ac:dyDescent="0.25">
      <c r="B541" s="11" t="s">
        <v>3888</v>
      </c>
      <c r="C541" s="11" t="s">
        <v>3889</v>
      </c>
      <c r="D541" s="11" t="s">
        <v>3890</v>
      </c>
      <c r="E541" s="11" t="s">
        <v>130</v>
      </c>
      <c r="F541" s="12" t="s">
        <v>192</v>
      </c>
      <c r="G541" s="33">
        <v>12.017010956521739</v>
      </c>
      <c r="H541" s="33">
        <v>8.4569905217391312</v>
      </c>
      <c r="I541" s="33">
        <v>7.8595691304347826</v>
      </c>
      <c r="J541" s="33">
        <v>7.5349873478260871</v>
      </c>
      <c r="K541" s="33">
        <v>7.5765947391304351</v>
      </c>
      <c r="L541" s="33">
        <v>6.9375910434782613</v>
      </c>
      <c r="M541" s="33">
        <v>6.948327217391304</v>
      </c>
      <c r="N541" s="33">
        <v>7.2032828260869559</v>
      </c>
      <c r="O541" s="33">
        <v>7.6426367826086956</v>
      </c>
      <c r="P541" s="33">
        <v>7.1944430869565226</v>
      </c>
      <c r="Q541" s="33">
        <v>9.0687783043478252</v>
      </c>
      <c r="R541" s="33">
        <v>9.5046658695652173</v>
      </c>
      <c r="S541" s="33">
        <v>7.9312479130434781</v>
      </c>
      <c r="T541" s="33">
        <v>8.3180161304347831</v>
      </c>
      <c r="U541" s="33">
        <v>7.9826564347826086</v>
      </c>
      <c r="V541" s="33">
        <v>7.1214647391304347</v>
      </c>
      <c r="W541" s="33">
        <v>7.0943445652173924</v>
      </c>
    </row>
    <row r="542" spans="2:23" x14ac:dyDescent="0.25">
      <c r="B542" s="8" t="s">
        <v>1547</v>
      </c>
      <c r="C542" s="8" t="s">
        <v>1548</v>
      </c>
      <c r="D542" s="8" t="s">
        <v>1549</v>
      </c>
      <c r="E542" s="8" t="s">
        <v>130</v>
      </c>
      <c r="F542" s="9" t="s">
        <v>192</v>
      </c>
      <c r="G542" s="33">
        <v>20.21447691304348</v>
      </c>
      <c r="H542" s="33">
        <v>17.44236813043478</v>
      </c>
      <c r="I542" s="33">
        <v>16.825174391304351</v>
      </c>
      <c r="J542" s="33">
        <v>16.016457695652171</v>
      </c>
      <c r="K542" s="33">
        <v>16.06353213043478</v>
      </c>
      <c r="L542" s="33">
        <v>16.73866443478261</v>
      </c>
      <c r="M542" s="33">
        <v>15.511472130434781</v>
      </c>
      <c r="N542" s="33">
        <v>15.512128608695649</v>
      </c>
      <c r="O542" s="33">
        <v>15.86083847826087</v>
      </c>
      <c r="P542" s="33">
        <v>15.11265369565217</v>
      </c>
      <c r="Q542" s="33">
        <v>16.183488304347829</v>
      </c>
      <c r="R542" s="33">
        <v>16.483194782608699</v>
      </c>
      <c r="S542" s="33">
        <v>15.923406130434779</v>
      </c>
      <c r="T542" s="33">
        <v>17.087954130434781</v>
      </c>
      <c r="U542" s="33">
        <v>17.50188873913044</v>
      </c>
      <c r="V542" s="33">
        <v>16.6747852173913</v>
      </c>
      <c r="W542" s="33">
        <v>18.376295956521741</v>
      </c>
    </row>
    <row r="543" spans="2:23" x14ac:dyDescent="0.25">
      <c r="B543" s="11" t="s">
        <v>1485</v>
      </c>
      <c r="C543" s="11" t="s">
        <v>1486</v>
      </c>
      <c r="D543" s="11" t="s">
        <v>1487</v>
      </c>
      <c r="E543" s="11" t="s">
        <v>130</v>
      </c>
      <c r="F543" s="12" t="s">
        <v>192</v>
      </c>
      <c r="G543" s="33">
        <v>18.250788565217391</v>
      </c>
      <c r="H543" s="33">
        <v>14.251089217391311</v>
      </c>
      <c r="I543" s="33">
        <v>13.51585195652174</v>
      </c>
      <c r="J543" s="33">
        <v>13.15794682608696</v>
      </c>
      <c r="K543" s="33">
        <v>12.84213017391304</v>
      </c>
      <c r="L543" s="33">
        <v>12.91504560869565</v>
      </c>
      <c r="M543" s="33">
        <v>12.360083869565219</v>
      </c>
      <c r="N543" s="33">
        <v>12.441296782608701</v>
      </c>
      <c r="O543" s="33">
        <v>13.601409173913041</v>
      </c>
      <c r="P543" s="33">
        <v>12.85523926086957</v>
      </c>
      <c r="Q543" s="33">
        <v>13.73028395652174</v>
      </c>
      <c r="R543" s="33">
        <v>14.58331769565218</v>
      </c>
      <c r="S543" s="33">
        <v>13.29749813043478</v>
      </c>
      <c r="T543" s="33">
        <v>15.85377495652174</v>
      </c>
      <c r="U543" s="33">
        <v>17.220965478260869</v>
      </c>
      <c r="V543" s="33">
        <v>16.03021026086957</v>
      </c>
      <c r="W543" s="33">
        <v>15.043149652173909</v>
      </c>
    </row>
    <row r="544" spans="2:23" x14ac:dyDescent="0.25">
      <c r="B544" s="8" t="s">
        <v>1521</v>
      </c>
      <c r="C544" s="8" t="s">
        <v>1522</v>
      </c>
      <c r="D544" s="8" t="s">
        <v>1523</v>
      </c>
      <c r="E544" s="8" t="s">
        <v>130</v>
      </c>
      <c r="F544" s="9" t="s">
        <v>192</v>
      </c>
      <c r="G544" s="33">
        <v>19.111410956521741</v>
      </c>
      <c r="H544" s="33">
        <v>14.189851347826091</v>
      </c>
      <c r="I544" s="33">
        <v>14.033266956521739</v>
      </c>
      <c r="J544" s="33">
        <v>13.505221000000001</v>
      </c>
      <c r="K544" s="33">
        <v>13.826729043478259</v>
      </c>
      <c r="L544" s="33">
        <v>13.4905437826087</v>
      </c>
      <c r="M544" s="33">
        <v>13.698173695652169</v>
      </c>
      <c r="N544" s="33">
        <v>13.56624404347826</v>
      </c>
      <c r="O544" s="33">
        <v>14.08399769565218</v>
      </c>
      <c r="P544" s="33">
        <v>13.64573617391304</v>
      </c>
      <c r="Q544" s="33">
        <v>14.74948243478261</v>
      </c>
      <c r="R544" s="33">
        <v>14.85826826086956</v>
      </c>
      <c r="S544" s="33">
        <v>13.942952391304351</v>
      </c>
      <c r="T544" s="33">
        <v>15.011318434782609</v>
      </c>
      <c r="U544" s="33">
        <v>15.11705673913043</v>
      </c>
      <c r="V544" s="33">
        <v>14.73387908695652</v>
      </c>
      <c r="W544" s="33">
        <v>15.44187752173913</v>
      </c>
    </row>
    <row r="545" spans="2:23" x14ac:dyDescent="0.25">
      <c r="B545" s="11" t="s">
        <v>552</v>
      </c>
      <c r="C545" s="11" t="s">
        <v>553</v>
      </c>
      <c r="D545" s="11" t="s">
        <v>554</v>
      </c>
      <c r="E545" s="11" t="s">
        <v>130</v>
      </c>
      <c r="F545" s="12" t="s">
        <v>192</v>
      </c>
      <c r="G545" s="33">
        <v>5.8744492173913043</v>
      </c>
      <c r="H545" s="33">
        <v>4.9811967826086958</v>
      </c>
      <c r="I545" s="33">
        <v>4.937741260869565</v>
      </c>
      <c r="J545" s="33">
        <v>4.6681902173913041</v>
      </c>
      <c r="K545" s="33">
        <v>4.5815940869565219</v>
      </c>
      <c r="L545" s="33">
        <v>4.5978106086956521</v>
      </c>
      <c r="M545" s="33">
        <v>4.6201978695652173</v>
      </c>
      <c r="N545" s="33">
        <v>4.5243832173913043</v>
      </c>
      <c r="O545" s="33">
        <v>4.6320001739130436</v>
      </c>
      <c r="P545" s="33">
        <v>4.571618043478261</v>
      </c>
      <c r="Q545" s="33">
        <v>4.7729685217391307</v>
      </c>
      <c r="R545" s="33">
        <v>4.8407590000000003</v>
      </c>
      <c r="S545" s="33">
        <v>4.7131343913043482</v>
      </c>
      <c r="T545" s="33">
        <v>4.9645058695652171</v>
      </c>
      <c r="U545" s="33">
        <v>4.9204099130434784</v>
      </c>
      <c r="V545" s="33">
        <v>4.861814869565217</v>
      </c>
      <c r="W545" s="33">
        <v>4.7723951739130426</v>
      </c>
    </row>
    <row r="546" spans="2:23" x14ac:dyDescent="0.25">
      <c r="B546" s="8" t="s">
        <v>2333</v>
      </c>
      <c r="C546" s="8" t="s">
        <v>2334</v>
      </c>
      <c r="D546" s="8" t="s">
        <v>2335</v>
      </c>
      <c r="E546" s="8" t="s">
        <v>130</v>
      </c>
      <c r="F546" s="9" t="s">
        <v>192</v>
      </c>
      <c r="G546" s="33">
        <v>17.02067991304348</v>
      </c>
      <c r="H546" s="33">
        <v>13.34106895652174</v>
      </c>
      <c r="I546" s="33">
        <v>12.72243717391305</v>
      </c>
      <c r="J546" s="33">
        <v>12.539364086956519</v>
      </c>
      <c r="K546" s="33">
        <v>12.278321826086961</v>
      </c>
      <c r="L546" s="33">
        <v>12.092209608695651</v>
      </c>
      <c r="M546" s="33">
        <v>11.747513478260871</v>
      </c>
      <c r="N546" s="33">
        <v>11.72648343478261</v>
      </c>
      <c r="O546" s="33">
        <v>12.49680586956522</v>
      </c>
      <c r="P546" s="33">
        <v>12.242611565217389</v>
      </c>
      <c r="Q546" s="33">
        <v>12.685370608695649</v>
      </c>
      <c r="R546" s="33">
        <v>13.044329434782609</v>
      </c>
      <c r="S546" s="33">
        <v>12.044757304347829</v>
      </c>
      <c r="T546" s="33">
        <v>12.912201043478261</v>
      </c>
      <c r="U546" s="33">
        <v>13.105769826086959</v>
      </c>
      <c r="V546" s="33">
        <v>12.620041260869559</v>
      </c>
      <c r="W546" s="33">
        <v>13.231473956521739</v>
      </c>
    </row>
    <row r="547" spans="2:23" x14ac:dyDescent="0.25">
      <c r="B547" s="11" t="s">
        <v>3912</v>
      </c>
      <c r="C547" s="11" t="s">
        <v>3913</v>
      </c>
      <c r="D547" s="11" t="s">
        <v>3914</v>
      </c>
      <c r="E547" s="11" t="s">
        <v>130</v>
      </c>
      <c r="F547" s="12" t="s">
        <v>192</v>
      </c>
      <c r="G547" s="33">
        <v>22.398781043478259</v>
      </c>
      <c r="H547" s="33">
        <v>17.313196173913042</v>
      </c>
      <c r="I547" s="33">
        <v>16.83175573913044</v>
      </c>
      <c r="J547" s="33">
        <v>16.154520391304349</v>
      </c>
      <c r="K547" s="33">
        <v>17.80693095652174</v>
      </c>
      <c r="L547" s="33">
        <v>15.94067326086957</v>
      </c>
      <c r="M547" s="33">
        <v>15.91806586956522</v>
      </c>
      <c r="N547" s="33">
        <v>15.911161043478261</v>
      </c>
      <c r="O547" s="33">
        <v>16.4711702173913</v>
      </c>
      <c r="P547" s="33">
        <v>16.319989347826091</v>
      </c>
      <c r="Q547" s="33">
        <v>19.300642739130431</v>
      </c>
      <c r="R547" s="33">
        <v>19.61369095652174</v>
      </c>
      <c r="S547" s="33">
        <v>17.104828434782611</v>
      </c>
      <c r="T547" s="33">
        <v>18.473320391304352</v>
      </c>
      <c r="U547" s="33">
        <v>17.730953260869569</v>
      </c>
      <c r="V547" s="33">
        <v>16.363478608695651</v>
      </c>
      <c r="W547" s="33">
        <v>16.467635173913042</v>
      </c>
    </row>
    <row r="548" spans="2:23" x14ac:dyDescent="0.25">
      <c r="B548" s="8" t="s">
        <v>4191</v>
      </c>
      <c r="C548" s="8" t="s">
        <v>4192</v>
      </c>
      <c r="D548" s="8" t="s">
        <v>4193</v>
      </c>
      <c r="E548" s="8" t="s">
        <v>130</v>
      </c>
      <c r="F548" s="9" t="s">
        <v>192</v>
      </c>
      <c r="G548" s="33">
        <v>62.524599173913053</v>
      </c>
      <c r="H548" s="33">
        <v>53.988874173913047</v>
      </c>
      <c r="I548" s="33">
        <v>48.311784130434788</v>
      </c>
      <c r="J548" s="33">
        <v>46.282815782608687</v>
      </c>
      <c r="K548" s="33">
        <v>45.671223565217389</v>
      </c>
      <c r="L548" s="33">
        <v>45.27369752173913</v>
      </c>
      <c r="M548" s="33">
        <v>43.794790173913043</v>
      </c>
      <c r="N548" s="33">
        <v>42.526675521739129</v>
      </c>
      <c r="O548" s="33">
        <v>40.680392652173907</v>
      </c>
      <c r="P548" s="33">
        <v>41.588401999999988</v>
      </c>
      <c r="Q548" s="33">
        <v>45.836990956521738</v>
      </c>
      <c r="R548" s="33">
        <v>47.363182826086948</v>
      </c>
      <c r="S548" s="33">
        <v>47.997618391304343</v>
      </c>
      <c r="T548" s="33">
        <v>67.61103417391304</v>
      </c>
      <c r="U548" s="33">
        <v>43.873192086956522</v>
      </c>
      <c r="V548" s="33">
        <v>42.987498826086963</v>
      </c>
      <c r="W548" s="33">
        <v>42.657722869565212</v>
      </c>
    </row>
    <row r="549" spans="2:23" x14ac:dyDescent="0.25">
      <c r="B549" s="11" t="s">
        <v>1708</v>
      </c>
      <c r="C549" s="11" t="s">
        <v>1709</v>
      </c>
      <c r="D549" s="11" t="s">
        <v>1710</v>
      </c>
      <c r="E549" s="11" t="s">
        <v>130</v>
      </c>
      <c r="F549" s="12" t="s">
        <v>192</v>
      </c>
      <c r="G549" s="33">
        <v>22.881714434782609</v>
      </c>
      <c r="H549" s="33">
        <v>18.766164956521742</v>
      </c>
      <c r="I549" s="33">
        <v>18.289548391304351</v>
      </c>
      <c r="J549" s="33">
        <v>17.184517782608701</v>
      </c>
      <c r="K549" s="33">
        <v>18.0682677826087</v>
      </c>
      <c r="L549" s="33">
        <v>17.03773165217391</v>
      </c>
      <c r="M549" s="33">
        <v>16.872434565217389</v>
      </c>
      <c r="N549" s="33">
        <v>17.13127343478261</v>
      </c>
      <c r="O549" s="33">
        <v>17.282759434782609</v>
      </c>
      <c r="P549" s="33">
        <v>16.941208521739131</v>
      </c>
      <c r="Q549" s="33">
        <v>17.929657652173908</v>
      </c>
      <c r="R549" s="33">
        <v>19.815448086956518</v>
      </c>
      <c r="S549" s="33">
        <v>18.523775304347829</v>
      </c>
      <c r="T549" s="33">
        <v>17.266333956521741</v>
      </c>
      <c r="U549" s="33">
        <v>19.271751260869561</v>
      </c>
      <c r="V549" s="33">
        <v>19.465670956521741</v>
      </c>
      <c r="W549" s="33">
        <v>17.717949956521739</v>
      </c>
    </row>
    <row r="550" spans="2:23" x14ac:dyDescent="0.25">
      <c r="B550" s="8" t="s">
        <v>3561</v>
      </c>
      <c r="C550" s="8" t="s">
        <v>3562</v>
      </c>
      <c r="D550" s="8" t="s">
        <v>3563</v>
      </c>
      <c r="E550" s="8" t="s">
        <v>130</v>
      </c>
      <c r="F550" s="9" t="s">
        <v>192</v>
      </c>
      <c r="G550" s="33">
        <v>17.08635569565217</v>
      </c>
      <c r="H550" s="33">
        <v>11.12359713043478</v>
      </c>
      <c r="I550" s="33">
        <v>10.48222113043478</v>
      </c>
      <c r="J550" s="33">
        <v>10.09974639130435</v>
      </c>
      <c r="K550" s="33">
        <v>9.9382199999999994</v>
      </c>
      <c r="L550" s="33">
        <v>9.3534350000000011</v>
      </c>
      <c r="M550" s="33">
        <v>9.1967994782608695</v>
      </c>
      <c r="N550" s="33">
        <v>9.5906826521739124</v>
      </c>
      <c r="O550" s="33">
        <v>9.9637506086956531</v>
      </c>
      <c r="P550" s="33">
        <v>9.4526216521739137</v>
      </c>
      <c r="Q550" s="33">
        <v>12.605469782608701</v>
      </c>
      <c r="R550" s="33">
        <v>12.73051765217391</v>
      </c>
      <c r="S550" s="33">
        <v>10.318780913043479</v>
      </c>
      <c r="T550" s="33">
        <v>11.41560347826087</v>
      </c>
      <c r="U550" s="33">
        <v>10.609191782608701</v>
      </c>
      <c r="V550" s="33">
        <v>9.2457442608695661</v>
      </c>
      <c r="W550" s="33">
        <v>9.5426803913043479</v>
      </c>
    </row>
    <row r="551" spans="2:23" x14ac:dyDescent="0.25">
      <c r="B551" s="11" t="s">
        <v>4265</v>
      </c>
      <c r="C551" s="11" t="s">
        <v>4266</v>
      </c>
      <c r="D551" s="11" t="s">
        <v>4267</v>
      </c>
      <c r="E551" s="11" t="s">
        <v>130</v>
      </c>
      <c r="F551" s="12" t="s">
        <v>192</v>
      </c>
      <c r="G551" s="33">
        <v>24.17288739130435</v>
      </c>
      <c r="H551" s="33">
        <v>17.958464913043478</v>
      </c>
      <c r="I551" s="33">
        <v>18.295871695652171</v>
      </c>
      <c r="J551" s="33">
        <v>17.900072913043481</v>
      </c>
      <c r="K551" s="33">
        <v>16.683996956521739</v>
      </c>
      <c r="L551" s="33">
        <v>15.664552608695651</v>
      </c>
      <c r="M551" s="33">
        <v>16.030097565217389</v>
      </c>
      <c r="N551" s="33">
        <v>15.27676026086956</v>
      </c>
      <c r="O551" s="33">
        <v>16.144797826086961</v>
      </c>
      <c r="P551" s="33">
        <v>16.081766652173911</v>
      </c>
      <c r="Q551" s="33">
        <v>17.583989652173909</v>
      </c>
      <c r="R551" s="33">
        <v>19.58971295652174</v>
      </c>
      <c r="S551" s="33">
        <v>17.26536665217391</v>
      </c>
      <c r="T551" s="33">
        <v>17.640979652173911</v>
      </c>
      <c r="U551" s="33">
        <v>17.772852304347829</v>
      </c>
      <c r="V551" s="33">
        <v>17.256548217391298</v>
      </c>
      <c r="W551" s="33">
        <v>17.241988652173909</v>
      </c>
    </row>
    <row r="552" spans="2:23" x14ac:dyDescent="0.25">
      <c r="B552" s="8" t="s">
        <v>5003</v>
      </c>
      <c r="C552" s="8" t="s">
        <v>5004</v>
      </c>
      <c r="D552" s="8" t="s">
        <v>5005</v>
      </c>
      <c r="E552" s="8" t="s">
        <v>130</v>
      </c>
      <c r="F552" s="9" t="s">
        <v>192</v>
      </c>
      <c r="G552" s="33">
        <v>14.039085130434779</v>
      </c>
      <c r="H552" s="33">
        <v>12.073871086956521</v>
      </c>
      <c r="I552" s="33">
        <v>12.196225043478259</v>
      </c>
      <c r="J552" s="33">
        <v>11.74169108695652</v>
      </c>
      <c r="K552" s="33">
        <v>11.896773347826089</v>
      </c>
      <c r="L552" s="33">
        <v>11.454529956521741</v>
      </c>
      <c r="M552" s="33">
        <v>11.58592113043478</v>
      </c>
      <c r="N552" s="33">
        <v>11.569548260869571</v>
      </c>
      <c r="O552" s="33">
        <v>11.82843630434783</v>
      </c>
      <c r="P552" s="33">
        <v>11.734836695652181</v>
      </c>
      <c r="Q552" s="33">
        <v>12.962425739130429</v>
      </c>
      <c r="R552" s="33">
        <v>13.823725217391299</v>
      </c>
      <c r="S552" s="33">
        <v>12.38266760869565</v>
      </c>
      <c r="T552" s="33">
        <v>13.54543260869565</v>
      </c>
      <c r="U552" s="33">
        <v>13.43905813043478</v>
      </c>
      <c r="V552" s="33">
        <v>12.553032043478259</v>
      </c>
      <c r="W552" s="33">
        <v>12.272101869565221</v>
      </c>
    </row>
    <row r="553" spans="2:23" x14ac:dyDescent="0.25">
      <c r="B553" s="11" t="s">
        <v>4499</v>
      </c>
      <c r="C553" s="11" t="s">
        <v>4500</v>
      </c>
      <c r="D553" s="11" t="s">
        <v>4501</v>
      </c>
      <c r="E553" s="11" t="s">
        <v>130</v>
      </c>
      <c r="F553" s="12" t="s">
        <v>192</v>
      </c>
      <c r="G553" s="33">
        <v>8.0549154347826093</v>
      </c>
      <c r="H553" s="33">
        <v>7.4516477391304354</v>
      </c>
      <c r="I553" s="33">
        <v>7.416054565217391</v>
      </c>
      <c r="J553" s="33">
        <v>6.9732457391304354</v>
      </c>
      <c r="K553" s="33">
        <v>7.3209218695652174</v>
      </c>
      <c r="L553" s="33">
        <v>6.7611808695652176</v>
      </c>
      <c r="M553" s="33">
        <v>6.6994842608695651</v>
      </c>
      <c r="N553" s="33">
        <v>6.5927145652173911</v>
      </c>
      <c r="O553" s="33">
        <v>6.8357994347826088</v>
      </c>
      <c r="P553" s="33">
        <v>6.9365843478260869</v>
      </c>
      <c r="Q553" s="33">
        <v>7.8990550000000006</v>
      </c>
      <c r="R553" s="33">
        <v>8.8103318695652177</v>
      </c>
      <c r="S553" s="33">
        <v>7.7741124347826087</v>
      </c>
      <c r="T553" s="33">
        <v>8.4048823478260868</v>
      </c>
      <c r="U553" s="33">
        <v>9.5959119130434782</v>
      </c>
      <c r="V553" s="33">
        <v>8.9689192173913046</v>
      </c>
      <c r="W553" s="33">
        <v>8.7578924782608709</v>
      </c>
    </row>
    <row r="554" spans="2:23" x14ac:dyDescent="0.25">
      <c r="B554" s="8" t="s">
        <v>4754</v>
      </c>
      <c r="C554" s="8" t="s">
        <v>4755</v>
      </c>
      <c r="D554" s="8" t="s">
        <v>4756</v>
      </c>
      <c r="E554" s="8" t="s">
        <v>130</v>
      </c>
      <c r="F554" s="9" t="s">
        <v>192</v>
      </c>
      <c r="G554" s="33">
        <v>19.68402534782609</v>
      </c>
      <c r="H554" s="33">
        <v>16.368840608695649</v>
      </c>
      <c r="I554" s="33">
        <v>15.14405034782609</v>
      </c>
      <c r="J554" s="33">
        <v>14.6477217826087</v>
      </c>
      <c r="K554" s="33">
        <v>15.586740869565221</v>
      </c>
      <c r="L554" s="33">
        <v>14.089751478260871</v>
      </c>
      <c r="M554" s="33">
        <v>14.11841256521739</v>
      </c>
      <c r="N554" s="33">
        <v>14.341198739130441</v>
      </c>
      <c r="O554" s="33">
        <v>14.40068165217391</v>
      </c>
      <c r="P554" s="33">
        <v>14.04835152173913</v>
      </c>
      <c r="Q554" s="33">
        <v>16.516115304347831</v>
      </c>
      <c r="R554" s="33">
        <v>18.00351334782609</v>
      </c>
      <c r="S554" s="33">
        <v>15.53003073913043</v>
      </c>
      <c r="T554" s="33">
        <v>16.61039547826087</v>
      </c>
      <c r="U554" s="33">
        <v>16.268314826086961</v>
      </c>
      <c r="V554" s="33">
        <v>15.56258473913044</v>
      </c>
      <c r="W554" s="33">
        <v>15.75872595652174</v>
      </c>
    </row>
    <row r="555" spans="2:23" x14ac:dyDescent="0.25">
      <c r="B555" s="11" t="s">
        <v>4423</v>
      </c>
      <c r="C555" s="11" t="s">
        <v>4424</v>
      </c>
      <c r="D555" s="11" t="s">
        <v>4425</v>
      </c>
      <c r="E555" s="11" t="s">
        <v>130</v>
      </c>
      <c r="F555" s="12" t="s">
        <v>192</v>
      </c>
      <c r="G555" s="33">
        <v>10.644111521739131</v>
      </c>
      <c r="H555" s="33">
        <v>9.9690483913043479</v>
      </c>
      <c r="I555" s="33">
        <v>10.340145217391299</v>
      </c>
      <c r="J555" s="33">
        <v>10.036237043478261</v>
      </c>
      <c r="K555" s="33">
        <v>10.5760982173913</v>
      </c>
      <c r="L555" s="33">
        <v>9.8705843478260871</v>
      </c>
      <c r="M555" s="33">
        <v>9.9995855652173908</v>
      </c>
      <c r="N555" s="33">
        <v>9.948314391304347</v>
      </c>
      <c r="O555" s="33">
        <v>10.19318517391304</v>
      </c>
      <c r="P555" s="33">
        <v>9.914828782608696</v>
      </c>
      <c r="Q555" s="33">
        <v>10.964834130434779</v>
      </c>
      <c r="R555" s="33">
        <v>11.40683386956522</v>
      </c>
      <c r="S555" s="33">
        <v>10.51804217391304</v>
      </c>
      <c r="T555" s="33">
        <v>11.25015017391304</v>
      </c>
      <c r="U555" s="33">
        <v>12.306411434782611</v>
      </c>
      <c r="V555" s="33">
        <v>11.61095565217391</v>
      </c>
      <c r="W555" s="33">
        <v>11.039180130434779</v>
      </c>
    </row>
    <row r="556" spans="2:23" x14ac:dyDescent="0.25">
      <c r="B556" s="8" t="s">
        <v>741</v>
      </c>
      <c r="C556" s="8" t="s">
        <v>742</v>
      </c>
      <c r="D556" s="8" t="s">
        <v>743</v>
      </c>
      <c r="E556" s="8" t="s">
        <v>130</v>
      </c>
      <c r="F556" s="9" t="s">
        <v>192</v>
      </c>
      <c r="G556" s="33">
        <v>13.184048695652169</v>
      </c>
      <c r="H556" s="33">
        <v>10.02210065217391</v>
      </c>
      <c r="I556" s="33">
        <v>10.111710826086959</v>
      </c>
      <c r="J556" s="33">
        <v>9.2557713913043482</v>
      </c>
      <c r="K556" s="33">
        <v>9.6730689999999999</v>
      </c>
      <c r="L556" s="33">
        <v>8.9237053043478252</v>
      </c>
      <c r="M556" s="33">
        <v>8.8367739565217391</v>
      </c>
      <c r="N556" s="33">
        <v>8.9067066521739129</v>
      </c>
      <c r="O556" s="33">
        <v>9.2991327826086962</v>
      </c>
      <c r="P556" s="33">
        <v>9.0479903913043476</v>
      </c>
      <c r="Q556" s="33">
        <v>11.438354695652169</v>
      </c>
      <c r="R556" s="33">
        <v>12.21368965217391</v>
      </c>
      <c r="S556" s="33">
        <v>9.986534608695651</v>
      </c>
      <c r="T556" s="33">
        <v>11.796133782608701</v>
      </c>
      <c r="U556" s="33">
        <v>11.12143160869565</v>
      </c>
      <c r="V556" s="33">
        <v>9.7015211739130436</v>
      </c>
      <c r="W556" s="33">
        <v>9.6621378695652176</v>
      </c>
    </row>
    <row r="557" spans="2:23" x14ac:dyDescent="0.25">
      <c r="B557" s="11" t="s">
        <v>5092</v>
      </c>
      <c r="C557" s="11" t="s">
        <v>5093</v>
      </c>
      <c r="D557" s="11" t="s">
        <v>5094</v>
      </c>
      <c r="E557" s="11" t="s">
        <v>130</v>
      </c>
      <c r="F557" s="12" t="s">
        <v>192</v>
      </c>
      <c r="G557" s="33">
        <v>14.876932130434779</v>
      </c>
      <c r="H557" s="33">
        <v>12.797763782608699</v>
      </c>
      <c r="I557" s="33">
        <v>12.52641073913043</v>
      </c>
      <c r="J557" s="33">
        <v>11.74936708695652</v>
      </c>
      <c r="K557" s="33">
        <v>12.745469043478259</v>
      </c>
      <c r="L557" s="33">
        <v>11.529880173913041</v>
      </c>
      <c r="M557" s="33">
        <v>11.62562973913043</v>
      </c>
      <c r="N557" s="33">
        <v>11.649823652173909</v>
      </c>
      <c r="O557" s="33">
        <v>12.07417830434783</v>
      </c>
      <c r="P557" s="33">
        <v>11.8724587826087</v>
      </c>
      <c r="Q557" s="33">
        <v>13.874831913043479</v>
      </c>
      <c r="R557" s="33">
        <v>14.53641530434783</v>
      </c>
      <c r="S557" s="33">
        <v>12.528495782608699</v>
      </c>
      <c r="T557" s="33">
        <v>13.88309652173913</v>
      </c>
      <c r="U557" s="33">
        <v>14.27963347826087</v>
      </c>
      <c r="V557" s="33">
        <v>13.36582843478261</v>
      </c>
      <c r="W557" s="33">
        <v>12.740751217391299</v>
      </c>
    </row>
    <row r="558" spans="2:23" x14ac:dyDescent="0.25">
      <c r="B558" s="8" t="s">
        <v>3501</v>
      </c>
      <c r="C558" s="8" t="s">
        <v>3502</v>
      </c>
      <c r="D558" s="8" t="s">
        <v>3503</v>
      </c>
      <c r="E558" s="8" t="s">
        <v>130</v>
      </c>
      <c r="F558" s="9" t="s">
        <v>192</v>
      </c>
      <c r="G558" s="33">
        <v>70.144821999999991</v>
      </c>
      <c r="H558" s="33">
        <v>30.13990965217392</v>
      </c>
      <c r="I558" s="33">
        <v>29.448102043478261</v>
      </c>
      <c r="J558" s="33">
        <v>26.807692434782609</v>
      </c>
      <c r="K558" s="33">
        <v>27.84353452173913</v>
      </c>
      <c r="L558" s="33">
        <v>25.079614434782609</v>
      </c>
      <c r="M558" s="33">
        <v>25.473080347826091</v>
      </c>
      <c r="N558" s="33">
        <v>26.098110826086959</v>
      </c>
      <c r="O558" s="33">
        <v>30.28085221739131</v>
      </c>
      <c r="P558" s="33">
        <v>26.20852360869565</v>
      </c>
      <c r="Q558" s="33">
        <v>34.740071086956519</v>
      </c>
      <c r="R558" s="33">
        <v>37.396941260869561</v>
      </c>
      <c r="S558" s="33">
        <v>31.99500665217391</v>
      </c>
      <c r="T558" s="33">
        <v>32.475095565217387</v>
      </c>
      <c r="U558" s="33">
        <v>30.081829521739131</v>
      </c>
      <c r="V558" s="33">
        <v>27.65089386956522</v>
      </c>
      <c r="W558" s="33">
        <v>28.211056695652172</v>
      </c>
    </row>
    <row r="559" spans="2:23" x14ac:dyDescent="0.25">
      <c r="B559" s="11" t="s">
        <v>1015</v>
      </c>
      <c r="C559" s="11" t="s">
        <v>1016</v>
      </c>
      <c r="D559" s="11" t="s">
        <v>1017</v>
      </c>
      <c r="E559" s="11" t="s">
        <v>130</v>
      </c>
      <c r="F559" s="12" t="s">
        <v>192</v>
      </c>
      <c r="G559" s="33">
        <v>12.51349108695652</v>
      </c>
      <c r="H559" s="33">
        <v>9.3546338695652178</v>
      </c>
      <c r="I559" s="33">
        <v>8.5886354782608691</v>
      </c>
      <c r="J559" s="33">
        <v>8.4289232173913042</v>
      </c>
      <c r="K559" s="33">
        <v>8.0763437391304347</v>
      </c>
      <c r="L559" s="33">
        <v>7.8722858260869568</v>
      </c>
      <c r="M559" s="33">
        <v>7.807022695652174</v>
      </c>
      <c r="N559" s="33">
        <v>8.1395488260869566</v>
      </c>
      <c r="O559" s="33">
        <v>9.1955861304347817</v>
      </c>
      <c r="P559" s="33">
        <v>8.0999590434782611</v>
      </c>
      <c r="Q559" s="33">
        <v>8.4137090434782618</v>
      </c>
      <c r="R559" s="33">
        <v>8.7152284347826079</v>
      </c>
      <c r="S559" s="33">
        <v>8.3506907391304352</v>
      </c>
      <c r="T559" s="33">
        <v>8.4506249130434785</v>
      </c>
      <c r="U559" s="33">
        <v>7.9408666086956528</v>
      </c>
      <c r="V559" s="33">
        <v>8.0253066086956526</v>
      </c>
      <c r="W559" s="33">
        <v>8.2714976086956522</v>
      </c>
    </row>
    <row r="560" spans="2:23" x14ac:dyDescent="0.25">
      <c r="B560" s="8" t="s">
        <v>3971</v>
      </c>
      <c r="C560" s="8" t="s">
        <v>3972</v>
      </c>
      <c r="D560" s="8" t="s">
        <v>3973</v>
      </c>
      <c r="E560" s="8" t="s">
        <v>130</v>
      </c>
      <c r="F560" s="9" t="s">
        <v>192</v>
      </c>
      <c r="G560" s="33">
        <v>71.995687652173913</v>
      </c>
      <c r="H560" s="33">
        <v>56.877163956521727</v>
      </c>
      <c r="I560" s="33">
        <v>65.549847565217391</v>
      </c>
      <c r="J560" s="33">
        <v>58.397839304347833</v>
      </c>
      <c r="K560" s="33">
        <v>56.56791795652174</v>
      </c>
      <c r="L560" s="33">
        <v>57.679844043478262</v>
      </c>
      <c r="M560" s="33">
        <v>55.725228739130444</v>
      </c>
      <c r="N560" s="33">
        <v>55.496923000000002</v>
      </c>
      <c r="O560" s="33">
        <v>51.114092565217391</v>
      </c>
      <c r="P560" s="33">
        <v>50.641179173913052</v>
      </c>
      <c r="Q560" s="33">
        <v>54.658218260869567</v>
      </c>
      <c r="R560" s="33">
        <v>54.508782173913048</v>
      </c>
      <c r="S560" s="33">
        <v>54.014211130434788</v>
      </c>
      <c r="T560" s="33">
        <v>51.121169739130437</v>
      </c>
      <c r="U560" s="33">
        <v>48.045908956521743</v>
      </c>
      <c r="V560" s="33">
        <v>47.806270260869567</v>
      </c>
      <c r="W560" s="33">
        <v>48.726569130434783</v>
      </c>
    </row>
    <row r="561" spans="2:23" x14ac:dyDescent="0.25">
      <c r="B561" s="11" t="s">
        <v>2864</v>
      </c>
      <c r="C561" s="11" t="s">
        <v>2865</v>
      </c>
      <c r="D561" s="11" t="s">
        <v>2866</v>
      </c>
      <c r="E561" s="11" t="s">
        <v>130</v>
      </c>
      <c r="F561" s="12" t="s">
        <v>192</v>
      </c>
      <c r="G561" s="33">
        <v>41.650811260869567</v>
      </c>
      <c r="H561" s="33">
        <v>39.498714782608701</v>
      </c>
      <c r="I561" s="33">
        <v>39.385606956521741</v>
      </c>
      <c r="J561" s="33">
        <v>37.418208043478259</v>
      </c>
      <c r="K561" s="33">
        <v>35.311257043478257</v>
      </c>
      <c r="L561" s="33">
        <v>36.193940391304338</v>
      </c>
      <c r="M561" s="33">
        <v>34.814584217391307</v>
      </c>
      <c r="N561" s="33">
        <v>36.772143913043479</v>
      </c>
      <c r="O561" s="33">
        <v>36.004362434782607</v>
      </c>
      <c r="P561" s="33">
        <v>36.712466173913043</v>
      </c>
      <c r="Q561" s="33">
        <v>37.328867000000002</v>
      </c>
      <c r="R561" s="33">
        <v>37.839276652173908</v>
      </c>
      <c r="S561" s="33">
        <v>37.418631304347826</v>
      </c>
      <c r="T561" s="33">
        <v>38.230586478260868</v>
      </c>
      <c r="U561" s="33">
        <v>39.208157565217391</v>
      </c>
      <c r="V561" s="33">
        <v>37.872366304347828</v>
      </c>
      <c r="W561" s="33">
        <v>37.457668478260871</v>
      </c>
    </row>
    <row r="562" spans="2:23" x14ac:dyDescent="0.25">
      <c r="B562" s="8" t="s">
        <v>2980</v>
      </c>
      <c r="C562" s="8" t="s">
        <v>2981</v>
      </c>
      <c r="D562" s="8" t="s">
        <v>2982</v>
      </c>
      <c r="E562" s="8" t="s">
        <v>130</v>
      </c>
      <c r="F562" s="9" t="s">
        <v>192</v>
      </c>
      <c r="G562" s="33">
        <v>29.46119604347826</v>
      </c>
      <c r="H562" s="33">
        <v>24.58916569565217</v>
      </c>
      <c r="I562" s="33">
        <v>24.015565478260871</v>
      </c>
      <c r="J562" s="33">
        <v>23.673189347826089</v>
      </c>
      <c r="K562" s="33">
        <v>23.53401326086956</v>
      </c>
      <c r="L562" s="33">
        <v>23.72854586956522</v>
      </c>
      <c r="M562" s="33">
        <v>23.596195478260871</v>
      </c>
      <c r="N562" s="33">
        <v>24.002124652173912</v>
      </c>
      <c r="O562" s="33">
        <v>22.75529526086957</v>
      </c>
      <c r="P562" s="33">
        <v>21.84345939130435</v>
      </c>
      <c r="Q562" s="33">
        <v>22.94164552173913</v>
      </c>
      <c r="R562" s="33">
        <v>23.924430391304352</v>
      </c>
      <c r="S562" s="33">
        <v>22.623352260869559</v>
      </c>
      <c r="T562" s="33">
        <v>23.170866956521738</v>
      </c>
      <c r="U562" s="33">
        <v>22.571243043478258</v>
      </c>
      <c r="V562" s="33">
        <v>22.132149913043481</v>
      </c>
      <c r="W562" s="33">
        <v>24.385021217391309</v>
      </c>
    </row>
    <row r="563" spans="2:23" x14ac:dyDescent="0.25">
      <c r="B563" s="11" t="s">
        <v>4842</v>
      </c>
      <c r="C563" s="11" t="s">
        <v>4843</v>
      </c>
      <c r="D563" s="11" t="s">
        <v>4844</v>
      </c>
      <c r="E563" s="11" t="s">
        <v>130</v>
      </c>
      <c r="F563" s="12" t="s">
        <v>192</v>
      </c>
      <c r="G563" s="33">
        <v>35.171385391304348</v>
      </c>
      <c r="H563" s="33">
        <v>27.455531130434782</v>
      </c>
      <c r="I563" s="33">
        <v>27.0423062173913</v>
      </c>
      <c r="J563" s="33">
        <v>26.172919826086961</v>
      </c>
      <c r="K563" s="33">
        <v>26.194993608695651</v>
      </c>
      <c r="L563" s="33">
        <v>25.557899913043482</v>
      </c>
      <c r="M563" s="33">
        <v>25.207844999999999</v>
      </c>
      <c r="N563" s="33">
        <v>25.06412908695652</v>
      </c>
      <c r="O563" s="33">
        <v>26.617883434782609</v>
      </c>
      <c r="P563" s="33">
        <v>25.634777086956522</v>
      </c>
      <c r="Q563" s="33">
        <v>27.843288347826089</v>
      </c>
      <c r="R563" s="33">
        <v>29.544911695652171</v>
      </c>
      <c r="S563" s="33">
        <v>27.008156217391299</v>
      </c>
      <c r="T563" s="33">
        <v>27.089786043478259</v>
      </c>
      <c r="U563" s="33">
        <v>26.953483652173912</v>
      </c>
      <c r="V563" s="33">
        <v>26.147231869565221</v>
      </c>
      <c r="W563" s="33">
        <v>26.006062391304351</v>
      </c>
    </row>
    <row r="564" spans="2:23" x14ac:dyDescent="0.25">
      <c r="B564" s="8" t="s">
        <v>1313</v>
      </c>
      <c r="C564" s="8" t="s">
        <v>1314</v>
      </c>
      <c r="D564" s="8" t="s">
        <v>1315</v>
      </c>
      <c r="E564" s="8" t="s">
        <v>130</v>
      </c>
      <c r="F564" s="9" t="s">
        <v>192</v>
      </c>
      <c r="G564" s="33">
        <v>13.47193034782609</v>
      </c>
      <c r="H564" s="33">
        <v>9.4391144782608709</v>
      </c>
      <c r="I564" s="33">
        <v>9.1055021739130435</v>
      </c>
      <c r="J564" s="33">
        <v>9.0470527826086951</v>
      </c>
      <c r="K564" s="33">
        <v>9.087236086956521</v>
      </c>
      <c r="L564" s="33">
        <v>9.0167813043478251</v>
      </c>
      <c r="M564" s="33">
        <v>9.053496391304348</v>
      </c>
      <c r="N564" s="33">
        <v>9.1705207826086959</v>
      </c>
      <c r="O564" s="33">
        <v>9.4746885217391306</v>
      </c>
      <c r="P564" s="33">
        <v>9.2218554347826096</v>
      </c>
      <c r="Q564" s="33">
        <v>10.066123956521739</v>
      </c>
      <c r="R564" s="33">
        <v>10.436273913043481</v>
      </c>
      <c r="S564" s="33">
        <v>9.9792694347826085</v>
      </c>
      <c r="T564" s="33">
        <v>9.4752735652173925</v>
      </c>
      <c r="U564" s="33">
        <v>9.2786979565217393</v>
      </c>
      <c r="V564" s="33">
        <v>9.4742002173913047</v>
      </c>
      <c r="W564" s="33">
        <v>11.147599173913051</v>
      </c>
    </row>
    <row r="565" spans="2:23" x14ac:dyDescent="0.25">
      <c r="B565" s="11" t="s">
        <v>3383</v>
      </c>
      <c r="C565" s="11" t="s">
        <v>3384</v>
      </c>
      <c r="D565" s="11" t="s">
        <v>3385</v>
      </c>
      <c r="E565" s="11" t="s">
        <v>130</v>
      </c>
      <c r="F565" s="12" t="s">
        <v>192</v>
      </c>
      <c r="G565" s="33">
        <v>36.586694217391297</v>
      </c>
      <c r="H565" s="33">
        <v>31.463260869565211</v>
      </c>
      <c r="I565" s="33">
        <v>30.103193521739129</v>
      </c>
      <c r="J565" s="33">
        <v>29.086478652173909</v>
      </c>
      <c r="K565" s="33">
        <v>29.05332569565217</v>
      </c>
      <c r="L565" s="33">
        <v>29.22901734782608</v>
      </c>
      <c r="M565" s="33">
        <v>28.78377765217391</v>
      </c>
      <c r="N565" s="33">
        <v>28.825257130434782</v>
      </c>
      <c r="O565" s="33">
        <v>29.618008652173909</v>
      </c>
      <c r="P565" s="33">
        <v>29.584225826086961</v>
      </c>
      <c r="Q565" s="33">
        <v>30.820401956521739</v>
      </c>
      <c r="R565" s="33">
        <v>31.036356000000001</v>
      </c>
      <c r="S565" s="33">
        <v>29.73075534782609</v>
      </c>
      <c r="T565" s="33">
        <v>30.412678304347828</v>
      </c>
      <c r="U565" s="33">
        <v>30.686741043478261</v>
      </c>
      <c r="V565" s="33">
        <v>29.115762521739128</v>
      </c>
      <c r="W565" s="33">
        <v>31.29950226086957</v>
      </c>
    </row>
    <row r="566" spans="2:23" x14ac:dyDescent="0.25">
      <c r="B566" s="8" t="s">
        <v>606</v>
      </c>
      <c r="C566" s="8" t="s">
        <v>607</v>
      </c>
      <c r="D566" s="8" t="s">
        <v>608</v>
      </c>
      <c r="E566" s="8" t="s">
        <v>130</v>
      </c>
      <c r="F566" s="9" t="s">
        <v>192</v>
      </c>
      <c r="G566" s="33">
        <v>13.12298665217391</v>
      </c>
      <c r="H566" s="33">
        <v>8.8976930434782613</v>
      </c>
      <c r="I566" s="33">
        <v>8.3263698260869567</v>
      </c>
      <c r="J566" s="33">
        <v>7.9545018695652177</v>
      </c>
      <c r="K566" s="33">
        <v>7.3660159130434781</v>
      </c>
      <c r="L566" s="33">
        <v>7.1853371304347826</v>
      </c>
      <c r="M566" s="33">
        <v>7.1516378695652181</v>
      </c>
      <c r="N566" s="33">
        <v>7.2405664347826084</v>
      </c>
      <c r="O566" s="33">
        <v>6.3519891739130436</v>
      </c>
      <c r="P566" s="33">
        <v>6.178781956521739</v>
      </c>
      <c r="Q566" s="33">
        <v>6.8199347391304341</v>
      </c>
      <c r="R566" s="33">
        <v>7.8184631304347834</v>
      </c>
      <c r="S566" s="33">
        <v>6.4670540000000001</v>
      </c>
      <c r="T566" s="33">
        <v>8.7718603913043474</v>
      </c>
      <c r="U566" s="33">
        <v>8.8171438260869568</v>
      </c>
      <c r="V566" s="33">
        <v>8.9806829130434789</v>
      </c>
      <c r="W566" s="33">
        <v>7.942659260869565</v>
      </c>
    </row>
    <row r="567" spans="2:23" x14ac:dyDescent="0.25">
      <c r="B567" s="11" t="s">
        <v>3037</v>
      </c>
      <c r="C567" s="11" t="s">
        <v>3038</v>
      </c>
      <c r="D567" s="11" t="s">
        <v>3039</v>
      </c>
      <c r="E567" s="11" t="s">
        <v>130</v>
      </c>
      <c r="F567" s="12" t="s">
        <v>192</v>
      </c>
      <c r="G567" s="33">
        <v>24.844190608695651</v>
      </c>
      <c r="H567" s="33">
        <v>20.077334391304351</v>
      </c>
      <c r="I567" s="33">
        <v>18.981435999999999</v>
      </c>
      <c r="J567" s="33">
        <v>19.128715043478259</v>
      </c>
      <c r="K567" s="33">
        <v>18.127878086956521</v>
      </c>
      <c r="L567" s="33">
        <v>17.816708695652171</v>
      </c>
      <c r="M567" s="33">
        <v>17.990931260869569</v>
      </c>
      <c r="N567" s="33">
        <v>18.008937565217391</v>
      </c>
      <c r="O567" s="33">
        <v>18.397216217391311</v>
      </c>
      <c r="P567" s="33">
        <v>16.327582217391299</v>
      </c>
      <c r="Q567" s="33">
        <v>17.778086434782612</v>
      </c>
      <c r="R567" s="33">
        <v>18.418984130434779</v>
      </c>
      <c r="S567" s="33">
        <v>17.42222526086957</v>
      </c>
      <c r="T567" s="33">
        <v>19.096284391304351</v>
      </c>
      <c r="U567" s="33">
        <v>19.023582999999999</v>
      </c>
      <c r="V567" s="33">
        <v>18.318081521739131</v>
      </c>
      <c r="W567" s="33">
        <v>18.96456926086956</v>
      </c>
    </row>
    <row r="568" spans="2:23" x14ac:dyDescent="0.25">
      <c r="B568" s="8" t="s">
        <v>4905</v>
      </c>
      <c r="C568" s="8" t="s">
        <v>4906</v>
      </c>
      <c r="D568" s="8" t="s">
        <v>4907</v>
      </c>
      <c r="E568" s="8" t="s">
        <v>130</v>
      </c>
      <c r="F568" s="9" t="s">
        <v>192</v>
      </c>
      <c r="G568" s="33">
        <v>45.456274217391297</v>
      </c>
      <c r="H568" s="33">
        <v>43.092285608695647</v>
      </c>
      <c r="I568" s="33">
        <v>34.591158782608687</v>
      </c>
      <c r="J568" s="33">
        <v>31.996740695652171</v>
      </c>
      <c r="K568" s="33">
        <v>31.555536739130439</v>
      </c>
      <c r="L568" s="33">
        <v>31.513417130434782</v>
      </c>
      <c r="M568" s="33">
        <v>30.600597565217392</v>
      </c>
      <c r="N568" s="33">
        <v>29.652289478260869</v>
      </c>
      <c r="O568" s="33">
        <v>29.25429152173913</v>
      </c>
      <c r="P568" s="33">
        <v>29.283280217391301</v>
      </c>
      <c r="Q568" s="33">
        <v>32.58883926086957</v>
      </c>
      <c r="R568" s="33">
        <v>38.265929391304347</v>
      </c>
      <c r="S568" s="33">
        <v>33.628222347826089</v>
      </c>
      <c r="T568" s="33">
        <v>34.287656478260871</v>
      </c>
      <c r="U568" s="33">
        <v>34.486263173913038</v>
      </c>
      <c r="V568" s="33">
        <v>32.092237695652173</v>
      </c>
      <c r="W568" s="33">
        <v>33.273552391304349</v>
      </c>
    </row>
    <row r="569" spans="2:23" x14ac:dyDescent="0.25">
      <c r="B569" s="11" t="s">
        <v>4381</v>
      </c>
      <c r="C569" s="11" t="s">
        <v>4382</v>
      </c>
      <c r="D569" s="11" t="s">
        <v>4383</v>
      </c>
      <c r="E569" s="11" t="s">
        <v>130</v>
      </c>
      <c r="F569" s="12" t="s">
        <v>192</v>
      </c>
      <c r="G569" s="33">
        <v>45.342020782608692</v>
      </c>
      <c r="H569" s="33">
        <v>39.900828913043483</v>
      </c>
      <c r="I569" s="33">
        <v>34.640662434782612</v>
      </c>
      <c r="J569" s="33">
        <v>32.093653173913047</v>
      </c>
      <c r="K569" s="33">
        <v>30.906596391304351</v>
      </c>
      <c r="L569" s="33">
        <v>31.244778565217391</v>
      </c>
      <c r="M569" s="33">
        <v>29.961558739130439</v>
      </c>
      <c r="N569" s="33">
        <v>29.57680182608696</v>
      </c>
      <c r="O569" s="33">
        <v>29.331940260869569</v>
      </c>
      <c r="P569" s="33">
        <v>29.795015434782609</v>
      </c>
      <c r="Q569" s="33">
        <v>32.572766434782608</v>
      </c>
      <c r="R569" s="33">
        <v>36.950789260869563</v>
      </c>
      <c r="S569" s="33">
        <v>32.407506956521743</v>
      </c>
      <c r="T569" s="33">
        <v>36.017708173913043</v>
      </c>
      <c r="U569" s="33">
        <v>34.303745304347828</v>
      </c>
      <c r="V569" s="33">
        <v>33.77177465217391</v>
      </c>
      <c r="W569" s="33">
        <v>31.779717173913038</v>
      </c>
    </row>
    <row r="570" spans="2:23" x14ac:dyDescent="0.25">
      <c r="B570" s="8" t="s">
        <v>3000</v>
      </c>
      <c r="C570" s="8" t="s">
        <v>3001</v>
      </c>
      <c r="D570" s="8" t="s">
        <v>3002</v>
      </c>
      <c r="E570" s="8" t="s">
        <v>130</v>
      </c>
      <c r="F570" s="9" t="s">
        <v>192</v>
      </c>
      <c r="G570" s="33">
        <v>20.29278513043478</v>
      </c>
      <c r="H570" s="33">
        <v>14.883157695652169</v>
      </c>
      <c r="I570" s="33">
        <v>15.38138508695652</v>
      </c>
      <c r="J570" s="33">
        <v>14.41128126086957</v>
      </c>
      <c r="K570" s="33">
        <v>14.6198997826087</v>
      </c>
      <c r="L570" s="33">
        <v>13.93534404347826</v>
      </c>
      <c r="M570" s="33">
        <v>13.651261478260871</v>
      </c>
      <c r="N570" s="33">
        <v>13.952621521739131</v>
      </c>
      <c r="O570" s="33">
        <v>13.32388291304348</v>
      </c>
      <c r="P570" s="33">
        <v>13.02419939130435</v>
      </c>
      <c r="Q570" s="33">
        <v>14.6663927826087</v>
      </c>
      <c r="R570" s="33">
        <v>15.859856086956521</v>
      </c>
      <c r="S570" s="33">
        <v>17.330224000000001</v>
      </c>
      <c r="T570" s="33">
        <v>26.322466304347831</v>
      </c>
      <c r="U570" s="33">
        <v>14.155533478260869</v>
      </c>
      <c r="V570" s="33">
        <v>13.255011217391299</v>
      </c>
      <c r="W570" s="33">
        <v>13.11738695652174</v>
      </c>
    </row>
    <row r="571" spans="2:23" x14ac:dyDescent="0.25">
      <c r="B571" s="11" t="s">
        <v>3073</v>
      </c>
      <c r="C571" s="11" t="s">
        <v>3074</v>
      </c>
      <c r="D571" s="11" t="s">
        <v>3075</v>
      </c>
      <c r="E571" s="11" t="s">
        <v>130</v>
      </c>
      <c r="F571" s="12" t="s">
        <v>192</v>
      </c>
      <c r="G571" s="33">
        <v>34.130440826086947</v>
      </c>
      <c r="H571" s="33">
        <v>26.905090130434779</v>
      </c>
      <c r="I571" s="33">
        <v>26.93608660869565</v>
      </c>
      <c r="J571" s="33">
        <v>25.482111043478259</v>
      </c>
      <c r="K571" s="33">
        <v>25.283411782608699</v>
      </c>
      <c r="L571" s="33">
        <v>24.80593552173913</v>
      </c>
      <c r="M571" s="33">
        <v>23.989897652173909</v>
      </c>
      <c r="N571" s="33">
        <v>23.66498956521739</v>
      </c>
      <c r="O571" s="33">
        <v>23.282111956521739</v>
      </c>
      <c r="P571" s="33">
        <v>22.629573956521739</v>
      </c>
      <c r="Q571" s="33">
        <v>25.845508695652171</v>
      </c>
      <c r="R571" s="33">
        <v>26.510017999999999</v>
      </c>
      <c r="S571" s="33">
        <v>26.936263</v>
      </c>
      <c r="T571" s="33">
        <v>39.400067956521738</v>
      </c>
      <c r="U571" s="33">
        <v>27.42701286956521</v>
      </c>
      <c r="V571" s="33">
        <v>24.631010391304351</v>
      </c>
      <c r="W571" s="33">
        <v>24.39354582608696</v>
      </c>
    </row>
    <row r="572" spans="2:23" x14ac:dyDescent="0.25">
      <c r="B572" s="8" t="s">
        <v>4558</v>
      </c>
      <c r="C572" s="8" t="s">
        <v>4559</v>
      </c>
      <c r="D572" s="8" t="s">
        <v>4560</v>
      </c>
      <c r="E572" s="8" t="s">
        <v>130</v>
      </c>
      <c r="F572" s="9" t="s">
        <v>192</v>
      </c>
      <c r="G572" s="33">
        <v>62.208351</v>
      </c>
      <c r="H572" s="33">
        <v>50.663532173913048</v>
      </c>
      <c r="I572" s="33">
        <v>58.75149786956522</v>
      </c>
      <c r="J572" s="33">
        <v>54.892019956521743</v>
      </c>
      <c r="K572" s="33">
        <v>56.937230434782613</v>
      </c>
      <c r="L572" s="33">
        <v>55.171509086956519</v>
      </c>
      <c r="M572" s="33">
        <v>54.120194695652167</v>
      </c>
      <c r="N572" s="33">
        <v>52.601206043478257</v>
      </c>
      <c r="O572" s="33">
        <v>51.335773565217387</v>
      </c>
      <c r="P572" s="33">
        <v>52.019996217391302</v>
      </c>
      <c r="Q572" s="33">
        <v>53.919131521739118</v>
      </c>
      <c r="R572" s="33">
        <v>54.682206086956519</v>
      </c>
      <c r="S572" s="33">
        <v>55.638909652173908</v>
      </c>
      <c r="T572" s="33">
        <v>68.600148130434775</v>
      </c>
      <c r="U572" s="33">
        <v>46.309190826086947</v>
      </c>
      <c r="V572" s="33">
        <v>44.751707478260869</v>
      </c>
      <c r="W572" s="33">
        <v>44.808540434782607</v>
      </c>
    </row>
    <row r="573" spans="2:23" x14ac:dyDescent="0.25">
      <c r="B573" s="11" t="s">
        <v>1960</v>
      </c>
      <c r="C573" s="11" t="s">
        <v>1961</v>
      </c>
      <c r="D573" s="11" t="s">
        <v>1962</v>
      </c>
      <c r="E573" s="11" t="s">
        <v>130</v>
      </c>
      <c r="F573" s="12" t="s">
        <v>192</v>
      </c>
      <c r="G573" s="33">
        <v>10.96237473913043</v>
      </c>
      <c r="H573" s="33">
        <v>9.014818086956522</v>
      </c>
      <c r="I573" s="33">
        <v>10.14955691304348</v>
      </c>
      <c r="J573" s="33">
        <v>9.9689605217391311</v>
      </c>
      <c r="K573" s="33">
        <v>9.4107667391304339</v>
      </c>
      <c r="L573" s="33">
        <v>9.5649342608695651</v>
      </c>
      <c r="M573" s="33">
        <v>9.3453287826086964</v>
      </c>
      <c r="N573" s="33">
        <v>9.549619565217391</v>
      </c>
      <c r="O573" s="33">
        <v>6.4289231304347823</v>
      </c>
      <c r="P573" s="33">
        <v>6.5926135652173912</v>
      </c>
      <c r="Q573" s="33">
        <v>11.16815895652174</v>
      </c>
      <c r="R573" s="33">
        <v>12.04856117391305</v>
      </c>
      <c r="S573" s="33">
        <v>9.4708932173913052</v>
      </c>
      <c r="T573" s="33">
        <v>22.569827086956529</v>
      </c>
      <c r="U573" s="33">
        <v>12.534391782608701</v>
      </c>
      <c r="V573" s="33">
        <v>12.18142673913044</v>
      </c>
      <c r="W573" s="33">
        <v>10.898911565217389</v>
      </c>
    </row>
    <row r="574" spans="2:23" x14ac:dyDescent="0.25">
      <c r="B574" s="8" t="s">
        <v>528</v>
      </c>
      <c r="C574" s="8" t="s">
        <v>529</v>
      </c>
      <c r="D574" s="8" t="s">
        <v>530</v>
      </c>
      <c r="E574" s="8" t="s">
        <v>130</v>
      </c>
      <c r="F574" s="9" t="s">
        <v>192</v>
      </c>
      <c r="G574" s="33">
        <v>12.816274</v>
      </c>
      <c r="H574" s="33">
        <v>9.3383572608695662</v>
      </c>
      <c r="I574" s="33">
        <v>9.3170309565217391</v>
      </c>
      <c r="J574" s="33">
        <v>9.3554763043478264</v>
      </c>
      <c r="K574" s="33">
        <v>8.7015702608695662</v>
      </c>
      <c r="L574" s="33">
        <v>8.5362840000000002</v>
      </c>
      <c r="M574" s="33">
        <v>8.4792783913043479</v>
      </c>
      <c r="N574" s="33">
        <v>8.3647019999999994</v>
      </c>
      <c r="O574" s="33">
        <v>8.4460510869565208</v>
      </c>
      <c r="P574" s="33">
        <v>8.8631053043478261</v>
      </c>
      <c r="Q574" s="33">
        <v>9.7038061739130441</v>
      </c>
      <c r="R574" s="33">
        <v>10.74363847826087</v>
      </c>
      <c r="S574" s="33">
        <v>10.728858739130439</v>
      </c>
      <c r="T574" s="33">
        <v>12.534696739130441</v>
      </c>
      <c r="U574" s="33">
        <v>8.9894086956521733</v>
      </c>
      <c r="V574" s="33">
        <v>8.6351429130434774</v>
      </c>
      <c r="W574" s="33">
        <v>9.1454476086956511</v>
      </c>
    </row>
    <row r="575" spans="2:23" x14ac:dyDescent="0.25">
      <c r="B575" s="11" t="s">
        <v>189</v>
      </c>
      <c r="C575" s="11" t="s">
        <v>190</v>
      </c>
      <c r="D575" s="11" t="s">
        <v>191</v>
      </c>
      <c r="E575" s="11" t="s">
        <v>130</v>
      </c>
      <c r="F575" s="12" t="s">
        <v>192</v>
      </c>
      <c r="G575" s="33">
        <v>5.5842429565217397</v>
      </c>
      <c r="H575" s="33">
        <v>5.0957169565217404</v>
      </c>
      <c r="I575" s="33">
        <v>5.4695955217391301</v>
      </c>
      <c r="J575" s="33">
        <v>5.4499731739130439</v>
      </c>
      <c r="K575" s="33">
        <v>5.084193521739131</v>
      </c>
      <c r="L575" s="33">
        <v>5.0684186956521744</v>
      </c>
      <c r="M575" s="33">
        <v>4.8437411739130436</v>
      </c>
      <c r="N575" s="33">
        <v>4.4712271739130438</v>
      </c>
      <c r="O575" s="33">
        <v>4.2537330000000004</v>
      </c>
      <c r="P575" s="33">
        <v>4.3251263913043481</v>
      </c>
      <c r="Q575" s="33">
        <v>5.6791721739130434</v>
      </c>
      <c r="R575" s="33">
        <v>6.5941616086956518</v>
      </c>
      <c r="S575" s="33">
        <v>5.6627491739130438</v>
      </c>
      <c r="T575" s="33">
        <v>9.4710926521739118</v>
      </c>
      <c r="U575" s="33">
        <v>7.0989022173913048</v>
      </c>
      <c r="V575" s="33">
        <v>6.3528514347826093</v>
      </c>
      <c r="W575" s="33">
        <v>6.1869936956521743</v>
      </c>
    </row>
    <row r="576" spans="2:23" x14ac:dyDescent="0.25">
      <c r="B576" s="8" t="s">
        <v>1753</v>
      </c>
      <c r="C576" s="8" t="s">
        <v>1754</v>
      </c>
      <c r="D576" s="8" t="s">
        <v>1755</v>
      </c>
      <c r="E576" s="8" t="s">
        <v>130</v>
      </c>
      <c r="F576" s="9" t="s">
        <v>192</v>
      </c>
      <c r="G576" s="33">
        <v>10.177308999999999</v>
      </c>
      <c r="H576" s="33">
        <v>9.9265033043478272</v>
      </c>
      <c r="I576" s="33">
        <v>8.1334292608695655</v>
      </c>
      <c r="J576" s="33">
        <v>6.7059610434782604</v>
      </c>
      <c r="K576" s="33">
        <v>6.7474240869565216</v>
      </c>
      <c r="L576" s="33">
        <v>6.707198043478261</v>
      </c>
      <c r="M576" s="33">
        <v>6.37867947826087</v>
      </c>
      <c r="N576" s="33">
        <v>6.1539416956521737</v>
      </c>
      <c r="O576" s="33">
        <v>6.2561339565217393</v>
      </c>
      <c r="P576" s="33">
        <v>5.9068804782608693</v>
      </c>
      <c r="Q576" s="33">
        <v>7.884315173913043</v>
      </c>
      <c r="R576" s="33">
        <v>8.3002623913043472</v>
      </c>
      <c r="S576" s="33">
        <v>7.2047663913043483</v>
      </c>
      <c r="T576" s="33">
        <v>12.09613586956522</v>
      </c>
      <c r="U576" s="33">
        <v>10.572315347826089</v>
      </c>
      <c r="V576" s="33">
        <v>9.2837398260869559</v>
      </c>
      <c r="W576" s="33">
        <v>8.6713728260869569</v>
      </c>
    </row>
    <row r="577" spans="2:23" x14ac:dyDescent="0.25">
      <c r="B577" s="11" t="s">
        <v>1948</v>
      </c>
      <c r="C577" s="11" t="s">
        <v>1949</v>
      </c>
      <c r="D577" s="11" t="s">
        <v>1950</v>
      </c>
      <c r="E577" s="11" t="s">
        <v>130</v>
      </c>
      <c r="F577" s="12" t="s">
        <v>192</v>
      </c>
      <c r="G577" s="33">
        <v>12.086219391304351</v>
      </c>
      <c r="H577" s="33">
        <v>12.820346521739131</v>
      </c>
      <c r="I577" s="33">
        <v>11.86525173913043</v>
      </c>
      <c r="J577" s="33">
        <v>11.228971565217391</v>
      </c>
      <c r="K577" s="33">
        <v>10.97511660869565</v>
      </c>
      <c r="L577" s="33">
        <v>11.382546652173909</v>
      </c>
      <c r="M577" s="33">
        <v>10.191667521739131</v>
      </c>
      <c r="N577" s="33">
        <v>10.51981113043478</v>
      </c>
      <c r="O577" s="33">
        <v>8.4758450869565216</v>
      </c>
      <c r="P577" s="33">
        <v>8.3249586086956526</v>
      </c>
      <c r="Q577" s="33">
        <v>9.3286237391304354</v>
      </c>
      <c r="R577" s="33">
        <v>10.626164521739129</v>
      </c>
      <c r="S577" s="33">
        <v>8.8938881739130426</v>
      </c>
      <c r="T577" s="33">
        <v>10.974956521739131</v>
      </c>
      <c r="U577" s="33">
        <v>9.8252900434782617</v>
      </c>
      <c r="V577" s="33">
        <v>10.25130917391304</v>
      </c>
      <c r="W577" s="33">
        <v>9.4913549130434784</v>
      </c>
    </row>
    <row r="578" spans="2:23" x14ac:dyDescent="0.25">
      <c r="B578" s="8" t="s">
        <v>1999</v>
      </c>
      <c r="C578" s="8" t="s">
        <v>2000</v>
      </c>
      <c r="D578" s="8" t="s">
        <v>2001</v>
      </c>
      <c r="E578" s="8" t="s">
        <v>130</v>
      </c>
      <c r="F578" s="9" t="s">
        <v>192</v>
      </c>
      <c r="G578" s="33">
        <v>28.18191565217392</v>
      </c>
      <c r="H578" s="33">
        <v>20.195367000000001</v>
      </c>
      <c r="I578" s="33">
        <v>19.496223956521739</v>
      </c>
      <c r="J578" s="33">
        <v>19.69895360869565</v>
      </c>
      <c r="K578" s="33">
        <v>18.55839421739131</v>
      </c>
      <c r="L578" s="33">
        <v>17.70406013043478</v>
      </c>
      <c r="M578" s="33">
        <v>17.70572847826087</v>
      </c>
      <c r="N578" s="33">
        <v>18.027618565217391</v>
      </c>
      <c r="O578" s="33">
        <v>17.613224913043481</v>
      </c>
      <c r="P578" s="33">
        <v>17.849464391304348</v>
      </c>
      <c r="Q578" s="33">
        <v>18.015698608695651</v>
      </c>
      <c r="R578" s="33">
        <v>19.234018217391309</v>
      </c>
      <c r="S578" s="33">
        <v>17.21678482608695</v>
      </c>
      <c r="T578" s="33">
        <v>20.66754039130435</v>
      </c>
      <c r="U578" s="33">
        <v>18.088732565217391</v>
      </c>
      <c r="V578" s="33">
        <v>17.4127397826087</v>
      </c>
      <c r="W578" s="33">
        <v>18.559112043478262</v>
      </c>
    </row>
    <row r="579" spans="2:23" x14ac:dyDescent="0.25">
      <c r="B579" s="11" t="s">
        <v>2141</v>
      </c>
      <c r="C579" s="11" t="s">
        <v>2142</v>
      </c>
      <c r="D579" s="11" t="s">
        <v>2143</v>
      </c>
      <c r="E579" s="11" t="s">
        <v>130</v>
      </c>
      <c r="F579" s="12" t="s">
        <v>192</v>
      </c>
      <c r="G579" s="33">
        <v>20.131363304347829</v>
      </c>
      <c r="H579" s="33">
        <v>12.38128543478261</v>
      </c>
      <c r="I579" s="33">
        <v>11.59762791304348</v>
      </c>
      <c r="J579" s="33">
        <v>10.93570547826087</v>
      </c>
      <c r="K579" s="33">
        <v>10.82854713043478</v>
      </c>
      <c r="L579" s="33">
        <v>10.88034256521739</v>
      </c>
      <c r="M579" s="33">
        <v>10.78793195652174</v>
      </c>
      <c r="N579" s="33">
        <v>10.59577486956522</v>
      </c>
      <c r="O579" s="33">
        <v>9.6345776086956523</v>
      </c>
      <c r="P579" s="33">
        <v>8.4422582608695649</v>
      </c>
      <c r="Q579" s="33">
        <v>9.2057292608695658</v>
      </c>
      <c r="R579" s="33">
        <v>9.5849629565217391</v>
      </c>
      <c r="S579" s="33">
        <v>8.4423788695652178</v>
      </c>
      <c r="T579" s="33">
        <v>9.367216739130436</v>
      </c>
      <c r="U579" s="33">
        <v>8.9886015217391293</v>
      </c>
      <c r="V579" s="33">
        <v>9.7397813478260868</v>
      </c>
      <c r="W579" s="33">
        <v>11.47019130434782</v>
      </c>
    </row>
    <row r="580" spans="2:23" x14ac:dyDescent="0.25">
      <c r="B580" s="8" t="s">
        <v>4160</v>
      </c>
      <c r="C580" s="8" t="s">
        <v>4161</v>
      </c>
      <c r="D580" s="8" t="s">
        <v>4162</v>
      </c>
      <c r="E580" s="8" t="s">
        <v>130</v>
      </c>
      <c r="F580" s="9" t="s">
        <v>192</v>
      </c>
      <c r="G580" s="33">
        <v>35.470666695652177</v>
      </c>
      <c r="H580" s="33">
        <v>29.965191391304351</v>
      </c>
      <c r="I580" s="33">
        <v>28.13980643478261</v>
      </c>
      <c r="J580" s="33">
        <v>27.427154913043481</v>
      </c>
      <c r="K580" s="33">
        <v>27.556855869565219</v>
      </c>
      <c r="L580" s="33">
        <v>27.779994608695649</v>
      </c>
      <c r="M580" s="33">
        <v>27.617789478260871</v>
      </c>
      <c r="N580" s="33">
        <v>26.37912256521739</v>
      </c>
      <c r="O580" s="33">
        <v>27.37980226086956</v>
      </c>
      <c r="P580" s="33">
        <v>26.996828826086951</v>
      </c>
      <c r="Q580" s="33">
        <v>27.712687260869561</v>
      </c>
      <c r="R580" s="33">
        <v>28.536055999999999</v>
      </c>
      <c r="S580" s="33">
        <v>27.32698160869565</v>
      </c>
      <c r="T580" s="33">
        <v>27.797946695652168</v>
      </c>
      <c r="U580" s="33">
        <v>27.21465695652174</v>
      </c>
      <c r="V580" s="33">
        <v>27.640692999999999</v>
      </c>
      <c r="W580" s="33">
        <v>29.85201952173913</v>
      </c>
    </row>
    <row r="581" spans="2:23" x14ac:dyDescent="0.25">
      <c r="B581" s="11" t="s">
        <v>2777</v>
      </c>
      <c r="C581" s="11" t="s">
        <v>2778</v>
      </c>
      <c r="D581" s="11" t="s">
        <v>2779</v>
      </c>
      <c r="E581" s="11" t="s">
        <v>130</v>
      </c>
      <c r="F581" s="12" t="s">
        <v>192</v>
      </c>
      <c r="G581" s="33">
        <v>30.155630869565218</v>
      </c>
      <c r="H581" s="33">
        <v>25.81088386956522</v>
      </c>
      <c r="I581" s="33">
        <v>24.911416478260868</v>
      </c>
      <c r="J581" s="33">
        <v>24.307378652173909</v>
      </c>
      <c r="K581" s="33">
        <v>23.943683391304351</v>
      </c>
      <c r="L581" s="33">
        <v>23.757769347826081</v>
      </c>
      <c r="M581" s="33">
        <v>23.461783826086961</v>
      </c>
      <c r="N581" s="33">
        <v>22.903967043478261</v>
      </c>
      <c r="O581" s="33">
        <v>22.97197713043478</v>
      </c>
      <c r="P581" s="33">
        <v>21.886355043478261</v>
      </c>
      <c r="Q581" s="33">
        <v>22.875415043478259</v>
      </c>
      <c r="R581" s="33">
        <v>24.638553391304349</v>
      </c>
      <c r="S581" s="33">
        <v>22.740430782608691</v>
      </c>
      <c r="T581" s="33">
        <v>24.745785130434779</v>
      </c>
      <c r="U581" s="33">
        <v>22.587707173913039</v>
      </c>
      <c r="V581" s="33">
        <v>21.98231647826087</v>
      </c>
      <c r="W581" s="33">
        <v>23.198880434782609</v>
      </c>
    </row>
    <row r="582" spans="2:23" x14ac:dyDescent="0.25">
      <c r="B582" s="8" t="s">
        <v>2457</v>
      </c>
      <c r="C582" s="8" t="s">
        <v>2458</v>
      </c>
      <c r="D582" s="8" t="s">
        <v>2459</v>
      </c>
      <c r="E582" s="8" t="s">
        <v>130</v>
      </c>
      <c r="F582" s="9" t="s">
        <v>192</v>
      </c>
      <c r="G582" s="33">
        <v>29.915885130434781</v>
      </c>
      <c r="H582" s="33">
        <v>14.366242782608699</v>
      </c>
      <c r="I582" s="33">
        <v>11.37365234782609</v>
      </c>
      <c r="J582" s="33">
        <v>10.93234256521739</v>
      </c>
      <c r="K582" s="33">
        <v>11.226377739130429</v>
      </c>
      <c r="L582" s="33">
        <v>8.8904937826086954</v>
      </c>
      <c r="M582" s="33">
        <v>8.7711263478260868</v>
      </c>
      <c r="N582" s="33">
        <v>8.2659400434782615</v>
      </c>
      <c r="O582" s="33">
        <v>10.13895165217391</v>
      </c>
      <c r="P582" s="33">
        <v>8.1864784782608702</v>
      </c>
      <c r="Q582" s="33">
        <v>14.05425973913044</v>
      </c>
      <c r="R582" s="33">
        <v>13.452178913043481</v>
      </c>
      <c r="S582" s="33">
        <v>11.03442395652174</v>
      </c>
      <c r="T582" s="33">
        <v>16.210745956521741</v>
      </c>
      <c r="U582" s="33">
        <v>10.490789652173911</v>
      </c>
      <c r="V582" s="33">
        <v>8.5543562173913035</v>
      </c>
      <c r="W582" s="33">
        <v>8.7068953478260873</v>
      </c>
    </row>
    <row r="583" spans="2:23" x14ac:dyDescent="0.25">
      <c r="B583" s="11" t="s">
        <v>2490</v>
      </c>
      <c r="C583" s="11" t="s">
        <v>2491</v>
      </c>
      <c r="D583" s="11" t="s">
        <v>2492</v>
      </c>
      <c r="E583" s="11" t="s">
        <v>130</v>
      </c>
      <c r="F583" s="12" t="s">
        <v>814</v>
      </c>
      <c r="G583" s="33">
        <v>8.6757087826086963</v>
      </c>
      <c r="H583" s="33">
        <v>8.2391609999999993</v>
      </c>
      <c r="I583" s="33">
        <v>7.9348467826086946</v>
      </c>
      <c r="J583" s="33">
        <v>6.7837219565217399</v>
      </c>
      <c r="K583" s="33">
        <v>5.8226940869565222</v>
      </c>
      <c r="L583" s="33">
        <v>5.1192225652173917</v>
      </c>
      <c r="M583" s="33">
        <v>5.1810315217391301</v>
      </c>
      <c r="N583" s="33">
        <v>5.0964086521739134</v>
      </c>
      <c r="O583" s="33">
        <v>5.2109374782608704</v>
      </c>
      <c r="P583" s="33">
        <v>5.2636460434782606</v>
      </c>
      <c r="Q583" s="33">
        <v>7.0050918695652173</v>
      </c>
      <c r="R583" s="33">
        <v>8.2896018695652174</v>
      </c>
      <c r="S583" s="33">
        <v>7.5286544782608704</v>
      </c>
      <c r="T583" s="33">
        <v>7.4873720434782607</v>
      </c>
      <c r="U583" s="33">
        <v>8.5434433043478268</v>
      </c>
      <c r="V583" s="33">
        <v>8.8430712173913033</v>
      </c>
      <c r="W583" s="33">
        <v>7.3273568260869562</v>
      </c>
    </row>
    <row r="584" spans="2:23" x14ac:dyDescent="0.25">
      <c r="B584" s="8" t="s">
        <v>2402</v>
      </c>
      <c r="C584" s="8" t="s">
        <v>2403</v>
      </c>
      <c r="D584" s="8" t="s">
        <v>2404</v>
      </c>
      <c r="E584" s="8" t="s">
        <v>130</v>
      </c>
      <c r="F584" s="9" t="s">
        <v>814</v>
      </c>
      <c r="G584" s="33">
        <v>39.982356782608697</v>
      </c>
      <c r="H584" s="33">
        <v>29.867709173913049</v>
      </c>
      <c r="I584" s="33">
        <v>29.500849695652171</v>
      </c>
      <c r="J584" s="33">
        <v>29.423213826086961</v>
      </c>
      <c r="K584" s="33">
        <v>30.535759608695649</v>
      </c>
      <c r="L584" s="33">
        <v>29.954955260869561</v>
      </c>
      <c r="M584" s="33">
        <v>29.790014652173909</v>
      </c>
      <c r="N584" s="33">
        <v>30.037030347826089</v>
      </c>
      <c r="O584" s="33">
        <v>30.24025591304348</v>
      </c>
      <c r="P584" s="33">
        <v>29.905529999999999</v>
      </c>
      <c r="Q584" s="33">
        <v>30.306862043478262</v>
      </c>
      <c r="R584" s="33">
        <v>30.634179043478259</v>
      </c>
      <c r="S584" s="33">
        <v>30.254772304347831</v>
      </c>
      <c r="T584" s="33">
        <v>31.866623086956519</v>
      </c>
      <c r="U584" s="33">
        <v>33.204726086956519</v>
      </c>
      <c r="V584" s="33">
        <v>34.691499130434792</v>
      </c>
      <c r="W584" s="33">
        <v>36.602709086956523</v>
      </c>
    </row>
    <row r="585" spans="2:23" x14ac:dyDescent="0.25">
      <c r="B585" s="11" t="s">
        <v>3473</v>
      </c>
      <c r="C585" s="11" t="s">
        <v>3474</v>
      </c>
      <c r="D585" s="11" t="s">
        <v>3475</v>
      </c>
      <c r="E585" s="11" t="s">
        <v>130</v>
      </c>
      <c r="F585" s="12" t="s">
        <v>814</v>
      </c>
      <c r="G585" s="33">
        <v>50.263326999999997</v>
      </c>
      <c r="H585" s="33">
        <v>41.773271999999999</v>
      </c>
      <c r="I585" s="33">
        <v>41.877269478260871</v>
      </c>
      <c r="J585" s="33">
        <v>41.95387991304348</v>
      </c>
      <c r="K585" s="33">
        <v>41.126626217391298</v>
      </c>
      <c r="L585" s="33">
        <v>41.164948956521741</v>
      </c>
      <c r="M585" s="33">
        <v>40.825939043478257</v>
      </c>
      <c r="N585" s="33">
        <v>40.853064782608698</v>
      </c>
      <c r="O585" s="33">
        <v>40.741985304347828</v>
      </c>
      <c r="P585" s="33">
        <v>41.313818608695662</v>
      </c>
      <c r="Q585" s="33">
        <v>43.336999826086959</v>
      </c>
      <c r="R585" s="33">
        <v>45.448959043478268</v>
      </c>
      <c r="S585" s="33">
        <v>43.059623913043481</v>
      </c>
      <c r="T585" s="33">
        <v>46.528006826086951</v>
      </c>
      <c r="U585" s="33">
        <v>46.899125173913042</v>
      </c>
      <c r="V585" s="33">
        <v>46.101742043478268</v>
      </c>
      <c r="W585" s="33">
        <v>47.653233565217398</v>
      </c>
    </row>
    <row r="586" spans="2:23" x14ac:dyDescent="0.25">
      <c r="B586" s="8" t="s">
        <v>5991</v>
      </c>
      <c r="C586" s="8" t="s">
        <v>5992</v>
      </c>
      <c r="D586" s="8" t="s">
        <v>5993</v>
      </c>
      <c r="E586" s="8" t="s">
        <v>130</v>
      </c>
      <c r="F586" s="9" t="s">
        <v>814</v>
      </c>
      <c r="G586" s="33">
        <v>26.80176943478261</v>
      </c>
      <c r="H586" s="33">
        <v>21.316140782608699</v>
      </c>
      <c r="I586" s="33">
        <v>20.2567247826087</v>
      </c>
      <c r="J586" s="33">
        <v>18.91985573913043</v>
      </c>
      <c r="K586" s="33">
        <v>18.981506304347821</v>
      </c>
      <c r="L586" s="33">
        <v>19.87445208695652</v>
      </c>
      <c r="M586" s="33">
        <v>18.82183843478261</v>
      </c>
      <c r="N586" s="33">
        <v>18.402900913043482</v>
      </c>
      <c r="O586" s="33">
        <v>18.83792047826087</v>
      </c>
      <c r="P586" s="33">
        <v>19.161136260869569</v>
      </c>
      <c r="Q586" s="33">
        <v>20.619419826086961</v>
      </c>
      <c r="R586" s="33">
        <v>25.38811156521739</v>
      </c>
      <c r="S586" s="33">
        <v>20.420468347826091</v>
      </c>
      <c r="T586" s="33">
        <v>22.652567608695652</v>
      </c>
      <c r="U586" s="33">
        <v>22.290249521739131</v>
      </c>
      <c r="V586" s="33">
        <v>19.385305217391299</v>
      </c>
      <c r="W586" s="33">
        <v>18.123953173913041</v>
      </c>
    </row>
    <row r="587" spans="2:23" x14ac:dyDescent="0.25">
      <c r="B587" s="11" t="s">
        <v>4077</v>
      </c>
      <c r="C587" s="11" t="s">
        <v>4078</v>
      </c>
      <c r="D587" s="11" t="s">
        <v>4079</v>
      </c>
      <c r="E587" s="11" t="s">
        <v>130</v>
      </c>
      <c r="F587" s="12" t="s">
        <v>814</v>
      </c>
      <c r="G587" s="33">
        <v>39.199521304347833</v>
      </c>
      <c r="H587" s="33">
        <v>31.56183256521739</v>
      </c>
      <c r="I587" s="33">
        <v>31.182035434782609</v>
      </c>
      <c r="J587" s="33">
        <v>30.589403869565221</v>
      </c>
      <c r="K587" s="33">
        <v>30.52883843478261</v>
      </c>
      <c r="L587" s="33">
        <v>30.34463543478261</v>
      </c>
      <c r="M587" s="33">
        <v>29.739247826086959</v>
      </c>
      <c r="N587" s="33">
        <v>29.881236217391301</v>
      </c>
      <c r="O587" s="33">
        <v>29.05215539130435</v>
      </c>
      <c r="P587" s="33">
        <v>29.560468304347829</v>
      </c>
      <c r="Q587" s="33">
        <v>30.413082434782609</v>
      </c>
      <c r="R587" s="33">
        <v>32.695056695652177</v>
      </c>
      <c r="S587" s="33">
        <v>30.90152669565218</v>
      </c>
      <c r="T587" s="33">
        <v>30.60034247826087</v>
      </c>
      <c r="U587" s="33">
        <v>30.189413043478261</v>
      </c>
      <c r="V587" s="33">
        <v>31.296442521739131</v>
      </c>
      <c r="W587" s="33">
        <v>32.181704652173913</v>
      </c>
    </row>
    <row r="588" spans="2:23" x14ac:dyDescent="0.25">
      <c r="B588" s="8" t="s">
        <v>3067</v>
      </c>
      <c r="C588" s="8" t="s">
        <v>3068</v>
      </c>
      <c r="D588" s="8" t="s">
        <v>3069</v>
      </c>
      <c r="E588" s="8" t="s">
        <v>130</v>
      </c>
      <c r="F588" s="9" t="s">
        <v>814</v>
      </c>
      <c r="G588" s="33">
        <v>13.892326521739131</v>
      </c>
      <c r="H588" s="33">
        <v>10.055118391304349</v>
      </c>
      <c r="I588" s="33">
        <v>10.16870495652174</v>
      </c>
      <c r="J588" s="33">
        <v>10.162180652173911</v>
      </c>
      <c r="K588" s="33">
        <v>10.213115695652171</v>
      </c>
      <c r="L588" s="33">
        <v>9.8206087391304351</v>
      </c>
      <c r="M588" s="33">
        <v>9.3791954347826092</v>
      </c>
      <c r="N588" s="33">
        <v>9.6658433913043478</v>
      </c>
      <c r="O588" s="33">
        <v>9.7191233913043487</v>
      </c>
      <c r="P588" s="33">
        <v>9.5610878695652168</v>
      </c>
      <c r="Q588" s="33">
        <v>11.635675739130431</v>
      </c>
      <c r="R588" s="33">
        <v>12.51848552173913</v>
      </c>
      <c r="S588" s="33">
        <v>13.26893269565217</v>
      </c>
      <c r="T588" s="33">
        <v>18.170683391304351</v>
      </c>
      <c r="U588" s="33">
        <v>10.044466913043481</v>
      </c>
      <c r="V588" s="33">
        <v>9.7269827826086956</v>
      </c>
      <c r="W588" s="33">
        <v>9.3598479130434775</v>
      </c>
    </row>
    <row r="589" spans="2:23" x14ac:dyDescent="0.25">
      <c r="B589" s="11" t="s">
        <v>7114</v>
      </c>
      <c r="C589" s="11" t="s">
        <v>7115</v>
      </c>
      <c r="D589" s="11" t="s">
        <v>7116</v>
      </c>
      <c r="E589" s="11" t="s">
        <v>342</v>
      </c>
      <c r="F589" s="12" t="s">
        <v>814</v>
      </c>
      <c r="G589" s="33">
        <v>91.706998434782605</v>
      </c>
      <c r="H589" s="33">
        <v>82.704551043478261</v>
      </c>
      <c r="I589" s="33">
        <v>79.051851086956518</v>
      </c>
      <c r="J589" s="33">
        <v>76.750652826086949</v>
      </c>
      <c r="K589" s="33">
        <v>76.204118869565221</v>
      </c>
      <c r="L589" s="33">
        <v>76.44083708695652</v>
      </c>
      <c r="M589" s="33">
        <v>75.524579086956521</v>
      </c>
      <c r="N589" s="33">
        <v>75.653092391304341</v>
      </c>
      <c r="O589" s="33">
        <v>73.717560956521737</v>
      </c>
      <c r="P589" s="33">
        <v>77.047535173913047</v>
      </c>
      <c r="Q589" s="33">
        <v>85.72925808695652</v>
      </c>
      <c r="R589" s="33">
        <v>84.478128478260871</v>
      </c>
      <c r="S589" s="33">
        <v>85.349554217391301</v>
      </c>
      <c r="T589" s="33">
        <v>82.814599130434786</v>
      </c>
      <c r="U589" s="33">
        <v>76.020014869565216</v>
      </c>
      <c r="V589" s="33">
        <v>74.93540813043478</v>
      </c>
      <c r="W589" s="33">
        <v>74.853196043478263</v>
      </c>
    </row>
    <row r="590" spans="2:23" x14ac:dyDescent="0.25">
      <c r="B590" s="8" t="s">
        <v>4869</v>
      </c>
      <c r="C590" s="8" t="s">
        <v>4870</v>
      </c>
      <c r="D590" s="8" t="s">
        <v>4871</v>
      </c>
      <c r="E590" s="8" t="s">
        <v>130</v>
      </c>
      <c r="F590" s="9" t="s">
        <v>814</v>
      </c>
      <c r="G590" s="33">
        <v>26.838483695652169</v>
      </c>
      <c r="H590" s="33">
        <v>19.412967043478261</v>
      </c>
      <c r="I590" s="33">
        <v>19.416281434782611</v>
      </c>
      <c r="J590" s="33">
        <v>19.817654173913041</v>
      </c>
      <c r="K590" s="33">
        <v>19.592893304347829</v>
      </c>
      <c r="L590" s="33">
        <v>19.53631595652174</v>
      </c>
      <c r="M590" s="33">
        <v>19.932957260869561</v>
      </c>
      <c r="N590" s="33">
        <v>20.701571739130429</v>
      </c>
      <c r="O590" s="33">
        <v>19.464842608695651</v>
      </c>
      <c r="P590" s="33">
        <v>19.476436565217391</v>
      </c>
      <c r="Q590" s="33">
        <v>22.48028895652174</v>
      </c>
      <c r="R590" s="33">
        <v>25.06534652173913</v>
      </c>
      <c r="S590" s="33">
        <v>25.779318086956518</v>
      </c>
      <c r="T590" s="33">
        <v>35.592981173913039</v>
      </c>
      <c r="U590" s="33">
        <v>23.517591869565219</v>
      </c>
      <c r="V590" s="33">
        <v>20.767884652173912</v>
      </c>
      <c r="W590" s="33">
        <v>20.468770521739131</v>
      </c>
    </row>
    <row r="591" spans="2:23" x14ac:dyDescent="0.25">
      <c r="B591" s="11" t="s">
        <v>7559</v>
      </c>
      <c r="C591" s="11" t="s">
        <v>7560</v>
      </c>
      <c r="D591" s="11" t="s">
        <v>7561</v>
      </c>
      <c r="E591" s="11" t="s">
        <v>342</v>
      </c>
      <c r="F591" s="12" t="s">
        <v>814</v>
      </c>
      <c r="G591" s="33">
        <v>74.69637182608696</v>
      </c>
      <c r="H591" s="33">
        <v>69.132541956521749</v>
      </c>
      <c r="I591" s="33">
        <v>68.482093130434791</v>
      </c>
      <c r="J591" s="33">
        <v>64.269342869565222</v>
      </c>
      <c r="K591" s="33">
        <v>63.205332608695649</v>
      </c>
      <c r="L591" s="33">
        <v>63.792583391304341</v>
      </c>
      <c r="M591" s="33">
        <v>63.804032869565219</v>
      </c>
      <c r="N591" s="33">
        <v>62.137421739130438</v>
      </c>
      <c r="O591" s="33">
        <v>60.307807347826078</v>
      </c>
      <c r="P591" s="33">
        <v>65.493860086956516</v>
      </c>
      <c r="Q591" s="33">
        <v>74.581239086956515</v>
      </c>
      <c r="R591" s="33">
        <v>72.532148130434777</v>
      </c>
      <c r="S591" s="33">
        <v>74.465940956521735</v>
      </c>
      <c r="T591" s="33">
        <v>79.312953347826081</v>
      </c>
      <c r="U591" s="33">
        <v>70.181703782608693</v>
      </c>
      <c r="V591" s="33">
        <v>68.157715565217387</v>
      </c>
      <c r="W591" s="33">
        <v>68.979375130434789</v>
      </c>
    </row>
    <row r="592" spans="2:23" x14ac:dyDescent="0.25">
      <c r="B592" s="8" t="s">
        <v>4227</v>
      </c>
      <c r="C592" s="8" t="s">
        <v>4228</v>
      </c>
      <c r="D592" s="8" t="s">
        <v>4229</v>
      </c>
      <c r="E592" s="8" t="s">
        <v>130</v>
      </c>
      <c r="F592" s="9" t="s">
        <v>814</v>
      </c>
      <c r="G592" s="33">
        <v>67.491909086956525</v>
      </c>
      <c r="H592" s="33">
        <v>58.159579913043473</v>
      </c>
      <c r="I592" s="33">
        <v>56.280357434782623</v>
      </c>
      <c r="J592" s="33">
        <v>53.589902782608689</v>
      </c>
      <c r="K592" s="33">
        <v>53.74756804347826</v>
      </c>
      <c r="L592" s="33">
        <v>52.64975195652174</v>
      </c>
      <c r="M592" s="33">
        <v>52.831062043478262</v>
      </c>
      <c r="N592" s="33">
        <v>52.947770347826093</v>
      </c>
      <c r="O592" s="33">
        <v>50.829934478260867</v>
      </c>
      <c r="P592" s="33">
        <v>53.220891652173911</v>
      </c>
      <c r="Q592" s="33">
        <v>60.650388478260872</v>
      </c>
      <c r="R592" s="33">
        <v>64.482759130434786</v>
      </c>
      <c r="S592" s="33">
        <v>60.435322478260858</v>
      </c>
      <c r="T592" s="33">
        <v>66.444047826086958</v>
      </c>
      <c r="U592" s="33">
        <v>57.830593695652169</v>
      </c>
      <c r="V592" s="33">
        <v>55.721563608695647</v>
      </c>
      <c r="W592" s="33">
        <v>58.115839260869564</v>
      </c>
    </row>
    <row r="593" spans="2:23" x14ac:dyDescent="0.25">
      <c r="B593" s="11" t="s">
        <v>7300</v>
      </c>
      <c r="C593" s="11" t="s">
        <v>7301</v>
      </c>
      <c r="D593" s="11" t="s">
        <v>7302</v>
      </c>
      <c r="E593" s="11" t="s">
        <v>342</v>
      </c>
      <c r="F593" s="12" t="s">
        <v>814</v>
      </c>
      <c r="G593" s="33">
        <v>83.767656782608697</v>
      </c>
      <c r="H593" s="33">
        <v>77.214986999999994</v>
      </c>
      <c r="I593" s="33">
        <v>74.813239304347832</v>
      </c>
      <c r="J593" s="33">
        <v>70.772389217391307</v>
      </c>
      <c r="K593" s="33">
        <v>69.379450478260864</v>
      </c>
      <c r="L593" s="33">
        <v>69.41687230434782</v>
      </c>
      <c r="M593" s="33">
        <v>69.274678869565221</v>
      </c>
      <c r="N593" s="33">
        <v>69.476866130434786</v>
      </c>
      <c r="O593" s="33">
        <v>69.194680565217382</v>
      </c>
      <c r="P593" s="33">
        <v>72.20835508695653</v>
      </c>
      <c r="Q593" s="33">
        <v>77.087536391304354</v>
      </c>
      <c r="R593" s="33">
        <v>77.335602347826082</v>
      </c>
      <c r="S593" s="33">
        <v>78.253964869565223</v>
      </c>
      <c r="T593" s="33">
        <v>83.579296391304339</v>
      </c>
      <c r="U593" s="33">
        <v>78.461828173913048</v>
      </c>
      <c r="V593" s="33">
        <v>75.753047782608704</v>
      </c>
      <c r="W593" s="33">
        <v>75.191511608695649</v>
      </c>
    </row>
    <row r="594" spans="2:23" x14ac:dyDescent="0.25">
      <c r="B594" s="8" t="s">
        <v>3143</v>
      </c>
      <c r="C594" s="8" t="s">
        <v>7231</v>
      </c>
      <c r="D594" s="8" t="s">
        <v>7232</v>
      </c>
      <c r="E594" s="8" t="s">
        <v>342</v>
      </c>
      <c r="F594" s="9" t="s">
        <v>814</v>
      </c>
      <c r="G594" s="33">
        <v>78.47596534782609</v>
      </c>
      <c r="H594" s="33">
        <v>71.389919869565219</v>
      </c>
      <c r="I594" s="33">
        <v>70.907706000000005</v>
      </c>
      <c r="J594" s="33">
        <v>66.651884043478262</v>
      </c>
      <c r="K594" s="33">
        <v>66.042361739130442</v>
      </c>
      <c r="L594" s="33">
        <v>66.223065869565218</v>
      </c>
      <c r="M594" s="33">
        <v>66.011071130434772</v>
      </c>
      <c r="N594" s="33">
        <v>64.260387173913045</v>
      </c>
      <c r="O594" s="33">
        <v>63.162643478260868</v>
      </c>
      <c r="P594" s="33">
        <v>66.831634086956527</v>
      </c>
      <c r="Q594" s="33">
        <v>71.39281221739131</v>
      </c>
      <c r="R594" s="33">
        <v>70.629948826086959</v>
      </c>
      <c r="S594" s="33">
        <v>73.741379565217386</v>
      </c>
      <c r="T594" s="33">
        <v>80.712289913043477</v>
      </c>
      <c r="U594" s="33">
        <v>72.325104913043475</v>
      </c>
      <c r="V594" s="33">
        <v>69.655717608695653</v>
      </c>
      <c r="W594" s="33">
        <v>67.843802478260869</v>
      </c>
    </row>
    <row r="595" spans="2:23" x14ac:dyDescent="0.25">
      <c r="B595" s="11" t="s">
        <v>3143</v>
      </c>
      <c r="C595" s="11" t="s">
        <v>3144</v>
      </c>
      <c r="D595" s="11" t="s">
        <v>3145</v>
      </c>
      <c r="E595" s="11" t="s">
        <v>130</v>
      </c>
      <c r="F595" s="12" t="s">
        <v>814</v>
      </c>
      <c r="G595" s="33">
        <v>29.70118773913044</v>
      </c>
      <c r="H595" s="33">
        <v>25.909396739130429</v>
      </c>
      <c r="I595" s="33">
        <v>26.02107813043478</v>
      </c>
      <c r="J595" s="33">
        <v>25.848732608695649</v>
      </c>
      <c r="K595" s="33">
        <v>25.497578782608699</v>
      </c>
      <c r="L595" s="33">
        <v>25.817690478260872</v>
      </c>
      <c r="M595" s="33">
        <v>25.888324999999998</v>
      </c>
      <c r="N595" s="33">
        <v>26.60552456521739</v>
      </c>
      <c r="O595" s="33">
        <v>24.055278173913042</v>
      </c>
      <c r="P595" s="33">
        <v>23.700516565217391</v>
      </c>
      <c r="Q595" s="33">
        <v>25.919848434782612</v>
      </c>
      <c r="R595" s="33">
        <v>29.14179973913043</v>
      </c>
      <c r="S595" s="33">
        <v>27.308089478260872</v>
      </c>
      <c r="T595" s="33">
        <v>34.082984739130431</v>
      </c>
      <c r="U595" s="33">
        <v>24.572705086956521</v>
      </c>
      <c r="V595" s="33">
        <v>22.494559913043481</v>
      </c>
      <c r="W595" s="33">
        <v>21.865371086956522</v>
      </c>
    </row>
    <row r="596" spans="2:23" x14ac:dyDescent="0.25">
      <c r="B596" s="8" t="s">
        <v>6296</v>
      </c>
      <c r="C596" s="8" t="s">
        <v>6297</v>
      </c>
      <c r="D596" s="8" t="s">
        <v>6298</v>
      </c>
      <c r="E596" s="8" t="s">
        <v>130</v>
      </c>
      <c r="F596" s="9" t="s">
        <v>814</v>
      </c>
      <c r="G596" s="33">
        <v>73.618902391304346</v>
      </c>
      <c r="H596" s="33">
        <v>64.531897086956519</v>
      </c>
      <c r="I596" s="33">
        <v>65.823527608695656</v>
      </c>
      <c r="J596" s="33">
        <v>62.429290130434786</v>
      </c>
      <c r="K596" s="33">
        <v>62.002105652173917</v>
      </c>
      <c r="L596" s="33">
        <v>61.477517434782612</v>
      </c>
      <c r="M596" s="33">
        <v>61.872536956521742</v>
      </c>
      <c r="N596" s="33">
        <v>60.858708086956518</v>
      </c>
      <c r="O596" s="33">
        <v>60.502292521739143</v>
      </c>
      <c r="P596" s="33">
        <v>62.102055086956533</v>
      </c>
      <c r="Q596" s="33">
        <v>65.141651043478262</v>
      </c>
      <c r="R596" s="33">
        <v>65.633279695652178</v>
      </c>
      <c r="S596" s="33">
        <v>69.632499521739135</v>
      </c>
      <c r="T596" s="33">
        <v>65.349434391304342</v>
      </c>
      <c r="U596" s="33">
        <v>57.315148695652177</v>
      </c>
      <c r="V596" s="33">
        <v>54.44000521739131</v>
      </c>
      <c r="W596" s="33">
        <v>54.243567913043478</v>
      </c>
    </row>
    <row r="597" spans="2:23" x14ac:dyDescent="0.25">
      <c r="B597" s="11" t="s">
        <v>7562</v>
      </c>
      <c r="C597" s="11" t="s">
        <v>7563</v>
      </c>
      <c r="D597" s="11" t="s">
        <v>7564</v>
      </c>
      <c r="E597" s="11" t="s">
        <v>342</v>
      </c>
      <c r="F597" s="12" t="s">
        <v>814</v>
      </c>
      <c r="G597" s="33">
        <v>83.813421478260864</v>
      </c>
      <c r="H597" s="33">
        <v>75.723955260869573</v>
      </c>
      <c r="I597" s="33">
        <v>77.709340391304337</v>
      </c>
      <c r="J597" s="33">
        <v>74.582796608695659</v>
      </c>
      <c r="K597" s="33">
        <v>74.050529913043476</v>
      </c>
      <c r="L597" s="33">
        <v>72.989093652173921</v>
      </c>
      <c r="M597" s="33">
        <v>74.157137826086952</v>
      </c>
      <c r="N597" s="33">
        <v>74.080436913043471</v>
      </c>
      <c r="O597" s="33">
        <v>71.245037869565209</v>
      </c>
      <c r="P597" s="33">
        <v>76.634316826086959</v>
      </c>
      <c r="Q597" s="33">
        <v>87.021390739130439</v>
      </c>
      <c r="R597" s="33">
        <v>85.630318086956521</v>
      </c>
      <c r="S597" s="33">
        <v>88.148893043478253</v>
      </c>
      <c r="T597" s="33">
        <v>88.648824826086951</v>
      </c>
      <c r="U597" s="33">
        <v>78.682515478260868</v>
      </c>
      <c r="V597" s="33">
        <v>76.424107956521738</v>
      </c>
      <c r="W597" s="33">
        <v>77.718285260869564</v>
      </c>
    </row>
    <row r="598" spans="2:23" x14ac:dyDescent="0.25">
      <c r="B598" s="8" t="s">
        <v>3308</v>
      </c>
      <c r="C598" s="8" t="s">
        <v>3309</v>
      </c>
      <c r="D598" s="8" t="s">
        <v>3310</v>
      </c>
      <c r="E598" s="8" t="s">
        <v>130</v>
      </c>
      <c r="F598" s="9" t="s">
        <v>814</v>
      </c>
      <c r="G598" s="33">
        <v>35.219599304347817</v>
      </c>
      <c r="H598" s="33">
        <v>25.095159652173908</v>
      </c>
      <c r="I598" s="33">
        <v>23.772935</v>
      </c>
      <c r="J598" s="33">
        <v>23.328259478260868</v>
      </c>
      <c r="K598" s="33">
        <v>22.376000173913049</v>
      </c>
      <c r="L598" s="33">
        <v>22.57037404347826</v>
      </c>
      <c r="M598" s="33">
        <v>21.858663304347829</v>
      </c>
      <c r="N598" s="33">
        <v>22.9632027826087</v>
      </c>
      <c r="O598" s="33">
        <v>22.173345217391301</v>
      </c>
      <c r="P598" s="33">
        <v>22.411386565217391</v>
      </c>
      <c r="Q598" s="33">
        <v>23.226354391304351</v>
      </c>
      <c r="R598" s="33">
        <v>25.497789521739129</v>
      </c>
      <c r="S598" s="33">
        <v>24.23028382608695</v>
      </c>
      <c r="T598" s="33">
        <v>26.71278417391304</v>
      </c>
      <c r="U598" s="33">
        <v>24.634317956521741</v>
      </c>
      <c r="V598" s="33">
        <v>24.12545873913043</v>
      </c>
      <c r="W598" s="33">
        <v>23.872029434782611</v>
      </c>
    </row>
    <row r="599" spans="2:23" x14ac:dyDescent="0.25">
      <c r="B599" s="11" t="s">
        <v>5965</v>
      </c>
      <c r="C599" s="11" t="s">
        <v>5966</v>
      </c>
      <c r="D599" s="11" t="s">
        <v>5967</v>
      </c>
      <c r="E599" s="11" t="s">
        <v>130</v>
      </c>
      <c r="F599" s="12" t="s">
        <v>814</v>
      </c>
      <c r="G599" s="33">
        <v>66.864701913043476</v>
      </c>
      <c r="H599" s="33">
        <v>52.716339608695662</v>
      </c>
      <c r="I599" s="33">
        <v>48.358077695652177</v>
      </c>
      <c r="J599" s="33">
        <v>40.932914347826092</v>
      </c>
      <c r="K599" s="33">
        <v>34.342546347826087</v>
      </c>
      <c r="L599" s="33">
        <v>35.734753391304338</v>
      </c>
      <c r="M599" s="33">
        <v>33.440548347826088</v>
      </c>
      <c r="N599" s="33">
        <v>34.773159478260872</v>
      </c>
      <c r="O599" s="33">
        <v>34.199257913043482</v>
      </c>
      <c r="P599" s="33">
        <v>35.584255695652168</v>
      </c>
      <c r="Q599" s="33">
        <v>37.715262434782609</v>
      </c>
      <c r="R599" s="33">
        <v>44.447188086956523</v>
      </c>
      <c r="S599" s="33">
        <v>39.878885260869573</v>
      </c>
      <c r="T599" s="33">
        <v>44.124279521739133</v>
      </c>
      <c r="U599" s="33">
        <v>46.732100173913039</v>
      </c>
      <c r="V599" s="33">
        <v>45.312498695652167</v>
      </c>
      <c r="W599" s="33">
        <v>39.906265782608692</v>
      </c>
    </row>
    <row r="600" spans="2:23" x14ac:dyDescent="0.25">
      <c r="B600" s="8" t="s">
        <v>6808</v>
      </c>
      <c r="C600" s="8" t="s">
        <v>6809</v>
      </c>
      <c r="D600" s="8" t="s">
        <v>6810</v>
      </c>
      <c r="E600" s="8" t="s">
        <v>130</v>
      </c>
      <c r="F600" s="9" t="s">
        <v>814</v>
      </c>
      <c r="G600" s="33">
        <v>36.530226434782612</v>
      </c>
      <c r="H600" s="33">
        <v>27.994149478260869</v>
      </c>
      <c r="I600" s="33">
        <v>23.977342304347829</v>
      </c>
      <c r="J600" s="33">
        <v>20.93951008695652</v>
      </c>
      <c r="K600" s="33">
        <v>22.77537265217391</v>
      </c>
      <c r="L600" s="33">
        <v>19.22458147826087</v>
      </c>
      <c r="M600" s="33">
        <v>20.03570839130435</v>
      </c>
      <c r="N600" s="33">
        <v>20.8616252173913</v>
      </c>
      <c r="O600" s="33">
        <v>22.40979665217392</v>
      </c>
      <c r="P600" s="33">
        <v>22.122079043478259</v>
      </c>
      <c r="Q600" s="33">
        <v>24.774355260869559</v>
      </c>
      <c r="R600" s="33">
        <v>30.333035608695649</v>
      </c>
      <c r="S600" s="33">
        <v>22.736279478260869</v>
      </c>
      <c r="T600" s="33">
        <v>27.291981304347821</v>
      </c>
      <c r="U600" s="33">
        <v>40.458417521739129</v>
      </c>
      <c r="V600" s="33">
        <v>49.395706130434789</v>
      </c>
      <c r="W600" s="33">
        <v>32.446412826086963</v>
      </c>
    </row>
    <row r="601" spans="2:23" x14ac:dyDescent="0.25">
      <c r="B601" s="11" t="s">
        <v>6421</v>
      </c>
      <c r="C601" s="11" t="s">
        <v>6422</v>
      </c>
      <c r="D601" s="11" t="s">
        <v>6423</v>
      </c>
      <c r="E601" s="11" t="s">
        <v>130</v>
      </c>
      <c r="F601" s="12" t="s">
        <v>814</v>
      </c>
      <c r="G601" s="33">
        <v>44.714026391304337</v>
      </c>
      <c r="H601" s="33">
        <v>36.673437869565213</v>
      </c>
      <c r="I601" s="33">
        <v>34.544103130434777</v>
      </c>
      <c r="J601" s="33">
        <v>31.726063913043479</v>
      </c>
      <c r="K601" s="33">
        <v>28.87444482608695</v>
      </c>
      <c r="L601" s="33">
        <v>29.503331521739131</v>
      </c>
      <c r="M601" s="33">
        <v>29.509272956521741</v>
      </c>
      <c r="N601" s="33">
        <v>32.192344130434783</v>
      </c>
      <c r="O601" s="33">
        <v>32.294938130434787</v>
      </c>
      <c r="P601" s="33">
        <v>32.324237565217388</v>
      </c>
      <c r="Q601" s="33">
        <v>32.811094434782611</v>
      </c>
      <c r="R601" s="33">
        <v>35.075008913043483</v>
      </c>
      <c r="S601" s="33">
        <v>31.554935695652169</v>
      </c>
      <c r="T601" s="33">
        <v>34.112645130434778</v>
      </c>
      <c r="U601" s="33">
        <v>42.870791130434782</v>
      </c>
      <c r="V601" s="33">
        <v>50.155356347826093</v>
      </c>
      <c r="W601" s="33">
        <v>41.470941913043482</v>
      </c>
    </row>
    <row r="602" spans="2:23" x14ac:dyDescent="0.25">
      <c r="B602" s="8" t="s">
        <v>7225</v>
      </c>
      <c r="C602" s="8" t="s">
        <v>7226</v>
      </c>
      <c r="D602" s="8" t="s">
        <v>7227</v>
      </c>
      <c r="E602" s="8" t="s">
        <v>130</v>
      </c>
      <c r="F602" s="9" t="s">
        <v>814</v>
      </c>
      <c r="G602" s="33">
        <v>40.931907782608697</v>
      </c>
      <c r="H602" s="33">
        <v>27.42678217391305</v>
      </c>
      <c r="I602" s="33">
        <v>23.675638217391299</v>
      </c>
      <c r="J602" s="33">
        <v>23.475042043478261</v>
      </c>
      <c r="K602" s="33">
        <v>23.542773695652169</v>
      </c>
      <c r="L602" s="33">
        <v>21.205793304347829</v>
      </c>
      <c r="M602" s="33">
        <v>23.447417043478261</v>
      </c>
      <c r="N602" s="33">
        <v>23.49200452173913</v>
      </c>
      <c r="O602" s="33">
        <v>24.780376695652169</v>
      </c>
      <c r="P602" s="33">
        <v>24.892946608695649</v>
      </c>
      <c r="Q602" s="33">
        <v>24.239586043478258</v>
      </c>
      <c r="R602" s="33">
        <v>27.02832956521739</v>
      </c>
      <c r="S602" s="33">
        <v>24.552208043478259</v>
      </c>
      <c r="T602" s="33">
        <v>27.272306086956519</v>
      </c>
      <c r="U602" s="33">
        <v>47.218189217391313</v>
      </c>
      <c r="V602" s="33">
        <v>63.440403739130439</v>
      </c>
      <c r="W602" s="33">
        <v>39.483336173913038</v>
      </c>
    </row>
    <row r="603" spans="2:23" x14ac:dyDescent="0.25">
      <c r="B603" s="11" t="s">
        <v>7245</v>
      </c>
      <c r="C603" s="11" t="s">
        <v>7246</v>
      </c>
      <c r="D603" s="11" t="s">
        <v>7247</v>
      </c>
      <c r="E603" s="11" t="s">
        <v>130</v>
      </c>
      <c r="F603" s="12" t="s">
        <v>814</v>
      </c>
      <c r="G603" s="33">
        <v>52.250881739130428</v>
      </c>
      <c r="H603" s="33">
        <v>35.869871956521742</v>
      </c>
      <c r="I603" s="33">
        <v>34.851826956521741</v>
      </c>
      <c r="J603" s="33">
        <v>32.465475869565218</v>
      </c>
      <c r="K603" s="33">
        <v>29.93893713043478</v>
      </c>
      <c r="L603" s="33">
        <v>25.96956665217391</v>
      </c>
      <c r="M603" s="33">
        <v>26.85154786956522</v>
      </c>
      <c r="N603" s="33">
        <v>27.03921430434783</v>
      </c>
      <c r="O603" s="33">
        <v>28.45583926086956</v>
      </c>
      <c r="P603" s="33">
        <v>29.43220069565217</v>
      </c>
      <c r="Q603" s="33">
        <v>28.09995591304348</v>
      </c>
      <c r="R603" s="33">
        <v>32.506549173913037</v>
      </c>
      <c r="S603" s="33">
        <v>28.795422304347831</v>
      </c>
      <c r="T603" s="33">
        <v>34.96020743478261</v>
      </c>
      <c r="U603" s="33">
        <v>69.858581521739126</v>
      </c>
      <c r="V603" s="33">
        <v>97.191625173913039</v>
      </c>
      <c r="W603" s="33">
        <v>54.304792652173909</v>
      </c>
    </row>
    <row r="604" spans="2:23" x14ac:dyDescent="0.25">
      <c r="B604" s="8" t="s">
        <v>6707</v>
      </c>
      <c r="C604" s="8" t="s">
        <v>6708</v>
      </c>
      <c r="D604" s="8" t="s">
        <v>6709</v>
      </c>
      <c r="E604" s="8" t="s">
        <v>130</v>
      </c>
      <c r="F604" s="9" t="s">
        <v>814</v>
      </c>
      <c r="G604" s="33">
        <v>48.192305521739129</v>
      </c>
      <c r="H604" s="33">
        <v>31.35614995652174</v>
      </c>
      <c r="I604" s="33">
        <v>29.800976608695649</v>
      </c>
      <c r="J604" s="33">
        <v>28.809494608695651</v>
      </c>
      <c r="K604" s="33">
        <v>27.428574000000001</v>
      </c>
      <c r="L604" s="33">
        <v>26.748129739130441</v>
      </c>
      <c r="M604" s="33">
        <v>26.895462869565218</v>
      </c>
      <c r="N604" s="33">
        <v>27.124231652173911</v>
      </c>
      <c r="O604" s="33">
        <v>31.507759391304351</v>
      </c>
      <c r="P604" s="33">
        <v>31.100510565217391</v>
      </c>
      <c r="Q604" s="33">
        <v>29.989843521739129</v>
      </c>
      <c r="R604" s="33">
        <v>33.38102952173913</v>
      </c>
      <c r="S604" s="33">
        <v>30.081902130434781</v>
      </c>
      <c r="T604" s="33">
        <v>33.854966869565217</v>
      </c>
      <c r="U604" s="33">
        <v>57.313241478260863</v>
      </c>
      <c r="V604" s="33">
        <v>74.017799695652172</v>
      </c>
      <c r="W604" s="33">
        <v>47.008786565217399</v>
      </c>
    </row>
    <row r="605" spans="2:23" x14ac:dyDescent="0.25">
      <c r="B605" s="11" t="s">
        <v>6406</v>
      </c>
      <c r="C605" s="11" t="s">
        <v>6407</v>
      </c>
      <c r="D605" s="11" t="s">
        <v>6408</v>
      </c>
      <c r="E605" s="11" t="s">
        <v>130</v>
      </c>
      <c r="F605" s="12" t="s">
        <v>814</v>
      </c>
      <c r="G605" s="33">
        <v>49.663830739130439</v>
      </c>
      <c r="H605" s="33">
        <v>28.87767182608696</v>
      </c>
      <c r="I605" s="33">
        <v>28.00144073913043</v>
      </c>
      <c r="J605" s="33">
        <v>27.56035717391304</v>
      </c>
      <c r="K605" s="33">
        <v>26.818595999999999</v>
      </c>
      <c r="L605" s="33">
        <v>26.455179521739129</v>
      </c>
      <c r="M605" s="33">
        <v>26.51214073913043</v>
      </c>
      <c r="N605" s="33">
        <v>27.472856347826081</v>
      </c>
      <c r="O605" s="33">
        <v>30.304424000000001</v>
      </c>
      <c r="P605" s="33">
        <v>30.171986391304351</v>
      </c>
      <c r="Q605" s="33">
        <v>29.009888478260869</v>
      </c>
      <c r="R605" s="33">
        <v>32.105272260869562</v>
      </c>
      <c r="S605" s="33">
        <v>28.15149673913043</v>
      </c>
      <c r="T605" s="33">
        <v>34.04622969565218</v>
      </c>
      <c r="U605" s="33">
        <v>63.218354130434783</v>
      </c>
      <c r="V605" s="33">
        <v>86.593137130434783</v>
      </c>
      <c r="W605" s="33">
        <v>50.955223826086957</v>
      </c>
    </row>
    <row r="606" spans="2:23" x14ac:dyDescent="0.25">
      <c r="B606" s="8" t="s">
        <v>5707</v>
      </c>
      <c r="C606" s="8" t="s">
        <v>5708</v>
      </c>
      <c r="D606" s="8" t="s">
        <v>5709</v>
      </c>
      <c r="E606" s="8" t="s">
        <v>130</v>
      </c>
      <c r="F606" s="9" t="s">
        <v>814</v>
      </c>
      <c r="G606" s="33">
        <v>47.5812082173913</v>
      </c>
      <c r="H606" s="33">
        <v>28.97834039130435</v>
      </c>
      <c r="I606" s="33">
        <v>28.12731052173913</v>
      </c>
      <c r="J606" s="33">
        <v>27.218936826086949</v>
      </c>
      <c r="K606" s="33">
        <v>27.261649652173912</v>
      </c>
      <c r="L606" s="33">
        <v>27.398707434782612</v>
      </c>
      <c r="M606" s="33">
        <v>26.378772608695652</v>
      </c>
      <c r="N606" s="33">
        <v>27.592175130434789</v>
      </c>
      <c r="O606" s="33">
        <v>29.92295169565217</v>
      </c>
      <c r="P606" s="33">
        <v>30.65949008695652</v>
      </c>
      <c r="Q606" s="33">
        <v>30.926933043478261</v>
      </c>
      <c r="R606" s="33">
        <v>33.992264347826087</v>
      </c>
      <c r="S606" s="33">
        <v>29.23486030434783</v>
      </c>
      <c r="T606" s="33">
        <v>33.738819347826087</v>
      </c>
      <c r="U606" s="33">
        <v>57.296411391304353</v>
      </c>
      <c r="V606" s="33">
        <v>73.945140434782601</v>
      </c>
      <c r="W606" s="33">
        <v>47.446840608695638</v>
      </c>
    </row>
    <row r="607" spans="2:23" x14ac:dyDescent="0.25">
      <c r="B607" s="11" t="s">
        <v>6293</v>
      </c>
      <c r="C607" s="11" t="s">
        <v>6294</v>
      </c>
      <c r="D607" s="11" t="s">
        <v>6295</v>
      </c>
      <c r="E607" s="11" t="s">
        <v>130</v>
      </c>
      <c r="F607" s="12" t="s">
        <v>814</v>
      </c>
      <c r="G607" s="33">
        <v>50.022976</v>
      </c>
      <c r="H607" s="33">
        <v>30.561290739130431</v>
      </c>
      <c r="I607" s="33">
        <v>30.905417391304351</v>
      </c>
      <c r="J607" s="33">
        <v>30.94107486956522</v>
      </c>
      <c r="K607" s="33">
        <v>27.241512086956529</v>
      </c>
      <c r="L607" s="33">
        <v>25.816361521739129</v>
      </c>
      <c r="M607" s="33">
        <v>25.50698947826087</v>
      </c>
      <c r="N607" s="33">
        <v>27.37178156521739</v>
      </c>
      <c r="O607" s="33">
        <v>30.215861086956519</v>
      </c>
      <c r="P607" s="33">
        <v>30.235633826086961</v>
      </c>
      <c r="Q607" s="33">
        <v>30.744337782608699</v>
      </c>
      <c r="R607" s="33">
        <v>31.543258782608699</v>
      </c>
      <c r="S607" s="33">
        <v>29.57734573913044</v>
      </c>
      <c r="T607" s="33">
        <v>34.124651043478259</v>
      </c>
      <c r="U607" s="33">
        <v>58.897092521739133</v>
      </c>
      <c r="V607" s="33">
        <v>78.651839695652171</v>
      </c>
      <c r="W607" s="33">
        <v>47.372376956521741</v>
      </c>
    </row>
    <row r="608" spans="2:23" x14ac:dyDescent="0.25">
      <c r="B608" s="8" t="s">
        <v>7412</v>
      </c>
      <c r="C608" s="8" t="s">
        <v>7413</v>
      </c>
      <c r="D608" s="8" t="s">
        <v>7414</v>
      </c>
      <c r="E608" s="8" t="s">
        <v>130</v>
      </c>
      <c r="F608" s="9" t="s">
        <v>814</v>
      </c>
      <c r="G608" s="33">
        <v>69.853728347826092</v>
      </c>
      <c r="H608" s="33">
        <v>65.515974869565213</v>
      </c>
      <c r="I608" s="33">
        <v>63.254995217391297</v>
      </c>
      <c r="J608" s="33">
        <v>63.470323</v>
      </c>
      <c r="K608" s="33">
        <v>63.638829173913052</v>
      </c>
      <c r="L608" s="33">
        <v>66.242585217391294</v>
      </c>
      <c r="M608" s="33">
        <v>69.625221913043475</v>
      </c>
      <c r="N608" s="33">
        <v>70.017929086956514</v>
      </c>
      <c r="O608" s="33">
        <v>65.503769000000005</v>
      </c>
      <c r="P608" s="33">
        <v>66.221961173913044</v>
      </c>
      <c r="Q608" s="33">
        <v>69.486053086956517</v>
      </c>
      <c r="R608" s="33">
        <v>82.415464043478252</v>
      </c>
      <c r="S608" s="33">
        <v>70.329749826086953</v>
      </c>
      <c r="T608" s="33">
        <v>82.749999000000003</v>
      </c>
      <c r="U608" s="33">
        <v>74.747911043478268</v>
      </c>
      <c r="V608" s="33">
        <v>74.85532182608695</v>
      </c>
      <c r="W608" s="33">
        <v>70.757034478260863</v>
      </c>
    </row>
    <row r="609" spans="2:23" x14ac:dyDescent="0.25">
      <c r="B609" s="11" t="s">
        <v>7431</v>
      </c>
      <c r="C609" s="11" t="s">
        <v>7432</v>
      </c>
      <c r="D609" s="11" t="s">
        <v>7433</v>
      </c>
      <c r="E609" s="11" t="s">
        <v>130</v>
      </c>
      <c r="F609" s="12" t="s">
        <v>814</v>
      </c>
      <c r="G609" s="33">
        <v>63.044953478260872</v>
      </c>
      <c r="H609" s="33">
        <v>63.636220608695659</v>
      </c>
      <c r="I609" s="33">
        <v>62.267552608695652</v>
      </c>
      <c r="J609" s="33">
        <v>63.782608521739128</v>
      </c>
      <c r="K609" s="33">
        <v>64.24481304347826</v>
      </c>
      <c r="L609" s="33">
        <v>64.818669565217391</v>
      </c>
      <c r="M609" s="33">
        <v>63.826180869565221</v>
      </c>
      <c r="N609" s="33">
        <v>65.726001956521742</v>
      </c>
      <c r="O609" s="33">
        <v>66.147337782608687</v>
      </c>
      <c r="P609" s="33">
        <v>67.593609304347822</v>
      </c>
      <c r="Q609" s="33">
        <v>70.64122617391304</v>
      </c>
      <c r="R609" s="33">
        <v>70.635017391304345</v>
      </c>
      <c r="S609" s="33">
        <v>70.805405739130435</v>
      </c>
      <c r="T609" s="33">
        <v>74.674506260869563</v>
      </c>
      <c r="U609" s="33">
        <v>75.704273478260873</v>
      </c>
      <c r="V609" s="33">
        <v>75.714914826086954</v>
      </c>
      <c r="W609" s="33">
        <v>72.575631260869571</v>
      </c>
    </row>
    <row r="610" spans="2:23" x14ac:dyDescent="0.25">
      <c r="B610" s="8" t="s">
        <v>6725</v>
      </c>
      <c r="C610" s="8" t="s">
        <v>6726</v>
      </c>
      <c r="D610" s="8" t="s">
        <v>6727</v>
      </c>
      <c r="E610" s="8" t="s">
        <v>130</v>
      </c>
      <c r="F610" s="9" t="s">
        <v>814</v>
      </c>
      <c r="G610" s="33">
        <v>58.512845173913043</v>
      </c>
      <c r="H610" s="33">
        <v>53.017822086956528</v>
      </c>
      <c r="I610" s="33">
        <v>51.805350478260877</v>
      </c>
      <c r="J610" s="33">
        <v>51.137326565217393</v>
      </c>
      <c r="K610" s="33">
        <v>51.159635826086962</v>
      </c>
      <c r="L610" s="33">
        <v>52.377640782608687</v>
      </c>
      <c r="M610" s="33">
        <v>51.624719000000013</v>
      </c>
      <c r="N610" s="33">
        <v>50.344472217391314</v>
      </c>
      <c r="O610" s="33">
        <v>50.948749782608701</v>
      </c>
      <c r="P610" s="33">
        <v>51.295196043478263</v>
      </c>
      <c r="Q610" s="33">
        <v>52.16531265217391</v>
      </c>
      <c r="R610" s="33">
        <v>56.361475434782612</v>
      </c>
      <c r="S610" s="33">
        <v>51.585484826086962</v>
      </c>
      <c r="T610" s="33">
        <v>51.502286347826093</v>
      </c>
      <c r="U610" s="33">
        <v>51.435420217391297</v>
      </c>
      <c r="V610" s="33">
        <v>50.584933608695657</v>
      </c>
      <c r="W610" s="33">
        <v>54.625438217391313</v>
      </c>
    </row>
    <row r="611" spans="2:23" x14ac:dyDescent="0.25">
      <c r="B611" s="11" t="s">
        <v>6631</v>
      </c>
      <c r="C611" s="11" t="s">
        <v>6632</v>
      </c>
      <c r="D611" s="11" t="s">
        <v>7063</v>
      </c>
      <c r="E611" s="11" t="s">
        <v>130</v>
      </c>
      <c r="F611" s="12" t="s">
        <v>814</v>
      </c>
      <c r="G611" s="33">
        <v>54.929715999999999</v>
      </c>
      <c r="H611" s="33">
        <v>51.639985173913047</v>
      </c>
      <c r="I611" s="33">
        <v>45.67394430434782</v>
      </c>
      <c r="J611" s="33">
        <v>44.540703434782607</v>
      </c>
      <c r="K611" s="33">
        <v>44.739466739130428</v>
      </c>
      <c r="L611" s="33">
        <v>44.28251630434783</v>
      </c>
      <c r="M611" s="33">
        <v>43.86838756521739</v>
      </c>
      <c r="N611" s="33">
        <v>43.516272521739133</v>
      </c>
      <c r="O611" s="33">
        <v>44.124773434782597</v>
      </c>
      <c r="P611" s="33">
        <v>44.427868521739128</v>
      </c>
      <c r="Q611" s="33">
        <v>46.986740391304338</v>
      </c>
      <c r="R611" s="33">
        <v>52.150006086956523</v>
      </c>
      <c r="S611" s="33">
        <v>47.724239739130432</v>
      </c>
      <c r="T611" s="33">
        <v>46.939755478260871</v>
      </c>
      <c r="U611" s="33">
        <v>70.539922043478256</v>
      </c>
      <c r="V611" s="33">
        <v>46.042274739130427</v>
      </c>
      <c r="W611" s="33">
        <v>47.428023565217387</v>
      </c>
    </row>
    <row r="612" spans="2:23" x14ac:dyDescent="0.25">
      <c r="B612" s="8" t="s">
        <v>6631</v>
      </c>
      <c r="C612" s="8" t="s">
        <v>6632</v>
      </c>
      <c r="D612" s="8" t="s">
        <v>6633</v>
      </c>
      <c r="E612" s="8" t="s">
        <v>342</v>
      </c>
      <c r="F612" s="9" t="s">
        <v>814</v>
      </c>
      <c r="G612" s="33">
        <v>52.382530652173912</v>
      </c>
      <c r="H612" s="33">
        <v>48.56840617391304</v>
      </c>
      <c r="I612" s="33">
        <v>43.416280347826088</v>
      </c>
      <c r="J612" s="33">
        <v>42.449595086956521</v>
      </c>
      <c r="K612" s="33">
        <v>42.197834</v>
      </c>
      <c r="L612" s="33">
        <v>42.450922130434783</v>
      </c>
      <c r="M612" s="33">
        <v>42.369896913043483</v>
      </c>
      <c r="N612" s="33">
        <v>41.954088695652167</v>
      </c>
      <c r="O612" s="33">
        <v>42.096811434782609</v>
      </c>
      <c r="P612" s="33">
        <v>42.252971000000002</v>
      </c>
      <c r="Q612" s="33">
        <v>44.12937686956522</v>
      </c>
      <c r="R612" s="33">
        <v>47.81016634782609</v>
      </c>
      <c r="S612" s="33">
        <v>44.836196391304341</v>
      </c>
      <c r="T612" s="33">
        <v>43.752525695652167</v>
      </c>
      <c r="U612" s="33">
        <v>45.399721782608687</v>
      </c>
      <c r="V612" s="33">
        <v>42.840036434782611</v>
      </c>
      <c r="W612" s="33">
        <v>44.056377086956523</v>
      </c>
    </row>
    <row r="613" spans="2:23" x14ac:dyDescent="0.25">
      <c r="B613" s="11" t="s">
        <v>6932</v>
      </c>
      <c r="C613" s="11" t="s">
        <v>6933</v>
      </c>
      <c r="D613" s="11" t="s">
        <v>6934</v>
      </c>
      <c r="E613" s="11" t="s">
        <v>130</v>
      </c>
      <c r="F613" s="12" t="s">
        <v>814</v>
      </c>
      <c r="G613" s="33">
        <v>55.652871826086951</v>
      </c>
      <c r="H613" s="33">
        <v>47.236476478260883</v>
      </c>
      <c r="I613" s="33">
        <v>49.197033217391308</v>
      </c>
      <c r="J613" s="33">
        <v>47.873439956521743</v>
      </c>
      <c r="K613" s="33">
        <v>46.613238739130438</v>
      </c>
      <c r="L613" s="33">
        <v>46.999610608695647</v>
      </c>
      <c r="M613" s="33">
        <v>46.705782782608694</v>
      </c>
      <c r="N613" s="33">
        <v>45.89664647826087</v>
      </c>
      <c r="O613" s="33">
        <v>43.8795802173913</v>
      </c>
      <c r="P613" s="33">
        <v>43.716324</v>
      </c>
      <c r="Q613" s="33">
        <v>45.791212652173911</v>
      </c>
      <c r="R613" s="33">
        <v>47.585555521739131</v>
      </c>
      <c r="S613" s="33">
        <v>47.148401999999997</v>
      </c>
      <c r="T613" s="33">
        <v>43.933459260869562</v>
      </c>
      <c r="U613" s="33">
        <v>41.003579869565222</v>
      </c>
      <c r="V613" s="33">
        <v>40.095593739130443</v>
      </c>
      <c r="W613" s="33">
        <v>40.222007391304352</v>
      </c>
    </row>
    <row r="614" spans="2:23" x14ac:dyDescent="0.25">
      <c r="B614" s="8" t="s">
        <v>7480</v>
      </c>
      <c r="C614" s="8" t="s">
        <v>7481</v>
      </c>
      <c r="D614" s="8" t="s">
        <v>7482</v>
      </c>
      <c r="E614" s="8" t="s">
        <v>342</v>
      </c>
      <c r="F614" s="9" t="s">
        <v>814</v>
      </c>
      <c r="G614" s="33">
        <v>66.319926173913046</v>
      </c>
      <c r="H614" s="33">
        <v>56.230913521739133</v>
      </c>
      <c r="I614" s="33">
        <v>57.738804695652178</v>
      </c>
      <c r="J614" s="33">
        <v>56.260148521739133</v>
      </c>
      <c r="K614" s="33">
        <v>55.955755782608698</v>
      </c>
      <c r="L614" s="33">
        <v>56.438627608695647</v>
      </c>
      <c r="M614" s="33">
        <v>56.68081304347826</v>
      </c>
      <c r="N614" s="33">
        <v>54.803867130434782</v>
      </c>
      <c r="O614" s="33">
        <v>52.960490130434778</v>
      </c>
      <c r="P614" s="33">
        <v>53.046720173913037</v>
      </c>
      <c r="Q614" s="33">
        <v>53.760779304347828</v>
      </c>
      <c r="R614" s="33">
        <v>53.839007000000002</v>
      </c>
      <c r="S614" s="33">
        <v>52.10096660869565</v>
      </c>
      <c r="T614" s="33">
        <v>50.278860869565221</v>
      </c>
      <c r="U614" s="33">
        <v>49.191901608695659</v>
      </c>
      <c r="V614" s="33">
        <v>48.256642304347828</v>
      </c>
      <c r="W614" s="33">
        <v>48.60851991304348</v>
      </c>
    </row>
    <row r="615" spans="2:23" x14ac:dyDescent="0.25">
      <c r="B615" s="11" t="s">
        <v>6211</v>
      </c>
      <c r="C615" s="11" t="s">
        <v>6212</v>
      </c>
      <c r="D615" s="11" t="s">
        <v>6213</v>
      </c>
      <c r="E615" s="11" t="s">
        <v>130</v>
      </c>
      <c r="F615" s="12" t="s">
        <v>814</v>
      </c>
      <c r="G615" s="33">
        <v>66.795954913043474</v>
      </c>
      <c r="H615" s="33">
        <v>58.625087521739133</v>
      </c>
      <c r="I615" s="33">
        <v>55.400905913043466</v>
      </c>
      <c r="J615" s="33">
        <v>54.744213869565222</v>
      </c>
      <c r="K615" s="33">
        <v>54.462569304347817</v>
      </c>
      <c r="L615" s="33">
        <v>54.690722130434779</v>
      </c>
      <c r="M615" s="33">
        <v>54.04247456521739</v>
      </c>
      <c r="N615" s="33">
        <v>53.281494043478261</v>
      </c>
      <c r="O615" s="33">
        <v>52.310838565217388</v>
      </c>
      <c r="P615" s="33">
        <v>52.20250895652174</v>
      </c>
      <c r="Q615" s="33">
        <v>53.710759260869573</v>
      </c>
      <c r="R615" s="33">
        <v>58.797762956521737</v>
      </c>
      <c r="S615" s="33">
        <v>56.936499478260863</v>
      </c>
      <c r="T615" s="33">
        <v>53.101751695652183</v>
      </c>
      <c r="U615" s="33">
        <v>47.874826347826087</v>
      </c>
      <c r="V615" s="33">
        <v>46.613324782608693</v>
      </c>
      <c r="W615" s="33">
        <v>48.328187999999997</v>
      </c>
    </row>
    <row r="616" spans="2:23" x14ac:dyDescent="0.25">
      <c r="B616" s="8" t="s">
        <v>5652</v>
      </c>
      <c r="C616" s="8" t="s">
        <v>5653</v>
      </c>
      <c r="D616" s="8" t="s">
        <v>5654</v>
      </c>
      <c r="E616" s="8" t="s">
        <v>342</v>
      </c>
      <c r="F616" s="9" t="s">
        <v>814</v>
      </c>
      <c r="G616" s="33">
        <v>63.490594869565207</v>
      </c>
      <c r="H616" s="33">
        <v>54.928006391304351</v>
      </c>
      <c r="I616" s="33">
        <v>53.383568695652173</v>
      </c>
      <c r="J616" s="33">
        <v>52.053118434782611</v>
      </c>
      <c r="K616" s="33">
        <v>51.668063217391307</v>
      </c>
      <c r="L616" s="33">
        <v>52.471715304347818</v>
      </c>
      <c r="M616" s="33">
        <v>51.470553521739127</v>
      </c>
      <c r="N616" s="33">
        <v>50.709498304347832</v>
      </c>
      <c r="O616" s="33">
        <v>49.956964304347821</v>
      </c>
      <c r="P616" s="33">
        <v>49.66152673913043</v>
      </c>
      <c r="Q616" s="33">
        <v>50.752198</v>
      </c>
      <c r="R616" s="33">
        <v>52.113163086956519</v>
      </c>
      <c r="S616" s="33">
        <v>50.848950086956521</v>
      </c>
      <c r="T616" s="33">
        <v>49.774475434782609</v>
      </c>
      <c r="U616" s="33">
        <v>46.548640478260872</v>
      </c>
      <c r="V616" s="33">
        <v>45.579713086956517</v>
      </c>
      <c r="W616" s="33">
        <v>45.425138826086958</v>
      </c>
    </row>
    <row r="617" spans="2:23" x14ac:dyDescent="0.25">
      <c r="B617" s="11" t="s">
        <v>6472</v>
      </c>
      <c r="C617" s="11" t="s">
        <v>6473</v>
      </c>
      <c r="D617" s="11" t="s">
        <v>6474</v>
      </c>
      <c r="E617" s="11" t="s">
        <v>130</v>
      </c>
      <c r="F617" s="12" t="s">
        <v>814</v>
      </c>
      <c r="G617" s="33">
        <v>34.571102565217387</v>
      </c>
      <c r="H617" s="33">
        <v>30.83543056521739</v>
      </c>
      <c r="I617" s="33">
        <v>30.18680178260869</v>
      </c>
      <c r="J617" s="33">
        <v>30.289671173913039</v>
      </c>
      <c r="K617" s="33">
        <v>29.812495608695649</v>
      </c>
      <c r="L617" s="33">
        <v>29.947346130434781</v>
      </c>
      <c r="M617" s="33">
        <v>29.658388608695649</v>
      </c>
      <c r="N617" s="33">
        <v>29.472032521739131</v>
      </c>
      <c r="O617" s="33">
        <v>29.461797000000001</v>
      </c>
      <c r="P617" s="33">
        <v>28.696195304347821</v>
      </c>
      <c r="Q617" s="33">
        <v>30.403118695652179</v>
      </c>
      <c r="R617" s="33">
        <v>31.56588021739131</v>
      </c>
      <c r="S617" s="33">
        <v>30.634860782608701</v>
      </c>
      <c r="T617" s="33">
        <v>31.851928434782611</v>
      </c>
      <c r="U617" s="33">
        <v>30.02153734782609</v>
      </c>
      <c r="V617" s="33">
        <v>29.836997826086961</v>
      </c>
      <c r="W617" s="33">
        <v>29.95694339130435</v>
      </c>
    </row>
    <row r="618" spans="2:23" x14ac:dyDescent="0.25">
      <c r="B618" s="8" t="s">
        <v>7175</v>
      </c>
      <c r="C618" s="8" t="s">
        <v>7176</v>
      </c>
      <c r="D618" s="8" t="s">
        <v>7177</v>
      </c>
      <c r="E618" s="8" t="s">
        <v>130</v>
      </c>
      <c r="F618" s="9" t="s">
        <v>814</v>
      </c>
      <c r="G618" s="33">
        <v>30.75526317391304</v>
      </c>
      <c r="H618" s="33">
        <v>23.235879130434778</v>
      </c>
      <c r="I618" s="33">
        <v>21.715012826086959</v>
      </c>
      <c r="J618" s="33">
        <v>21.303442913043479</v>
      </c>
      <c r="K618" s="33">
        <v>21.057170956521741</v>
      </c>
      <c r="L618" s="33">
        <v>21.606282739130439</v>
      </c>
      <c r="M618" s="33">
        <v>20.826996652173911</v>
      </c>
      <c r="N618" s="33">
        <v>20.035098565217389</v>
      </c>
      <c r="O618" s="33">
        <v>20.078510565217389</v>
      </c>
      <c r="P618" s="33">
        <v>21.201145304347829</v>
      </c>
      <c r="Q618" s="33">
        <v>21.975542608695651</v>
      </c>
      <c r="R618" s="33">
        <v>23.094012956521741</v>
      </c>
      <c r="S618" s="33">
        <v>22.138034608695651</v>
      </c>
      <c r="T618" s="33">
        <v>21.84107795652174</v>
      </c>
      <c r="U618" s="33">
        <v>21.31380660869565</v>
      </c>
      <c r="V618" s="33">
        <v>20.381787086956521</v>
      </c>
      <c r="W618" s="33">
        <v>21.135838652173909</v>
      </c>
    </row>
    <row r="619" spans="2:23" x14ac:dyDescent="0.25">
      <c r="B619" s="11" t="s">
        <v>6563</v>
      </c>
      <c r="C619" s="11" t="s">
        <v>6564</v>
      </c>
      <c r="D619" s="11" t="s">
        <v>6565</v>
      </c>
      <c r="E619" s="11" t="s">
        <v>130</v>
      </c>
      <c r="F619" s="12" t="s">
        <v>814</v>
      </c>
      <c r="G619" s="33">
        <v>35.654177695652173</v>
      </c>
      <c r="H619" s="33">
        <v>22.382935</v>
      </c>
      <c r="I619" s="33">
        <v>20.250730782608699</v>
      </c>
      <c r="J619" s="33">
        <v>20.0841912173913</v>
      </c>
      <c r="K619" s="33">
        <v>19.418839913043481</v>
      </c>
      <c r="L619" s="33">
        <v>19.063652000000001</v>
      </c>
      <c r="M619" s="33">
        <v>18.494405304347829</v>
      </c>
      <c r="N619" s="33">
        <v>18.461418391304349</v>
      </c>
      <c r="O619" s="33">
        <v>19.175148782608691</v>
      </c>
      <c r="P619" s="33">
        <v>18.783836521739129</v>
      </c>
      <c r="Q619" s="33">
        <v>19.138219565217391</v>
      </c>
      <c r="R619" s="33">
        <v>20.000771391304351</v>
      </c>
      <c r="S619" s="33">
        <v>19.057696565217391</v>
      </c>
      <c r="T619" s="33">
        <v>20.837675608695651</v>
      </c>
      <c r="U619" s="33">
        <v>19.601220869565221</v>
      </c>
      <c r="V619" s="33">
        <v>19.379711173913041</v>
      </c>
      <c r="W619" s="33">
        <v>21.173131826086951</v>
      </c>
    </row>
    <row r="620" spans="2:23" x14ac:dyDescent="0.25">
      <c r="B620" s="8" t="s">
        <v>2750</v>
      </c>
      <c r="C620" s="8" t="s">
        <v>2751</v>
      </c>
      <c r="D620" s="8" t="s">
        <v>2752</v>
      </c>
      <c r="E620" s="8" t="s">
        <v>130</v>
      </c>
      <c r="F620" s="9" t="s">
        <v>814</v>
      </c>
      <c r="G620" s="33">
        <v>19.985554739130439</v>
      </c>
      <c r="H620" s="33">
        <v>18.174671826086961</v>
      </c>
      <c r="I620" s="33">
        <v>18.402139173913049</v>
      </c>
      <c r="J620" s="33">
        <v>14.665277260869569</v>
      </c>
      <c r="K620" s="33">
        <v>13.51193234782609</v>
      </c>
      <c r="L620" s="33">
        <v>14.11400852173913</v>
      </c>
      <c r="M620" s="33">
        <v>13.66513917391304</v>
      </c>
      <c r="N620" s="33">
        <v>13.37537182608696</v>
      </c>
      <c r="O620" s="33">
        <v>14.999559869565219</v>
      </c>
      <c r="P620" s="33">
        <v>15.444991826086961</v>
      </c>
      <c r="Q620" s="33">
        <v>16.754155956521739</v>
      </c>
      <c r="R620" s="33">
        <v>23.69828534782609</v>
      </c>
      <c r="S620" s="33">
        <v>17.005516</v>
      </c>
      <c r="T620" s="33">
        <v>20.071954217391301</v>
      </c>
      <c r="U620" s="33">
        <v>19.951536173913041</v>
      </c>
      <c r="V620" s="33">
        <v>20.07993195652174</v>
      </c>
      <c r="W620" s="33">
        <v>16.881392173913039</v>
      </c>
    </row>
    <row r="621" spans="2:23" x14ac:dyDescent="0.25">
      <c r="B621" s="11" t="s">
        <v>6077</v>
      </c>
      <c r="C621" s="11" t="s">
        <v>6078</v>
      </c>
      <c r="D621" s="11" t="s">
        <v>6079</v>
      </c>
      <c r="E621" s="11" t="s">
        <v>130</v>
      </c>
      <c r="F621" s="12" t="s">
        <v>814</v>
      </c>
      <c r="G621" s="33">
        <v>23.273262304347831</v>
      </c>
      <c r="H621" s="33">
        <v>19.503380130434781</v>
      </c>
      <c r="I621" s="33">
        <v>20.85863730434783</v>
      </c>
      <c r="J621" s="33">
        <v>20.499461695652169</v>
      </c>
      <c r="K621" s="33">
        <v>19.611148304347829</v>
      </c>
      <c r="L621" s="33">
        <v>19.614024565217392</v>
      </c>
      <c r="M621" s="33">
        <v>19.608457043478261</v>
      </c>
      <c r="N621" s="33">
        <v>19.9419027826087</v>
      </c>
      <c r="O621" s="33">
        <v>21.215398130434782</v>
      </c>
      <c r="P621" s="33">
        <v>21.064033826086959</v>
      </c>
      <c r="Q621" s="33">
        <v>22.42078108695652</v>
      </c>
      <c r="R621" s="33">
        <v>27.930993739130439</v>
      </c>
      <c r="S621" s="33">
        <v>23.02660373913044</v>
      </c>
      <c r="T621" s="33">
        <v>24.926530739130431</v>
      </c>
      <c r="U621" s="33">
        <v>24.61621756521739</v>
      </c>
      <c r="V621" s="33">
        <v>23.357371956521739</v>
      </c>
      <c r="W621" s="33">
        <v>21.131770913043479</v>
      </c>
    </row>
    <row r="622" spans="2:23" x14ac:dyDescent="0.25">
      <c r="B622" s="8" t="s">
        <v>4332</v>
      </c>
      <c r="C622" s="8" t="s">
        <v>4333</v>
      </c>
      <c r="D622" s="8" t="s">
        <v>4334</v>
      </c>
      <c r="E622" s="8" t="s">
        <v>130</v>
      </c>
      <c r="F622" s="9" t="s">
        <v>814</v>
      </c>
      <c r="G622" s="33">
        <v>29.44173869565217</v>
      </c>
      <c r="H622" s="33">
        <v>28.161423695652179</v>
      </c>
      <c r="I622" s="33">
        <v>29.244276913043478</v>
      </c>
      <c r="J622" s="33">
        <v>28.639779130434778</v>
      </c>
      <c r="K622" s="33">
        <v>27.700953478260871</v>
      </c>
      <c r="L622" s="33">
        <v>27.195050826086959</v>
      </c>
      <c r="M622" s="33">
        <v>27.99477017391305</v>
      </c>
      <c r="N622" s="33">
        <v>28.688097739130431</v>
      </c>
      <c r="O622" s="33">
        <v>27.854513000000001</v>
      </c>
      <c r="P622" s="33">
        <v>28.03873152173913</v>
      </c>
      <c r="Q622" s="33">
        <v>28.989786695652171</v>
      </c>
      <c r="R622" s="33">
        <v>31.649115608695649</v>
      </c>
      <c r="S622" s="33">
        <v>28.645608913043478</v>
      </c>
      <c r="T622" s="33">
        <v>30.648372391304349</v>
      </c>
      <c r="U622" s="33">
        <v>30.94068191304348</v>
      </c>
      <c r="V622" s="33">
        <v>29.22195591304348</v>
      </c>
      <c r="W622" s="33">
        <v>25.472380434782611</v>
      </c>
    </row>
    <row r="623" spans="2:23" x14ac:dyDescent="0.25">
      <c r="B623" s="11" t="s">
        <v>4798</v>
      </c>
      <c r="C623" s="11" t="s">
        <v>4799</v>
      </c>
      <c r="D623" s="11" t="s">
        <v>4800</v>
      </c>
      <c r="E623" s="11" t="s">
        <v>130</v>
      </c>
      <c r="F623" s="12" t="s">
        <v>814</v>
      </c>
      <c r="G623" s="33">
        <v>17.570505869565221</v>
      </c>
      <c r="H623" s="33">
        <v>14.606155434782609</v>
      </c>
      <c r="I623" s="33">
        <v>14.012620999999999</v>
      </c>
      <c r="J623" s="33">
        <v>13.111586434782611</v>
      </c>
      <c r="K623" s="33">
        <v>12.47747508695652</v>
      </c>
      <c r="L623" s="33">
        <v>12.219052</v>
      </c>
      <c r="M623" s="33">
        <v>12.560176999999999</v>
      </c>
      <c r="N623" s="33">
        <v>12.741667782608699</v>
      </c>
      <c r="O623" s="33">
        <v>13.295057130434779</v>
      </c>
      <c r="P623" s="33">
        <v>13.47697569565217</v>
      </c>
      <c r="Q623" s="33">
        <v>15.632093869565219</v>
      </c>
      <c r="R623" s="33">
        <v>18.216705086956519</v>
      </c>
      <c r="S623" s="33">
        <v>14.806945000000001</v>
      </c>
      <c r="T623" s="33">
        <v>14.00521473913043</v>
      </c>
      <c r="U623" s="33">
        <v>18.156151565217389</v>
      </c>
      <c r="V623" s="33">
        <v>21.825289130434779</v>
      </c>
      <c r="W623" s="33">
        <v>14.799620956521739</v>
      </c>
    </row>
    <row r="624" spans="2:23" x14ac:dyDescent="0.25">
      <c r="B624" s="8" t="s">
        <v>2345</v>
      </c>
      <c r="C624" s="8" t="s">
        <v>2346</v>
      </c>
      <c r="D624" s="8" t="s">
        <v>2347</v>
      </c>
      <c r="E624" s="8" t="s">
        <v>130</v>
      </c>
      <c r="F624" s="9" t="s">
        <v>814</v>
      </c>
      <c r="G624" s="33">
        <v>10.478366434782609</v>
      </c>
      <c r="H624" s="33">
        <v>8.8524526086956534</v>
      </c>
      <c r="I624" s="33">
        <v>13.29402069565217</v>
      </c>
      <c r="J624" s="33">
        <v>7.9236250869565223</v>
      </c>
      <c r="K624" s="33">
        <v>7.4203966956521743</v>
      </c>
      <c r="L624" s="33">
        <v>7.4375248260869569</v>
      </c>
      <c r="M624" s="33">
        <v>7.296588391304347</v>
      </c>
      <c r="N624" s="33">
        <v>7.6510836521739138</v>
      </c>
      <c r="O624" s="33">
        <v>7.6462499130434773</v>
      </c>
      <c r="P624" s="33">
        <v>7.7571832173913036</v>
      </c>
      <c r="Q624" s="33">
        <v>8.3490507391304352</v>
      </c>
      <c r="R624" s="33">
        <v>12.473989347826089</v>
      </c>
      <c r="S624" s="33">
        <v>9.6984908695652177</v>
      </c>
      <c r="T624" s="33">
        <v>8.8668536086956529</v>
      </c>
      <c r="U624" s="33">
        <v>8.4224439130434785</v>
      </c>
      <c r="V624" s="33">
        <v>7.8874062608695654</v>
      </c>
      <c r="W624" s="33">
        <v>7.8233852608695651</v>
      </c>
    </row>
    <row r="625" spans="2:23" x14ac:dyDescent="0.25">
      <c r="B625" s="11" t="s">
        <v>4262</v>
      </c>
      <c r="C625" s="11" t="s">
        <v>4263</v>
      </c>
      <c r="D625" s="11" t="s">
        <v>4264</v>
      </c>
      <c r="E625" s="11" t="s">
        <v>130</v>
      </c>
      <c r="F625" s="12" t="s">
        <v>814</v>
      </c>
      <c r="G625" s="33">
        <v>37.626434608695646</v>
      </c>
      <c r="H625" s="33">
        <v>33.369688608695647</v>
      </c>
      <c r="I625" s="33">
        <v>35.279840695652183</v>
      </c>
      <c r="J625" s="33">
        <v>32.430006826086959</v>
      </c>
      <c r="K625" s="33">
        <v>31.559213739130431</v>
      </c>
      <c r="L625" s="33">
        <v>31.362206304347829</v>
      </c>
      <c r="M625" s="33">
        <v>30.989091695652171</v>
      </c>
      <c r="N625" s="33">
        <v>30.631161391304349</v>
      </c>
      <c r="O625" s="33">
        <v>29.688361086956519</v>
      </c>
      <c r="P625" s="33">
        <v>28.193453478260871</v>
      </c>
      <c r="Q625" s="33">
        <v>29.410868130434778</v>
      </c>
      <c r="R625" s="33">
        <v>30.883060565217392</v>
      </c>
      <c r="S625" s="33">
        <v>32.43586052173913</v>
      </c>
      <c r="T625" s="33">
        <v>31.941899956521741</v>
      </c>
      <c r="U625" s="33">
        <v>34.105714304347828</v>
      </c>
      <c r="V625" s="33">
        <v>34.155836173913038</v>
      </c>
      <c r="W625" s="33">
        <v>30.765167217391301</v>
      </c>
    </row>
    <row r="626" spans="2:23" x14ac:dyDescent="0.25">
      <c r="B626" s="8" t="s">
        <v>4804</v>
      </c>
      <c r="C626" s="8" t="s">
        <v>4805</v>
      </c>
      <c r="D626" s="8" t="s">
        <v>4806</v>
      </c>
      <c r="E626" s="8" t="s">
        <v>130</v>
      </c>
      <c r="F626" s="9" t="s">
        <v>814</v>
      </c>
      <c r="G626" s="33">
        <v>40.992547739130437</v>
      </c>
      <c r="H626" s="33">
        <v>36.2062812173913</v>
      </c>
      <c r="I626" s="33">
        <v>36.88620395652174</v>
      </c>
      <c r="J626" s="33">
        <v>35.674931565217392</v>
      </c>
      <c r="K626" s="33">
        <v>34.226027304347816</v>
      </c>
      <c r="L626" s="33">
        <v>34.212445826086963</v>
      </c>
      <c r="M626" s="33">
        <v>34.318069391304348</v>
      </c>
      <c r="N626" s="33">
        <v>34.916591739130432</v>
      </c>
      <c r="O626" s="33">
        <v>34.648878869565223</v>
      </c>
      <c r="P626" s="33">
        <v>34.725964347826093</v>
      </c>
      <c r="Q626" s="33">
        <v>35.137303869565223</v>
      </c>
      <c r="R626" s="33">
        <v>38.265636565217392</v>
      </c>
      <c r="S626" s="33">
        <v>35.264514652173922</v>
      </c>
      <c r="T626" s="33">
        <v>35.629639347826092</v>
      </c>
      <c r="U626" s="33">
        <v>35.561559739130438</v>
      </c>
      <c r="V626" s="33">
        <v>35.075035782608687</v>
      </c>
      <c r="W626" s="33">
        <v>30.733541043478262</v>
      </c>
    </row>
    <row r="627" spans="2:23" x14ac:dyDescent="0.25">
      <c r="B627" s="11" t="s">
        <v>2666</v>
      </c>
      <c r="C627" s="11" t="s">
        <v>2667</v>
      </c>
      <c r="D627" s="11" t="s">
        <v>2668</v>
      </c>
      <c r="E627" s="11" t="s">
        <v>130</v>
      </c>
      <c r="F627" s="12" t="s">
        <v>814</v>
      </c>
      <c r="G627" s="33">
        <v>9.1387990000000006</v>
      </c>
      <c r="H627" s="33">
        <v>8.1092458260869567</v>
      </c>
      <c r="I627" s="33">
        <v>9.4258182173913045</v>
      </c>
      <c r="J627" s="33">
        <v>8.4898701304347828</v>
      </c>
      <c r="K627" s="33">
        <v>8.080958913043478</v>
      </c>
      <c r="L627" s="33">
        <v>7.4277188695652177</v>
      </c>
      <c r="M627" s="33">
        <v>7.3585754347826082</v>
      </c>
      <c r="N627" s="33">
        <v>6.8317463913043479</v>
      </c>
      <c r="O627" s="33">
        <v>6.7234910434782611</v>
      </c>
      <c r="P627" s="33">
        <v>6.9589640434782609</v>
      </c>
      <c r="Q627" s="33">
        <v>7.2523773043478261</v>
      </c>
      <c r="R627" s="33">
        <v>9.4192383478260862</v>
      </c>
      <c r="S627" s="33">
        <v>8.1704558695652167</v>
      </c>
      <c r="T627" s="33">
        <v>8.178933782608695</v>
      </c>
      <c r="U627" s="33">
        <v>8.1472197826086958</v>
      </c>
      <c r="V627" s="33">
        <v>7.6587016086956519</v>
      </c>
      <c r="W627" s="33">
        <v>7.9759349130434787</v>
      </c>
    </row>
    <row r="628" spans="2:23" x14ac:dyDescent="0.25">
      <c r="B628" s="8" t="s">
        <v>2023</v>
      </c>
      <c r="C628" s="8" t="s">
        <v>2024</v>
      </c>
      <c r="D628" s="8" t="s">
        <v>2025</v>
      </c>
      <c r="E628" s="8" t="s">
        <v>130</v>
      </c>
      <c r="F628" s="9" t="s">
        <v>814</v>
      </c>
      <c r="G628" s="33">
        <v>7.4614277826086957</v>
      </c>
      <c r="H628" s="33">
        <v>6.6890900000000002</v>
      </c>
      <c r="I628" s="33">
        <v>7.5108741304347824</v>
      </c>
      <c r="J628" s="33">
        <v>6.4987278260869568</v>
      </c>
      <c r="K628" s="33">
        <v>5.978154434782609</v>
      </c>
      <c r="L628" s="33">
        <v>6.025886782608695</v>
      </c>
      <c r="M628" s="33">
        <v>5.9713698695652173</v>
      </c>
      <c r="N628" s="33">
        <v>5.804036086956522</v>
      </c>
      <c r="O628" s="33">
        <v>5.8063246521739131</v>
      </c>
      <c r="P628" s="33">
        <v>5.9908551304347828</v>
      </c>
      <c r="Q628" s="33">
        <v>6.3930981739130432</v>
      </c>
      <c r="R628" s="33">
        <v>8.7416710000000002</v>
      </c>
      <c r="S628" s="33">
        <v>7.9506890869565217</v>
      </c>
      <c r="T628" s="33">
        <v>6.8972044347826094</v>
      </c>
      <c r="U628" s="33">
        <v>7.8982279999999996</v>
      </c>
      <c r="V628" s="33">
        <v>6.9177451739130431</v>
      </c>
      <c r="W628" s="33">
        <v>6.6634166086956519</v>
      </c>
    </row>
    <row r="629" spans="2:23" x14ac:dyDescent="0.25">
      <c r="B629" s="11" t="s">
        <v>1187</v>
      </c>
      <c r="C629" s="11" t="s">
        <v>1188</v>
      </c>
      <c r="D629" s="11" t="s">
        <v>1189</v>
      </c>
      <c r="E629" s="11" t="s">
        <v>130</v>
      </c>
      <c r="F629" s="12" t="s">
        <v>814</v>
      </c>
      <c r="G629" s="33">
        <v>6.1217702608695648</v>
      </c>
      <c r="H629" s="33">
        <v>4.9956446086956534</v>
      </c>
      <c r="I629" s="33">
        <v>5.1008460869565218</v>
      </c>
      <c r="J629" s="33">
        <v>4.8147007826086954</v>
      </c>
      <c r="K629" s="33">
        <v>4.7534935652173917</v>
      </c>
      <c r="L629" s="33">
        <v>4.6509446956521741</v>
      </c>
      <c r="M629" s="33">
        <v>4.7640852173913046</v>
      </c>
      <c r="N629" s="33">
        <v>4.7499830000000003</v>
      </c>
      <c r="O629" s="33">
        <v>4.7755901304347823</v>
      </c>
      <c r="P629" s="33">
        <v>4.7831819130434781</v>
      </c>
      <c r="Q629" s="33">
        <v>5.0229982173913044</v>
      </c>
      <c r="R629" s="33">
        <v>5.3596535217391308</v>
      </c>
      <c r="S629" s="33">
        <v>4.852214043478261</v>
      </c>
      <c r="T629" s="33">
        <v>5.2318294347826084</v>
      </c>
      <c r="U629" s="33">
        <v>5.0240971739130433</v>
      </c>
      <c r="V629" s="33">
        <v>5.2182463478260868</v>
      </c>
      <c r="W629" s="33">
        <v>4.9914743913043482</v>
      </c>
    </row>
    <row r="630" spans="2:23" x14ac:dyDescent="0.25">
      <c r="B630" s="8" t="s">
        <v>1559</v>
      </c>
      <c r="C630" s="8" t="s">
        <v>1560</v>
      </c>
      <c r="D630" s="8" t="s">
        <v>1561</v>
      </c>
      <c r="E630" s="8" t="s">
        <v>130</v>
      </c>
      <c r="F630" s="9" t="s">
        <v>814</v>
      </c>
      <c r="G630" s="33">
        <v>9.1400177391304336</v>
      </c>
      <c r="H630" s="33">
        <v>7.8568806086956524</v>
      </c>
      <c r="I630" s="33">
        <v>7.4641443043478262</v>
      </c>
      <c r="J630" s="33">
        <v>7.2060504782608694</v>
      </c>
      <c r="K630" s="33">
        <v>7.1600334347826076</v>
      </c>
      <c r="L630" s="33">
        <v>7.1584862173913049</v>
      </c>
      <c r="M630" s="33">
        <v>7.2981947826086966</v>
      </c>
      <c r="N630" s="33">
        <v>7.4096453478260864</v>
      </c>
      <c r="O630" s="33">
        <v>7.3442343913043482</v>
      </c>
      <c r="P630" s="33">
        <v>7.3915131739130437</v>
      </c>
      <c r="Q630" s="33">
        <v>7.5033271739130436</v>
      </c>
      <c r="R630" s="33">
        <v>8.0828582173913048</v>
      </c>
      <c r="S630" s="33">
        <v>7.1822015652173903</v>
      </c>
      <c r="T630" s="33">
        <v>7.5218339565217391</v>
      </c>
      <c r="U630" s="33">
        <v>7.4153011739130434</v>
      </c>
      <c r="V630" s="33">
        <v>7.3986663478260866</v>
      </c>
      <c r="W630" s="33">
        <v>7.2910909130434778</v>
      </c>
    </row>
    <row r="631" spans="2:23" x14ac:dyDescent="0.25">
      <c r="B631" s="11" t="s">
        <v>5994</v>
      </c>
      <c r="C631" s="11" t="s">
        <v>5995</v>
      </c>
      <c r="D631" s="11" t="s">
        <v>5996</v>
      </c>
      <c r="E631" s="11" t="s">
        <v>130</v>
      </c>
      <c r="F631" s="12" t="s">
        <v>814</v>
      </c>
      <c r="G631" s="33">
        <v>42.900220304347833</v>
      </c>
      <c r="H631" s="33">
        <v>34.63421313043478</v>
      </c>
      <c r="I631" s="33">
        <v>32.182374130434781</v>
      </c>
      <c r="J631" s="33">
        <v>31.745006521739128</v>
      </c>
      <c r="K631" s="33">
        <v>31.16628826086956</v>
      </c>
      <c r="L631" s="33">
        <v>30.654646043478259</v>
      </c>
      <c r="M631" s="33">
        <v>29.91320830434783</v>
      </c>
      <c r="N631" s="33">
        <v>29.829359260869559</v>
      </c>
      <c r="O631" s="33">
        <v>31.977259782608701</v>
      </c>
      <c r="P631" s="33">
        <v>30.259309478260871</v>
      </c>
      <c r="Q631" s="33">
        <v>31.515260565217389</v>
      </c>
      <c r="R631" s="33">
        <v>33.182694652173907</v>
      </c>
      <c r="S631" s="33">
        <v>31.09121147826087</v>
      </c>
      <c r="T631" s="33">
        <v>31.976458782608699</v>
      </c>
      <c r="U631" s="33">
        <v>30.932997</v>
      </c>
      <c r="V631" s="33">
        <v>30.26331560869566</v>
      </c>
      <c r="W631" s="33">
        <v>33.409185826086961</v>
      </c>
    </row>
    <row r="632" spans="2:23" x14ac:dyDescent="0.25">
      <c r="B632" s="8" t="s">
        <v>6199</v>
      </c>
      <c r="C632" s="8" t="s">
        <v>6200</v>
      </c>
      <c r="D632" s="8" t="s">
        <v>6201</v>
      </c>
      <c r="E632" s="8" t="s">
        <v>130</v>
      </c>
      <c r="F632" s="9" t="s">
        <v>814</v>
      </c>
      <c r="G632" s="33">
        <v>71.005720652173906</v>
      </c>
      <c r="H632" s="33">
        <v>59.829563043478267</v>
      </c>
      <c r="I632" s="33">
        <v>56.958330043478263</v>
      </c>
      <c r="J632" s="33">
        <v>53.782808043478248</v>
      </c>
      <c r="K632" s="33">
        <v>53.272484304347827</v>
      </c>
      <c r="L632" s="33">
        <v>53.138782999999997</v>
      </c>
      <c r="M632" s="33">
        <v>52.591103043478263</v>
      </c>
      <c r="N632" s="33">
        <v>51.391469565217392</v>
      </c>
      <c r="O632" s="33">
        <v>51.151869956521743</v>
      </c>
      <c r="P632" s="33">
        <v>52.898986739130443</v>
      </c>
      <c r="Q632" s="33">
        <v>59.263644608695657</v>
      </c>
      <c r="R632" s="33">
        <v>65.665927565217402</v>
      </c>
      <c r="S632" s="33">
        <v>64.995545000000007</v>
      </c>
      <c r="T632" s="33">
        <v>61.84960695652174</v>
      </c>
      <c r="U632" s="33">
        <v>60.111533999999999</v>
      </c>
      <c r="V632" s="33">
        <v>59.202508043478247</v>
      </c>
      <c r="W632" s="33">
        <v>60.012426956521743</v>
      </c>
    </row>
    <row r="633" spans="2:23" x14ac:dyDescent="0.25">
      <c r="B633" s="11" t="s">
        <v>6614</v>
      </c>
      <c r="C633" s="11" t="s">
        <v>6615</v>
      </c>
      <c r="D633" s="11" t="s">
        <v>6616</v>
      </c>
      <c r="E633" s="11" t="s">
        <v>130</v>
      </c>
      <c r="F633" s="12" t="s">
        <v>814</v>
      </c>
      <c r="G633" s="33">
        <v>60.256709739130443</v>
      </c>
      <c r="H633" s="33">
        <v>55.147231130434783</v>
      </c>
      <c r="I633" s="33">
        <v>55.723639826086959</v>
      </c>
      <c r="J633" s="33">
        <v>50.875857130434781</v>
      </c>
      <c r="K633" s="33">
        <v>47.165531347826089</v>
      </c>
      <c r="L633" s="33">
        <v>48.182072869565218</v>
      </c>
      <c r="M633" s="33">
        <v>47.182335869565222</v>
      </c>
      <c r="N633" s="33">
        <v>46.067632217391299</v>
      </c>
      <c r="O633" s="33">
        <v>44.763035782608704</v>
      </c>
      <c r="P633" s="33">
        <v>51.261692913043483</v>
      </c>
      <c r="Q633" s="33">
        <v>58.091933173913041</v>
      </c>
      <c r="R633" s="33">
        <v>62.694617434782607</v>
      </c>
      <c r="S633" s="33">
        <v>63.682556695652181</v>
      </c>
      <c r="T633" s="33">
        <v>59.043787347826083</v>
      </c>
      <c r="U633" s="33">
        <v>45.434153521739127</v>
      </c>
      <c r="V633" s="33">
        <v>42.254804869565213</v>
      </c>
      <c r="W633" s="33">
        <v>44.08487482608696</v>
      </c>
    </row>
    <row r="634" spans="2:23" x14ac:dyDescent="0.25">
      <c r="B634" s="8" t="s">
        <v>6651</v>
      </c>
      <c r="C634" s="8" t="s">
        <v>6652</v>
      </c>
      <c r="D634" s="8" t="s">
        <v>6653</v>
      </c>
      <c r="E634" s="8" t="s">
        <v>130</v>
      </c>
      <c r="F634" s="9" t="s">
        <v>814</v>
      </c>
      <c r="G634" s="33">
        <v>37.498873304347832</v>
      </c>
      <c r="H634" s="33">
        <v>24.633780391304349</v>
      </c>
      <c r="I634" s="33">
        <v>23.500190652173909</v>
      </c>
      <c r="J634" s="33">
        <v>22.453411521739131</v>
      </c>
      <c r="K634" s="33">
        <v>21.59552043478261</v>
      </c>
      <c r="L634" s="33">
        <v>21.068183434782611</v>
      </c>
      <c r="M634" s="33">
        <v>20.675136913043481</v>
      </c>
      <c r="N634" s="33">
        <v>20.063554391304351</v>
      </c>
      <c r="O634" s="33">
        <v>22.644487434782612</v>
      </c>
      <c r="P634" s="33">
        <v>19.293409956521739</v>
      </c>
      <c r="Q634" s="33">
        <v>20.52550239130435</v>
      </c>
      <c r="R634" s="33">
        <v>21.048108217391309</v>
      </c>
      <c r="S634" s="33">
        <v>19.386971956521741</v>
      </c>
      <c r="T634" s="33">
        <v>21.21047513043478</v>
      </c>
      <c r="U634" s="33">
        <v>20.199068782608691</v>
      </c>
      <c r="V634" s="33">
        <v>20.078464</v>
      </c>
      <c r="W634" s="33">
        <v>20.287262565217389</v>
      </c>
    </row>
    <row r="635" spans="2:23" x14ac:dyDescent="0.25">
      <c r="B635" s="11" t="s">
        <v>4645</v>
      </c>
      <c r="C635" s="11" t="s">
        <v>4646</v>
      </c>
      <c r="D635" s="11" t="s">
        <v>4647</v>
      </c>
      <c r="E635" s="11" t="s">
        <v>130</v>
      </c>
      <c r="F635" s="12" t="s">
        <v>814</v>
      </c>
      <c r="G635" s="33">
        <v>26.10452534782609</v>
      </c>
      <c r="H635" s="33">
        <v>16.139494739130441</v>
      </c>
      <c r="I635" s="33">
        <v>14.95013173913043</v>
      </c>
      <c r="J635" s="33">
        <v>14.49319426086957</v>
      </c>
      <c r="K635" s="33">
        <v>13.781410086956519</v>
      </c>
      <c r="L635" s="33">
        <v>13.77298065217391</v>
      </c>
      <c r="M635" s="33">
        <v>13.474081695652171</v>
      </c>
      <c r="N635" s="33">
        <v>13.36297160869565</v>
      </c>
      <c r="O635" s="33">
        <v>15.619227391304349</v>
      </c>
      <c r="P635" s="33">
        <v>12.912634521739131</v>
      </c>
      <c r="Q635" s="33">
        <v>13.57077030434783</v>
      </c>
      <c r="R635" s="33">
        <v>14.439022652173909</v>
      </c>
      <c r="S635" s="33">
        <v>13.59441539130435</v>
      </c>
      <c r="T635" s="33">
        <v>14.23336708695652</v>
      </c>
      <c r="U635" s="33">
        <v>14.25127360869565</v>
      </c>
      <c r="V635" s="33">
        <v>14.032554652173911</v>
      </c>
      <c r="W635" s="33">
        <v>14.957079304347831</v>
      </c>
    </row>
    <row r="636" spans="2:23" x14ac:dyDescent="0.25">
      <c r="B636" s="8" t="s">
        <v>2411</v>
      </c>
      <c r="C636" s="8" t="s">
        <v>2412</v>
      </c>
      <c r="D636" s="8" t="s">
        <v>2413</v>
      </c>
      <c r="E636" s="8" t="s">
        <v>130</v>
      </c>
      <c r="F636" s="9" t="s">
        <v>814</v>
      </c>
      <c r="G636" s="33">
        <v>60.260555913043483</v>
      </c>
      <c r="H636" s="33">
        <v>50.888048130434782</v>
      </c>
      <c r="I636" s="33">
        <v>49.083313782608691</v>
      </c>
      <c r="J636" s="33">
        <v>49.950490652173912</v>
      </c>
      <c r="K636" s="33">
        <v>51.754659130434781</v>
      </c>
      <c r="L636" s="33">
        <v>55.48078908695652</v>
      </c>
      <c r="M636" s="33">
        <v>56.511842999999999</v>
      </c>
      <c r="N636" s="33">
        <v>56.065971391304352</v>
      </c>
      <c r="O636" s="33">
        <v>54.344078782608698</v>
      </c>
      <c r="P636" s="33">
        <v>54.412581521739128</v>
      </c>
      <c r="Q636" s="33">
        <v>54.022834782608697</v>
      </c>
      <c r="R636" s="33">
        <v>58.196287173913049</v>
      </c>
      <c r="S636" s="33">
        <v>56.174968956521752</v>
      </c>
      <c r="T636" s="33">
        <v>59.512290782608687</v>
      </c>
      <c r="U636" s="33">
        <v>62.943297173913052</v>
      </c>
      <c r="V636" s="33">
        <v>67.115920608695646</v>
      </c>
      <c r="W636" s="33">
        <v>62.22707943478261</v>
      </c>
    </row>
    <row r="637" spans="2:23" x14ac:dyDescent="0.25">
      <c r="B637" s="11" t="s">
        <v>5858</v>
      </c>
      <c r="C637" s="11" t="s">
        <v>5859</v>
      </c>
      <c r="D637" s="11" t="s">
        <v>5860</v>
      </c>
      <c r="E637" s="11" t="s">
        <v>130</v>
      </c>
      <c r="F637" s="12" t="s">
        <v>814</v>
      </c>
      <c r="G637" s="33">
        <v>76.768050521739127</v>
      </c>
      <c r="H637" s="33">
        <v>64.117733347826089</v>
      </c>
      <c r="I637" s="33">
        <v>63.797262565217387</v>
      </c>
      <c r="J637" s="33">
        <v>66.215465173913046</v>
      </c>
      <c r="K637" s="33">
        <v>66.793850521739131</v>
      </c>
      <c r="L637" s="33">
        <v>68.56843826086957</v>
      </c>
      <c r="M637" s="33">
        <v>68.910881826086964</v>
      </c>
      <c r="N637" s="33">
        <v>68.783289086956515</v>
      </c>
      <c r="O637" s="33">
        <v>69.85285660869566</v>
      </c>
      <c r="P637" s="33">
        <v>68.346359217391296</v>
      </c>
      <c r="Q637" s="33">
        <v>68.411351782608705</v>
      </c>
      <c r="R637" s="33">
        <v>68.146310608695657</v>
      </c>
      <c r="S637" s="33">
        <v>72.103793521739121</v>
      </c>
      <c r="T637" s="33">
        <v>73.192859999999996</v>
      </c>
      <c r="U637" s="33">
        <v>79.767637434782614</v>
      </c>
      <c r="V637" s="33">
        <v>85.531162826086955</v>
      </c>
      <c r="W637" s="33">
        <v>72.487925782608698</v>
      </c>
    </row>
    <row r="638" spans="2:23" x14ac:dyDescent="0.25">
      <c r="B638" s="8" t="s">
        <v>7505</v>
      </c>
      <c r="C638" s="8" t="s">
        <v>7506</v>
      </c>
      <c r="D638" s="8" t="s">
        <v>7507</v>
      </c>
      <c r="E638" s="8" t="s">
        <v>7508</v>
      </c>
      <c r="F638" s="9" t="s">
        <v>814</v>
      </c>
      <c r="G638" s="33">
        <v>84.84054939130435</v>
      </c>
      <c r="H638" s="33">
        <v>85.05818930434782</v>
      </c>
      <c r="I638" s="33">
        <v>84.909580217391309</v>
      </c>
      <c r="J638" s="33">
        <v>85.114211130434782</v>
      </c>
      <c r="K638" s="33">
        <v>84.75253595652174</v>
      </c>
      <c r="L638" s="33">
        <v>84.525877260869578</v>
      </c>
      <c r="M638" s="33">
        <v>84.538696652173911</v>
      </c>
      <c r="N638" s="33">
        <v>84.551151652173914</v>
      </c>
      <c r="O638" s="33">
        <v>84.562566652173913</v>
      </c>
      <c r="P638" s="33">
        <v>84.52889913043478</v>
      </c>
      <c r="Q638" s="33">
        <v>85.715269521739131</v>
      </c>
      <c r="R638" s="33">
        <v>85.421182391304342</v>
      </c>
      <c r="S638" s="33">
        <v>84.614838000000006</v>
      </c>
      <c r="T638" s="33">
        <v>85.505384652173916</v>
      </c>
      <c r="U638" s="33">
        <v>86.041634652173911</v>
      </c>
      <c r="V638" s="33">
        <v>85.206775130434792</v>
      </c>
      <c r="W638" s="33">
        <v>84.497914173913045</v>
      </c>
    </row>
    <row r="639" spans="2:23" x14ac:dyDescent="0.25">
      <c r="B639" s="11" t="s">
        <v>7273</v>
      </c>
      <c r="C639" s="11" t="s">
        <v>7274</v>
      </c>
      <c r="D639" s="11" t="s">
        <v>7275</v>
      </c>
      <c r="E639" s="11" t="s">
        <v>342</v>
      </c>
      <c r="F639" s="12" t="s">
        <v>814</v>
      </c>
      <c r="G639" s="33">
        <v>32.385900739130427</v>
      </c>
      <c r="H639" s="33">
        <v>28.769994217391311</v>
      </c>
      <c r="I639" s="33">
        <v>27.768911304347832</v>
      </c>
      <c r="J639" s="33">
        <v>29.676265999999998</v>
      </c>
      <c r="K639" s="33">
        <v>29.399958173913038</v>
      </c>
      <c r="L639" s="33">
        <v>28.603196130434782</v>
      </c>
      <c r="M639" s="33">
        <v>27.645917739130429</v>
      </c>
      <c r="N639" s="33">
        <v>29.19554791304348</v>
      </c>
      <c r="O639" s="33">
        <v>29.21511082608696</v>
      </c>
      <c r="P639" s="33">
        <v>30.251349217391301</v>
      </c>
      <c r="Q639" s="33">
        <v>32.994088173913042</v>
      </c>
      <c r="R639" s="33">
        <v>36.325538217391298</v>
      </c>
      <c r="S639" s="33">
        <v>34.776284913043483</v>
      </c>
      <c r="T639" s="33">
        <v>35.309928086956518</v>
      </c>
      <c r="U639" s="33">
        <v>35.735973391304348</v>
      </c>
      <c r="V639" s="33">
        <v>37.224306304347827</v>
      </c>
      <c r="W639" s="33">
        <v>33.962040434782608</v>
      </c>
    </row>
    <row r="640" spans="2:23" x14ac:dyDescent="0.25">
      <c r="B640" s="8" t="s">
        <v>3121</v>
      </c>
      <c r="C640" s="8" t="s">
        <v>3122</v>
      </c>
      <c r="D640" s="8" t="s">
        <v>3123</v>
      </c>
      <c r="E640" s="8" t="s">
        <v>130</v>
      </c>
      <c r="F640" s="9" t="s">
        <v>814</v>
      </c>
      <c r="G640" s="33">
        <v>30.04598273913043</v>
      </c>
      <c r="H640" s="33">
        <v>26.844990869565219</v>
      </c>
      <c r="I640" s="33">
        <v>26.72022047826087</v>
      </c>
      <c r="J640" s="33">
        <v>27.825146391304351</v>
      </c>
      <c r="K640" s="33">
        <v>27.970762347826089</v>
      </c>
      <c r="L640" s="33">
        <v>28.637928739130441</v>
      </c>
      <c r="M640" s="33">
        <v>26.48537508695652</v>
      </c>
      <c r="N640" s="33">
        <v>27.844434</v>
      </c>
      <c r="O640" s="33">
        <v>25.15061895652174</v>
      </c>
      <c r="P640" s="33">
        <v>25.01054186956522</v>
      </c>
      <c r="Q640" s="33">
        <v>26.754462260869559</v>
      </c>
      <c r="R640" s="33">
        <v>31.673930217391309</v>
      </c>
      <c r="S640" s="33">
        <v>30.509056956521739</v>
      </c>
      <c r="T640" s="33">
        <v>30.673225521739131</v>
      </c>
      <c r="U640" s="33">
        <v>27.10977534782608</v>
      </c>
      <c r="V640" s="33">
        <v>27.07266230434783</v>
      </c>
      <c r="W640" s="33">
        <v>28.339475565217391</v>
      </c>
    </row>
    <row r="641" spans="2:23" x14ac:dyDescent="0.25">
      <c r="B641" s="11" t="s">
        <v>7160</v>
      </c>
      <c r="C641" s="11" t="s">
        <v>7161</v>
      </c>
      <c r="D641" s="11" t="s">
        <v>7162</v>
      </c>
      <c r="E641" s="11" t="s">
        <v>4184</v>
      </c>
      <c r="F641" s="12" t="s">
        <v>814</v>
      </c>
      <c r="G641" s="33">
        <v>29.607143304347829</v>
      </c>
      <c r="H641" s="33">
        <v>28.213778782608699</v>
      </c>
      <c r="I641" s="33">
        <v>27.79733143478261</v>
      </c>
      <c r="J641" s="33">
        <v>27.737939782608699</v>
      </c>
      <c r="K641" s="33">
        <v>27.90249936363637</v>
      </c>
      <c r="L641" s="33">
        <v>26.207670954545449</v>
      </c>
      <c r="M641" s="33">
        <v>24.970384409090912</v>
      </c>
      <c r="N641" s="33">
        <v>25.742291260869571</v>
      </c>
      <c r="O641" s="33">
        <v>26.08202804347826</v>
      </c>
      <c r="P641" s="33">
        <v>24.249380739130441</v>
      </c>
      <c r="Q641" s="33">
        <v>25.006557173913041</v>
      </c>
      <c r="R641" s="33">
        <v>25.578393826086959</v>
      </c>
      <c r="S641" s="33">
        <v>25.884237173913039</v>
      </c>
      <c r="T641" s="33">
        <v>25.687798347826089</v>
      </c>
      <c r="U641" s="33">
        <v>23.516431391304351</v>
      </c>
      <c r="V641" s="33">
        <v>23.839405086956521</v>
      </c>
      <c r="W641" s="33">
        <v>23.873077217391309</v>
      </c>
    </row>
    <row r="642" spans="2:23" x14ac:dyDescent="0.25">
      <c r="B642" s="8" t="s">
        <v>7533</v>
      </c>
      <c r="C642" s="8" t="s">
        <v>7534</v>
      </c>
      <c r="D642" s="8" t="s">
        <v>7535</v>
      </c>
      <c r="E642" s="8" t="s">
        <v>1808</v>
      </c>
      <c r="F642" s="9" t="s">
        <v>814</v>
      </c>
      <c r="G642" s="33">
        <v>67.391538260869567</v>
      </c>
      <c r="H642" s="33">
        <v>57.719750869565217</v>
      </c>
      <c r="I642" s="33">
        <v>54.527543478260867</v>
      </c>
      <c r="J642" s="33">
        <v>52.147712086956517</v>
      </c>
      <c r="K642" s="33">
        <v>50.720337260869563</v>
      </c>
      <c r="L642" s="33">
        <v>49.865720565217387</v>
      </c>
      <c r="M642" s="33">
        <v>53.179781217391309</v>
      </c>
      <c r="N642" s="33">
        <v>53.938745869565217</v>
      </c>
      <c r="O642" s="33">
        <v>56.512138652173917</v>
      </c>
      <c r="P642" s="33">
        <v>55.849337869565218</v>
      </c>
      <c r="Q642" s="33">
        <v>56.33160243478261</v>
      </c>
      <c r="R642" s="33">
        <v>59.954757869565221</v>
      </c>
      <c r="S642" s="33">
        <v>54.040918086956523</v>
      </c>
      <c r="T642" s="33">
        <v>54.678864217391308</v>
      </c>
      <c r="U642" s="33">
        <v>69.141344565217395</v>
      </c>
      <c r="V642" s="33">
        <v>75.237314173913049</v>
      </c>
      <c r="W642" s="33">
        <v>65.895162478260872</v>
      </c>
    </row>
    <row r="643" spans="2:23" x14ac:dyDescent="0.25">
      <c r="B643" s="11" t="s">
        <v>5402</v>
      </c>
      <c r="C643" s="11" t="s">
        <v>5403</v>
      </c>
      <c r="D643" s="11" t="s">
        <v>5404</v>
      </c>
      <c r="E643" s="11" t="s">
        <v>130</v>
      </c>
      <c r="F643" s="12" t="s">
        <v>814</v>
      </c>
      <c r="G643" s="33">
        <v>12.51326034782609</v>
      </c>
      <c r="H643" s="33">
        <v>12.38922491304348</v>
      </c>
      <c r="I643" s="33">
        <v>12.885879869565221</v>
      </c>
      <c r="J643" s="33">
        <v>14.06371047826087</v>
      </c>
      <c r="K643" s="33">
        <v>13.96976904347826</v>
      </c>
      <c r="L643" s="33">
        <v>11.28899530434783</v>
      </c>
      <c r="M643" s="33">
        <v>10.66396513043478</v>
      </c>
      <c r="N643" s="33">
        <v>11.10916730434783</v>
      </c>
      <c r="O643" s="33">
        <v>10.87307526086957</v>
      </c>
      <c r="P643" s="33">
        <v>10.997589347826089</v>
      </c>
      <c r="Q643" s="33">
        <v>12.820623347826089</v>
      </c>
      <c r="R643" s="33">
        <v>16.731845695652169</v>
      </c>
      <c r="S643" s="33">
        <v>12.628991782608701</v>
      </c>
      <c r="T643" s="33">
        <v>15.73339073913043</v>
      </c>
      <c r="U643" s="33">
        <v>15.80660252173913</v>
      </c>
      <c r="V643" s="33">
        <v>15.463338173913041</v>
      </c>
      <c r="W643" s="33">
        <v>11.197768782608691</v>
      </c>
    </row>
    <row r="644" spans="2:23" x14ac:dyDescent="0.25">
      <c r="B644" s="8" t="s">
        <v>6530</v>
      </c>
      <c r="C644" s="8" t="s">
        <v>6531</v>
      </c>
      <c r="D644" s="8" t="s">
        <v>6532</v>
      </c>
      <c r="E644" s="8" t="s">
        <v>130</v>
      </c>
      <c r="F644" s="9" t="s">
        <v>814</v>
      </c>
      <c r="G644" s="33">
        <v>12.658895869565219</v>
      </c>
      <c r="H644" s="33">
        <v>12.51394073913043</v>
      </c>
      <c r="I644" s="33">
        <v>12.77686852173913</v>
      </c>
      <c r="J644" s="33">
        <v>15.503524086956521</v>
      </c>
      <c r="K644" s="33">
        <v>15.659644173913041</v>
      </c>
      <c r="L644" s="33">
        <v>12.265186826086961</v>
      </c>
      <c r="M644" s="33">
        <v>11.582282869565219</v>
      </c>
      <c r="N644" s="33">
        <v>12.19444147826087</v>
      </c>
      <c r="O644" s="33">
        <v>11.49777334782609</v>
      </c>
      <c r="P644" s="33">
        <v>11.728403565217389</v>
      </c>
      <c r="Q644" s="33">
        <v>13.432641304347831</v>
      </c>
      <c r="R644" s="33">
        <v>15.922114956521741</v>
      </c>
      <c r="S644" s="33">
        <v>12.96232760869565</v>
      </c>
      <c r="T644" s="33">
        <v>16.26123347826087</v>
      </c>
      <c r="U644" s="33">
        <v>17.137199217391299</v>
      </c>
      <c r="V644" s="33">
        <v>16.437532956521739</v>
      </c>
      <c r="W644" s="33">
        <v>12.75571639130435</v>
      </c>
    </row>
    <row r="645" spans="2:23" x14ac:dyDescent="0.25">
      <c r="B645" s="11" t="s">
        <v>3181</v>
      </c>
      <c r="C645" s="11" t="s">
        <v>3182</v>
      </c>
      <c r="D645" s="11" t="s">
        <v>3183</v>
      </c>
      <c r="E645" s="11" t="s">
        <v>130</v>
      </c>
      <c r="F645" s="12" t="s">
        <v>814</v>
      </c>
      <c r="G645" s="33">
        <v>9.6944883043478267</v>
      </c>
      <c r="H645" s="33">
        <v>8.1503932608695653</v>
      </c>
      <c r="I645" s="33">
        <v>8.0897207826086959</v>
      </c>
      <c r="J645" s="33">
        <v>8.0939828695652185</v>
      </c>
      <c r="K645" s="33">
        <v>7.8946077391304348</v>
      </c>
      <c r="L645" s="33">
        <v>7.5585478695652171</v>
      </c>
      <c r="M645" s="33">
        <v>7.4774176521739131</v>
      </c>
      <c r="N645" s="33">
        <v>7.4318475217391304</v>
      </c>
      <c r="O645" s="33">
        <v>7.5614219999999994</v>
      </c>
      <c r="P645" s="33">
        <v>7.4105101739130426</v>
      </c>
      <c r="Q645" s="33">
        <v>7.9845003913043477</v>
      </c>
      <c r="R645" s="33">
        <v>8.1456103478260875</v>
      </c>
      <c r="S645" s="33">
        <v>8.8128902608695654</v>
      </c>
      <c r="T645" s="33">
        <v>9.0192300000000003</v>
      </c>
      <c r="U645" s="33">
        <v>9.8252392173913048</v>
      </c>
      <c r="V645" s="33">
        <v>10.695554217391299</v>
      </c>
      <c r="W645" s="33">
        <v>9.5779535217391309</v>
      </c>
    </row>
    <row r="646" spans="2:23" x14ac:dyDescent="0.25">
      <c r="B646" s="8" t="s">
        <v>7628</v>
      </c>
      <c r="C646" s="8" t="s">
        <v>7629</v>
      </c>
      <c r="D646" s="8" t="s">
        <v>7630</v>
      </c>
      <c r="E646" s="8" t="s">
        <v>130</v>
      </c>
      <c r="F646" s="9" t="s">
        <v>814</v>
      </c>
      <c r="G646" s="33">
        <v>57.740401181818179</v>
      </c>
      <c r="H646" s="33">
        <v>61.895688545454547</v>
      </c>
      <c r="I646" s="33">
        <v>63.564360272727278</v>
      </c>
      <c r="J646" s="33">
        <v>66.265589181818186</v>
      </c>
      <c r="K646" s="33">
        <v>65.800277545454549</v>
      </c>
      <c r="L646" s="33">
        <v>65.706440999999998</v>
      </c>
      <c r="M646" s="33">
        <v>67.962165818181816</v>
      </c>
      <c r="N646" s="33">
        <v>68.475837499999997</v>
      </c>
      <c r="O646" s="33">
        <v>67.890437454545449</v>
      </c>
      <c r="P646" s="33">
        <v>68.474165818181817</v>
      </c>
      <c r="Q646" s="33">
        <v>68.74150395454545</v>
      </c>
      <c r="R646" s="33">
        <v>68.760150272727273</v>
      </c>
      <c r="S646" s="33">
        <v>68.911104545454549</v>
      </c>
      <c r="T646" s="33">
        <v>76.881455681818181</v>
      </c>
      <c r="U646" s="33">
        <v>77.163223272727265</v>
      </c>
      <c r="V646" s="33">
        <v>77.104281909090915</v>
      </c>
      <c r="W646" s="33">
        <v>66.092467727272734</v>
      </c>
    </row>
    <row r="647" spans="2:23" x14ac:dyDescent="0.25">
      <c r="B647" s="11" t="s">
        <v>5839</v>
      </c>
      <c r="C647" s="11" t="s">
        <v>5840</v>
      </c>
      <c r="D647" s="11" t="s">
        <v>5841</v>
      </c>
      <c r="E647" s="11" t="s">
        <v>130</v>
      </c>
      <c r="F647" s="12" t="s">
        <v>814</v>
      </c>
      <c r="G647" s="33">
        <v>52.168887086956524</v>
      </c>
      <c r="H647" s="33">
        <v>50.621896782608687</v>
      </c>
      <c r="I647" s="33">
        <v>50.865155652173918</v>
      </c>
      <c r="J647" s="33">
        <v>50.315966130434788</v>
      </c>
      <c r="K647" s="33">
        <v>49.516025913043478</v>
      </c>
      <c r="L647" s="33">
        <v>49.422439782608691</v>
      </c>
      <c r="M647" s="33">
        <v>49.987294086956517</v>
      </c>
      <c r="N647" s="33">
        <v>49.898382347826093</v>
      </c>
      <c r="O647" s="33">
        <v>49.569333739130442</v>
      </c>
      <c r="P647" s="33">
        <v>50.060882826086953</v>
      </c>
      <c r="Q647" s="33">
        <v>50.059817739130438</v>
      </c>
      <c r="R647" s="33">
        <v>53.8569112173913</v>
      </c>
      <c r="S647" s="33">
        <v>50.56452691304348</v>
      </c>
      <c r="T647" s="33">
        <v>51.261686782608699</v>
      </c>
      <c r="U647" s="33">
        <v>52.395879391304362</v>
      </c>
      <c r="V647" s="33">
        <v>50.596912304347818</v>
      </c>
      <c r="W647" s="33">
        <v>49.657837956521739</v>
      </c>
    </row>
    <row r="648" spans="2:23" x14ac:dyDescent="0.25">
      <c r="B648" s="8" t="s">
        <v>5839</v>
      </c>
      <c r="C648" s="8" t="s">
        <v>7112</v>
      </c>
      <c r="D648" s="8" t="s">
        <v>7113</v>
      </c>
      <c r="E648" s="8" t="s">
        <v>130</v>
      </c>
      <c r="F648" s="9" t="s">
        <v>814</v>
      </c>
      <c r="G648" s="33">
        <v>44.953736739130427</v>
      </c>
      <c r="H648" s="33">
        <v>45.636642782608703</v>
      </c>
      <c r="I648" s="33">
        <v>45.706911260869568</v>
      </c>
      <c r="J648" s="33">
        <v>45.995337347826087</v>
      </c>
      <c r="K648" s="33">
        <v>45.341800130434777</v>
      </c>
      <c r="L648" s="33">
        <v>44.648314999999997</v>
      </c>
      <c r="M648" s="33">
        <v>45.772523304347821</v>
      </c>
      <c r="N648" s="33">
        <v>46.471942347826086</v>
      </c>
      <c r="O648" s="33">
        <v>46.881702956521742</v>
      </c>
      <c r="P648" s="33">
        <v>47.725035173913049</v>
      </c>
      <c r="Q648" s="33">
        <v>47.707722173913048</v>
      </c>
      <c r="R648" s="33">
        <v>51.144230217391303</v>
      </c>
      <c r="S648" s="33">
        <v>47.308895043478259</v>
      </c>
      <c r="T648" s="33">
        <v>51.356358043478259</v>
      </c>
      <c r="U648" s="33">
        <v>53.34892743478261</v>
      </c>
      <c r="V648" s="33">
        <v>52.234148739130433</v>
      </c>
      <c r="W648" s="33">
        <v>44.419642217391313</v>
      </c>
    </row>
    <row r="649" spans="2:23" x14ac:dyDescent="0.25">
      <c r="B649" s="11" t="s">
        <v>3701</v>
      </c>
      <c r="C649" s="11" t="s">
        <v>3702</v>
      </c>
      <c r="D649" s="11" t="s">
        <v>3703</v>
      </c>
      <c r="E649" s="11" t="s">
        <v>130</v>
      </c>
      <c r="F649" s="12" t="s">
        <v>814</v>
      </c>
      <c r="G649" s="33">
        <v>19.510839173913041</v>
      </c>
      <c r="H649" s="33">
        <v>12.11518930434783</v>
      </c>
      <c r="I649" s="33">
        <v>11.35848247826087</v>
      </c>
      <c r="J649" s="33">
        <v>10.96628356521739</v>
      </c>
      <c r="K649" s="33">
        <v>10.189630260869571</v>
      </c>
      <c r="L649" s="33">
        <v>10.14930404347826</v>
      </c>
      <c r="M649" s="33">
        <v>9.534376695652174</v>
      </c>
      <c r="N649" s="33">
        <v>9.0578211739130428</v>
      </c>
      <c r="O649" s="33">
        <v>9.9284573913043488</v>
      </c>
      <c r="P649" s="33">
        <v>9.6281594347826083</v>
      </c>
      <c r="Q649" s="33">
        <v>10.363462</v>
      </c>
      <c r="R649" s="33">
        <v>10.380963782608699</v>
      </c>
      <c r="S649" s="33">
        <v>9.4185158260869564</v>
      </c>
      <c r="T649" s="33">
        <v>10.36052504347826</v>
      </c>
      <c r="U649" s="33">
        <v>9.773053652173914</v>
      </c>
      <c r="V649" s="33">
        <v>10.008646434782611</v>
      </c>
      <c r="W649" s="33">
        <v>10.994538478260869</v>
      </c>
    </row>
    <row r="650" spans="2:23" x14ac:dyDescent="0.25">
      <c r="B650" s="8" t="s">
        <v>6784</v>
      </c>
      <c r="C650" s="8" t="s">
        <v>6785</v>
      </c>
      <c r="D650" s="8" t="s">
        <v>6786</v>
      </c>
      <c r="E650" s="8" t="s">
        <v>130</v>
      </c>
      <c r="F650" s="9" t="s">
        <v>814</v>
      </c>
      <c r="G650" s="33">
        <v>38.798764391304353</v>
      </c>
      <c r="H650" s="33">
        <v>33.417468739130427</v>
      </c>
      <c r="I650" s="33">
        <v>31.73197939130435</v>
      </c>
      <c r="J650" s="33">
        <v>31.565865826086959</v>
      </c>
      <c r="K650" s="33">
        <v>31.045673391304351</v>
      </c>
      <c r="L650" s="33">
        <v>31.179669000000001</v>
      </c>
      <c r="M650" s="33">
        <v>30.958258695652169</v>
      </c>
      <c r="N650" s="33">
        <v>30.63660030434783</v>
      </c>
      <c r="O650" s="33">
        <v>31.49737530434782</v>
      </c>
      <c r="P650" s="33">
        <v>31.65756404347826</v>
      </c>
      <c r="Q650" s="33">
        <v>31.96280773913044</v>
      </c>
      <c r="R650" s="33">
        <v>32.785349260869573</v>
      </c>
      <c r="S650" s="33">
        <v>31.52069865217392</v>
      </c>
      <c r="T650" s="33">
        <v>32.833978043478261</v>
      </c>
      <c r="U650" s="33">
        <v>31.423623913043478</v>
      </c>
      <c r="V650" s="33">
        <v>31.268532695652169</v>
      </c>
      <c r="W650" s="33">
        <v>32.614384478260867</v>
      </c>
    </row>
    <row r="651" spans="2:23" x14ac:dyDescent="0.25">
      <c r="B651" s="11" t="s">
        <v>4603</v>
      </c>
      <c r="C651" s="11" t="s">
        <v>4604</v>
      </c>
      <c r="D651" s="11" t="s">
        <v>4605</v>
      </c>
      <c r="E651" s="11" t="s">
        <v>130</v>
      </c>
      <c r="F651" s="12" t="s">
        <v>814</v>
      </c>
      <c r="G651" s="33">
        <v>62.008237869565207</v>
      </c>
      <c r="H651" s="33">
        <v>52.922453826086951</v>
      </c>
      <c r="I651" s="33">
        <v>51.474470260869573</v>
      </c>
      <c r="J651" s="33">
        <v>49.087722913043478</v>
      </c>
      <c r="K651" s="33">
        <v>48.28996895652174</v>
      </c>
      <c r="L651" s="33">
        <v>48.611002130434777</v>
      </c>
      <c r="M651" s="33">
        <v>47.964144086956523</v>
      </c>
      <c r="N651" s="33">
        <v>46.632240869565223</v>
      </c>
      <c r="O651" s="33">
        <v>45.093734565217403</v>
      </c>
      <c r="P651" s="33">
        <v>46.965515043478263</v>
      </c>
      <c r="Q651" s="33">
        <v>48.373704608695647</v>
      </c>
      <c r="R651" s="33">
        <v>47.956184565217377</v>
      </c>
      <c r="S651" s="33">
        <v>47.522148695652177</v>
      </c>
      <c r="T651" s="33">
        <v>46.505224782608693</v>
      </c>
      <c r="U651" s="33">
        <v>40.028716652173912</v>
      </c>
      <c r="V651" s="33">
        <v>37.43678352173913</v>
      </c>
      <c r="W651" s="33">
        <v>36.385061695652169</v>
      </c>
    </row>
    <row r="652" spans="2:23" x14ac:dyDescent="0.25">
      <c r="B652" s="8" t="s">
        <v>6475</v>
      </c>
      <c r="C652" s="8" t="s">
        <v>6476</v>
      </c>
      <c r="D652" s="8" t="s">
        <v>6477</v>
      </c>
      <c r="E652" s="8" t="s">
        <v>130</v>
      </c>
      <c r="F652" s="9" t="s">
        <v>814</v>
      </c>
      <c r="G652" s="33">
        <v>20.38994782608696</v>
      </c>
      <c r="H652" s="33">
        <v>13.421702478260871</v>
      </c>
      <c r="I652" s="33">
        <v>11.65540204347826</v>
      </c>
      <c r="J652" s="33">
        <v>11.197077999999999</v>
      </c>
      <c r="K652" s="33">
        <v>11.016255260869571</v>
      </c>
      <c r="L652" s="33">
        <v>11.063545869565219</v>
      </c>
      <c r="M652" s="33">
        <v>11.13087082608696</v>
      </c>
      <c r="N652" s="33">
        <v>10.58514069565217</v>
      </c>
      <c r="O652" s="33">
        <v>11.86845804347826</v>
      </c>
      <c r="P652" s="33">
        <v>11.00445291304348</v>
      </c>
      <c r="Q652" s="33">
        <v>12.08826243478261</v>
      </c>
      <c r="R652" s="33">
        <v>13.044112391304351</v>
      </c>
      <c r="S652" s="33">
        <v>11.597634217391301</v>
      </c>
      <c r="T652" s="33">
        <v>13.82955569565217</v>
      </c>
      <c r="U652" s="33">
        <v>12.46423086956522</v>
      </c>
      <c r="V652" s="33">
        <v>12.27900295652174</v>
      </c>
      <c r="W652" s="33">
        <v>14.373580391304349</v>
      </c>
    </row>
    <row r="653" spans="2:23" x14ac:dyDescent="0.25">
      <c r="B653" s="11" t="s">
        <v>7571</v>
      </c>
      <c r="C653" s="11" t="s">
        <v>7572</v>
      </c>
      <c r="D653" s="11" t="s">
        <v>7573</v>
      </c>
      <c r="E653" s="11" t="s">
        <v>342</v>
      </c>
      <c r="F653" s="12" t="s">
        <v>814</v>
      </c>
      <c r="G653" s="33">
        <v>75.126398434782601</v>
      </c>
      <c r="H653" s="33">
        <v>63.966710478260872</v>
      </c>
      <c r="I653" s="33">
        <v>63.858863999999997</v>
      </c>
      <c r="J653" s="33">
        <v>60.488302130434782</v>
      </c>
      <c r="K653" s="33">
        <v>60.684579695652182</v>
      </c>
      <c r="L653" s="33">
        <v>62.458678347826087</v>
      </c>
      <c r="M653" s="33">
        <v>61.348721826086958</v>
      </c>
      <c r="N653" s="33">
        <v>60.622605956521738</v>
      </c>
      <c r="O653" s="33">
        <v>59.050130695652172</v>
      </c>
      <c r="P653" s="33">
        <v>59.770843000000013</v>
      </c>
      <c r="Q653" s="33">
        <v>60.478448217391303</v>
      </c>
      <c r="R653" s="33">
        <v>67.102224304347828</v>
      </c>
      <c r="S653" s="33">
        <v>66.602337739130434</v>
      </c>
      <c r="T653" s="33">
        <v>62.396058086956522</v>
      </c>
      <c r="U653" s="33">
        <v>54.235071173913049</v>
      </c>
      <c r="V653" s="33">
        <v>52.280202956521741</v>
      </c>
      <c r="W653" s="33">
        <v>55.264715652173912</v>
      </c>
    </row>
    <row r="654" spans="2:23" x14ac:dyDescent="0.25">
      <c r="B654" s="8" t="s">
        <v>6281</v>
      </c>
      <c r="C654" s="8" t="s">
        <v>6282</v>
      </c>
      <c r="D654" s="8" t="s">
        <v>6283</v>
      </c>
      <c r="E654" s="8" t="s">
        <v>130</v>
      </c>
      <c r="F654" s="9" t="s">
        <v>814</v>
      </c>
      <c r="G654" s="33">
        <v>61.002150739130443</v>
      </c>
      <c r="H654" s="33">
        <v>51.257677956521732</v>
      </c>
      <c r="I654" s="33">
        <v>52.163743608695647</v>
      </c>
      <c r="J654" s="33">
        <v>48.539173608695648</v>
      </c>
      <c r="K654" s="33">
        <v>48.681413652173923</v>
      </c>
      <c r="L654" s="33">
        <v>49.337279304347817</v>
      </c>
      <c r="M654" s="33">
        <v>48.645737913043483</v>
      </c>
      <c r="N654" s="33">
        <v>47.306184565217393</v>
      </c>
      <c r="O654" s="33">
        <v>46.711848913043482</v>
      </c>
      <c r="P654" s="33">
        <v>47.749815478260871</v>
      </c>
      <c r="Q654" s="33">
        <v>49.569823521739131</v>
      </c>
      <c r="R654" s="33">
        <v>51.043964956521727</v>
      </c>
      <c r="S654" s="33">
        <v>52.345044434782608</v>
      </c>
      <c r="T654" s="33">
        <v>52.921517434782608</v>
      </c>
      <c r="U654" s="33">
        <v>43.479119782608699</v>
      </c>
      <c r="V654" s="33">
        <v>41.985434130434783</v>
      </c>
      <c r="W654" s="33">
        <v>41.749735956521739</v>
      </c>
    </row>
    <row r="655" spans="2:23" x14ac:dyDescent="0.25">
      <c r="B655" s="11" t="s">
        <v>3193</v>
      </c>
      <c r="C655" s="11" t="s">
        <v>3194</v>
      </c>
      <c r="D655" s="11" t="s">
        <v>3195</v>
      </c>
      <c r="E655" s="11" t="s">
        <v>130</v>
      </c>
      <c r="F655" s="12" t="s">
        <v>814</v>
      </c>
      <c r="G655" s="33">
        <v>33.711929434782611</v>
      </c>
      <c r="H655" s="33">
        <v>30.73887843478261</v>
      </c>
      <c r="I655" s="33">
        <v>33.306959043478273</v>
      </c>
      <c r="J655" s="33">
        <v>40.643397130434778</v>
      </c>
      <c r="K655" s="33">
        <v>38.945344130434783</v>
      </c>
      <c r="L655" s="33">
        <v>32.854390000000002</v>
      </c>
      <c r="M655" s="33">
        <v>32.660750217391303</v>
      </c>
      <c r="N655" s="33">
        <v>32.10884686956522</v>
      </c>
      <c r="O655" s="33">
        <v>30.648263478260869</v>
      </c>
      <c r="P655" s="33">
        <v>30.914362347826088</v>
      </c>
      <c r="Q655" s="33">
        <v>32.546354521739133</v>
      </c>
      <c r="R655" s="33">
        <v>32.76629582608696</v>
      </c>
      <c r="S655" s="33">
        <v>32.488232565217388</v>
      </c>
      <c r="T655" s="33">
        <v>34.635877956521739</v>
      </c>
      <c r="U655" s="33">
        <v>30.746790086956519</v>
      </c>
      <c r="V655" s="33">
        <v>31.50041947826087</v>
      </c>
      <c r="W655" s="33">
        <v>30.854322913043479</v>
      </c>
    </row>
    <row r="656" spans="2:23" x14ac:dyDescent="0.25">
      <c r="B656" s="8" t="s">
        <v>6921</v>
      </c>
      <c r="C656" s="8" t="s">
        <v>6922</v>
      </c>
      <c r="D656" s="8" t="s">
        <v>6923</v>
      </c>
      <c r="E656" s="8" t="s">
        <v>342</v>
      </c>
      <c r="F656" s="9" t="s">
        <v>814</v>
      </c>
      <c r="G656" s="33">
        <v>71.751327956521749</v>
      </c>
      <c r="H656" s="33">
        <v>62.728896695652168</v>
      </c>
      <c r="I656" s="33">
        <v>71.812521217391307</v>
      </c>
      <c r="J656" s="33">
        <v>78.391330826086957</v>
      </c>
      <c r="K656" s="33">
        <v>72.723415000000003</v>
      </c>
      <c r="L656" s="33">
        <v>69.76875008695653</v>
      </c>
      <c r="M656" s="33">
        <v>72.341447478260875</v>
      </c>
      <c r="N656" s="33">
        <v>73.620962173913043</v>
      </c>
      <c r="O656" s="33">
        <v>70.949182956521739</v>
      </c>
      <c r="P656" s="33">
        <v>71.140181130434783</v>
      </c>
      <c r="Q656" s="33">
        <v>81.281423956521735</v>
      </c>
      <c r="R656" s="33">
        <v>79.247317913043474</v>
      </c>
      <c r="S656" s="33">
        <v>76.975488217391302</v>
      </c>
      <c r="T656" s="33">
        <v>77.895463347826094</v>
      </c>
      <c r="U656" s="33">
        <v>76.210576782608697</v>
      </c>
      <c r="V656" s="33">
        <v>74.515692173913052</v>
      </c>
      <c r="W656" s="33">
        <v>73.603527913043479</v>
      </c>
    </row>
    <row r="657" spans="2:23" x14ac:dyDescent="0.25">
      <c r="B657" s="11" t="s">
        <v>2396</v>
      </c>
      <c r="C657" s="11" t="s">
        <v>2397</v>
      </c>
      <c r="D657" s="11" t="s">
        <v>2398</v>
      </c>
      <c r="E657" s="11" t="s">
        <v>130</v>
      </c>
      <c r="F657" s="12" t="s">
        <v>814</v>
      </c>
      <c r="G657" s="33">
        <v>21.48707673913043</v>
      </c>
      <c r="H657" s="33">
        <v>17.42820108695652</v>
      </c>
      <c r="I657" s="33">
        <v>17.916412173913042</v>
      </c>
      <c r="J657" s="33">
        <v>19.164388608695649</v>
      </c>
      <c r="K657" s="33">
        <v>18.03232860869565</v>
      </c>
      <c r="L657" s="33">
        <v>16.787833956521741</v>
      </c>
      <c r="M657" s="33">
        <v>17.59942878260869</v>
      </c>
      <c r="N657" s="33">
        <v>17.751464913043481</v>
      </c>
      <c r="O657" s="33">
        <v>16.100614608695651</v>
      </c>
      <c r="P657" s="33">
        <v>16.14292447826087</v>
      </c>
      <c r="Q657" s="33">
        <v>16.5145162173913</v>
      </c>
      <c r="R657" s="33">
        <v>17.366255608695649</v>
      </c>
      <c r="S657" s="33">
        <v>16.519493521739129</v>
      </c>
      <c r="T657" s="33">
        <v>17.982842869565221</v>
      </c>
      <c r="U657" s="33">
        <v>17.16401556521739</v>
      </c>
      <c r="V657" s="33">
        <v>16.841614521739132</v>
      </c>
      <c r="W657" s="33">
        <v>16.348869130434789</v>
      </c>
    </row>
    <row r="658" spans="2:23" x14ac:dyDescent="0.25">
      <c r="B658" s="8" t="s">
        <v>5026</v>
      </c>
      <c r="C658" s="8" t="s">
        <v>5027</v>
      </c>
      <c r="D658" s="8" t="s">
        <v>5028</v>
      </c>
      <c r="E658" s="8" t="s">
        <v>130</v>
      </c>
      <c r="F658" s="9" t="s">
        <v>814</v>
      </c>
      <c r="G658" s="33">
        <v>48.892802043478262</v>
      </c>
      <c r="H658" s="33">
        <v>44.501632478260873</v>
      </c>
      <c r="I658" s="33">
        <v>43.487313782608688</v>
      </c>
      <c r="J658" s="33">
        <v>41.51227747826087</v>
      </c>
      <c r="K658" s="33">
        <v>40.278719347826083</v>
      </c>
      <c r="L658" s="33">
        <v>40.743639043478261</v>
      </c>
      <c r="M658" s="33">
        <v>40.139877304347827</v>
      </c>
      <c r="N658" s="33">
        <v>40.287241391304349</v>
      </c>
      <c r="O658" s="33">
        <v>41.178542999999998</v>
      </c>
      <c r="P658" s="33">
        <v>41.005199217391308</v>
      </c>
      <c r="Q658" s="33">
        <v>42.1315557826087</v>
      </c>
      <c r="R658" s="33">
        <v>44.255263913043478</v>
      </c>
      <c r="S658" s="33">
        <v>44.005279869565221</v>
      </c>
      <c r="T658" s="33">
        <v>45.802695478260873</v>
      </c>
      <c r="U658" s="33">
        <v>42.667675913043468</v>
      </c>
      <c r="V658" s="33">
        <v>42.50136860869565</v>
      </c>
      <c r="W658" s="33">
        <v>43.159321739130426</v>
      </c>
    </row>
    <row r="659" spans="2:23" x14ac:dyDescent="0.25">
      <c r="B659" s="11" t="s">
        <v>7185</v>
      </c>
      <c r="C659" s="11" t="s">
        <v>7186</v>
      </c>
      <c r="D659" s="11" t="s">
        <v>7187</v>
      </c>
      <c r="E659" s="11" t="s">
        <v>342</v>
      </c>
      <c r="F659" s="12" t="s">
        <v>814</v>
      </c>
      <c r="G659" s="33">
        <v>49.631708695652172</v>
      </c>
      <c r="H659" s="33">
        <v>41.538994913043481</v>
      </c>
      <c r="I659" s="33">
        <v>41.53230591304348</v>
      </c>
      <c r="J659" s="33">
        <v>40.002976391304337</v>
      </c>
      <c r="K659" s="33">
        <v>36.592956130434793</v>
      </c>
      <c r="L659" s="33">
        <v>32.602593260869568</v>
      </c>
      <c r="M659" s="33">
        <v>40.025221043478261</v>
      </c>
      <c r="N659" s="33">
        <v>38.494766086956517</v>
      </c>
      <c r="O659" s="33">
        <v>37.070948217391297</v>
      </c>
      <c r="P659" s="33">
        <v>37.01482234782609</v>
      </c>
      <c r="Q659" s="33">
        <v>30.466992217391301</v>
      </c>
      <c r="R659" s="33">
        <v>31.923508434782612</v>
      </c>
      <c r="S659" s="33">
        <v>31.73893295652174</v>
      </c>
      <c r="T659" s="33">
        <v>30.635456652173911</v>
      </c>
      <c r="U659" s="33">
        <v>29.810411478260871</v>
      </c>
      <c r="V659" s="33">
        <v>29.498200956521739</v>
      </c>
      <c r="W659" s="33">
        <v>29.925256130434779</v>
      </c>
    </row>
    <row r="660" spans="2:23" x14ac:dyDescent="0.25">
      <c r="B660" s="8" t="s">
        <v>6775</v>
      </c>
      <c r="C660" s="8" t="s">
        <v>6776</v>
      </c>
      <c r="D660" s="8" t="s">
        <v>6777</v>
      </c>
      <c r="E660" s="8" t="s">
        <v>130</v>
      </c>
      <c r="F660" s="9" t="s">
        <v>814</v>
      </c>
      <c r="G660" s="33">
        <v>66.185345173913035</v>
      </c>
      <c r="H660" s="33">
        <v>52.799225043478273</v>
      </c>
      <c r="I660" s="33">
        <v>51.054806434782613</v>
      </c>
      <c r="J660" s="33">
        <v>46.651649695652168</v>
      </c>
      <c r="K660" s="33">
        <v>43.405317130434788</v>
      </c>
      <c r="L660" s="33">
        <v>39.705109391304347</v>
      </c>
      <c r="M660" s="33">
        <v>46.095332521739131</v>
      </c>
      <c r="N660" s="33">
        <v>41.697210043478258</v>
      </c>
      <c r="O660" s="33">
        <v>39.237244869565217</v>
      </c>
      <c r="P660" s="33">
        <v>38.979791521739131</v>
      </c>
      <c r="Q660" s="33">
        <v>37.064065304347821</v>
      </c>
      <c r="R660" s="33">
        <v>41.104876434782611</v>
      </c>
      <c r="S660" s="33">
        <v>39.465645086956521</v>
      </c>
      <c r="T660" s="33">
        <v>39.294501956521742</v>
      </c>
      <c r="U660" s="33">
        <v>36.007774391304338</v>
      </c>
      <c r="V660" s="33">
        <v>34.680588173913037</v>
      </c>
      <c r="W660" s="33">
        <v>38.082077043478257</v>
      </c>
    </row>
    <row r="661" spans="2:23" x14ac:dyDescent="0.25">
      <c r="B661" s="11" t="s">
        <v>4687</v>
      </c>
      <c r="C661" s="11" t="s">
        <v>4688</v>
      </c>
      <c r="D661" s="11" t="s">
        <v>4689</v>
      </c>
      <c r="E661" s="11" t="s">
        <v>130</v>
      </c>
      <c r="F661" s="12" t="s">
        <v>814</v>
      </c>
      <c r="G661" s="33">
        <v>18.680849869565211</v>
      </c>
      <c r="H661" s="33">
        <v>15.622706739130431</v>
      </c>
      <c r="I661" s="33">
        <v>15.623115695652171</v>
      </c>
      <c r="J661" s="33">
        <v>12.68551165217391</v>
      </c>
      <c r="K661" s="33">
        <v>11.869988260869571</v>
      </c>
      <c r="L661" s="33">
        <v>12.05159982608696</v>
      </c>
      <c r="M661" s="33">
        <v>12.18088708695652</v>
      </c>
      <c r="N661" s="33">
        <v>11.459647</v>
      </c>
      <c r="O661" s="33">
        <v>9.5880342173913053</v>
      </c>
      <c r="P661" s="33">
        <v>8.9438453478260858</v>
      </c>
      <c r="Q661" s="33">
        <v>10.10562182608696</v>
      </c>
      <c r="R661" s="33">
        <v>13.070073869565221</v>
      </c>
      <c r="S661" s="33">
        <v>11.513925173913041</v>
      </c>
      <c r="T661" s="33">
        <v>12.445940999999999</v>
      </c>
      <c r="U661" s="33">
        <v>11.168874173913039</v>
      </c>
      <c r="V661" s="33">
        <v>10.16759134782609</v>
      </c>
      <c r="W661" s="33">
        <v>10.511660869565221</v>
      </c>
    </row>
    <row r="662" spans="2:23" x14ac:dyDescent="0.25">
      <c r="B662" s="8" t="s">
        <v>3368</v>
      </c>
      <c r="C662" s="8" t="s">
        <v>3369</v>
      </c>
      <c r="D662" s="8" t="s">
        <v>3370</v>
      </c>
      <c r="E662" s="8" t="s">
        <v>130</v>
      </c>
      <c r="F662" s="9" t="s">
        <v>814</v>
      </c>
      <c r="G662" s="33">
        <v>19.17544095652174</v>
      </c>
      <c r="H662" s="33">
        <v>12.315033652173909</v>
      </c>
      <c r="I662" s="33">
        <v>11.413162913043481</v>
      </c>
      <c r="J662" s="33">
        <v>10.982617695652181</v>
      </c>
      <c r="K662" s="33">
        <v>10.41948530434783</v>
      </c>
      <c r="L662" s="33">
        <v>10.482603739130431</v>
      </c>
      <c r="M662" s="33">
        <v>10.16414986956522</v>
      </c>
      <c r="N662" s="33">
        <v>10.062147130434781</v>
      </c>
      <c r="O662" s="33">
        <v>11.203681130434781</v>
      </c>
      <c r="P662" s="33">
        <v>10.75443591304348</v>
      </c>
      <c r="Q662" s="33">
        <v>11.34002439130435</v>
      </c>
      <c r="R662" s="33">
        <v>12.027609913043481</v>
      </c>
      <c r="S662" s="33">
        <v>10.967977217391301</v>
      </c>
      <c r="T662" s="33">
        <v>11.90867408695652</v>
      </c>
      <c r="U662" s="33">
        <v>11.75147408695652</v>
      </c>
      <c r="V662" s="33">
        <v>11.561590086956519</v>
      </c>
      <c r="W662" s="33">
        <v>12.538911608695649</v>
      </c>
    </row>
    <row r="663" spans="2:23" x14ac:dyDescent="0.25">
      <c r="B663" s="11" t="s">
        <v>1553</v>
      </c>
      <c r="C663" s="11" t="s">
        <v>1554</v>
      </c>
      <c r="D663" s="11" t="s">
        <v>1555</v>
      </c>
      <c r="E663" s="11" t="s">
        <v>130</v>
      </c>
      <c r="F663" s="12" t="s">
        <v>814</v>
      </c>
      <c r="G663" s="33">
        <v>8.5081108695652183</v>
      </c>
      <c r="H663" s="33">
        <v>6.5875933478260871</v>
      </c>
      <c r="I663" s="33">
        <v>6.6336029999999999</v>
      </c>
      <c r="J663" s="33">
        <v>6.392213260869565</v>
      </c>
      <c r="K663" s="33">
        <v>6.7115963478260872</v>
      </c>
      <c r="L663" s="33">
        <v>6.7189161739130441</v>
      </c>
      <c r="M663" s="33">
        <v>6.7650326521739137</v>
      </c>
      <c r="N663" s="33">
        <v>6.5558730000000001</v>
      </c>
      <c r="O663" s="33">
        <v>6.2840750000000014</v>
      </c>
      <c r="P663" s="33">
        <v>6.0316688695652179</v>
      </c>
      <c r="Q663" s="33">
        <v>6.7538652608695653</v>
      </c>
      <c r="R663" s="33">
        <v>7.0472009565217393</v>
      </c>
      <c r="S663" s="33">
        <v>6.6472896521739129</v>
      </c>
      <c r="T663" s="33">
        <v>6.9968432173913042</v>
      </c>
      <c r="U663" s="33">
        <v>6.5422354347826088</v>
      </c>
      <c r="V663" s="33">
        <v>6.3943559565217392</v>
      </c>
      <c r="W663" s="33">
        <v>6.4116206956521742</v>
      </c>
    </row>
    <row r="664" spans="2:23" x14ac:dyDescent="0.25">
      <c r="B664" s="8" t="s">
        <v>5910</v>
      </c>
      <c r="C664" s="8" t="s">
        <v>5911</v>
      </c>
      <c r="D664" s="8" t="s">
        <v>5912</v>
      </c>
      <c r="E664" s="8" t="s">
        <v>130</v>
      </c>
      <c r="F664" s="9" t="s">
        <v>814</v>
      </c>
      <c r="G664" s="33">
        <v>56.608188652173922</v>
      </c>
      <c r="H664" s="33">
        <v>44.109798565217389</v>
      </c>
      <c r="I664" s="33">
        <v>40.922733652173918</v>
      </c>
      <c r="J664" s="33">
        <v>39.391478521739131</v>
      </c>
      <c r="K664" s="33">
        <v>37.318784086956519</v>
      </c>
      <c r="L664" s="33">
        <v>36.186807608695652</v>
      </c>
      <c r="M664" s="33">
        <v>35.629815130434793</v>
      </c>
      <c r="N664" s="33">
        <v>34.902466913043483</v>
      </c>
      <c r="O664" s="33">
        <v>32.567156086956523</v>
      </c>
      <c r="P664" s="33">
        <v>32.282827956521743</v>
      </c>
      <c r="Q664" s="33">
        <v>33.991478521739133</v>
      </c>
      <c r="R664" s="33">
        <v>36.165983826086958</v>
      </c>
      <c r="S664" s="33">
        <v>32.772522043478261</v>
      </c>
      <c r="T664" s="33">
        <v>33.403836217391301</v>
      </c>
      <c r="U664" s="33">
        <v>33.306499478260868</v>
      </c>
      <c r="V664" s="33">
        <v>32.27844039130435</v>
      </c>
      <c r="W664" s="33">
        <v>33.016591043478257</v>
      </c>
    </row>
    <row r="665" spans="2:23" x14ac:dyDescent="0.25">
      <c r="B665" s="11" t="s">
        <v>2448</v>
      </c>
      <c r="C665" s="11" t="s">
        <v>3164</v>
      </c>
      <c r="D665" s="11" t="s">
        <v>3165</v>
      </c>
      <c r="E665" s="11" t="s">
        <v>130</v>
      </c>
      <c r="F665" s="12" t="s">
        <v>814</v>
      </c>
      <c r="G665" s="33">
        <v>27.14748417391305</v>
      </c>
      <c r="H665" s="33">
        <v>21.243909826086959</v>
      </c>
      <c r="I665" s="33">
        <v>20.115391956521741</v>
      </c>
      <c r="J665" s="33">
        <v>18.780310478260869</v>
      </c>
      <c r="K665" s="33">
        <v>19.208766434782611</v>
      </c>
      <c r="L665" s="33">
        <v>18.808319391304352</v>
      </c>
      <c r="M665" s="33">
        <v>18.146417347826091</v>
      </c>
      <c r="N665" s="33">
        <v>17.98056130434783</v>
      </c>
      <c r="O665" s="33">
        <v>18.46916647826087</v>
      </c>
      <c r="P665" s="33">
        <v>17.878423608695648</v>
      </c>
      <c r="Q665" s="33">
        <v>19.22648139130435</v>
      </c>
      <c r="R665" s="33">
        <v>21.286239695652171</v>
      </c>
      <c r="S665" s="33">
        <v>19.280945869565219</v>
      </c>
      <c r="T665" s="33">
        <v>20.47814873913044</v>
      </c>
      <c r="U665" s="33">
        <v>19.90747830434783</v>
      </c>
      <c r="V665" s="33">
        <v>20.233907478260871</v>
      </c>
      <c r="W665" s="33">
        <v>22.37648895652174</v>
      </c>
    </row>
    <row r="666" spans="2:23" x14ac:dyDescent="0.25">
      <c r="B666" s="8" t="s">
        <v>2448</v>
      </c>
      <c r="C666" s="8" t="s">
        <v>2449</v>
      </c>
      <c r="D666" s="8" t="s">
        <v>2450</v>
      </c>
      <c r="E666" s="8" t="s">
        <v>130</v>
      </c>
      <c r="F666" s="9" t="s">
        <v>814</v>
      </c>
      <c r="G666" s="33">
        <v>7.0767912608695651</v>
      </c>
      <c r="H666" s="33">
        <v>5.0905967826086957</v>
      </c>
      <c r="I666" s="33">
        <v>5.4617383913043476</v>
      </c>
      <c r="J666" s="33">
        <v>5.212255913043478</v>
      </c>
      <c r="K666" s="33">
        <v>5.1005539999999998</v>
      </c>
      <c r="L666" s="33">
        <v>5.1394806521739129</v>
      </c>
      <c r="M666" s="33">
        <v>5.0607059130434786</v>
      </c>
      <c r="N666" s="33">
        <v>4.9789822608695653</v>
      </c>
      <c r="O666" s="33">
        <v>4.9848334782608692</v>
      </c>
      <c r="P666" s="33">
        <v>4.9199721739130444</v>
      </c>
      <c r="Q666" s="33">
        <v>5.4020878695652179</v>
      </c>
      <c r="R666" s="33">
        <v>5.7068445652173923</v>
      </c>
      <c r="S666" s="33">
        <v>5.1445590434782611</v>
      </c>
      <c r="T666" s="33">
        <v>5.3914852173913044</v>
      </c>
      <c r="U666" s="33">
        <v>5.2339323478260864</v>
      </c>
      <c r="V666" s="33">
        <v>5.135769956521739</v>
      </c>
      <c r="W666" s="33">
        <v>5.2365552608695651</v>
      </c>
    </row>
    <row r="667" spans="2:23" x14ac:dyDescent="0.25">
      <c r="B667" s="11" t="s">
        <v>1933</v>
      </c>
      <c r="C667" s="11" t="s">
        <v>1934</v>
      </c>
      <c r="D667" s="11" t="s">
        <v>1935</v>
      </c>
      <c r="E667" s="11" t="s">
        <v>130</v>
      </c>
      <c r="F667" s="12" t="s">
        <v>814</v>
      </c>
      <c r="G667" s="33">
        <v>22.85427147826087</v>
      </c>
      <c r="H667" s="33">
        <v>19.601708608695649</v>
      </c>
      <c r="I667" s="33">
        <v>15.136780043478259</v>
      </c>
      <c r="J667" s="33">
        <v>14.64470482608696</v>
      </c>
      <c r="K667" s="33">
        <v>14.46101995652174</v>
      </c>
      <c r="L667" s="33">
        <v>13.833637260869571</v>
      </c>
      <c r="M667" s="33">
        <v>13.639845260869571</v>
      </c>
      <c r="N667" s="33">
        <v>13.383718043478259</v>
      </c>
      <c r="O667" s="33">
        <v>12.93301613043478</v>
      </c>
      <c r="P667" s="33">
        <v>12.86949482608696</v>
      </c>
      <c r="Q667" s="33">
        <v>13.314515695652171</v>
      </c>
      <c r="R667" s="33">
        <v>14.609475130434779</v>
      </c>
      <c r="S667" s="33">
        <v>13.60513269565217</v>
      </c>
      <c r="T667" s="33">
        <v>14.81559056521739</v>
      </c>
      <c r="U667" s="33">
        <v>13.55400273913043</v>
      </c>
      <c r="V667" s="33">
        <v>13.283406869565219</v>
      </c>
      <c r="W667" s="33">
        <v>13.222779217391301</v>
      </c>
    </row>
    <row r="668" spans="2:23" x14ac:dyDescent="0.25">
      <c r="B668" s="8" t="s">
        <v>5737</v>
      </c>
      <c r="C668" s="8" t="s">
        <v>5738</v>
      </c>
      <c r="D668" s="8" t="s">
        <v>5739</v>
      </c>
      <c r="E668" s="8" t="s">
        <v>130</v>
      </c>
      <c r="F668" s="9" t="s">
        <v>814</v>
      </c>
      <c r="G668" s="33">
        <v>47.78789791304348</v>
      </c>
      <c r="H668" s="33">
        <v>45.540611695652167</v>
      </c>
      <c r="I668" s="33">
        <v>39.63044595652174</v>
      </c>
      <c r="J668" s="33">
        <v>38.198121782608688</v>
      </c>
      <c r="K668" s="33">
        <v>37.593721260869557</v>
      </c>
      <c r="L668" s="33">
        <v>37.931929782608698</v>
      </c>
      <c r="M668" s="33">
        <v>37.143793086956521</v>
      </c>
      <c r="N668" s="33">
        <v>36.990231000000001</v>
      </c>
      <c r="O668" s="33">
        <v>34.265569086956518</v>
      </c>
      <c r="P668" s="33">
        <v>33.273489260869567</v>
      </c>
      <c r="Q668" s="33">
        <v>34.296980695652167</v>
      </c>
      <c r="R668" s="33">
        <v>39.477193347826088</v>
      </c>
      <c r="S668" s="33">
        <v>35.474654391304348</v>
      </c>
      <c r="T668" s="33">
        <v>37.615908608695648</v>
      </c>
      <c r="U668" s="33">
        <v>35.702504956521743</v>
      </c>
      <c r="V668" s="33">
        <v>36.221444608695649</v>
      </c>
      <c r="W668" s="33">
        <v>35.254156434782608</v>
      </c>
    </row>
    <row r="669" spans="2:23" x14ac:dyDescent="0.25">
      <c r="B669" s="11" t="s">
        <v>3767</v>
      </c>
      <c r="C669" s="11" t="s">
        <v>4813</v>
      </c>
      <c r="D669" s="11" t="s">
        <v>4814</v>
      </c>
      <c r="E669" s="11" t="s">
        <v>130</v>
      </c>
      <c r="F669" s="12" t="s">
        <v>814</v>
      </c>
      <c r="G669" s="33">
        <v>49.27366443478261</v>
      </c>
      <c r="H669" s="33">
        <v>44.548092086956522</v>
      </c>
      <c r="I669" s="33">
        <v>41.441430086956522</v>
      </c>
      <c r="J669" s="33">
        <v>39.598383130434783</v>
      </c>
      <c r="K669" s="33">
        <v>38.651309565217389</v>
      </c>
      <c r="L669" s="33">
        <v>37.701808521739132</v>
      </c>
      <c r="M669" s="33">
        <v>36.826562130434787</v>
      </c>
      <c r="N669" s="33">
        <v>36.116918217391301</v>
      </c>
      <c r="O669" s="33">
        <v>35.321936869565207</v>
      </c>
      <c r="P669" s="33">
        <v>35.243260347826087</v>
      </c>
      <c r="Q669" s="33">
        <v>36.790310086956516</v>
      </c>
      <c r="R669" s="33">
        <v>41.292709826086963</v>
      </c>
      <c r="S669" s="33">
        <v>38.130075130434783</v>
      </c>
      <c r="T669" s="33">
        <v>37.470818173913038</v>
      </c>
      <c r="U669" s="33">
        <v>39.361769478260868</v>
      </c>
      <c r="V669" s="33">
        <v>37.597661434782609</v>
      </c>
      <c r="W669" s="33">
        <v>36.638667391304352</v>
      </c>
    </row>
    <row r="670" spans="2:23" x14ac:dyDescent="0.25">
      <c r="B670" s="8" t="s">
        <v>3767</v>
      </c>
      <c r="C670" s="8" t="s">
        <v>3768</v>
      </c>
      <c r="D670" s="8" t="s">
        <v>3769</v>
      </c>
      <c r="E670" s="8" t="s">
        <v>130</v>
      </c>
      <c r="F670" s="9" t="s">
        <v>814</v>
      </c>
      <c r="G670" s="33">
        <v>34.857584043478262</v>
      </c>
      <c r="H670" s="33">
        <v>28.702394260869571</v>
      </c>
      <c r="I670" s="33">
        <v>26.73379695652174</v>
      </c>
      <c r="J670" s="33">
        <v>25.292606478260868</v>
      </c>
      <c r="K670" s="33">
        <v>24.261491304347821</v>
      </c>
      <c r="L670" s="33">
        <v>23.916096478260869</v>
      </c>
      <c r="M670" s="33">
        <v>23.450812608695649</v>
      </c>
      <c r="N670" s="33">
        <v>23.057837521739131</v>
      </c>
      <c r="O670" s="33">
        <v>22.703057521739129</v>
      </c>
      <c r="P670" s="33">
        <v>22.234102521739128</v>
      </c>
      <c r="Q670" s="33">
        <v>22.636920956521742</v>
      </c>
      <c r="R670" s="33">
        <v>23.59257865217392</v>
      </c>
      <c r="S670" s="33">
        <v>22.731318260869571</v>
      </c>
      <c r="T670" s="33">
        <v>27.033476130434781</v>
      </c>
      <c r="U670" s="33">
        <v>24.885800565217391</v>
      </c>
      <c r="V670" s="33">
        <v>23.372842391304349</v>
      </c>
      <c r="W670" s="33">
        <v>23.538885521739129</v>
      </c>
    </row>
    <row r="671" spans="2:23" x14ac:dyDescent="0.25">
      <c r="B671" s="11" t="s">
        <v>4197</v>
      </c>
      <c r="C671" s="11" t="s">
        <v>4198</v>
      </c>
      <c r="D671" s="11" t="s">
        <v>4199</v>
      </c>
      <c r="E671" s="11" t="s">
        <v>130</v>
      </c>
      <c r="F671" s="12" t="s">
        <v>814</v>
      </c>
      <c r="G671" s="33">
        <v>45.039110999999998</v>
      </c>
      <c r="H671" s="33">
        <v>38.460128347826092</v>
      </c>
      <c r="I671" s="33">
        <v>38.213436608695652</v>
      </c>
      <c r="J671" s="33">
        <v>36.905928173913047</v>
      </c>
      <c r="K671" s="33">
        <v>36.297562956521737</v>
      </c>
      <c r="L671" s="33">
        <v>34.098964043478261</v>
      </c>
      <c r="M671" s="33">
        <v>32.31155491304348</v>
      </c>
      <c r="N671" s="33">
        <v>32.256859434782612</v>
      </c>
      <c r="O671" s="33">
        <v>29.06876195652174</v>
      </c>
      <c r="P671" s="33">
        <v>29.19805182608696</v>
      </c>
      <c r="Q671" s="33">
        <v>30.171381173913041</v>
      </c>
      <c r="R671" s="33">
        <v>33.688527478260873</v>
      </c>
      <c r="S671" s="33">
        <v>31.623828260869569</v>
      </c>
      <c r="T671" s="33">
        <v>33.58633339130435</v>
      </c>
      <c r="U671" s="33">
        <v>29.07972095652174</v>
      </c>
      <c r="V671" s="33">
        <v>29.222811</v>
      </c>
      <c r="W671" s="33">
        <v>30.034537347826081</v>
      </c>
    </row>
    <row r="672" spans="2:23" x14ac:dyDescent="0.25">
      <c r="B672" s="8" t="s">
        <v>4104</v>
      </c>
      <c r="C672" s="8" t="s">
        <v>4105</v>
      </c>
      <c r="D672" s="8" t="s">
        <v>4106</v>
      </c>
      <c r="E672" s="8" t="s">
        <v>130</v>
      </c>
      <c r="F672" s="9" t="s">
        <v>814</v>
      </c>
      <c r="G672" s="33">
        <v>18.849744217391301</v>
      </c>
      <c r="H672" s="33">
        <v>16.48887608695652</v>
      </c>
      <c r="I672" s="33">
        <v>16.582449608695651</v>
      </c>
      <c r="J672" s="33">
        <v>17.20263673913043</v>
      </c>
      <c r="K672" s="33">
        <v>15.431930130434781</v>
      </c>
      <c r="L672" s="33">
        <v>15.20408495652174</v>
      </c>
      <c r="M672" s="33">
        <v>14.48575069565217</v>
      </c>
      <c r="N672" s="33">
        <v>12.354974739130441</v>
      </c>
      <c r="O672" s="33">
        <v>10.378984956521739</v>
      </c>
      <c r="P672" s="33">
        <v>11.135801695652169</v>
      </c>
      <c r="Q672" s="33">
        <v>16.894650478260871</v>
      </c>
      <c r="R672" s="33">
        <v>20.578301086956522</v>
      </c>
      <c r="S672" s="33">
        <v>15.7365687826087</v>
      </c>
      <c r="T672" s="33">
        <v>39.476497913043481</v>
      </c>
      <c r="U672" s="33">
        <v>14.732638478260871</v>
      </c>
      <c r="V672" s="33">
        <v>12.088097304347819</v>
      </c>
      <c r="W672" s="33">
        <v>11.92757134782609</v>
      </c>
    </row>
    <row r="673" spans="2:23" x14ac:dyDescent="0.25">
      <c r="B673" s="11" t="s">
        <v>6193</v>
      </c>
      <c r="C673" s="11" t="s">
        <v>6194</v>
      </c>
      <c r="D673" s="11" t="s">
        <v>6195</v>
      </c>
      <c r="E673" s="11" t="s">
        <v>130</v>
      </c>
      <c r="F673" s="12" t="s">
        <v>814</v>
      </c>
      <c r="G673" s="33">
        <v>75.347580695652169</v>
      </c>
      <c r="H673" s="33">
        <v>70.289132173913046</v>
      </c>
      <c r="I673" s="33">
        <v>79.899032130434776</v>
      </c>
      <c r="J673" s="33">
        <v>76.558385956521747</v>
      </c>
      <c r="K673" s="33">
        <v>76.497598913043475</v>
      </c>
      <c r="L673" s="33">
        <v>77.007225260869561</v>
      </c>
      <c r="M673" s="33">
        <v>76.633925913043484</v>
      </c>
      <c r="N673" s="33">
        <v>73.488007652173906</v>
      </c>
      <c r="O673" s="33">
        <v>71.602343869565217</v>
      </c>
      <c r="P673" s="33">
        <v>73.996536086956525</v>
      </c>
      <c r="Q673" s="33">
        <v>77.749903000000003</v>
      </c>
      <c r="R673" s="33">
        <v>84.310329304347832</v>
      </c>
      <c r="S673" s="33">
        <v>81.522060260869566</v>
      </c>
      <c r="T673" s="33">
        <v>116.1290073478261</v>
      </c>
      <c r="U673" s="33">
        <v>81.741243043478249</v>
      </c>
      <c r="V673" s="33">
        <v>75.020880391304345</v>
      </c>
      <c r="W673" s="33">
        <v>71.604833434782606</v>
      </c>
    </row>
    <row r="674" spans="2:23" x14ac:dyDescent="0.25">
      <c r="B674" s="8" t="s">
        <v>7625</v>
      </c>
      <c r="C674" s="8" t="s">
        <v>7626</v>
      </c>
      <c r="D674" s="8" t="s">
        <v>7627</v>
      </c>
      <c r="E674" s="8" t="s">
        <v>342</v>
      </c>
      <c r="F674" s="9" t="s">
        <v>814</v>
      </c>
      <c r="G674" s="33">
        <v>73.913079869565223</v>
      </c>
      <c r="H674" s="33">
        <v>69.039715826086962</v>
      </c>
      <c r="I674" s="33">
        <v>79.595871695652164</v>
      </c>
      <c r="J674" s="33">
        <v>76.089161478260863</v>
      </c>
      <c r="K674" s="33">
        <v>75.708261782608702</v>
      </c>
      <c r="L674" s="33">
        <v>76.334479956521733</v>
      </c>
      <c r="M674" s="33">
        <v>75.19705282608696</v>
      </c>
      <c r="N674" s="33">
        <v>71.779304086956515</v>
      </c>
      <c r="O674" s="33">
        <v>70.842310782608692</v>
      </c>
      <c r="P674" s="33">
        <v>72.311289826086963</v>
      </c>
      <c r="Q674" s="33">
        <v>76.794526652173914</v>
      </c>
      <c r="R674" s="33">
        <v>80.292737652173912</v>
      </c>
      <c r="S674" s="33">
        <v>81.187887739130431</v>
      </c>
      <c r="T674" s="33">
        <v>118.6943056956522</v>
      </c>
      <c r="U674" s="33">
        <v>81.214380304347827</v>
      </c>
      <c r="V674" s="33">
        <v>74.578511608695649</v>
      </c>
      <c r="W674" s="33">
        <v>70.857915869565218</v>
      </c>
    </row>
    <row r="675" spans="2:23" x14ac:dyDescent="0.25">
      <c r="B675" s="11" t="s">
        <v>2732</v>
      </c>
      <c r="C675" s="11" t="s">
        <v>2733</v>
      </c>
      <c r="D675" s="11" t="s">
        <v>2734</v>
      </c>
      <c r="E675" s="11" t="s">
        <v>342</v>
      </c>
      <c r="F675" s="12" t="s">
        <v>814</v>
      </c>
      <c r="G675" s="33">
        <v>26.80948091304348</v>
      </c>
      <c r="H675" s="33">
        <v>23.826540347826089</v>
      </c>
      <c r="I675" s="33">
        <v>23.630612521739131</v>
      </c>
      <c r="J675" s="33">
        <v>23.631964782608701</v>
      </c>
      <c r="K675" s="33">
        <v>23.432685304347832</v>
      </c>
      <c r="L675" s="33">
        <v>24.86805234782609</v>
      </c>
      <c r="M675" s="33">
        <v>24.700220391304349</v>
      </c>
      <c r="N675" s="33">
        <v>24.076913173913049</v>
      </c>
      <c r="O675" s="33">
        <v>24.936689130434779</v>
      </c>
      <c r="P675" s="33">
        <v>25.688864695652171</v>
      </c>
      <c r="Q675" s="33">
        <v>26.465521260869561</v>
      </c>
      <c r="R675" s="33">
        <v>26.494762434782611</v>
      </c>
      <c r="S675" s="33">
        <v>25.73811526086957</v>
      </c>
      <c r="T675" s="33">
        <v>34.78987595652174</v>
      </c>
      <c r="U675" s="33">
        <v>22.87521547826087</v>
      </c>
      <c r="V675" s="33">
        <v>22.25503304347826</v>
      </c>
      <c r="W675" s="33">
        <v>20.954975999999998</v>
      </c>
    </row>
    <row r="676" spans="2:23" x14ac:dyDescent="0.25">
      <c r="B676" s="8" t="s">
        <v>2732</v>
      </c>
      <c r="C676" s="8" t="s">
        <v>5834</v>
      </c>
      <c r="D676" s="8" t="s">
        <v>5835</v>
      </c>
      <c r="E676" s="8" t="s">
        <v>130</v>
      </c>
      <c r="F676" s="9" t="s">
        <v>814</v>
      </c>
      <c r="G676" s="33">
        <v>38.301409304347828</v>
      </c>
      <c r="H676" s="33">
        <v>36.812308826086962</v>
      </c>
      <c r="I676" s="33">
        <v>41.697977391304349</v>
      </c>
      <c r="J676" s="33">
        <v>41.047344739130438</v>
      </c>
      <c r="K676" s="33">
        <v>41.024977347826088</v>
      </c>
      <c r="L676" s="33">
        <v>40.784401173913047</v>
      </c>
      <c r="M676" s="33">
        <v>40.538796478260871</v>
      </c>
      <c r="N676" s="33">
        <v>39.814780043478272</v>
      </c>
      <c r="O676" s="33">
        <v>35.102318217391307</v>
      </c>
      <c r="P676" s="33">
        <v>34.003093521739132</v>
      </c>
      <c r="Q676" s="33">
        <v>40.996176347826093</v>
      </c>
      <c r="R676" s="33">
        <v>45.549618130434787</v>
      </c>
      <c r="S676" s="33">
        <v>41.38918934782609</v>
      </c>
      <c r="T676" s="33">
        <v>54.982455565217393</v>
      </c>
      <c r="U676" s="33">
        <v>32.19167008695652</v>
      </c>
      <c r="V676" s="33">
        <v>28.727834739130429</v>
      </c>
      <c r="W676" s="33">
        <v>28.608437391304349</v>
      </c>
    </row>
    <row r="677" spans="2:23" x14ac:dyDescent="0.25">
      <c r="B677" s="11" t="s">
        <v>2732</v>
      </c>
      <c r="C677" s="11" t="s">
        <v>4541</v>
      </c>
      <c r="D677" s="11" t="s">
        <v>4542</v>
      </c>
      <c r="E677" s="11" t="s">
        <v>130</v>
      </c>
      <c r="F677" s="12" t="s">
        <v>814</v>
      </c>
      <c r="G677" s="33">
        <v>21.739271260869561</v>
      </c>
      <c r="H677" s="33">
        <v>17.022755913043479</v>
      </c>
      <c r="I677" s="33">
        <v>17.15485595652174</v>
      </c>
      <c r="J677" s="33">
        <v>16.758380521739131</v>
      </c>
      <c r="K677" s="33">
        <v>16.753775173913041</v>
      </c>
      <c r="L677" s="33">
        <v>16.85648839130435</v>
      </c>
      <c r="M677" s="33">
        <v>16.546208304347829</v>
      </c>
      <c r="N677" s="33">
        <v>16.389102347826089</v>
      </c>
      <c r="O677" s="33">
        <v>17.78501082608696</v>
      </c>
      <c r="P677" s="33">
        <v>18.003190521739128</v>
      </c>
      <c r="Q677" s="33">
        <v>19.692964260869569</v>
      </c>
      <c r="R677" s="33">
        <v>19.977246173913041</v>
      </c>
      <c r="S677" s="33">
        <v>20.918981826086959</v>
      </c>
      <c r="T677" s="33">
        <v>24.293911043478261</v>
      </c>
      <c r="U677" s="33">
        <v>17.482216000000001</v>
      </c>
      <c r="V677" s="33">
        <v>16.313639695652171</v>
      </c>
      <c r="W677" s="33">
        <v>15.12216082608696</v>
      </c>
    </row>
    <row r="678" spans="2:23" x14ac:dyDescent="0.25">
      <c r="B678" s="8" t="s">
        <v>5801</v>
      </c>
      <c r="C678" s="8" t="s">
        <v>5802</v>
      </c>
      <c r="D678" s="8" t="s">
        <v>5803</v>
      </c>
      <c r="E678" s="8" t="s">
        <v>130</v>
      </c>
      <c r="F678" s="9" t="s">
        <v>814</v>
      </c>
      <c r="G678" s="33">
        <v>64.515045695652177</v>
      </c>
      <c r="H678" s="33">
        <v>59.861456173913041</v>
      </c>
      <c r="I678" s="33">
        <v>58.834853260869558</v>
      </c>
      <c r="J678" s="33">
        <v>56.648916391304347</v>
      </c>
      <c r="K678" s="33">
        <v>56.043863652173911</v>
      </c>
      <c r="L678" s="33">
        <v>56.03127021739131</v>
      </c>
      <c r="M678" s="33">
        <v>55.095578304347818</v>
      </c>
      <c r="N678" s="33">
        <v>54.329880347826091</v>
      </c>
      <c r="O678" s="33">
        <v>54.970581608695653</v>
      </c>
      <c r="P678" s="33">
        <v>55.396830347826082</v>
      </c>
      <c r="Q678" s="33">
        <v>55.942407956521741</v>
      </c>
      <c r="R678" s="33">
        <v>60.234482652173917</v>
      </c>
      <c r="S678" s="33">
        <v>57.858288739130437</v>
      </c>
      <c r="T678" s="33">
        <v>57.234965913043467</v>
      </c>
      <c r="U678" s="33">
        <v>52.415710434782611</v>
      </c>
      <c r="V678" s="33">
        <v>50.807716695652168</v>
      </c>
      <c r="W678" s="33">
        <v>51.862472608695647</v>
      </c>
    </row>
    <row r="679" spans="2:23" x14ac:dyDescent="0.25">
      <c r="B679" s="11" t="s">
        <v>7035</v>
      </c>
      <c r="C679" s="11" t="s">
        <v>7036</v>
      </c>
      <c r="D679" s="11" t="s">
        <v>7037</v>
      </c>
      <c r="E679" s="11" t="s">
        <v>342</v>
      </c>
      <c r="F679" s="12" t="s">
        <v>814</v>
      </c>
      <c r="G679" s="33">
        <v>70.993216086956522</v>
      </c>
      <c r="H679" s="33">
        <v>63.600803347826087</v>
      </c>
      <c r="I679" s="33">
        <v>62.717672999999998</v>
      </c>
      <c r="J679" s="33">
        <v>60.076064260869558</v>
      </c>
      <c r="K679" s="33">
        <v>59.229681521739117</v>
      </c>
      <c r="L679" s="33">
        <v>59.52033130434782</v>
      </c>
      <c r="M679" s="33">
        <v>59.097599217391313</v>
      </c>
      <c r="N679" s="33">
        <v>57.883245565217393</v>
      </c>
      <c r="O679" s="33">
        <v>57.153668999999987</v>
      </c>
      <c r="P679" s="33">
        <v>57.805092869565208</v>
      </c>
      <c r="Q679" s="33">
        <v>59.970050130434792</v>
      </c>
      <c r="R679" s="33">
        <v>60.756394130434778</v>
      </c>
      <c r="S679" s="33">
        <v>59.856784217391301</v>
      </c>
      <c r="T679" s="33">
        <v>63.940549913043483</v>
      </c>
      <c r="U679" s="33">
        <v>57.632350652173912</v>
      </c>
      <c r="V679" s="33">
        <v>56.41280639130435</v>
      </c>
      <c r="W679" s="33">
        <v>56.255860260869568</v>
      </c>
    </row>
    <row r="680" spans="2:23" x14ac:dyDescent="0.25">
      <c r="B680" s="8" t="s">
        <v>6165</v>
      </c>
      <c r="C680" s="8" t="s">
        <v>6166</v>
      </c>
      <c r="D680" s="8" t="s">
        <v>6167</v>
      </c>
      <c r="E680" s="8" t="s">
        <v>130</v>
      </c>
      <c r="F680" s="9" t="s">
        <v>814</v>
      </c>
      <c r="G680" s="33">
        <v>40.559505869565221</v>
      </c>
      <c r="H680" s="33">
        <v>35.189089043478262</v>
      </c>
      <c r="I680" s="33">
        <v>34.863225826086953</v>
      </c>
      <c r="J680" s="33">
        <v>30.64711873913043</v>
      </c>
      <c r="K680" s="33">
        <v>30.017533173913041</v>
      </c>
      <c r="L680" s="33">
        <v>29.847274217391309</v>
      </c>
      <c r="M680" s="33">
        <v>30.085938391304349</v>
      </c>
      <c r="N680" s="33">
        <v>29.59988204347826</v>
      </c>
      <c r="O680" s="33">
        <v>26.5867242173913</v>
      </c>
      <c r="P680" s="33">
        <v>27.14981947826087</v>
      </c>
      <c r="Q680" s="33">
        <v>28.824547739130431</v>
      </c>
      <c r="R680" s="33">
        <v>30.641402739130431</v>
      </c>
      <c r="S680" s="33">
        <v>31.674689521739129</v>
      </c>
      <c r="T680" s="33">
        <v>42.827283217391297</v>
      </c>
      <c r="U680" s="33">
        <v>25.93873382608696</v>
      </c>
      <c r="V680" s="33">
        <v>23.953231913043481</v>
      </c>
      <c r="W680" s="33">
        <v>25.218552869565219</v>
      </c>
    </row>
    <row r="681" spans="2:23" x14ac:dyDescent="0.25">
      <c r="B681" s="11" t="s">
        <v>6165</v>
      </c>
      <c r="C681" s="11" t="s">
        <v>7089</v>
      </c>
      <c r="D681" s="11" t="s">
        <v>7090</v>
      </c>
      <c r="E681" s="11" t="s">
        <v>342</v>
      </c>
      <c r="F681" s="12" t="s">
        <v>814</v>
      </c>
      <c r="G681" s="33">
        <v>41.081455217391301</v>
      </c>
      <c r="H681" s="33">
        <v>34.963093608695651</v>
      </c>
      <c r="I681" s="33">
        <v>35.328643869565219</v>
      </c>
      <c r="J681" s="33">
        <v>32.496936695652167</v>
      </c>
      <c r="K681" s="33">
        <v>32.216386782608687</v>
      </c>
      <c r="L681" s="33">
        <v>31.785067173913049</v>
      </c>
      <c r="M681" s="33">
        <v>32.01631195652174</v>
      </c>
      <c r="N681" s="33">
        <v>31.10109504347826</v>
      </c>
      <c r="O681" s="33">
        <v>29.627894652173911</v>
      </c>
      <c r="P681" s="33">
        <v>29.8587332173913</v>
      </c>
      <c r="Q681" s="33">
        <v>30.856460999999999</v>
      </c>
      <c r="R681" s="33">
        <v>33.210444869565222</v>
      </c>
      <c r="S681" s="33">
        <v>34.63237030434783</v>
      </c>
      <c r="T681" s="33">
        <v>45.868072086956523</v>
      </c>
      <c r="U681" s="33">
        <v>31.14849334782609</v>
      </c>
      <c r="V681" s="33">
        <v>30.401267782608699</v>
      </c>
      <c r="W681" s="33">
        <v>30.425100782608698</v>
      </c>
    </row>
    <row r="682" spans="2:23" x14ac:dyDescent="0.25">
      <c r="B682" s="8" t="s">
        <v>2228</v>
      </c>
      <c r="C682" s="8" t="s">
        <v>2229</v>
      </c>
      <c r="D682" s="8" t="s">
        <v>2230</v>
      </c>
      <c r="E682" s="8" t="s">
        <v>130</v>
      </c>
      <c r="F682" s="9" t="s">
        <v>814</v>
      </c>
      <c r="G682" s="33">
        <v>16.13354169565217</v>
      </c>
      <c r="H682" s="33">
        <v>14.790306956521739</v>
      </c>
      <c r="I682" s="33">
        <v>15.206904652173909</v>
      </c>
      <c r="J682" s="33">
        <v>14.51485143478261</v>
      </c>
      <c r="K682" s="33">
        <v>14.27991017391304</v>
      </c>
      <c r="L682" s="33">
        <v>14.219235130434781</v>
      </c>
      <c r="M682" s="33">
        <v>13.57788317391304</v>
      </c>
      <c r="N682" s="33">
        <v>13.67841252173913</v>
      </c>
      <c r="O682" s="33">
        <v>14.379509000000001</v>
      </c>
      <c r="P682" s="33">
        <v>14.43353060869565</v>
      </c>
      <c r="Q682" s="33">
        <v>15.506173260869559</v>
      </c>
      <c r="R682" s="33">
        <v>16.284851130434781</v>
      </c>
      <c r="S682" s="33">
        <v>16.832472695652179</v>
      </c>
      <c r="T682" s="33">
        <v>18.551292391304351</v>
      </c>
      <c r="U682" s="33">
        <v>14.03449552173913</v>
      </c>
      <c r="V682" s="33">
        <v>13.644782869565219</v>
      </c>
      <c r="W682" s="33">
        <v>14.19140934782609</v>
      </c>
    </row>
    <row r="683" spans="2:23" x14ac:dyDescent="0.25">
      <c r="B683" s="11" t="s">
        <v>4927</v>
      </c>
      <c r="C683" s="11" t="s">
        <v>4928</v>
      </c>
      <c r="D683" s="11" t="s">
        <v>4929</v>
      </c>
      <c r="E683" s="11" t="s">
        <v>342</v>
      </c>
      <c r="F683" s="12" t="s">
        <v>814</v>
      </c>
      <c r="G683" s="33">
        <v>39.075377304347832</v>
      </c>
      <c r="H683" s="33">
        <v>34.829357434782608</v>
      </c>
      <c r="I683" s="33">
        <v>35.721881000000003</v>
      </c>
      <c r="J683" s="33">
        <v>33.610704304347827</v>
      </c>
      <c r="K683" s="33">
        <v>33.479913217391307</v>
      </c>
      <c r="L683" s="33">
        <v>34.449270652173922</v>
      </c>
      <c r="M683" s="33">
        <v>32.977713391304349</v>
      </c>
      <c r="N683" s="33">
        <v>31.582890913043482</v>
      </c>
      <c r="O683" s="33">
        <v>30.585752086956521</v>
      </c>
      <c r="P683" s="33">
        <v>30.503455652173908</v>
      </c>
      <c r="Q683" s="33">
        <v>32.165059304347828</v>
      </c>
      <c r="R683" s="33">
        <v>34.585757217391297</v>
      </c>
      <c r="S683" s="33">
        <v>35.955376347826089</v>
      </c>
      <c r="T683" s="33">
        <v>47.914408434782622</v>
      </c>
      <c r="U683" s="33">
        <v>30.841038956521739</v>
      </c>
      <c r="V683" s="33">
        <v>28.907105130434779</v>
      </c>
      <c r="W683" s="33">
        <v>28.771383304347829</v>
      </c>
    </row>
    <row r="684" spans="2:23" x14ac:dyDescent="0.25">
      <c r="B684" s="8" t="s">
        <v>6737</v>
      </c>
      <c r="C684" s="8" t="s">
        <v>6738</v>
      </c>
      <c r="D684" s="8" t="s">
        <v>6739</v>
      </c>
      <c r="E684" s="8" t="s">
        <v>130</v>
      </c>
      <c r="F684" s="9" t="s">
        <v>814</v>
      </c>
      <c r="G684" s="33">
        <v>25.708496565217391</v>
      </c>
      <c r="H684" s="33">
        <v>16.61868708695652</v>
      </c>
      <c r="I684" s="33">
        <v>16.140331086956522</v>
      </c>
      <c r="J684" s="33">
        <v>15.590965000000001</v>
      </c>
      <c r="K684" s="33">
        <v>14.945525</v>
      </c>
      <c r="L684" s="33">
        <v>14.94690652173913</v>
      </c>
      <c r="M684" s="33">
        <v>14.90777260869565</v>
      </c>
      <c r="N684" s="33">
        <v>14.522967739130429</v>
      </c>
      <c r="O684" s="33">
        <v>15.521397173913041</v>
      </c>
      <c r="P684" s="33">
        <v>14.80133204347826</v>
      </c>
      <c r="Q684" s="33">
        <v>15.3313832173913</v>
      </c>
      <c r="R684" s="33">
        <v>16.293638826086951</v>
      </c>
      <c r="S684" s="33">
        <v>15.66310373913044</v>
      </c>
      <c r="T684" s="33">
        <v>16.802985739130431</v>
      </c>
      <c r="U684" s="33">
        <v>16.687727478260872</v>
      </c>
      <c r="V684" s="33">
        <v>16.986599826086959</v>
      </c>
      <c r="W684" s="33">
        <v>18.712897217391301</v>
      </c>
    </row>
    <row r="685" spans="2:23" x14ac:dyDescent="0.25">
      <c r="B685" s="11" t="s">
        <v>6599</v>
      </c>
      <c r="C685" s="11" t="s">
        <v>6600</v>
      </c>
      <c r="D685" s="11" t="s">
        <v>6601</v>
      </c>
      <c r="E685" s="11" t="s">
        <v>130</v>
      </c>
      <c r="F685" s="12" t="s">
        <v>814</v>
      </c>
      <c r="G685" s="33">
        <v>31.649675304347831</v>
      </c>
      <c r="H685" s="33">
        <v>22.673922521739129</v>
      </c>
      <c r="I685" s="33">
        <v>21.710317782608691</v>
      </c>
      <c r="J685" s="33">
        <v>21.368213391304351</v>
      </c>
      <c r="K685" s="33">
        <v>20.834549956521741</v>
      </c>
      <c r="L685" s="33">
        <v>20.651095434782611</v>
      </c>
      <c r="M685" s="33">
        <v>20.691152304347831</v>
      </c>
      <c r="N685" s="33">
        <v>20.519105478260869</v>
      </c>
      <c r="O685" s="33">
        <v>21.378055391304351</v>
      </c>
      <c r="P685" s="33">
        <v>20.59782139130435</v>
      </c>
      <c r="Q685" s="33">
        <v>21.292244043478259</v>
      </c>
      <c r="R685" s="33">
        <v>21.890452478260869</v>
      </c>
      <c r="S685" s="33">
        <v>21.205288652173909</v>
      </c>
      <c r="T685" s="33">
        <v>21.949908347826089</v>
      </c>
      <c r="U685" s="33">
        <v>21.494188652173911</v>
      </c>
      <c r="V685" s="33">
        <v>21.88389582608696</v>
      </c>
      <c r="W685" s="33">
        <v>24.17773256521739</v>
      </c>
    </row>
    <row r="686" spans="2:23" x14ac:dyDescent="0.25">
      <c r="B686" s="8" t="s">
        <v>3202</v>
      </c>
      <c r="C686" s="8" t="s">
        <v>3203</v>
      </c>
      <c r="D686" s="8" t="s">
        <v>3204</v>
      </c>
      <c r="E686" s="8" t="s">
        <v>342</v>
      </c>
      <c r="F686" s="9" t="s">
        <v>814</v>
      </c>
      <c r="G686" s="33">
        <v>13.046780909090909</v>
      </c>
      <c r="H686" s="33">
        <v>17.350165086956519</v>
      </c>
      <c r="I686" s="33">
        <v>13.8789822173913</v>
      </c>
      <c r="J686" s="33">
        <v>13.047046999999999</v>
      </c>
      <c r="K686" s="33">
        <v>12.82486556521739</v>
      </c>
      <c r="L686" s="33">
        <v>13.233534086956521</v>
      </c>
      <c r="M686" s="33">
        <v>12.811378652173911</v>
      </c>
      <c r="N686" s="33">
        <v>12.552122608695649</v>
      </c>
      <c r="O686" s="33">
        <v>12.172886</v>
      </c>
      <c r="P686" s="33">
        <v>12.736957</v>
      </c>
      <c r="Q686" s="33">
        <v>13.73177926086956</v>
      </c>
      <c r="R686" s="33">
        <v>14.082959956521741</v>
      </c>
      <c r="S686" s="33">
        <v>13.118609739130431</v>
      </c>
      <c r="T686" s="33">
        <v>15.63208639130435</v>
      </c>
      <c r="U686" s="33">
        <v>15.73828986956522</v>
      </c>
      <c r="V686" s="33">
        <v>15.673786782608699</v>
      </c>
      <c r="W686" s="33">
        <v>15.63661452173913</v>
      </c>
    </row>
    <row r="687" spans="2:23" x14ac:dyDescent="0.25">
      <c r="B687" s="11" t="s">
        <v>7637</v>
      </c>
      <c r="C687" s="11" t="s">
        <v>7638</v>
      </c>
      <c r="D687" s="11" t="s">
        <v>7639</v>
      </c>
      <c r="E687" s="11" t="s">
        <v>342</v>
      </c>
      <c r="F687" s="12" t="s">
        <v>814</v>
      </c>
      <c r="G687" s="33">
        <v>13.047988318181821</v>
      </c>
      <c r="H687" s="33">
        <v>13.394248956521739</v>
      </c>
      <c r="I687" s="33">
        <v>13.080976347826089</v>
      </c>
      <c r="J687" s="33">
        <v>13.04331595652174</v>
      </c>
      <c r="K687" s="33">
        <v>12.754282652173909</v>
      </c>
      <c r="L687" s="33">
        <v>12.94437443478261</v>
      </c>
      <c r="M687" s="33">
        <v>12.514393173913041</v>
      </c>
      <c r="N687" s="33">
        <v>12.813911782608701</v>
      </c>
      <c r="O687" s="33">
        <v>12.43417726086957</v>
      </c>
      <c r="P687" s="33">
        <v>12.39146704347826</v>
      </c>
      <c r="Q687" s="33">
        <v>13.58193126086957</v>
      </c>
      <c r="R687" s="33">
        <v>13.4784362173913</v>
      </c>
      <c r="S687" s="33">
        <v>13.07743113043478</v>
      </c>
      <c r="T687" s="33">
        <v>15.800587173913041</v>
      </c>
      <c r="U687" s="33">
        <v>15.87286643478261</v>
      </c>
      <c r="V687" s="33">
        <v>16.10143004347826</v>
      </c>
      <c r="W687" s="33">
        <v>15.621506043478259</v>
      </c>
    </row>
    <row r="688" spans="2:23" x14ac:dyDescent="0.25">
      <c r="B688" s="8" t="s">
        <v>6881</v>
      </c>
      <c r="C688" s="8" t="s">
        <v>6882</v>
      </c>
      <c r="D688" s="8" t="s">
        <v>6883</v>
      </c>
      <c r="E688" s="8" t="s">
        <v>130</v>
      </c>
      <c r="F688" s="9" t="s">
        <v>814</v>
      </c>
      <c r="G688" s="33">
        <v>18.728124363636361</v>
      </c>
      <c r="H688" s="33">
        <v>22.974830304347829</v>
      </c>
      <c r="I688" s="33">
        <v>20.838216043478258</v>
      </c>
      <c r="J688" s="33">
        <v>19.210047434782609</v>
      </c>
      <c r="K688" s="33">
        <v>19.187468739130431</v>
      </c>
      <c r="L688" s="33">
        <v>19.20916982608696</v>
      </c>
      <c r="M688" s="33">
        <v>18.920982086956521</v>
      </c>
      <c r="N688" s="33">
        <v>19.130168869565221</v>
      </c>
      <c r="O688" s="33">
        <v>18.92637526086957</v>
      </c>
      <c r="P688" s="33">
        <v>18.975779434782609</v>
      </c>
      <c r="Q688" s="33">
        <v>19.94250082608696</v>
      </c>
      <c r="R688" s="33">
        <v>19.656955</v>
      </c>
      <c r="S688" s="33">
        <v>19.200307826086959</v>
      </c>
      <c r="T688" s="33">
        <v>21.580534173913041</v>
      </c>
      <c r="U688" s="33">
        <v>21.61834443478261</v>
      </c>
      <c r="V688" s="33">
        <v>22.485647304347829</v>
      </c>
      <c r="W688" s="33">
        <v>21.491350086956519</v>
      </c>
    </row>
    <row r="689" spans="2:23" x14ac:dyDescent="0.25">
      <c r="B689" s="11" t="s">
        <v>7634</v>
      </c>
      <c r="C689" s="11" t="s">
        <v>7635</v>
      </c>
      <c r="D689" s="11" t="s">
        <v>7636</v>
      </c>
      <c r="E689" s="11" t="s">
        <v>130</v>
      </c>
      <c r="F689" s="12" t="s">
        <v>814</v>
      </c>
      <c r="G689" s="33">
        <v>19.45674595454545</v>
      </c>
      <c r="H689" s="33">
        <v>40.06336695652174</v>
      </c>
      <c r="I689" s="33">
        <v>25.118656434782611</v>
      </c>
      <c r="J689" s="33">
        <v>20.140304304347829</v>
      </c>
      <c r="K689" s="33">
        <v>20.055384739130439</v>
      </c>
      <c r="L689" s="33">
        <v>20.570959304347831</v>
      </c>
      <c r="M689" s="33">
        <v>19.967723956521741</v>
      </c>
      <c r="N689" s="33">
        <v>19.769344173913041</v>
      </c>
      <c r="O689" s="33">
        <v>20.030452130434782</v>
      </c>
      <c r="P689" s="33">
        <v>19.913777130434781</v>
      </c>
      <c r="Q689" s="33">
        <v>21.024987347826091</v>
      </c>
      <c r="R689" s="33">
        <v>21.34875126086957</v>
      </c>
      <c r="S689" s="33">
        <v>20.7081327826087</v>
      </c>
      <c r="T689" s="33">
        <v>23.095540130434781</v>
      </c>
      <c r="U689" s="33">
        <v>22.971273565217391</v>
      </c>
      <c r="V689" s="33">
        <v>23.142604782608689</v>
      </c>
      <c r="W689" s="33">
        <v>22.90700760869565</v>
      </c>
    </row>
    <row r="690" spans="2:23" x14ac:dyDescent="0.25">
      <c r="B690" s="8" t="s">
        <v>3394</v>
      </c>
      <c r="C690" s="8" t="s">
        <v>5322</v>
      </c>
      <c r="D690" s="8" t="s">
        <v>5323</v>
      </c>
      <c r="E690" s="8" t="s">
        <v>342</v>
      </c>
      <c r="F690" s="9" t="s">
        <v>814</v>
      </c>
      <c r="G690" s="33">
        <v>19.576354913043481</v>
      </c>
      <c r="H690" s="33">
        <v>18.615611826086951</v>
      </c>
      <c r="I690" s="33">
        <v>19.738997652173911</v>
      </c>
      <c r="J690" s="33">
        <v>19.684486739130431</v>
      </c>
      <c r="K690" s="33">
        <v>19.929455086956519</v>
      </c>
      <c r="L690" s="33">
        <v>19.911464434782609</v>
      </c>
      <c r="M690" s="33">
        <v>19.55314843478261</v>
      </c>
      <c r="N690" s="33">
        <v>19.974041782608701</v>
      </c>
      <c r="O690" s="33">
        <v>20.029639913043479</v>
      </c>
      <c r="P690" s="33">
        <v>20.07267882608696</v>
      </c>
      <c r="Q690" s="33">
        <v>22.557298260869569</v>
      </c>
      <c r="R690" s="33">
        <v>24.754709913043481</v>
      </c>
      <c r="S690" s="33">
        <v>22.21903147826087</v>
      </c>
      <c r="T690" s="33">
        <v>43.001753869565221</v>
      </c>
      <c r="U690" s="33">
        <v>22.14934352173913</v>
      </c>
      <c r="V690" s="33">
        <v>19.670393956521739</v>
      </c>
      <c r="W690" s="33">
        <v>19.538021826086961</v>
      </c>
    </row>
    <row r="691" spans="2:23" x14ac:dyDescent="0.25">
      <c r="B691" s="11" t="s">
        <v>3394</v>
      </c>
      <c r="C691" s="11" t="s">
        <v>3395</v>
      </c>
      <c r="D691" s="11" t="s">
        <v>3396</v>
      </c>
      <c r="E691" s="11" t="s">
        <v>130</v>
      </c>
      <c r="F691" s="12" t="s">
        <v>814</v>
      </c>
      <c r="G691" s="33">
        <v>15.2142382173913</v>
      </c>
      <c r="H691" s="33">
        <v>14.186436695652169</v>
      </c>
      <c r="I691" s="33">
        <v>13.771099739130429</v>
      </c>
      <c r="J691" s="33">
        <v>13.601957739130439</v>
      </c>
      <c r="K691" s="33">
        <v>12.941539956521741</v>
      </c>
      <c r="L691" s="33">
        <v>12.968033304347831</v>
      </c>
      <c r="M691" s="33">
        <v>12.92146286956522</v>
      </c>
      <c r="N691" s="33">
        <v>12.9553487826087</v>
      </c>
      <c r="O691" s="33">
        <v>13.14047713043478</v>
      </c>
      <c r="P691" s="33">
        <v>13.542573217391309</v>
      </c>
      <c r="Q691" s="33">
        <v>15.741071478260871</v>
      </c>
      <c r="R691" s="33">
        <v>18.046521260869561</v>
      </c>
      <c r="S691" s="33">
        <v>15.396038304347829</v>
      </c>
      <c r="T691" s="33">
        <v>35.81711530434783</v>
      </c>
      <c r="U691" s="33">
        <v>14.98448452173913</v>
      </c>
      <c r="V691" s="33">
        <v>12.39048604347826</v>
      </c>
      <c r="W691" s="33">
        <v>12.83294404347826</v>
      </c>
    </row>
    <row r="692" spans="2:23" x14ac:dyDescent="0.25">
      <c r="B692" s="8" t="s">
        <v>6758</v>
      </c>
      <c r="C692" s="8" t="s">
        <v>6759</v>
      </c>
      <c r="D692" s="8" t="s">
        <v>6760</v>
      </c>
      <c r="E692" s="8" t="s">
        <v>130</v>
      </c>
      <c r="F692" s="9" t="s">
        <v>814</v>
      </c>
      <c r="G692" s="33">
        <v>90.459243869565213</v>
      </c>
      <c r="H692" s="33">
        <v>70.702147347826084</v>
      </c>
      <c r="I692" s="33">
        <v>69.067772478260864</v>
      </c>
      <c r="J692" s="33">
        <v>73.557587173913049</v>
      </c>
      <c r="K692" s="33">
        <v>66.930712</v>
      </c>
      <c r="L692" s="33">
        <v>66.536690913043472</v>
      </c>
      <c r="M692" s="33">
        <v>65.986598521739126</v>
      </c>
      <c r="N692" s="33">
        <v>66.275557478260865</v>
      </c>
      <c r="O692" s="33">
        <v>67.97159356521739</v>
      </c>
      <c r="P692" s="33">
        <v>65.094796434782609</v>
      </c>
      <c r="Q692" s="33">
        <v>78.934189956521735</v>
      </c>
      <c r="R692" s="33">
        <v>76.74266934782608</v>
      </c>
      <c r="S692" s="33">
        <v>79.295764347826093</v>
      </c>
      <c r="T692" s="33">
        <v>79.970119347826085</v>
      </c>
      <c r="U692" s="33">
        <v>55.595458434782607</v>
      </c>
      <c r="V692" s="33">
        <v>54.963737347826083</v>
      </c>
      <c r="W692" s="33">
        <v>54.276458391304352</v>
      </c>
    </row>
    <row r="693" spans="2:23" x14ac:dyDescent="0.25">
      <c r="B693" s="11" t="s">
        <v>1413</v>
      </c>
      <c r="C693" s="11" t="s">
        <v>3868</v>
      </c>
      <c r="D693" s="11" t="s">
        <v>3869</v>
      </c>
      <c r="E693" s="11" t="s">
        <v>342</v>
      </c>
      <c r="F693" s="12" t="s">
        <v>814</v>
      </c>
      <c r="G693" s="33">
        <v>4.8973906956521747</v>
      </c>
      <c r="H693" s="33">
        <v>4.2614736956521737</v>
      </c>
      <c r="I693" s="33">
        <v>4.3740815652173914</v>
      </c>
      <c r="J693" s="33">
        <v>4.4180741739130438</v>
      </c>
      <c r="K693" s="33">
        <v>4.2904458695652172</v>
      </c>
      <c r="L693" s="33">
        <v>4.3901712173913046</v>
      </c>
      <c r="M693" s="33">
        <v>4.2258999565217392</v>
      </c>
      <c r="N693" s="33">
        <v>4.1615084347826086</v>
      </c>
      <c r="O693" s="33">
        <v>4.2559598260869569</v>
      </c>
      <c r="P693" s="33">
        <v>4.3325366086956523</v>
      </c>
      <c r="Q693" s="33">
        <v>4.924201043478261</v>
      </c>
      <c r="R693" s="33">
        <v>5.2500581304347822</v>
      </c>
      <c r="S693" s="33">
        <v>4.9256730869565217</v>
      </c>
      <c r="T693" s="33">
        <v>6.9596797826086956</v>
      </c>
      <c r="U693" s="33">
        <v>6.4701516956521754</v>
      </c>
      <c r="V693" s="33">
        <v>6.2561348260869556</v>
      </c>
      <c r="W693" s="33">
        <v>6.3393934782608694</v>
      </c>
    </row>
    <row r="694" spans="2:23" x14ac:dyDescent="0.25">
      <c r="B694" s="8" t="s">
        <v>1413</v>
      </c>
      <c r="C694" s="8" t="s">
        <v>1414</v>
      </c>
      <c r="D694" s="8" t="s">
        <v>1415</v>
      </c>
      <c r="E694" s="8" t="s">
        <v>342</v>
      </c>
      <c r="F694" s="9" t="s">
        <v>814</v>
      </c>
      <c r="G694" s="33">
        <v>4.5385302173913047</v>
      </c>
      <c r="H694" s="33">
        <v>4.0994073478260873</v>
      </c>
      <c r="I694" s="33">
        <v>4.201403521739131</v>
      </c>
      <c r="J694" s="33">
        <v>4.225351956521739</v>
      </c>
      <c r="K694" s="33">
        <v>4.1122928260869562</v>
      </c>
      <c r="L694" s="33">
        <v>4.1969764782608694</v>
      </c>
      <c r="M694" s="33">
        <v>4.079078391304348</v>
      </c>
      <c r="N694" s="33">
        <v>4.047789565217391</v>
      </c>
      <c r="O694" s="33">
        <v>4.0435004347826089</v>
      </c>
      <c r="P694" s="33">
        <v>4.0356682173913043</v>
      </c>
      <c r="Q694" s="33">
        <v>4.6986709130434781</v>
      </c>
      <c r="R694" s="33">
        <v>5.0122088260869564</v>
      </c>
      <c r="S694" s="33">
        <v>4.7031009565217392</v>
      </c>
      <c r="T694" s="33">
        <v>6.8268660000000008</v>
      </c>
      <c r="U694" s="33">
        <v>6.265510130434782</v>
      </c>
      <c r="V694" s="33">
        <v>6.3298422173913034</v>
      </c>
      <c r="W694" s="33">
        <v>6.1695922608695648</v>
      </c>
    </row>
    <row r="695" spans="2:23" x14ac:dyDescent="0.25">
      <c r="B695" s="11" t="s">
        <v>811</v>
      </c>
      <c r="C695" s="11" t="s">
        <v>812</v>
      </c>
      <c r="D695" s="11" t="s">
        <v>813</v>
      </c>
      <c r="E695" s="11" t="s">
        <v>130</v>
      </c>
      <c r="F695" s="12" t="s">
        <v>814</v>
      </c>
      <c r="G695" s="33">
        <v>4.4369820000000004</v>
      </c>
      <c r="H695" s="33">
        <v>3.750180956521739</v>
      </c>
      <c r="I695" s="33">
        <v>3.8828904782608702</v>
      </c>
      <c r="J695" s="33">
        <v>4.1236769999999998</v>
      </c>
      <c r="K695" s="33">
        <v>3.9645440434782611</v>
      </c>
      <c r="L695" s="33">
        <v>4.0169737391304343</v>
      </c>
      <c r="M695" s="33">
        <v>3.8408290434782608</v>
      </c>
      <c r="N695" s="33">
        <v>3.879311304347826</v>
      </c>
      <c r="O695" s="33">
        <v>3.943336869565218</v>
      </c>
      <c r="P695" s="33">
        <v>3.947564739130434</v>
      </c>
      <c r="Q695" s="33">
        <v>4.6909090000000004</v>
      </c>
      <c r="R695" s="33">
        <v>4.9246683043478257</v>
      </c>
      <c r="S695" s="33">
        <v>4.772042173913043</v>
      </c>
      <c r="T695" s="33">
        <v>5.9547757391304348</v>
      </c>
      <c r="U695" s="33">
        <v>5.8674433043478267</v>
      </c>
      <c r="V695" s="33">
        <v>5.721629217391305</v>
      </c>
      <c r="W695" s="33">
        <v>5.7829139999999999</v>
      </c>
    </row>
    <row r="696" spans="2:23" x14ac:dyDescent="0.25">
      <c r="B696" s="8" t="s">
        <v>2279</v>
      </c>
      <c r="C696" s="8" t="s">
        <v>2280</v>
      </c>
      <c r="D696" s="8" t="s">
        <v>2281</v>
      </c>
      <c r="E696" s="8" t="s">
        <v>130</v>
      </c>
      <c r="F696" s="9" t="s">
        <v>814</v>
      </c>
      <c r="G696" s="33">
        <v>5.4364163043478264</v>
      </c>
      <c r="H696" s="33">
        <v>5.4014530000000001</v>
      </c>
      <c r="I696" s="33">
        <v>5.1777228260869563</v>
      </c>
      <c r="J696" s="33">
        <v>5.5180264782608699</v>
      </c>
      <c r="K696" s="33">
        <v>5.5164530434782613</v>
      </c>
      <c r="L696" s="33">
        <v>5.3819748260869567</v>
      </c>
      <c r="M696" s="33">
        <v>5.1915437826086954</v>
      </c>
      <c r="N696" s="33">
        <v>5.3179369999999997</v>
      </c>
      <c r="O696" s="33">
        <v>5.2892745652173909</v>
      </c>
      <c r="P696" s="33">
        <v>5.3655293913043476</v>
      </c>
      <c r="Q696" s="33">
        <v>5.9751066086956506</v>
      </c>
      <c r="R696" s="33">
        <v>6.1248699999999996</v>
      </c>
      <c r="S696" s="33">
        <v>5.9769296956521734</v>
      </c>
      <c r="T696" s="33">
        <v>7.1296122608695658</v>
      </c>
      <c r="U696" s="33">
        <v>6.9205490869565214</v>
      </c>
      <c r="V696" s="33">
        <v>7.0286687391304348</v>
      </c>
      <c r="W696" s="33">
        <v>6.9874018695652174</v>
      </c>
    </row>
    <row r="697" spans="2:23" x14ac:dyDescent="0.25">
      <c r="B697" s="11" t="s">
        <v>1812</v>
      </c>
      <c r="C697" s="11" t="s">
        <v>1813</v>
      </c>
      <c r="D697" s="11" t="s">
        <v>1814</v>
      </c>
      <c r="E697" s="11" t="s">
        <v>130</v>
      </c>
      <c r="F697" s="12" t="s">
        <v>814</v>
      </c>
      <c r="G697" s="33">
        <v>13.728269217391301</v>
      </c>
      <c r="H697" s="33">
        <v>11.45141969565217</v>
      </c>
      <c r="I697" s="33">
        <v>11.47836604347826</v>
      </c>
      <c r="J697" s="33">
        <v>11.288231913043481</v>
      </c>
      <c r="K697" s="33">
        <v>11.320469782608701</v>
      </c>
      <c r="L697" s="33">
        <v>11.16974247826087</v>
      </c>
      <c r="M697" s="33">
        <v>10.99257491304348</v>
      </c>
      <c r="N697" s="33">
        <v>10.495200608695651</v>
      </c>
      <c r="O697" s="33">
        <v>9.9968207391304347</v>
      </c>
      <c r="P697" s="33">
        <v>10.105869999999999</v>
      </c>
      <c r="Q697" s="33">
        <v>10.473972478260871</v>
      </c>
      <c r="R697" s="33">
        <v>10.13288726086957</v>
      </c>
      <c r="S697" s="33">
        <v>10.119464304347829</v>
      </c>
      <c r="T697" s="33">
        <v>10.49347034782609</v>
      </c>
      <c r="U697" s="33">
        <v>10.641496478260869</v>
      </c>
      <c r="V697" s="33">
        <v>9.9979783913043487</v>
      </c>
      <c r="W697" s="33">
        <v>9.5270791739130427</v>
      </c>
    </row>
    <row r="698" spans="2:23" x14ac:dyDescent="0.25">
      <c r="B698" s="8" t="s">
        <v>2575</v>
      </c>
      <c r="C698" s="8" t="s">
        <v>2576</v>
      </c>
      <c r="D698" s="8" t="s">
        <v>2577</v>
      </c>
      <c r="E698" s="8" t="s">
        <v>130</v>
      </c>
      <c r="F698" s="9" t="s">
        <v>814</v>
      </c>
      <c r="G698" s="33">
        <v>7.9850865217391309</v>
      </c>
      <c r="H698" s="33">
        <v>7.1098893913043479</v>
      </c>
      <c r="I698" s="33">
        <v>6.6773665217391303</v>
      </c>
      <c r="J698" s="33">
        <v>6.4070553043478258</v>
      </c>
      <c r="K698" s="33">
        <v>6.335127869565218</v>
      </c>
      <c r="L698" s="33">
        <v>6.1939339130434776</v>
      </c>
      <c r="M698" s="33">
        <v>6.4003320000000006</v>
      </c>
      <c r="N698" s="33">
        <v>6.2566905652173919</v>
      </c>
      <c r="O698" s="33">
        <v>6.2700061304347816</v>
      </c>
      <c r="P698" s="33">
        <v>6.0957391739130431</v>
      </c>
      <c r="Q698" s="33">
        <v>6.6783963913043474</v>
      </c>
      <c r="R698" s="33">
        <v>6.7493466086956522</v>
      </c>
      <c r="S698" s="33">
        <v>6.4161596956521736</v>
      </c>
      <c r="T698" s="33">
        <v>6.7642061304347827</v>
      </c>
      <c r="U698" s="33">
        <v>6.7638236956521736</v>
      </c>
      <c r="V698" s="33">
        <v>6.6147466086956523</v>
      </c>
      <c r="W698" s="33">
        <v>6.4014157826086953</v>
      </c>
    </row>
    <row r="699" spans="2:23" x14ac:dyDescent="0.25">
      <c r="B699" s="11" t="s">
        <v>7489</v>
      </c>
      <c r="C699" s="11" t="s">
        <v>7490</v>
      </c>
      <c r="D699" s="11" t="s">
        <v>7491</v>
      </c>
      <c r="E699" s="11" t="s">
        <v>342</v>
      </c>
      <c r="F699" s="12" t="s">
        <v>814</v>
      </c>
      <c r="G699" s="33">
        <v>48.411049086956517</v>
      </c>
      <c r="H699" s="33">
        <v>48.043353652173913</v>
      </c>
      <c r="I699" s="33">
        <v>48.188156043478259</v>
      </c>
      <c r="J699" s="33">
        <v>49.42171643478261</v>
      </c>
      <c r="K699" s="33">
        <v>49.098160521739118</v>
      </c>
      <c r="L699" s="33">
        <v>48.611172565217387</v>
      </c>
      <c r="M699" s="33">
        <v>50.228533391304353</v>
      </c>
      <c r="N699" s="33">
        <v>51.113625086956517</v>
      </c>
      <c r="O699" s="33">
        <v>50.980783869565222</v>
      </c>
      <c r="P699" s="33">
        <v>50.59539430434782</v>
      </c>
      <c r="Q699" s="33">
        <v>50.658744521739131</v>
      </c>
      <c r="R699" s="33">
        <v>54.675429391304348</v>
      </c>
      <c r="S699" s="33">
        <v>51.347440434782612</v>
      </c>
      <c r="T699" s="33">
        <v>57.565863999999998</v>
      </c>
      <c r="U699" s="33">
        <v>58.80019769565218</v>
      </c>
      <c r="V699" s="33">
        <v>57.579884391304347</v>
      </c>
      <c r="W699" s="33">
        <v>47.029638043478258</v>
      </c>
    </row>
    <row r="700" spans="2:23" x14ac:dyDescent="0.25">
      <c r="B700" s="8" t="s">
        <v>7443</v>
      </c>
      <c r="C700" s="8" t="s">
        <v>7444</v>
      </c>
      <c r="D700" s="8" t="s">
        <v>7445</v>
      </c>
      <c r="E700" s="8" t="s">
        <v>342</v>
      </c>
      <c r="F700" s="9" t="s">
        <v>814</v>
      </c>
      <c r="G700" s="33">
        <v>57.912413173913038</v>
      </c>
      <c r="H700" s="33">
        <v>58.330281304347821</v>
      </c>
      <c r="I700" s="33">
        <v>59.683873347826093</v>
      </c>
      <c r="J700" s="33">
        <v>59.471405521739143</v>
      </c>
      <c r="K700" s="33">
        <v>58.73012182608695</v>
      </c>
      <c r="L700" s="33">
        <v>58.995240304347817</v>
      </c>
      <c r="M700" s="33">
        <v>58.058678434782607</v>
      </c>
      <c r="N700" s="33">
        <v>58.44390330434782</v>
      </c>
      <c r="O700" s="33">
        <v>57.670267739130438</v>
      </c>
      <c r="P700" s="33">
        <v>58.349262913043482</v>
      </c>
      <c r="Q700" s="33">
        <v>59.522041217391298</v>
      </c>
      <c r="R700" s="33">
        <v>62.080678956521737</v>
      </c>
      <c r="S700" s="33">
        <v>58.964774217391302</v>
      </c>
      <c r="T700" s="33">
        <v>59.93251895652174</v>
      </c>
      <c r="U700" s="33">
        <v>60.612118565217393</v>
      </c>
      <c r="V700" s="33">
        <v>58.325447652173906</v>
      </c>
      <c r="W700" s="33">
        <v>57.866450260869563</v>
      </c>
    </row>
    <row r="701" spans="2:23" x14ac:dyDescent="0.25">
      <c r="B701" s="11" t="s">
        <v>5517</v>
      </c>
      <c r="C701" s="11" t="s">
        <v>5518</v>
      </c>
      <c r="D701" s="11" t="s">
        <v>5519</v>
      </c>
      <c r="E701" s="11" t="s">
        <v>130</v>
      </c>
      <c r="F701" s="12" t="s">
        <v>814</v>
      </c>
      <c r="G701" s="33">
        <v>39.631186652173923</v>
      </c>
      <c r="H701" s="33">
        <v>27.054523521739132</v>
      </c>
      <c r="I701" s="33">
        <v>24.891162826086958</v>
      </c>
      <c r="J701" s="33">
        <v>24.01964034782609</v>
      </c>
      <c r="K701" s="33">
        <v>23.284270695652179</v>
      </c>
      <c r="L701" s="33">
        <v>22.989368217391299</v>
      </c>
      <c r="M701" s="33">
        <v>22.951389173913039</v>
      </c>
      <c r="N701" s="33">
        <v>23.06426939130435</v>
      </c>
      <c r="O701" s="33">
        <v>23.90562417391304</v>
      </c>
      <c r="P701" s="33">
        <v>22.80202947826087</v>
      </c>
      <c r="Q701" s="33">
        <v>23.20720126086956</v>
      </c>
      <c r="R701" s="33">
        <v>24.049737347826088</v>
      </c>
      <c r="S701" s="33">
        <v>22.704900434782608</v>
      </c>
      <c r="T701" s="33">
        <v>23.23598943478261</v>
      </c>
      <c r="U701" s="33">
        <v>25.149338173913041</v>
      </c>
      <c r="V701" s="33">
        <v>25.07381943478261</v>
      </c>
      <c r="W701" s="33">
        <v>26.904426826086961</v>
      </c>
    </row>
    <row r="702" spans="2:23" x14ac:dyDescent="0.25">
      <c r="B702" s="8" t="s">
        <v>6214</v>
      </c>
      <c r="C702" s="8" t="s">
        <v>6215</v>
      </c>
      <c r="D702" s="8" t="s">
        <v>6216</v>
      </c>
      <c r="E702" s="8" t="s">
        <v>130</v>
      </c>
      <c r="F702" s="9" t="s">
        <v>814</v>
      </c>
      <c r="G702" s="33">
        <v>29.889614260869571</v>
      </c>
      <c r="H702" s="33">
        <v>16.601702043478259</v>
      </c>
      <c r="I702" s="33">
        <v>16.134771782608691</v>
      </c>
      <c r="J702" s="33">
        <v>15.715152043478261</v>
      </c>
      <c r="K702" s="33">
        <v>15.347131347826091</v>
      </c>
      <c r="L702" s="33">
        <v>14.965735391304349</v>
      </c>
      <c r="M702" s="33">
        <v>14.79509330434783</v>
      </c>
      <c r="N702" s="33">
        <v>14.606570217391299</v>
      </c>
      <c r="O702" s="33">
        <v>15.26628147826087</v>
      </c>
      <c r="P702" s="33">
        <v>14.02780973913044</v>
      </c>
      <c r="Q702" s="33">
        <v>14.77963547826087</v>
      </c>
      <c r="R702" s="33">
        <v>15.36545630434783</v>
      </c>
      <c r="S702" s="33">
        <v>14.39070791304348</v>
      </c>
      <c r="T702" s="33">
        <v>15.054497217391299</v>
      </c>
      <c r="U702" s="33">
        <v>17.512566782608701</v>
      </c>
      <c r="V702" s="33">
        <v>17.742837869565221</v>
      </c>
      <c r="W702" s="33">
        <v>17.984812391304349</v>
      </c>
    </row>
    <row r="703" spans="2:23" x14ac:dyDescent="0.25">
      <c r="B703" s="11" t="s">
        <v>7142</v>
      </c>
      <c r="C703" s="11" t="s">
        <v>7143</v>
      </c>
      <c r="D703" s="11" t="s">
        <v>7144</v>
      </c>
      <c r="E703" s="11" t="s">
        <v>130</v>
      </c>
      <c r="F703" s="12" t="s">
        <v>814</v>
      </c>
      <c r="G703" s="33">
        <v>30.033439652173911</v>
      </c>
      <c r="H703" s="33">
        <v>28.98528186956522</v>
      </c>
      <c r="I703" s="33">
        <v>28.954824217391309</v>
      </c>
      <c r="J703" s="33">
        <v>27.50949191304348</v>
      </c>
      <c r="K703" s="33">
        <v>25.678378695652171</v>
      </c>
      <c r="L703" s="33">
        <v>24.815753869565221</v>
      </c>
      <c r="M703" s="33">
        <v>25.4296032173913</v>
      </c>
      <c r="N703" s="33">
        <v>25.40996926086957</v>
      </c>
      <c r="O703" s="33">
        <v>24.872943260869562</v>
      </c>
      <c r="P703" s="33">
        <v>25.30531417391305</v>
      </c>
      <c r="Q703" s="33">
        <v>25.722370000000002</v>
      </c>
      <c r="R703" s="33">
        <v>34.204922086956522</v>
      </c>
      <c r="S703" s="33">
        <v>31.139591304347821</v>
      </c>
      <c r="T703" s="33">
        <v>32.794360913043477</v>
      </c>
      <c r="U703" s="33">
        <v>33.323393130434781</v>
      </c>
      <c r="V703" s="33">
        <v>31.636392608695651</v>
      </c>
      <c r="W703" s="33">
        <v>25.34060373913044</v>
      </c>
    </row>
    <row r="704" spans="2:23" x14ac:dyDescent="0.25">
      <c r="B704" s="8" t="s">
        <v>6767</v>
      </c>
      <c r="C704" s="8" t="s">
        <v>6768</v>
      </c>
      <c r="D704" s="8" t="s">
        <v>6769</v>
      </c>
      <c r="E704" s="8" t="s">
        <v>130</v>
      </c>
      <c r="F704" s="9" t="s">
        <v>814</v>
      </c>
      <c r="G704" s="33">
        <v>30.740829826086959</v>
      </c>
      <c r="H704" s="33">
        <v>29.406681695652171</v>
      </c>
      <c r="I704" s="33">
        <v>29.20163430434782</v>
      </c>
      <c r="J704" s="33">
        <v>27.859345608695651</v>
      </c>
      <c r="K704" s="33">
        <v>25.67533421739131</v>
      </c>
      <c r="L704" s="33">
        <v>25.43532026086957</v>
      </c>
      <c r="M704" s="33">
        <v>25.905488913043481</v>
      </c>
      <c r="N704" s="33">
        <v>25.81433139130435</v>
      </c>
      <c r="O704" s="33">
        <v>25.374799913043478</v>
      </c>
      <c r="P704" s="33">
        <v>26.106859521739128</v>
      </c>
      <c r="Q704" s="33">
        <v>27.127230434782611</v>
      </c>
      <c r="R704" s="33">
        <v>37.608803869565207</v>
      </c>
      <c r="S704" s="33">
        <v>32.544602826086951</v>
      </c>
      <c r="T704" s="33">
        <v>34.452714304347822</v>
      </c>
      <c r="U704" s="33">
        <v>34.214566391304338</v>
      </c>
      <c r="V704" s="33">
        <v>32.338074043478272</v>
      </c>
      <c r="W704" s="33">
        <v>26.03629030434783</v>
      </c>
    </row>
    <row r="705" spans="2:23" x14ac:dyDescent="0.25">
      <c r="B705" s="11" t="s">
        <v>4609</v>
      </c>
      <c r="C705" s="11" t="s">
        <v>4610</v>
      </c>
      <c r="D705" s="11" t="s">
        <v>4611</v>
      </c>
      <c r="E705" s="11" t="s">
        <v>130</v>
      </c>
      <c r="F705" s="12" t="s">
        <v>814</v>
      </c>
      <c r="G705" s="33">
        <v>35.311445999999997</v>
      </c>
      <c r="H705" s="33">
        <v>34.057089913043477</v>
      </c>
      <c r="I705" s="33">
        <v>31.98436465217392</v>
      </c>
      <c r="J705" s="33">
        <v>32.14701839130435</v>
      </c>
      <c r="K705" s="33">
        <v>30.893462869565219</v>
      </c>
      <c r="L705" s="33">
        <v>31.17307056521739</v>
      </c>
      <c r="M705" s="33">
        <v>32.10973439130435</v>
      </c>
      <c r="N705" s="33">
        <v>32.327130652173913</v>
      </c>
      <c r="O705" s="33">
        <v>32.500193869565223</v>
      </c>
      <c r="P705" s="33">
        <v>31.892390217391309</v>
      </c>
      <c r="Q705" s="33">
        <v>33.142140130434782</v>
      </c>
      <c r="R705" s="33">
        <v>37.53037347826087</v>
      </c>
      <c r="S705" s="33">
        <v>35.175484956521743</v>
      </c>
      <c r="T705" s="33">
        <v>39.674658565217392</v>
      </c>
      <c r="U705" s="33">
        <v>40.96642269565217</v>
      </c>
      <c r="V705" s="33">
        <v>39.607739000000002</v>
      </c>
      <c r="W705" s="33">
        <v>34.839610086956519</v>
      </c>
    </row>
    <row r="706" spans="2:23" x14ac:dyDescent="0.25">
      <c r="B706" s="8" t="s">
        <v>4730</v>
      </c>
      <c r="C706" s="8" t="s">
        <v>4731</v>
      </c>
      <c r="D706" s="8" t="s">
        <v>4732</v>
      </c>
      <c r="E706" s="8" t="s">
        <v>130</v>
      </c>
      <c r="F706" s="9" t="s">
        <v>814</v>
      </c>
      <c r="G706" s="33">
        <v>35.271643304347833</v>
      </c>
      <c r="H706" s="33">
        <v>34.794943304347832</v>
      </c>
      <c r="I706" s="33">
        <v>32.705301695652167</v>
      </c>
      <c r="J706" s="33">
        <v>32.800588260869567</v>
      </c>
      <c r="K706" s="33">
        <v>31.50865486956522</v>
      </c>
      <c r="L706" s="33">
        <v>31.98687486956522</v>
      </c>
      <c r="M706" s="33">
        <v>33.026216304347827</v>
      </c>
      <c r="N706" s="33">
        <v>33.283762217391313</v>
      </c>
      <c r="O706" s="33">
        <v>32.697074826086961</v>
      </c>
      <c r="P706" s="33">
        <v>32.750940347826088</v>
      </c>
      <c r="Q706" s="33">
        <v>33.453653434782609</v>
      </c>
      <c r="R706" s="33">
        <v>38.784033956521739</v>
      </c>
      <c r="S706" s="33">
        <v>35.9942827826087</v>
      </c>
      <c r="T706" s="33">
        <v>40.895588347826077</v>
      </c>
      <c r="U706" s="33">
        <v>41.941118086956521</v>
      </c>
      <c r="V706" s="33">
        <v>40.217533217391299</v>
      </c>
      <c r="W706" s="33">
        <v>34.141100826086962</v>
      </c>
    </row>
    <row r="707" spans="2:23" x14ac:dyDescent="0.25">
      <c r="B707" s="11" t="s">
        <v>7083</v>
      </c>
      <c r="C707" s="11" t="s">
        <v>7084</v>
      </c>
      <c r="D707" s="11" t="s">
        <v>7085</v>
      </c>
      <c r="E707" s="11" t="s">
        <v>130</v>
      </c>
      <c r="F707" s="12" t="s">
        <v>814</v>
      </c>
      <c r="G707" s="33">
        <v>9.4102877222222219</v>
      </c>
      <c r="H707" s="33">
        <v>9.4259995555555562</v>
      </c>
      <c r="I707" s="33">
        <v>11.28646216666667</v>
      </c>
      <c r="J707" s="33">
        <v>9.3902797777777778</v>
      </c>
      <c r="K707" s="33">
        <v>9.4140763888888888</v>
      </c>
      <c r="L707" s="33">
        <v>14.097964055555559</v>
      </c>
      <c r="M707" s="33">
        <v>9.4042645</v>
      </c>
      <c r="N707" s="33">
        <v>9.3718440000000012</v>
      </c>
      <c r="O707" s="33">
        <v>9.4500067222222217</v>
      </c>
      <c r="P707" s="33">
        <v>14.17576372222222</v>
      </c>
      <c r="Q707" s="33">
        <v>9.4931811666666661</v>
      </c>
      <c r="R707" s="33">
        <v>17.363470444444449</v>
      </c>
      <c r="S707" s="33">
        <v>10.60330572222222</v>
      </c>
      <c r="T707" s="33">
        <v>9.2496962777777778</v>
      </c>
      <c r="U707" s="33">
        <v>9.2493116111111107</v>
      </c>
      <c r="V707" s="33">
        <v>9.2526161111111112</v>
      </c>
      <c r="W707" s="33">
        <v>13.297887277777781</v>
      </c>
    </row>
    <row r="708" spans="2:23" x14ac:dyDescent="0.25">
      <c r="B708" s="8" t="s">
        <v>7545</v>
      </c>
      <c r="C708" s="8" t="s">
        <v>7546</v>
      </c>
      <c r="D708" s="8" t="s">
        <v>7547</v>
      </c>
      <c r="E708" s="8" t="s">
        <v>342</v>
      </c>
      <c r="F708" s="9" t="s">
        <v>7548</v>
      </c>
      <c r="G708" s="33">
        <v>42.260547863636361</v>
      </c>
      <c r="H708" s="33">
        <v>38.712530434782607</v>
      </c>
      <c r="I708" s="33">
        <v>38.119075826086963</v>
      </c>
      <c r="J708" s="33">
        <v>37.689811913043478</v>
      </c>
      <c r="K708" s="33">
        <v>38.424629043478262</v>
      </c>
      <c r="L708" s="33">
        <v>37.124298608695653</v>
      </c>
      <c r="M708" s="33">
        <v>37.008258434782597</v>
      </c>
      <c r="N708" s="33">
        <v>37.026190304347828</v>
      </c>
      <c r="O708" s="33">
        <v>38.435312347826091</v>
      </c>
      <c r="P708" s="33">
        <v>36.552228565217391</v>
      </c>
      <c r="Q708" s="33">
        <v>37.735543565217391</v>
      </c>
      <c r="R708" s="33">
        <v>41.003025739130443</v>
      </c>
      <c r="S708" s="33">
        <v>36.774878695652177</v>
      </c>
      <c r="T708" s="33">
        <v>40.612828478260873</v>
      </c>
      <c r="U708" s="33">
        <v>40.977834391304349</v>
      </c>
      <c r="V708" s="33">
        <v>38.253472652173912</v>
      </c>
      <c r="W708" s="33">
        <v>40.084503739130433</v>
      </c>
    </row>
    <row r="709" spans="2:23" x14ac:dyDescent="0.25">
      <c r="B709" s="11" t="s">
        <v>3788</v>
      </c>
      <c r="C709" s="11" t="s">
        <v>3789</v>
      </c>
      <c r="D709" s="11" t="s">
        <v>3790</v>
      </c>
      <c r="E709" s="11" t="s">
        <v>130</v>
      </c>
      <c r="F709" s="12" t="s">
        <v>3791</v>
      </c>
      <c r="G709" s="33">
        <v>60.521943391304347</v>
      </c>
      <c r="H709" s="33">
        <v>49.622270434782607</v>
      </c>
      <c r="I709" s="33">
        <v>47.059348999999997</v>
      </c>
      <c r="J709" s="33">
        <v>44.900094260869572</v>
      </c>
      <c r="K709" s="33">
        <v>45.167326173913047</v>
      </c>
      <c r="L709" s="33">
        <v>45.238328956521727</v>
      </c>
      <c r="M709" s="33">
        <v>45.649689608695653</v>
      </c>
      <c r="N709" s="33">
        <v>43.187908304347829</v>
      </c>
      <c r="O709" s="33">
        <v>47.619836130434777</v>
      </c>
      <c r="P709" s="33">
        <v>47.311496260869568</v>
      </c>
      <c r="Q709" s="33">
        <v>50.904070391304352</v>
      </c>
      <c r="R709" s="33">
        <v>51.445266086956522</v>
      </c>
      <c r="S709" s="33">
        <v>49.360865173913048</v>
      </c>
      <c r="T709" s="33">
        <v>50.227665826086962</v>
      </c>
      <c r="U709" s="33">
        <v>53.036160521739127</v>
      </c>
      <c r="V709" s="33">
        <v>51.247327391304353</v>
      </c>
      <c r="W709" s="33">
        <v>49.674127863636357</v>
      </c>
    </row>
    <row r="710" spans="2:23" x14ac:dyDescent="0.25">
      <c r="B710" s="8" t="s">
        <v>7574</v>
      </c>
      <c r="C710" s="8" t="s">
        <v>7575</v>
      </c>
      <c r="D710" s="8" t="s">
        <v>7576</v>
      </c>
      <c r="E710" s="8" t="s">
        <v>130</v>
      </c>
      <c r="F710" s="9" t="s">
        <v>3791</v>
      </c>
      <c r="G710" s="33">
        <v>98.0172685</v>
      </c>
      <c r="H710" s="33">
        <v>87.322290772727271</v>
      </c>
      <c r="I710" s="33">
        <v>86.291667090909087</v>
      </c>
      <c r="J710" s="33">
        <v>84.336202863636359</v>
      </c>
      <c r="K710" s="33">
        <v>84.021471000000005</v>
      </c>
      <c r="L710" s="33">
        <v>83.803583045454545</v>
      </c>
      <c r="M710" s="33">
        <v>83.964184136363642</v>
      </c>
      <c r="N710" s="33">
        <v>82.311541727272726</v>
      </c>
      <c r="O710" s="33">
        <v>78.751415545454549</v>
      </c>
      <c r="P710" s="33">
        <v>77.444757136363634</v>
      </c>
      <c r="Q710" s="33">
        <v>77.31631031818182</v>
      </c>
      <c r="R710" s="33">
        <v>79.194995954545462</v>
      </c>
      <c r="S710" s="33">
        <v>77.823801727272723</v>
      </c>
      <c r="T710" s="33">
        <v>69.685149272727273</v>
      </c>
      <c r="U710" s="33">
        <v>63.101161772727266</v>
      </c>
      <c r="V710" s="33">
        <v>60.992857681818187</v>
      </c>
      <c r="W710" s="33">
        <v>61.633043181818181</v>
      </c>
    </row>
    <row r="711" spans="2:23" x14ac:dyDescent="0.25">
      <c r="B711" s="11" t="s">
        <v>6156</v>
      </c>
      <c r="C711" s="11" t="s">
        <v>6157</v>
      </c>
      <c r="D711" s="11" t="s">
        <v>6158</v>
      </c>
      <c r="E711" s="11" t="s">
        <v>130</v>
      </c>
      <c r="F711" s="12" t="s">
        <v>5975</v>
      </c>
      <c r="G711" s="33">
        <v>399.8840578695652</v>
      </c>
      <c r="H711" s="33">
        <v>376.89595286956518</v>
      </c>
      <c r="I711" s="33">
        <v>363.13059230434777</v>
      </c>
      <c r="J711" s="33">
        <v>355.52377426086957</v>
      </c>
      <c r="K711" s="33">
        <v>359.09391113043478</v>
      </c>
      <c r="L711" s="33">
        <v>354.96296713043478</v>
      </c>
      <c r="M711" s="33">
        <v>347.52077534782609</v>
      </c>
      <c r="N711" s="33">
        <v>340.87850934782608</v>
      </c>
      <c r="O711" s="33">
        <v>339.84703500000001</v>
      </c>
      <c r="P711" s="33">
        <v>343.70514595652168</v>
      </c>
      <c r="Q711" s="33">
        <v>347.68336126086962</v>
      </c>
      <c r="R711" s="33">
        <v>346.1116424347826</v>
      </c>
      <c r="S711" s="33">
        <v>345.17362800000001</v>
      </c>
      <c r="T711" s="33">
        <v>350.05186539130437</v>
      </c>
      <c r="U711" s="33">
        <v>341.4932920869565</v>
      </c>
      <c r="V711" s="33">
        <v>341.16618604347832</v>
      </c>
      <c r="W711" s="33">
        <v>343.8412891304348</v>
      </c>
    </row>
    <row r="712" spans="2:23" x14ac:dyDescent="0.25">
      <c r="B712" s="8" t="s">
        <v>7157</v>
      </c>
      <c r="C712" s="8" t="s">
        <v>7158</v>
      </c>
      <c r="D712" s="8" t="s">
        <v>7159</v>
      </c>
      <c r="E712" s="8" t="s">
        <v>130</v>
      </c>
      <c r="F712" s="9" t="s">
        <v>5975</v>
      </c>
      <c r="G712" s="33"/>
      <c r="H712" s="33">
        <v>450.10309823529411</v>
      </c>
      <c r="I712" s="33">
        <v>449.3520233809524</v>
      </c>
      <c r="J712" s="33">
        <v>448.97152136363638</v>
      </c>
      <c r="K712" s="33">
        <v>448.04514899999998</v>
      </c>
      <c r="L712" s="33">
        <v>448.66900320000002</v>
      </c>
      <c r="M712" s="33">
        <v>448.21765547826078</v>
      </c>
      <c r="N712" s="33">
        <v>445.20994543478258</v>
      </c>
      <c r="O712" s="33">
        <v>444.97214204347819</v>
      </c>
      <c r="P712" s="33">
        <v>444.48664495652167</v>
      </c>
      <c r="Q712" s="33">
        <v>444.49291799999997</v>
      </c>
      <c r="R712" s="33">
        <v>447.16216456521738</v>
      </c>
      <c r="S712" s="33">
        <v>446.12167591304348</v>
      </c>
      <c r="T712" s="33">
        <v>445.81714986956518</v>
      </c>
      <c r="U712" s="33">
        <v>445.94681326086959</v>
      </c>
      <c r="V712" s="33">
        <v>446.0894403478261</v>
      </c>
      <c r="W712" s="33">
        <v>446.0958557391304</v>
      </c>
    </row>
    <row r="713" spans="2:23" x14ac:dyDescent="0.25">
      <c r="B713" s="11" t="s">
        <v>6823</v>
      </c>
      <c r="C713" s="11" t="s">
        <v>6824</v>
      </c>
      <c r="D713" s="11" t="s">
        <v>6825</v>
      </c>
      <c r="E713" s="11" t="s">
        <v>130</v>
      </c>
      <c r="F713" s="12" t="s">
        <v>5975</v>
      </c>
      <c r="G713" s="33">
        <v>423.37936000000002</v>
      </c>
      <c r="H713" s="33">
        <v>449.63327305882348</v>
      </c>
      <c r="I713" s="33">
        <v>449.62230871428568</v>
      </c>
      <c r="J713" s="33">
        <v>449.47436863636358</v>
      </c>
      <c r="K713" s="33">
        <v>449.48395831818181</v>
      </c>
      <c r="L713" s="33">
        <v>449.62789524999999</v>
      </c>
      <c r="M713" s="33">
        <v>448.69999860869569</v>
      </c>
      <c r="N713" s="33">
        <v>446.55613508695649</v>
      </c>
      <c r="O713" s="33">
        <v>446.60196317391308</v>
      </c>
      <c r="P713" s="33">
        <v>446.78761904347829</v>
      </c>
      <c r="Q713" s="33">
        <v>447.29780839130439</v>
      </c>
      <c r="R713" s="33">
        <v>448.99730604347832</v>
      </c>
      <c r="S713" s="33">
        <v>449.05582695652168</v>
      </c>
      <c r="T713" s="33">
        <v>448.67083000000002</v>
      </c>
      <c r="U713" s="33">
        <v>447.9633297826087</v>
      </c>
      <c r="V713" s="33">
        <v>447.26203060869562</v>
      </c>
      <c r="W713" s="33">
        <v>446.8009880434783</v>
      </c>
    </row>
    <row r="714" spans="2:23" x14ac:dyDescent="0.25">
      <c r="B714" s="8" t="s">
        <v>7406</v>
      </c>
      <c r="C714" s="8" t="s">
        <v>7407</v>
      </c>
      <c r="D714" s="8" t="s">
        <v>7408</v>
      </c>
      <c r="E714" s="8" t="s">
        <v>130</v>
      </c>
      <c r="F714" s="9" t="s">
        <v>5975</v>
      </c>
      <c r="G714" s="33"/>
      <c r="H714" s="33">
        <v>451.09825317647062</v>
      </c>
      <c r="I714" s="33">
        <v>452.52597428571431</v>
      </c>
      <c r="J714" s="33">
        <v>452.99624831818181</v>
      </c>
      <c r="K714" s="33">
        <v>452.72364040909088</v>
      </c>
      <c r="L714" s="33">
        <v>452.71360754999989</v>
      </c>
      <c r="M714" s="33">
        <v>451.27073056521738</v>
      </c>
      <c r="N714" s="33">
        <v>443.89380595652182</v>
      </c>
      <c r="O714" s="33">
        <v>443.28270926086958</v>
      </c>
      <c r="P714" s="33">
        <v>441.66642591304338</v>
      </c>
      <c r="Q714" s="33">
        <v>439.52572978260872</v>
      </c>
      <c r="R714" s="33">
        <v>447.71359304347828</v>
      </c>
      <c r="S714" s="33">
        <v>447.72030617391312</v>
      </c>
      <c r="T714" s="33">
        <v>447.58500199999997</v>
      </c>
      <c r="U714" s="33">
        <v>446.40192347826093</v>
      </c>
      <c r="V714" s="33">
        <v>445.88724608695662</v>
      </c>
      <c r="W714" s="33">
        <v>445.88724608695662</v>
      </c>
    </row>
    <row r="715" spans="2:23" x14ac:dyDescent="0.25">
      <c r="B715" s="11" t="s">
        <v>7326</v>
      </c>
      <c r="C715" s="11" t="s">
        <v>7327</v>
      </c>
      <c r="D715" s="11" t="s">
        <v>7328</v>
      </c>
      <c r="E715" s="11" t="s">
        <v>130</v>
      </c>
      <c r="F715" s="12" t="s">
        <v>5975</v>
      </c>
      <c r="G715" s="33"/>
      <c r="H715" s="33">
        <v>448.87089758823532</v>
      </c>
      <c r="I715" s="33">
        <v>448.93538719047621</v>
      </c>
      <c r="J715" s="33">
        <v>448.8557790454546</v>
      </c>
      <c r="K715" s="33">
        <v>448.63971713636357</v>
      </c>
      <c r="L715" s="33">
        <v>448.68093004999997</v>
      </c>
      <c r="M715" s="33">
        <v>449.05495826086963</v>
      </c>
      <c r="N715" s="33">
        <v>449.84399308695652</v>
      </c>
      <c r="O715" s="33">
        <v>449.80268934782612</v>
      </c>
      <c r="P715" s="33">
        <v>449.68309321739127</v>
      </c>
      <c r="Q715" s="33">
        <v>449.61798895652169</v>
      </c>
      <c r="R715" s="33">
        <v>449.53489017391303</v>
      </c>
      <c r="S715" s="33">
        <v>449.49056426086952</v>
      </c>
      <c r="T715" s="33">
        <v>449.33249691304349</v>
      </c>
      <c r="U715" s="33">
        <v>448.88307739130431</v>
      </c>
      <c r="V715" s="33">
        <v>448.55239743478262</v>
      </c>
      <c r="W715" s="33">
        <v>447.43248469565208</v>
      </c>
    </row>
    <row r="716" spans="2:23" x14ac:dyDescent="0.25">
      <c r="B716" s="8" t="s">
        <v>7539</v>
      </c>
      <c r="C716" s="8" t="s">
        <v>7540</v>
      </c>
      <c r="D716" s="8" t="s">
        <v>7541</v>
      </c>
      <c r="E716" s="8" t="s">
        <v>130</v>
      </c>
      <c r="F716" s="9" t="s">
        <v>5975</v>
      </c>
      <c r="G716" s="33"/>
      <c r="H716" s="33">
        <v>450.83768723529408</v>
      </c>
      <c r="I716" s="33">
        <v>450.72304214285708</v>
      </c>
      <c r="J716" s="33">
        <v>450.35292950000002</v>
      </c>
      <c r="K716" s="33">
        <v>449.09258713636359</v>
      </c>
      <c r="L716" s="33">
        <v>448.69496450000003</v>
      </c>
      <c r="M716" s="33">
        <v>449.14201286956518</v>
      </c>
      <c r="N716" s="33">
        <v>447.14700317391299</v>
      </c>
      <c r="O716" s="33">
        <v>447.59586395652173</v>
      </c>
      <c r="P716" s="33">
        <v>447.38238517391301</v>
      </c>
      <c r="Q716" s="33">
        <v>445.22669860869559</v>
      </c>
      <c r="R716" s="33">
        <v>446.52105934782611</v>
      </c>
      <c r="S716" s="33">
        <v>446.49444095652183</v>
      </c>
      <c r="T716" s="33">
        <v>446.48026447826078</v>
      </c>
      <c r="U716" s="33">
        <v>446.53159073913042</v>
      </c>
      <c r="V716" s="33">
        <v>446.57433086956519</v>
      </c>
      <c r="W716" s="33">
        <v>446.67835065217389</v>
      </c>
    </row>
    <row r="717" spans="2:23" x14ac:dyDescent="0.25">
      <c r="B717" s="11" t="s">
        <v>6976</v>
      </c>
      <c r="C717" s="11" t="s">
        <v>6977</v>
      </c>
      <c r="D717" s="11" t="s">
        <v>6978</v>
      </c>
      <c r="E717" s="11" t="s">
        <v>130</v>
      </c>
      <c r="F717" s="12" t="s">
        <v>5975</v>
      </c>
      <c r="G717" s="33"/>
      <c r="H717" s="33">
        <v>449.09038768750003</v>
      </c>
      <c r="I717" s="33">
        <v>448.2211661</v>
      </c>
      <c r="J717" s="33">
        <v>446.76017266666668</v>
      </c>
      <c r="K717" s="33">
        <v>445.95195300000012</v>
      </c>
      <c r="L717" s="33">
        <v>445.43806568421059</v>
      </c>
      <c r="M717" s="33">
        <v>444.89739386363641</v>
      </c>
      <c r="N717" s="33">
        <v>443.38690100000002</v>
      </c>
      <c r="O717" s="33">
        <v>443.11571390909103</v>
      </c>
      <c r="P717" s="33">
        <v>443.95620328571431</v>
      </c>
      <c r="Q717" s="33">
        <v>444.0960964285714</v>
      </c>
      <c r="R717" s="33">
        <v>445.2293169047619</v>
      </c>
      <c r="S717" s="33">
        <v>443.44442233333331</v>
      </c>
      <c r="T717" s="33">
        <v>437.47343909523812</v>
      </c>
      <c r="U717" s="33">
        <v>433.35422280952378</v>
      </c>
      <c r="V717" s="33">
        <v>433.05679676190482</v>
      </c>
      <c r="W717" s="33">
        <v>432.31590547619038</v>
      </c>
    </row>
    <row r="718" spans="2:23" x14ac:dyDescent="0.25">
      <c r="B718" s="8" t="s">
        <v>6963</v>
      </c>
      <c r="C718" s="8" t="s">
        <v>6964</v>
      </c>
      <c r="D718" s="8" t="s">
        <v>6965</v>
      </c>
      <c r="E718" s="8" t="s">
        <v>130</v>
      </c>
      <c r="F718" s="9" t="s">
        <v>5975</v>
      </c>
      <c r="G718" s="33"/>
      <c r="H718" s="33">
        <v>442.57374952941183</v>
      </c>
      <c r="I718" s="33">
        <v>443.78843399999988</v>
      </c>
      <c r="J718" s="33">
        <v>444.92601990909088</v>
      </c>
      <c r="K718" s="33">
        <v>445.1502395</v>
      </c>
      <c r="L718" s="33">
        <v>445.18850909999998</v>
      </c>
      <c r="M718" s="33">
        <v>443.76339426086957</v>
      </c>
      <c r="N718" s="33">
        <v>437.42615843478262</v>
      </c>
      <c r="O718" s="33">
        <v>436.70602673913038</v>
      </c>
      <c r="P718" s="33">
        <v>436.33650191304349</v>
      </c>
      <c r="Q718" s="33">
        <v>436.56674469565218</v>
      </c>
      <c r="R718" s="33">
        <v>442.70518230434789</v>
      </c>
      <c r="S718" s="33">
        <v>443.59209008695649</v>
      </c>
      <c r="T718" s="33">
        <v>442.00509126086951</v>
      </c>
      <c r="U718" s="33">
        <v>441.93085730434791</v>
      </c>
      <c r="V718" s="33">
        <v>439.06847160869557</v>
      </c>
      <c r="W718" s="33">
        <v>439.82881936363628</v>
      </c>
    </row>
    <row r="719" spans="2:23" x14ac:dyDescent="0.25">
      <c r="B719" s="11" t="s">
        <v>7556</v>
      </c>
      <c r="C719" s="11" t="s">
        <v>7557</v>
      </c>
      <c r="D719" s="11" t="s">
        <v>7558</v>
      </c>
      <c r="E719" s="11" t="s">
        <v>130</v>
      </c>
      <c r="F719" s="12" t="s">
        <v>5975</v>
      </c>
      <c r="G719" s="33"/>
      <c r="H719" s="33">
        <v>449.66943052941178</v>
      </c>
      <c r="I719" s="33">
        <v>448.87007566666671</v>
      </c>
      <c r="J719" s="33">
        <v>448.91448227272718</v>
      </c>
      <c r="K719" s="33">
        <v>448.85812377272731</v>
      </c>
      <c r="L719" s="33">
        <v>448.91557139999998</v>
      </c>
      <c r="M719" s="33">
        <v>448.78105213043477</v>
      </c>
      <c r="N719" s="33">
        <v>447.63019826086952</v>
      </c>
      <c r="O719" s="33">
        <v>447.5856494782609</v>
      </c>
      <c r="P719" s="33">
        <v>447.49123378260867</v>
      </c>
      <c r="Q719" s="33">
        <v>447.51250856521739</v>
      </c>
      <c r="R719" s="33">
        <v>448.59791321739129</v>
      </c>
      <c r="S719" s="33">
        <v>448.57289313043469</v>
      </c>
      <c r="T719" s="33">
        <v>448.55640252173907</v>
      </c>
      <c r="U719" s="33">
        <v>448.58742430434779</v>
      </c>
      <c r="V719" s="33">
        <v>448.6363321818182</v>
      </c>
      <c r="W719" s="33">
        <v>448.70852754545461</v>
      </c>
    </row>
    <row r="720" spans="2:23" x14ac:dyDescent="0.25">
      <c r="B720" s="8" t="s">
        <v>7452</v>
      </c>
      <c r="C720" s="8" t="s">
        <v>7453</v>
      </c>
      <c r="D720" s="8" t="s">
        <v>7454</v>
      </c>
      <c r="E720" s="8" t="s">
        <v>130</v>
      </c>
      <c r="F720" s="9" t="s">
        <v>5975</v>
      </c>
      <c r="G720" s="33"/>
      <c r="H720" s="33">
        <v>450.19611711764708</v>
      </c>
      <c r="I720" s="33">
        <v>450.23764157142858</v>
      </c>
      <c r="J720" s="33">
        <v>450.21967181818178</v>
      </c>
      <c r="K720" s="33">
        <v>450.16632272727281</v>
      </c>
      <c r="L720" s="33">
        <v>450.36007740000002</v>
      </c>
      <c r="M720" s="33">
        <v>450.24915673913051</v>
      </c>
      <c r="N720" s="33">
        <v>450.14457065217391</v>
      </c>
      <c r="O720" s="33">
        <v>449.34594604347831</v>
      </c>
      <c r="P720" s="33">
        <v>449.25046630434781</v>
      </c>
      <c r="Q720" s="33">
        <v>449.06802860869561</v>
      </c>
      <c r="R720" s="33">
        <v>448.27538839130432</v>
      </c>
      <c r="S720" s="33">
        <v>448.18236608695651</v>
      </c>
      <c r="T720" s="33">
        <v>448.15933521739129</v>
      </c>
      <c r="U720" s="33">
        <v>448.0230550869565</v>
      </c>
      <c r="V720" s="33">
        <v>448.02897908695661</v>
      </c>
      <c r="W720" s="33">
        <v>448.07861160869572</v>
      </c>
    </row>
    <row r="721" spans="2:23" x14ac:dyDescent="0.25">
      <c r="B721" s="11" t="s">
        <v>5972</v>
      </c>
      <c r="C721" s="11" t="s">
        <v>5973</v>
      </c>
      <c r="D721" s="11" t="s">
        <v>5974</v>
      </c>
      <c r="E721" s="11" t="s">
        <v>130</v>
      </c>
      <c r="F721" s="12" t="s">
        <v>5975</v>
      </c>
      <c r="G721" s="33"/>
      <c r="H721" s="33">
        <v>437.90180942857143</v>
      </c>
      <c r="I721" s="33">
        <v>430.88496905</v>
      </c>
      <c r="J721" s="33">
        <v>437.10196252631567</v>
      </c>
      <c r="K721" s="33">
        <v>436.37435021052642</v>
      </c>
      <c r="L721" s="33">
        <v>436.55902870588238</v>
      </c>
      <c r="M721" s="33">
        <v>430.25437499999998</v>
      </c>
      <c r="N721" s="33">
        <v>425.88067666666672</v>
      </c>
      <c r="O721" s="33">
        <v>427.66704514285709</v>
      </c>
      <c r="P721" s="33">
        <v>429.21153399999997</v>
      </c>
      <c r="Q721" s="33">
        <v>430.58898455000002</v>
      </c>
      <c r="R721" s="33">
        <v>432.17092424999998</v>
      </c>
      <c r="S721" s="33">
        <v>438.26941547368409</v>
      </c>
      <c r="T721" s="33">
        <v>437.71105068421048</v>
      </c>
      <c r="U721" s="33">
        <v>436.83293780000002</v>
      </c>
      <c r="V721" s="33">
        <v>438.10106336842108</v>
      </c>
      <c r="W721" s="33">
        <v>439.76420531578952</v>
      </c>
    </row>
    <row r="722" spans="2:23" x14ac:dyDescent="0.25">
      <c r="B722" s="8" t="s">
        <v>7530</v>
      </c>
      <c r="C722" s="8" t="s">
        <v>7531</v>
      </c>
      <c r="D722" s="8" t="s">
        <v>7532</v>
      </c>
      <c r="E722" s="8" t="s">
        <v>342</v>
      </c>
      <c r="F722" s="9" t="s">
        <v>6155</v>
      </c>
      <c r="G722" s="33">
        <v>25.18352314285714</v>
      </c>
      <c r="H722" s="33">
        <v>21.332789043478261</v>
      </c>
      <c r="I722" s="33">
        <v>20.790309434782611</v>
      </c>
      <c r="J722" s="33">
        <v>20.78754043478261</v>
      </c>
      <c r="K722" s="33">
        <v>21.692047608695649</v>
      </c>
      <c r="L722" s="33">
        <v>20.625741999999999</v>
      </c>
      <c r="M722" s="33">
        <v>20.519819173913049</v>
      </c>
      <c r="N722" s="33">
        <v>20.54527308695652</v>
      </c>
      <c r="O722" s="33">
        <v>22.055790999999999</v>
      </c>
      <c r="P722" s="33">
        <v>20.23993243478261</v>
      </c>
      <c r="Q722" s="33">
        <v>21.404486043478261</v>
      </c>
      <c r="R722" s="33">
        <v>24.651997391304349</v>
      </c>
      <c r="S722" s="33">
        <v>20.359264043478259</v>
      </c>
      <c r="T722" s="33">
        <v>24.312398608695649</v>
      </c>
      <c r="U722" s="33">
        <v>25.091376739130439</v>
      </c>
      <c r="V722" s="33">
        <v>22.599732695652179</v>
      </c>
      <c r="W722" s="33">
        <v>24.881191652173911</v>
      </c>
    </row>
    <row r="723" spans="2:23" x14ac:dyDescent="0.25">
      <c r="B723" s="11" t="s">
        <v>6152</v>
      </c>
      <c r="C723" s="11" t="s">
        <v>6153</v>
      </c>
      <c r="D723" s="11" t="s">
        <v>6154</v>
      </c>
      <c r="E723" s="11" t="s">
        <v>130</v>
      </c>
      <c r="F723" s="12" t="s">
        <v>6155</v>
      </c>
      <c r="G723" s="33">
        <v>27.293704130434779</v>
      </c>
      <c r="H723" s="33">
        <v>20.366814478260871</v>
      </c>
      <c r="I723" s="33">
        <v>18.677456652173909</v>
      </c>
      <c r="J723" s="33">
        <v>16.532759652173912</v>
      </c>
      <c r="K723" s="33">
        <v>16.621796521739132</v>
      </c>
      <c r="L723" s="33">
        <v>19.35299182608696</v>
      </c>
      <c r="M723" s="33">
        <v>15.98802991304348</v>
      </c>
      <c r="N723" s="33">
        <v>15.56186960869565</v>
      </c>
      <c r="O723" s="33">
        <v>22.910297782608701</v>
      </c>
      <c r="P723" s="33">
        <v>15.401612913043479</v>
      </c>
      <c r="Q723" s="33">
        <v>17.354457130434781</v>
      </c>
      <c r="R723" s="33">
        <v>21.036784956521739</v>
      </c>
      <c r="S723" s="33">
        <v>16.22702186956522</v>
      </c>
      <c r="T723" s="33">
        <v>19.878952130434779</v>
      </c>
      <c r="U723" s="33">
        <v>20.254318000000001</v>
      </c>
      <c r="V723" s="33">
        <v>18.5679232173913</v>
      </c>
      <c r="W723" s="33">
        <v>20.63375526086957</v>
      </c>
    </row>
    <row r="724" spans="2:23" x14ac:dyDescent="0.25">
      <c r="B724" s="8" t="s">
        <v>6661</v>
      </c>
      <c r="C724" s="8" t="s">
        <v>6662</v>
      </c>
      <c r="D724" s="8" t="s">
        <v>6663</v>
      </c>
      <c r="E724" s="8" t="s">
        <v>130</v>
      </c>
      <c r="F724" s="9" t="s">
        <v>6155</v>
      </c>
      <c r="G724" s="33">
        <v>25.013315521739131</v>
      </c>
      <c r="H724" s="33">
        <v>18.37512591304348</v>
      </c>
      <c r="I724" s="33">
        <v>17.816454913043479</v>
      </c>
      <c r="J724" s="33">
        <v>16.507730608695649</v>
      </c>
      <c r="K724" s="33">
        <v>16.730148</v>
      </c>
      <c r="L724" s="33">
        <v>17.724619304347829</v>
      </c>
      <c r="M724" s="33">
        <v>15.775362695652181</v>
      </c>
      <c r="N724" s="33">
        <v>15.613979</v>
      </c>
      <c r="O724" s="33">
        <v>19.765490565217391</v>
      </c>
      <c r="P724" s="33">
        <v>15.118533434782609</v>
      </c>
      <c r="Q724" s="33">
        <v>16.48897882608696</v>
      </c>
      <c r="R724" s="33">
        <v>20.139216782608699</v>
      </c>
      <c r="S724" s="33">
        <v>15.877437608695651</v>
      </c>
      <c r="T724" s="33">
        <v>19.913838565217389</v>
      </c>
      <c r="U724" s="33">
        <v>20.478712608695648</v>
      </c>
      <c r="V724" s="33">
        <v>18.475434521739128</v>
      </c>
      <c r="W724" s="33">
        <v>19.58317439130435</v>
      </c>
    </row>
    <row r="725" spans="2:23" x14ac:dyDescent="0.25">
      <c r="B725" s="11" t="s">
        <v>5968</v>
      </c>
      <c r="C725" s="11" t="s">
        <v>5969</v>
      </c>
      <c r="D725" s="11" t="s">
        <v>5970</v>
      </c>
      <c r="E725" s="11" t="s">
        <v>130</v>
      </c>
      <c r="F725" s="12" t="s">
        <v>1746</v>
      </c>
      <c r="G725" s="33">
        <v>54.504521739130439</v>
      </c>
      <c r="H725" s="33">
        <v>49.736467565217389</v>
      </c>
      <c r="I725" s="33">
        <v>47.768394086956533</v>
      </c>
      <c r="J725" s="33">
        <v>59.132068869565217</v>
      </c>
      <c r="K725" s="33">
        <v>46.550778999999999</v>
      </c>
      <c r="L725" s="33">
        <v>46.643561913043477</v>
      </c>
      <c r="M725" s="33">
        <v>46.48851434782609</v>
      </c>
      <c r="N725" s="33">
        <v>46.974028869565217</v>
      </c>
      <c r="O725" s="33">
        <v>46.615126826086957</v>
      </c>
      <c r="P725" s="33">
        <v>46.399380391304348</v>
      </c>
      <c r="Q725" s="33">
        <v>51.786380521739133</v>
      </c>
      <c r="R725" s="33">
        <v>51.183539173913047</v>
      </c>
      <c r="S725" s="33">
        <v>56.623766173913047</v>
      </c>
      <c r="T725" s="33">
        <v>65.392607652173908</v>
      </c>
      <c r="U725" s="33">
        <v>49.61297195652174</v>
      </c>
      <c r="V725" s="33">
        <v>46.393362869565223</v>
      </c>
      <c r="W725" s="33">
        <v>48.666279652173912</v>
      </c>
    </row>
    <row r="726" spans="2:23" x14ac:dyDescent="0.25">
      <c r="B726" s="8" t="s">
        <v>4311</v>
      </c>
      <c r="C726" s="8" t="s">
        <v>4312</v>
      </c>
      <c r="D726" s="8" t="s">
        <v>4313</v>
      </c>
      <c r="E726" s="8" t="s">
        <v>130</v>
      </c>
      <c r="F726" s="9" t="s">
        <v>1746</v>
      </c>
      <c r="G726" s="33">
        <v>66.904625739130438</v>
      </c>
      <c r="H726" s="33">
        <v>64.315610391304347</v>
      </c>
      <c r="I726" s="33">
        <v>62.747525565217387</v>
      </c>
      <c r="J726" s="33">
        <v>68.56275243478261</v>
      </c>
      <c r="K726" s="33">
        <v>60.673251565217392</v>
      </c>
      <c r="L726" s="33">
        <v>61.392753043478258</v>
      </c>
      <c r="M726" s="33">
        <v>61.689071869565218</v>
      </c>
      <c r="N726" s="33">
        <v>61.779172304347817</v>
      </c>
      <c r="O726" s="33">
        <v>61.929867608695652</v>
      </c>
      <c r="P726" s="33">
        <v>62.407625826086949</v>
      </c>
      <c r="Q726" s="33">
        <v>69.394017826086952</v>
      </c>
      <c r="R726" s="33">
        <v>67.924591173913043</v>
      </c>
      <c r="S726" s="33">
        <v>71.589368391304347</v>
      </c>
      <c r="T726" s="33">
        <v>80.347498652173911</v>
      </c>
      <c r="U726" s="33">
        <v>70.460392217391302</v>
      </c>
      <c r="V726" s="33">
        <v>65.079941956521736</v>
      </c>
      <c r="W726" s="33">
        <v>66.943939869565213</v>
      </c>
    </row>
    <row r="727" spans="2:23" x14ac:dyDescent="0.25">
      <c r="B727" s="11" t="s">
        <v>5226</v>
      </c>
      <c r="C727" s="11" t="s">
        <v>5227</v>
      </c>
      <c r="D727" s="11" t="s">
        <v>5228</v>
      </c>
      <c r="E727" s="11" t="s">
        <v>130</v>
      </c>
      <c r="F727" s="12" t="s">
        <v>1746</v>
      </c>
      <c r="G727" s="33">
        <v>28.741872391304351</v>
      </c>
      <c r="H727" s="33">
        <v>28.000461565217389</v>
      </c>
      <c r="I727" s="33">
        <v>26.116835913043481</v>
      </c>
      <c r="J727" s="33">
        <v>25.663275260869561</v>
      </c>
      <c r="K727" s="33">
        <v>25.249232434782609</v>
      </c>
      <c r="L727" s="33">
        <v>25.01824456521739</v>
      </c>
      <c r="M727" s="33">
        <v>24.89308517391305</v>
      </c>
      <c r="N727" s="33">
        <v>25.653050782608691</v>
      </c>
      <c r="O727" s="33">
        <v>25.54522365217392</v>
      </c>
      <c r="P727" s="33">
        <v>25.376425999999999</v>
      </c>
      <c r="Q727" s="33">
        <v>28.58185952173913</v>
      </c>
      <c r="R727" s="33">
        <v>27.83415686956522</v>
      </c>
      <c r="S727" s="33">
        <v>25.804740652173919</v>
      </c>
      <c r="T727" s="33">
        <v>29.224942478260871</v>
      </c>
      <c r="U727" s="33">
        <v>26.325619217391299</v>
      </c>
      <c r="V727" s="33">
        <v>24.49989065217391</v>
      </c>
      <c r="W727" s="33">
        <v>23.97914856521739</v>
      </c>
    </row>
    <row r="728" spans="2:23" x14ac:dyDescent="0.25">
      <c r="B728" s="8" t="s">
        <v>4172</v>
      </c>
      <c r="C728" s="8" t="s">
        <v>4173</v>
      </c>
      <c r="D728" s="8" t="s">
        <v>4174</v>
      </c>
      <c r="E728" s="8" t="s">
        <v>130</v>
      </c>
      <c r="F728" s="9" t="s">
        <v>1746</v>
      </c>
      <c r="G728" s="33">
        <v>21.757955521739131</v>
      </c>
      <c r="H728" s="33">
        <v>20.574779130434781</v>
      </c>
      <c r="I728" s="33">
        <v>18.518665304347831</v>
      </c>
      <c r="J728" s="33">
        <v>18.237390869565221</v>
      </c>
      <c r="K728" s="33">
        <v>17.850994826086961</v>
      </c>
      <c r="L728" s="33">
        <v>17.987077130434781</v>
      </c>
      <c r="M728" s="33">
        <v>18.33372082608696</v>
      </c>
      <c r="N728" s="33">
        <v>18.570830086956519</v>
      </c>
      <c r="O728" s="33">
        <v>18.184418130434779</v>
      </c>
      <c r="P728" s="33">
        <v>18.44940956521739</v>
      </c>
      <c r="Q728" s="33">
        <v>21.631049956521739</v>
      </c>
      <c r="R728" s="33">
        <v>21.03199639130435</v>
      </c>
      <c r="S728" s="33">
        <v>18.983612565217388</v>
      </c>
      <c r="T728" s="33">
        <v>22.168183173913039</v>
      </c>
      <c r="U728" s="33">
        <v>19.948754347826089</v>
      </c>
      <c r="V728" s="33">
        <v>18.79628082608696</v>
      </c>
      <c r="W728" s="33">
        <v>20.311686478260871</v>
      </c>
    </row>
    <row r="729" spans="2:23" x14ac:dyDescent="0.25">
      <c r="B729" s="11" t="s">
        <v>7154</v>
      </c>
      <c r="C729" s="11" t="s">
        <v>7155</v>
      </c>
      <c r="D729" s="11" t="s">
        <v>7156</v>
      </c>
      <c r="E729" s="11" t="s">
        <v>130</v>
      </c>
      <c r="F729" s="12" t="s">
        <v>1746</v>
      </c>
      <c r="G729" s="33">
        <v>30.315572695652179</v>
      </c>
      <c r="H729" s="33">
        <v>27.38648247826087</v>
      </c>
      <c r="I729" s="33">
        <v>26.164527652173909</v>
      </c>
      <c r="J729" s="33">
        <v>24.95015469565217</v>
      </c>
      <c r="K729" s="33">
        <v>24.673518000000001</v>
      </c>
      <c r="L729" s="33">
        <v>25.15076943478261</v>
      </c>
      <c r="M729" s="33">
        <v>24.424077739130439</v>
      </c>
      <c r="N729" s="33">
        <v>24.110179434782609</v>
      </c>
      <c r="O729" s="33">
        <v>30.990445956521739</v>
      </c>
      <c r="P729" s="33">
        <v>24.386722739130441</v>
      </c>
      <c r="Q729" s="33">
        <v>25.737066478260871</v>
      </c>
      <c r="R729" s="33">
        <v>29.449465521739128</v>
      </c>
      <c r="S729" s="33">
        <v>26.492512826086958</v>
      </c>
      <c r="T729" s="33">
        <v>28.562551739130431</v>
      </c>
      <c r="U729" s="33">
        <v>27.624096000000002</v>
      </c>
      <c r="V729" s="33">
        <v>27.058096652173909</v>
      </c>
      <c r="W729" s="33">
        <v>28.676138826086959</v>
      </c>
    </row>
    <row r="730" spans="2:23" x14ac:dyDescent="0.25">
      <c r="B730" s="8" t="s">
        <v>7248</v>
      </c>
      <c r="C730" s="8" t="s">
        <v>7249</v>
      </c>
      <c r="D730" s="8" t="s">
        <v>7250</v>
      </c>
      <c r="E730" s="8" t="s">
        <v>130</v>
      </c>
      <c r="F730" s="9" t="s">
        <v>1746</v>
      </c>
      <c r="G730" s="33">
        <v>30.17067004347826</v>
      </c>
      <c r="H730" s="33">
        <v>27.65686413043478</v>
      </c>
      <c r="I730" s="33">
        <v>26.98193521739131</v>
      </c>
      <c r="J730" s="33">
        <v>23.686657521739129</v>
      </c>
      <c r="K730" s="33">
        <v>23.94323786956522</v>
      </c>
      <c r="L730" s="33">
        <v>25.939501086956518</v>
      </c>
      <c r="M730" s="33">
        <v>22.624162999999999</v>
      </c>
      <c r="N730" s="33">
        <v>22.585736304347829</v>
      </c>
      <c r="O730" s="33">
        <v>36.748209000000003</v>
      </c>
      <c r="P730" s="33">
        <v>24.162958304347821</v>
      </c>
      <c r="Q730" s="33">
        <v>23.89701517391304</v>
      </c>
      <c r="R730" s="33">
        <v>27.03663543478261</v>
      </c>
      <c r="S730" s="33">
        <v>26.485046695652169</v>
      </c>
      <c r="T730" s="33">
        <v>26.169418086956519</v>
      </c>
      <c r="U730" s="33">
        <v>25.540371782608691</v>
      </c>
      <c r="V730" s="33">
        <v>24.364736434782611</v>
      </c>
      <c r="W730" s="33">
        <v>25.069236826086961</v>
      </c>
    </row>
    <row r="731" spans="2:23" x14ac:dyDescent="0.25">
      <c r="B731" s="11" t="s">
        <v>7032</v>
      </c>
      <c r="C731" s="11" t="s">
        <v>7033</v>
      </c>
      <c r="D731" s="11" t="s">
        <v>7034</v>
      </c>
      <c r="E731" s="11" t="s">
        <v>130</v>
      </c>
      <c r="F731" s="12" t="s">
        <v>1746</v>
      </c>
      <c r="G731" s="33">
        <v>33.674198260869566</v>
      </c>
      <c r="H731" s="33">
        <v>33.892157782608699</v>
      </c>
      <c r="I731" s="33">
        <v>32.471722130434777</v>
      </c>
      <c r="J731" s="33">
        <v>31.899500913043479</v>
      </c>
      <c r="K731" s="33">
        <v>31.251687391304351</v>
      </c>
      <c r="L731" s="33">
        <v>31.13935469565217</v>
      </c>
      <c r="M731" s="33">
        <v>31.084758000000001</v>
      </c>
      <c r="N731" s="33">
        <v>31.521787652173909</v>
      </c>
      <c r="O731" s="33">
        <v>31.536801565217392</v>
      </c>
      <c r="P731" s="33">
        <v>31.133087043478259</v>
      </c>
      <c r="Q731" s="33">
        <v>31.910395869565221</v>
      </c>
      <c r="R731" s="33">
        <v>31.47169691304348</v>
      </c>
      <c r="S731" s="33">
        <v>33.269359652173918</v>
      </c>
      <c r="T731" s="33">
        <v>39.77779695652174</v>
      </c>
      <c r="U731" s="33">
        <v>31.648436391304351</v>
      </c>
      <c r="V731" s="33">
        <v>31.084310434782601</v>
      </c>
      <c r="W731" s="33">
        <v>31.335373130434778</v>
      </c>
    </row>
    <row r="732" spans="2:23" x14ac:dyDescent="0.25">
      <c r="B732" s="8" t="s">
        <v>4493</v>
      </c>
      <c r="C732" s="8" t="s">
        <v>4494</v>
      </c>
      <c r="D732" s="8" t="s">
        <v>4495</v>
      </c>
      <c r="E732" s="8" t="s">
        <v>130</v>
      </c>
      <c r="F732" s="9" t="s">
        <v>1746</v>
      </c>
      <c r="G732" s="33">
        <v>34.11687413043478</v>
      </c>
      <c r="H732" s="33">
        <v>33.606167130434777</v>
      </c>
      <c r="I732" s="33">
        <v>31.913115608695652</v>
      </c>
      <c r="J732" s="33">
        <v>31.668611869565211</v>
      </c>
      <c r="K732" s="33">
        <v>30.401356913043479</v>
      </c>
      <c r="L732" s="33">
        <v>30.31006526086956</v>
      </c>
      <c r="M732" s="33">
        <v>29.853984608695651</v>
      </c>
      <c r="N732" s="33">
        <v>30.46598521739131</v>
      </c>
      <c r="O732" s="33">
        <v>30.050767</v>
      </c>
      <c r="P732" s="33">
        <v>29.86555886956522</v>
      </c>
      <c r="Q732" s="33">
        <v>31.37857552173913</v>
      </c>
      <c r="R732" s="33">
        <v>31.41249586956522</v>
      </c>
      <c r="S732" s="33">
        <v>32.877546304347831</v>
      </c>
      <c r="T732" s="33">
        <v>42.195362130434781</v>
      </c>
      <c r="U732" s="33">
        <v>32.000403608695649</v>
      </c>
      <c r="V732" s="33">
        <v>31.269176434782612</v>
      </c>
      <c r="W732" s="33">
        <v>32.668974608695663</v>
      </c>
    </row>
    <row r="733" spans="2:23" x14ac:dyDescent="0.25">
      <c r="B733" s="11" t="s">
        <v>1743</v>
      </c>
      <c r="C733" s="11" t="s">
        <v>1744</v>
      </c>
      <c r="D733" s="11" t="s">
        <v>1745</v>
      </c>
      <c r="E733" s="11" t="s">
        <v>130</v>
      </c>
      <c r="F733" s="12" t="s">
        <v>1746</v>
      </c>
      <c r="G733" s="33">
        <v>16.79223656521739</v>
      </c>
      <c r="H733" s="33">
        <v>15.71548069565217</v>
      </c>
      <c r="I733" s="33">
        <v>16.403024304347831</v>
      </c>
      <c r="J733" s="33">
        <v>16.114748521739131</v>
      </c>
      <c r="K733" s="33">
        <v>15.60331013043478</v>
      </c>
      <c r="L733" s="33">
        <v>15.10755591304348</v>
      </c>
      <c r="M733" s="33">
        <v>15.114100391304349</v>
      </c>
      <c r="N733" s="33">
        <v>14.61677639130435</v>
      </c>
      <c r="O733" s="33">
        <v>14.72840247826087</v>
      </c>
      <c r="P733" s="33">
        <v>15.511197782608701</v>
      </c>
      <c r="Q733" s="33">
        <v>17.486731956521741</v>
      </c>
      <c r="R733" s="33">
        <v>19.27322160869565</v>
      </c>
      <c r="S733" s="33">
        <v>18.68044260869565</v>
      </c>
      <c r="T733" s="33">
        <v>20.380459999999999</v>
      </c>
      <c r="U733" s="33">
        <v>15.44389230434783</v>
      </c>
      <c r="V733" s="33">
        <v>14.70165765217391</v>
      </c>
      <c r="W733" s="33">
        <v>15.429614347826091</v>
      </c>
    </row>
    <row r="734" spans="2:23" x14ac:dyDescent="0.25">
      <c r="B734" s="8" t="s">
        <v>6890</v>
      </c>
      <c r="C734" s="8" t="s">
        <v>6891</v>
      </c>
      <c r="D734" s="8" t="s">
        <v>6892</v>
      </c>
      <c r="E734" s="8" t="s">
        <v>130</v>
      </c>
      <c r="F734" s="9" t="s">
        <v>1746</v>
      </c>
      <c r="G734" s="33">
        <v>43.233421043478259</v>
      </c>
      <c r="H734" s="33">
        <v>43.98752426086957</v>
      </c>
      <c r="I734" s="33">
        <v>41.960151478260869</v>
      </c>
      <c r="J734" s="33">
        <v>40.970007173913039</v>
      </c>
      <c r="K734" s="33">
        <v>40.15456104347826</v>
      </c>
      <c r="L734" s="33">
        <v>39.774169478260873</v>
      </c>
      <c r="M734" s="33">
        <v>39.430094304347833</v>
      </c>
      <c r="N734" s="33">
        <v>39.904315173913048</v>
      </c>
      <c r="O734" s="33">
        <v>40.148722478260872</v>
      </c>
      <c r="P734" s="33">
        <v>39.547543826086951</v>
      </c>
      <c r="Q734" s="33">
        <v>40.716519043478257</v>
      </c>
      <c r="R734" s="33">
        <v>40.012049260869567</v>
      </c>
      <c r="S734" s="33">
        <v>42.22677247826087</v>
      </c>
      <c r="T734" s="33">
        <v>43.571711869565213</v>
      </c>
      <c r="U734" s="33">
        <v>31.60114469565217</v>
      </c>
      <c r="V734" s="33">
        <v>30.402169304347829</v>
      </c>
      <c r="W734" s="33">
        <v>30.954692347826089</v>
      </c>
    </row>
    <row r="735" spans="2:23" x14ac:dyDescent="0.25">
      <c r="B735" s="11" t="s">
        <v>7148</v>
      </c>
      <c r="C735" s="11" t="s">
        <v>7149</v>
      </c>
      <c r="D735" s="11" t="s">
        <v>7150</v>
      </c>
      <c r="E735" s="11" t="s">
        <v>130</v>
      </c>
      <c r="F735" s="12" t="s">
        <v>1746</v>
      </c>
      <c r="G735" s="33">
        <v>29.394465956521739</v>
      </c>
      <c r="H735" s="33">
        <v>29.187648956521741</v>
      </c>
      <c r="I735" s="33">
        <v>30.115281739130431</v>
      </c>
      <c r="J735" s="33">
        <v>29.05817808695652</v>
      </c>
      <c r="K735" s="33">
        <v>28.559222565217389</v>
      </c>
      <c r="L735" s="33">
        <v>26.942518304347821</v>
      </c>
      <c r="M735" s="33">
        <v>27.135816869565222</v>
      </c>
      <c r="N735" s="33">
        <v>27.5024017826087</v>
      </c>
      <c r="O735" s="33">
        <v>28.722466391304351</v>
      </c>
      <c r="P735" s="33">
        <v>27.89131004347826</v>
      </c>
      <c r="Q735" s="33">
        <v>28.43400669565218</v>
      </c>
      <c r="R735" s="33">
        <v>31.688725260869571</v>
      </c>
      <c r="S735" s="33">
        <v>29.787810565217391</v>
      </c>
      <c r="T735" s="33">
        <v>32.555341217391302</v>
      </c>
      <c r="U735" s="33">
        <v>33.607083565217387</v>
      </c>
      <c r="V735" s="33">
        <v>32.495884347826077</v>
      </c>
      <c r="W735" s="33">
        <v>29.07060886956522</v>
      </c>
    </row>
    <row r="736" spans="2:23" x14ac:dyDescent="0.25">
      <c r="B736" s="8" t="s">
        <v>7145</v>
      </c>
      <c r="C736" s="8" t="s">
        <v>7146</v>
      </c>
      <c r="D736" s="8" t="s">
        <v>7147</v>
      </c>
      <c r="E736" s="8" t="s">
        <v>130</v>
      </c>
      <c r="F736" s="9" t="s">
        <v>1746</v>
      </c>
      <c r="G736" s="33">
        <v>29.33840891304348</v>
      </c>
      <c r="H736" s="33">
        <v>29.31090765217391</v>
      </c>
      <c r="I736" s="33">
        <v>30.033450260869561</v>
      </c>
      <c r="J736" s="33">
        <v>29.992089565217391</v>
      </c>
      <c r="K736" s="33">
        <v>29.78880269565218</v>
      </c>
      <c r="L736" s="33">
        <v>28.506713173913049</v>
      </c>
      <c r="M736" s="33">
        <v>28.627277478260869</v>
      </c>
      <c r="N736" s="33">
        <v>28.690721347826081</v>
      </c>
      <c r="O736" s="33">
        <v>29.42032826086956</v>
      </c>
      <c r="P736" s="33">
        <v>29.16692682608695</v>
      </c>
      <c r="Q736" s="33">
        <v>29.815303826086961</v>
      </c>
      <c r="R736" s="33">
        <v>32.806164608695653</v>
      </c>
      <c r="S736" s="33">
        <v>31.16789530434783</v>
      </c>
      <c r="T736" s="33">
        <v>34.110958913043483</v>
      </c>
      <c r="U736" s="33">
        <v>35.302340391304348</v>
      </c>
      <c r="V736" s="33">
        <v>33.650080608695653</v>
      </c>
      <c r="W736" s="33">
        <v>29.31732439130435</v>
      </c>
    </row>
    <row r="737" spans="2:23" x14ac:dyDescent="0.25">
      <c r="B737" s="11" t="s">
        <v>5661</v>
      </c>
      <c r="C737" s="11" t="s">
        <v>5662</v>
      </c>
      <c r="D737" s="11" t="s">
        <v>5663</v>
      </c>
      <c r="E737" s="11" t="s">
        <v>130</v>
      </c>
      <c r="F737" s="12" t="s">
        <v>1746</v>
      </c>
      <c r="G737" s="33">
        <v>50.656703347826081</v>
      </c>
      <c r="H737" s="33">
        <v>48.140616999999999</v>
      </c>
      <c r="I737" s="33">
        <v>48.416895956521728</v>
      </c>
      <c r="J737" s="33">
        <v>48.051973260869573</v>
      </c>
      <c r="K737" s="33">
        <v>47.161360260869557</v>
      </c>
      <c r="L737" s="33">
        <v>47.023001695652177</v>
      </c>
      <c r="M737" s="33">
        <v>47.426239826086963</v>
      </c>
      <c r="N737" s="33">
        <v>47.744154478260867</v>
      </c>
      <c r="O737" s="33">
        <v>50.080326999999997</v>
      </c>
      <c r="P737" s="33">
        <v>49.037747434782609</v>
      </c>
      <c r="Q737" s="33">
        <v>49.085467956521732</v>
      </c>
      <c r="R737" s="33">
        <v>54.233652304347821</v>
      </c>
      <c r="S737" s="33">
        <v>50.70117286956522</v>
      </c>
      <c r="T737" s="33">
        <v>54.041377782608699</v>
      </c>
      <c r="U737" s="33">
        <v>54.836255608695637</v>
      </c>
      <c r="V737" s="33">
        <v>53.93276730434782</v>
      </c>
      <c r="W737" s="33">
        <v>48.984645260869563</v>
      </c>
    </row>
    <row r="738" spans="2:23" x14ac:dyDescent="0.25">
      <c r="B738" s="8" t="s">
        <v>2968</v>
      </c>
      <c r="C738" s="8" t="s">
        <v>2969</v>
      </c>
      <c r="D738" s="8" t="s">
        <v>2970</v>
      </c>
      <c r="E738" s="8" t="s">
        <v>130</v>
      </c>
      <c r="F738" s="9" t="s">
        <v>1746</v>
      </c>
      <c r="G738" s="33">
        <v>52.995310478260869</v>
      </c>
      <c r="H738" s="33">
        <v>49.287393304347823</v>
      </c>
      <c r="I738" s="33">
        <v>48.508533043478259</v>
      </c>
      <c r="J738" s="33">
        <v>46.675203478260883</v>
      </c>
      <c r="K738" s="33">
        <v>47.412397913043478</v>
      </c>
      <c r="L738" s="33">
        <v>53.497805869565219</v>
      </c>
      <c r="M738" s="33">
        <v>57.142873000000002</v>
      </c>
      <c r="N738" s="33">
        <v>56.933693173913042</v>
      </c>
      <c r="O738" s="33">
        <v>59.503447739130429</v>
      </c>
      <c r="P738" s="33">
        <v>45.836264782608687</v>
      </c>
      <c r="Q738" s="33">
        <v>43.897355913043477</v>
      </c>
      <c r="R738" s="33">
        <v>52.215204956521752</v>
      </c>
      <c r="S738" s="33">
        <v>43.553882478260867</v>
      </c>
      <c r="T738" s="33">
        <v>46.459878260869573</v>
      </c>
      <c r="U738" s="33">
        <v>46.716050608695653</v>
      </c>
      <c r="V738" s="33">
        <v>49.465324478260882</v>
      </c>
      <c r="W738" s="33">
        <v>49.157392173913053</v>
      </c>
    </row>
    <row r="739" spans="2:23" x14ac:dyDescent="0.25">
      <c r="B739" s="11" t="s">
        <v>2530</v>
      </c>
      <c r="C739" s="11" t="s">
        <v>2531</v>
      </c>
      <c r="D739" s="11" t="s">
        <v>2532</v>
      </c>
      <c r="E739" s="11" t="s">
        <v>130</v>
      </c>
      <c r="F739" s="12" t="s">
        <v>1746</v>
      </c>
      <c r="G739" s="33">
        <v>34.212153347826089</v>
      </c>
      <c r="H739" s="33">
        <v>30.62025878260869</v>
      </c>
      <c r="I739" s="33">
        <v>32.54467043478261</v>
      </c>
      <c r="J739" s="33">
        <v>30.298373565217389</v>
      </c>
      <c r="K739" s="33">
        <v>30.01024891304348</v>
      </c>
      <c r="L739" s="33">
        <v>29.73938791304348</v>
      </c>
      <c r="M739" s="33">
        <v>29.58500582608696</v>
      </c>
      <c r="N739" s="33">
        <v>29.466358130434781</v>
      </c>
      <c r="O739" s="33">
        <v>29.67340682608695</v>
      </c>
      <c r="P739" s="33">
        <v>29.58944273913044</v>
      </c>
      <c r="Q739" s="33">
        <v>30.435327869565221</v>
      </c>
      <c r="R739" s="33">
        <v>34.452287478260871</v>
      </c>
      <c r="S739" s="33">
        <v>31.455640869565219</v>
      </c>
      <c r="T739" s="33">
        <v>33.513976086956532</v>
      </c>
      <c r="U739" s="33">
        <v>34.14642443478261</v>
      </c>
      <c r="V739" s="33">
        <v>33.462467391304351</v>
      </c>
      <c r="W739" s="33">
        <v>28.960805521739129</v>
      </c>
    </row>
    <row r="740" spans="2:23" x14ac:dyDescent="0.25">
      <c r="B740" s="8" t="s">
        <v>4939</v>
      </c>
      <c r="C740" s="8" t="s">
        <v>4940</v>
      </c>
      <c r="D740" s="8" t="s">
        <v>4941</v>
      </c>
      <c r="E740" s="8" t="s">
        <v>130</v>
      </c>
      <c r="F740" s="9" t="s">
        <v>1746</v>
      </c>
      <c r="G740" s="33">
        <v>48.979507391304352</v>
      </c>
      <c r="H740" s="33">
        <v>49.482363260869562</v>
      </c>
      <c r="I740" s="33">
        <v>46.816319521739132</v>
      </c>
      <c r="J740" s="33">
        <v>45.777676260869562</v>
      </c>
      <c r="K740" s="33">
        <v>44.937464347826086</v>
      </c>
      <c r="L740" s="33">
        <v>45.24196739130435</v>
      </c>
      <c r="M740" s="33">
        <v>46.141521130434782</v>
      </c>
      <c r="N740" s="33">
        <v>45.532625086956521</v>
      </c>
      <c r="O740" s="33">
        <v>46.626642913043483</v>
      </c>
      <c r="P740" s="33">
        <v>46.682750565217383</v>
      </c>
      <c r="Q740" s="33">
        <v>48.368170869565219</v>
      </c>
      <c r="R740" s="33">
        <v>57.042299130434778</v>
      </c>
      <c r="S740" s="33">
        <v>51.652710217391302</v>
      </c>
      <c r="T740" s="33">
        <v>54.376055217391311</v>
      </c>
      <c r="U740" s="33">
        <v>52.936595173913041</v>
      </c>
      <c r="V740" s="33">
        <v>51.381963782608693</v>
      </c>
      <c r="W740" s="33">
        <v>48.248889956521737</v>
      </c>
    </row>
    <row r="741" spans="2:23" x14ac:dyDescent="0.25">
      <c r="B741" s="11" t="s">
        <v>6323</v>
      </c>
      <c r="C741" s="11" t="s">
        <v>6324</v>
      </c>
      <c r="D741" s="11" t="s">
        <v>6325</v>
      </c>
      <c r="E741" s="11" t="s">
        <v>130</v>
      </c>
      <c r="F741" s="12" t="s">
        <v>1746</v>
      </c>
      <c r="G741" s="33">
        <v>65.387951086956519</v>
      </c>
      <c r="H741" s="33">
        <v>62.764857173913043</v>
      </c>
      <c r="I741" s="33">
        <v>61.522358260869566</v>
      </c>
      <c r="J741" s="33">
        <v>60.16440065217391</v>
      </c>
      <c r="K741" s="33">
        <v>60.311572913043477</v>
      </c>
      <c r="L741" s="33">
        <v>60.712314130434777</v>
      </c>
      <c r="M741" s="33">
        <v>60.771749</v>
      </c>
      <c r="N741" s="33">
        <v>61.464445434782597</v>
      </c>
      <c r="O741" s="33">
        <v>62.154477086956533</v>
      </c>
      <c r="P741" s="33">
        <v>59.13106534782608</v>
      </c>
      <c r="Q741" s="33">
        <v>61.629572869565223</v>
      </c>
      <c r="R741" s="33">
        <v>66.202273173913042</v>
      </c>
      <c r="S741" s="33">
        <v>63.632653217391308</v>
      </c>
      <c r="T741" s="33">
        <v>69.158718913043472</v>
      </c>
      <c r="U741" s="33">
        <v>69.067759608695653</v>
      </c>
      <c r="V741" s="33">
        <v>68.070444782608689</v>
      </c>
      <c r="W741" s="33">
        <v>67.378363434782614</v>
      </c>
    </row>
    <row r="742" spans="2:23" x14ac:dyDescent="0.25">
      <c r="B742" s="8" t="s">
        <v>4669</v>
      </c>
      <c r="C742" s="8" t="s">
        <v>4670</v>
      </c>
      <c r="D742" s="8" t="s">
        <v>4671</v>
      </c>
      <c r="E742" s="8" t="s">
        <v>130</v>
      </c>
      <c r="F742" s="9" t="s">
        <v>1746</v>
      </c>
      <c r="G742" s="33">
        <v>57.963391782608703</v>
      </c>
      <c r="H742" s="33">
        <v>55.691814999999998</v>
      </c>
      <c r="I742" s="33">
        <v>53.249719695652168</v>
      </c>
      <c r="J742" s="33">
        <v>62.660913999999998</v>
      </c>
      <c r="K742" s="33">
        <v>51.152684565217392</v>
      </c>
      <c r="L742" s="33">
        <v>51.381663086956522</v>
      </c>
      <c r="M742" s="33">
        <v>51.307958130434777</v>
      </c>
      <c r="N742" s="33">
        <v>51.633324043478247</v>
      </c>
      <c r="O742" s="33">
        <v>48.696383956521743</v>
      </c>
      <c r="P742" s="33">
        <v>48.326829391304351</v>
      </c>
      <c r="Q742" s="33">
        <v>55.263248217391308</v>
      </c>
      <c r="R742" s="33">
        <v>54.201723260869556</v>
      </c>
      <c r="S742" s="33">
        <v>58.115770043478257</v>
      </c>
      <c r="T742" s="33">
        <v>68.620500260869562</v>
      </c>
      <c r="U742" s="33">
        <v>53.06007930434783</v>
      </c>
      <c r="V742" s="33">
        <v>48.776726608695647</v>
      </c>
      <c r="W742" s="33">
        <v>50.178351086956518</v>
      </c>
    </row>
    <row r="743" spans="2:23" x14ac:dyDescent="0.25">
      <c r="B743" s="11" t="s">
        <v>5728</v>
      </c>
      <c r="C743" s="11" t="s">
        <v>5729</v>
      </c>
      <c r="D743" s="11" t="s">
        <v>5730</v>
      </c>
      <c r="E743" s="11" t="s">
        <v>130</v>
      </c>
      <c r="F743" s="12" t="s">
        <v>1746</v>
      </c>
      <c r="G743" s="33">
        <v>47.688270826086963</v>
      </c>
      <c r="H743" s="33">
        <v>43.213198826086959</v>
      </c>
      <c r="I743" s="33">
        <v>41.703875304347832</v>
      </c>
      <c r="J743" s="33">
        <v>41.53627839130435</v>
      </c>
      <c r="K743" s="33">
        <v>41.654741869565221</v>
      </c>
      <c r="L743" s="33">
        <v>41.275205782608687</v>
      </c>
      <c r="M743" s="33">
        <v>40.335931217391312</v>
      </c>
      <c r="N743" s="33">
        <v>40.879808347826078</v>
      </c>
      <c r="O743" s="33">
        <v>41.635154739130442</v>
      </c>
      <c r="P743" s="33">
        <v>40.755841652173913</v>
      </c>
      <c r="Q743" s="33">
        <v>42.737455304347833</v>
      </c>
      <c r="R743" s="33">
        <v>40.996513608695651</v>
      </c>
      <c r="S743" s="33">
        <v>40.803600652173913</v>
      </c>
      <c r="T743" s="33">
        <v>45.39555447826087</v>
      </c>
      <c r="U743" s="33">
        <v>43.154435043478259</v>
      </c>
      <c r="V743" s="33">
        <v>41.734203391304348</v>
      </c>
      <c r="W743" s="33">
        <v>44.66931969565217</v>
      </c>
    </row>
    <row r="744" spans="2:23" x14ac:dyDescent="0.25">
      <c r="B744" s="8" t="s">
        <v>5286</v>
      </c>
      <c r="C744" s="8" t="s">
        <v>5287</v>
      </c>
      <c r="D744" s="8" t="s">
        <v>5288</v>
      </c>
      <c r="E744" s="8" t="s">
        <v>130</v>
      </c>
      <c r="F744" s="9" t="s">
        <v>1746</v>
      </c>
      <c r="G744" s="33">
        <v>37.945889739130443</v>
      </c>
      <c r="H744" s="33">
        <v>37.887716608695648</v>
      </c>
      <c r="I744" s="33">
        <v>36.792884826086947</v>
      </c>
      <c r="J744" s="33">
        <v>36.764036173913041</v>
      </c>
      <c r="K744" s="33">
        <v>36.128048652173909</v>
      </c>
      <c r="L744" s="33">
        <v>34.812213999999997</v>
      </c>
      <c r="M744" s="33">
        <v>35.269748173913037</v>
      </c>
      <c r="N744" s="33">
        <v>35.139194956521742</v>
      </c>
      <c r="O744" s="33">
        <v>36.351494608695653</v>
      </c>
      <c r="P744" s="33">
        <v>35.969138086956519</v>
      </c>
      <c r="Q744" s="33">
        <v>37.997317260869558</v>
      </c>
      <c r="R744" s="33">
        <v>38.709190956521738</v>
      </c>
      <c r="S744" s="33">
        <v>38.490787347826092</v>
      </c>
      <c r="T744" s="33">
        <v>46.497697869565222</v>
      </c>
      <c r="U744" s="33">
        <v>36.879901521739143</v>
      </c>
      <c r="V744" s="33">
        <v>34.801019347826077</v>
      </c>
      <c r="W744" s="33">
        <v>35.363444173913052</v>
      </c>
    </row>
    <row r="745" spans="2:23" x14ac:dyDescent="0.25">
      <c r="B745" s="11" t="s">
        <v>3235</v>
      </c>
      <c r="C745" s="11" t="s">
        <v>3236</v>
      </c>
      <c r="D745" s="11" t="s">
        <v>3237</v>
      </c>
      <c r="E745" s="11" t="s">
        <v>130</v>
      </c>
      <c r="F745" s="12" t="s">
        <v>1746</v>
      </c>
      <c r="G745" s="33">
        <v>33.382532565217389</v>
      </c>
      <c r="H745" s="33">
        <v>31.976126173913041</v>
      </c>
      <c r="I745" s="33">
        <v>30.519767652173911</v>
      </c>
      <c r="J745" s="33">
        <v>28.860815521739131</v>
      </c>
      <c r="K745" s="33">
        <v>28.514696739130439</v>
      </c>
      <c r="L745" s="33">
        <v>28.1053082173913</v>
      </c>
      <c r="M745" s="33">
        <v>28.790073652173909</v>
      </c>
      <c r="N745" s="33">
        <v>28.582588956521739</v>
      </c>
      <c r="O745" s="33">
        <v>26.80451173913044</v>
      </c>
      <c r="P745" s="33">
        <v>26.83736743478261</v>
      </c>
      <c r="Q745" s="33">
        <v>28.847866956521742</v>
      </c>
      <c r="R745" s="33">
        <v>29.12656878260869</v>
      </c>
      <c r="S745" s="33">
        <v>28.06280739130435</v>
      </c>
      <c r="T745" s="33">
        <v>28.201143826086959</v>
      </c>
      <c r="U745" s="33">
        <v>27.257965869565218</v>
      </c>
      <c r="V745" s="33">
        <v>26.971410956521741</v>
      </c>
      <c r="W745" s="33">
        <v>27.79991091304348</v>
      </c>
    </row>
    <row r="746" spans="2:23" x14ac:dyDescent="0.25">
      <c r="B746" s="8" t="s">
        <v>4751</v>
      </c>
      <c r="C746" s="8" t="s">
        <v>4752</v>
      </c>
      <c r="D746" s="8" t="s">
        <v>4753</v>
      </c>
      <c r="E746" s="8" t="s">
        <v>130</v>
      </c>
      <c r="F746" s="9" t="s">
        <v>1746</v>
      </c>
      <c r="G746" s="33">
        <v>41.321518217391308</v>
      </c>
      <c r="H746" s="33">
        <v>40.848733565217387</v>
      </c>
      <c r="I746" s="33">
        <v>37.970742782608703</v>
      </c>
      <c r="J746" s="33">
        <v>35.57227252173913</v>
      </c>
      <c r="K746" s="33">
        <v>35.096401217391303</v>
      </c>
      <c r="L746" s="33">
        <v>34.447861347826077</v>
      </c>
      <c r="M746" s="33">
        <v>34.645155434782609</v>
      </c>
      <c r="N746" s="33">
        <v>35.067840826086957</v>
      </c>
      <c r="O746" s="33">
        <v>35.127394260869558</v>
      </c>
      <c r="P746" s="33">
        <v>34.898496434782608</v>
      </c>
      <c r="Q746" s="33">
        <v>36.929649217391308</v>
      </c>
      <c r="R746" s="33">
        <v>37.213039434782608</v>
      </c>
      <c r="S746" s="33">
        <v>35.603818217391307</v>
      </c>
      <c r="T746" s="33">
        <v>36.943898739130439</v>
      </c>
      <c r="U746" s="33">
        <v>35.756775347826093</v>
      </c>
      <c r="V746" s="33">
        <v>35.071955782608697</v>
      </c>
      <c r="W746" s="33">
        <v>35.369166478260873</v>
      </c>
    </row>
    <row r="747" spans="2:23" x14ac:dyDescent="0.25">
      <c r="B747" s="11" t="s">
        <v>4684</v>
      </c>
      <c r="C747" s="11" t="s">
        <v>4685</v>
      </c>
      <c r="D747" s="11" t="s">
        <v>4686</v>
      </c>
      <c r="E747" s="11" t="s">
        <v>130</v>
      </c>
      <c r="F747" s="12" t="s">
        <v>1746</v>
      </c>
      <c r="G747" s="33">
        <v>36.656921304347833</v>
      </c>
      <c r="H747" s="33">
        <v>35.868453260869558</v>
      </c>
      <c r="I747" s="33">
        <v>37.127536086956518</v>
      </c>
      <c r="J747" s="33">
        <v>40.050210130434778</v>
      </c>
      <c r="K747" s="33">
        <v>38.611927260869557</v>
      </c>
      <c r="L747" s="33">
        <v>31.97069682608695</v>
      </c>
      <c r="M747" s="33">
        <v>31.683392434782611</v>
      </c>
      <c r="N747" s="33">
        <v>31.630186391304349</v>
      </c>
      <c r="O747" s="33">
        <v>30.922531347826091</v>
      </c>
      <c r="P747" s="33">
        <v>31.04002904347826</v>
      </c>
      <c r="Q747" s="33">
        <v>35.456688260869562</v>
      </c>
      <c r="R747" s="33">
        <v>33.419430826086959</v>
      </c>
      <c r="S747" s="33">
        <v>31.018037608695661</v>
      </c>
      <c r="T747" s="33">
        <v>32.220320608695651</v>
      </c>
      <c r="U747" s="33">
        <v>32.188910260869562</v>
      </c>
      <c r="V747" s="33">
        <v>31.17082269565217</v>
      </c>
      <c r="W747" s="33">
        <v>31.61477086956522</v>
      </c>
    </row>
    <row r="748" spans="2:23" x14ac:dyDescent="0.25">
      <c r="B748" s="8" t="s">
        <v>4059</v>
      </c>
      <c r="C748" s="8" t="s">
        <v>4060</v>
      </c>
      <c r="D748" s="8" t="s">
        <v>4061</v>
      </c>
      <c r="E748" s="8" t="s">
        <v>130</v>
      </c>
      <c r="F748" s="9" t="s">
        <v>1746</v>
      </c>
      <c r="G748" s="33">
        <v>15.303099347826089</v>
      </c>
      <c r="H748" s="33">
        <v>11.92873486956522</v>
      </c>
      <c r="I748" s="33">
        <v>12.314375130434779</v>
      </c>
      <c r="J748" s="33">
        <v>13.11803856521739</v>
      </c>
      <c r="K748" s="33">
        <v>13.60677995652174</v>
      </c>
      <c r="L748" s="33">
        <v>13.506786999999999</v>
      </c>
      <c r="M748" s="33">
        <v>14.13121573913044</v>
      </c>
      <c r="N748" s="33">
        <v>15.300437260869559</v>
      </c>
      <c r="O748" s="33">
        <v>16.21652843478261</v>
      </c>
      <c r="P748" s="33">
        <v>16.686470565217391</v>
      </c>
      <c r="Q748" s="33">
        <v>18.224191173913042</v>
      </c>
      <c r="R748" s="33">
        <v>20.123253608695649</v>
      </c>
      <c r="S748" s="33">
        <v>20.75625686956522</v>
      </c>
      <c r="T748" s="33">
        <v>32.44220865217391</v>
      </c>
      <c r="U748" s="33">
        <v>19.286135869565221</v>
      </c>
      <c r="V748" s="33">
        <v>16.78156269565218</v>
      </c>
      <c r="W748" s="33">
        <v>16.52983195652174</v>
      </c>
    </row>
    <row r="749" spans="2:23" x14ac:dyDescent="0.25">
      <c r="B749" s="11" t="s">
        <v>7409</v>
      </c>
      <c r="C749" s="11" t="s">
        <v>7410</v>
      </c>
      <c r="D749" s="11" t="s">
        <v>7411</v>
      </c>
      <c r="E749" s="11" t="s">
        <v>130</v>
      </c>
      <c r="F749" s="12" t="s">
        <v>1746</v>
      </c>
      <c r="G749" s="33">
        <v>41.416527652173912</v>
      </c>
      <c r="H749" s="33">
        <v>38.249535826086962</v>
      </c>
      <c r="I749" s="33">
        <v>38.237304130434779</v>
      </c>
      <c r="J749" s="33">
        <v>37.400822565217389</v>
      </c>
      <c r="K749" s="33">
        <v>38.544740782608699</v>
      </c>
      <c r="L749" s="33">
        <v>37.695276434782613</v>
      </c>
      <c r="M749" s="33">
        <v>37.545046782608694</v>
      </c>
      <c r="N749" s="33">
        <v>37.289603434782613</v>
      </c>
      <c r="O749" s="33">
        <v>38.031496956521742</v>
      </c>
      <c r="P749" s="33">
        <v>37.591380000000001</v>
      </c>
      <c r="Q749" s="33">
        <v>38.170425826086962</v>
      </c>
      <c r="R749" s="33">
        <v>41.039183304347823</v>
      </c>
      <c r="S749" s="33">
        <v>39.160026608695652</v>
      </c>
      <c r="T749" s="33">
        <v>39.311313217391309</v>
      </c>
      <c r="U749" s="33">
        <v>42.700127000000002</v>
      </c>
      <c r="V749" s="33">
        <v>43.48206913043478</v>
      </c>
      <c r="W749" s="33">
        <v>36.335665739130427</v>
      </c>
    </row>
    <row r="750" spans="2:23" x14ac:dyDescent="0.25">
      <c r="B750" s="8" t="s">
        <v>6990</v>
      </c>
      <c r="C750" s="8" t="s">
        <v>6991</v>
      </c>
      <c r="D750" s="8" t="s">
        <v>6992</v>
      </c>
      <c r="E750" s="8" t="s">
        <v>130</v>
      </c>
      <c r="F750" s="9" t="s">
        <v>1746</v>
      </c>
      <c r="G750" s="33">
        <v>41.75103508695652</v>
      </c>
      <c r="H750" s="33">
        <v>41.278493347826092</v>
      </c>
      <c r="I750" s="33">
        <v>41.433893782608699</v>
      </c>
      <c r="J750" s="33">
        <v>41.571401521739133</v>
      </c>
      <c r="K750" s="33">
        <v>41.574822173913041</v>
      </c>
      <c r="L750" s="33">
        <v>40.201916652173907</v>
      </c>
      <c r="M750" s="33">
        <v>40.248153739130437</v>
      </c>
      <c r="N750" s="33">
        <v>40.870392869565222</v>
      </c>
      <c r="O750" s="33">
        <v>41.569970695652167</v>
      </c>
      <c r="P750" s="33">
        <v>40.832249869565217</v>
      </c>
      <c r="Q750" s="33">
        <v>41.438289608695648</v>
      </c>
      <c r="R750" s="33">
        <v>43.626208347826093</v>
      </c>
      <c r="S750" s="33">
        <v>41.926093913043481</v>
      </c>
      <c r="T750" s="33">
        <v>42.261105130434778</v>
      </c>
      <c r="U750" s="33">
        <v>42.857983130434782</v>
      </c>
      <c r="V750" s="33">
        <v>42.642308999999997</v>
      </c>
      <c r="W750" s="33">
        <v>38.046610739130443</v>
      </c>
    </row>
    <row r="751" spans="2:23" x14ac:dyDescent="0.25">
      <c r="B751" s="11" t="s">
        <v>7466</v>
      </c>
      <c r="C751" s="11" t="s">
        <v>7467</v>
      </c>
      <c r="D751" s="11" t="s">
        <v>7468</v>
      </c>
      <c r="E751" s="11" t="s">
        <v>130</v>
      </c>
      <c r="F751" s="12" t="s">
        <v>1746</v>
      </c>
      <c r="G751" s="33">
        <v>78.037770173913046</v>
      </c>
      <c r="H751" s="33">
        <v>75.892110391304342</v>
      </c>
      <c r="I751" s="33">
        <v>75.737541478260866</v>
      </c>
      <c r="J751" s="33">
        <v>76.319703478260877</v>
      </c>
      <c r="K751" s="33">
        <v>77.498991260869573</v>
      </c>
      <c r="L751" s="33">
        <v>75.928717913043471</v>
      </c>
      <c r="M751" s="33">
        <v>75.215854652173917</v>
      </c>
      <c r="N751" s="33">
        <v>75.437881304347826</v>
      </c>
      <c r="O751" s="33">
        <v>77.021536826086958</v>
      </c>
      <c r="P751" s="33">
        <v>75.155101217391305</v>
      </c>
      <c r="Q751" s="33">
        <v>75.25113913043478</v>
      </c>
      <c r="R751" s="33">
        <v>78.211316086956529</v>
      </c>
      <c r="S751" s="33">
        <v>75.429853565217385</v>
      </c>
      <c r="T751" s="33">
        <v>80.745822173913041</v>
      </c>
      <c r="U751" s="33">
        <v>82.259738913043478</v>
      </c>
      <c r="V751" s="33">
        <v>80.389822782608704</v>
      </c>
      <c r="W751" s="33">
        <v>77.030699782608693</v>
      </c>
    </row>
    <row r="752" spans="2:23" x14ac:dyDescent="0.25">
      <c r="B752" s="8" t="s">
        <v>6982</v>
      </c>
      <c r="C752" s="8" t="s">
        <v>6983</v>
      </c>
      <c r="D752" s="8" t="s">
        <v>6984</v>
      </c>
      <c r="E752" s="8" t="s">
        <v>130</v>
      </c>
      <c r="F752" s="9" t="s">
        <v>1746</v>
      </c>
      <c r="G752" s="33">
        <v>54.118564956521737</v>
      </c>
      <c r="H752" s="33">
        <v>53.059949347826077</v>
      </c>
      <c r="I752" s="33">
        <v>52.722401608695648</v>
      </c>
      <c r="J752" s="33">
        <v>54.878891869565223</v>
      </c>
      <c r="K752" s="33">
        <v>56.711902478260868</v>
      </c>
      <c r="L752" s="33">
        <v>57.682267478260883</v>
      </c>
      <c r="M752" s="33">
        <v>56.690154434782613</v>
      </c>
      <c r="N752" s="33">
        <v>56.855564782608688</v>
      </c>
      <c r="O752" s="33">
        <v>51.555125695652173</v>
      </c>
      <c r="P752" s="33">
        <v>51.58551569565217</v>
      </c>
      <c r="Q752" s="33">
        <v>53.140376739130438</v>
      </c>
      <c r="R752" s="33">
        <v>57.207553565217403</v>
      </c>
      <c r="S752" s="33">
        <v>53.754366043478257</v>
      </c>
      <c r="T752" s="33">
        <v>53.570940434782607</v>
      </c>
      <c r="U752" s="33">
        <v>50.07913165217392</v>
      </c>
      <c r="V752" s="33">
        <v>49.668891304347831</v>
      </c>
      <c r="W752" s="33">
        <v>47.446773</v>
      </c>
    </row>
    <row r="753" spans="2:23" x14ac:dyDescent="0.25">
      <c r="B753" s="11" t="s">
        <v>5237</v>
      </c>
      <c r="C753" s="11" t="s">
        <v>5238</v>
      </c>
      <c r="D753" s="11" t="s">
        <v>5239</v>
      </c>
      <c r="E753" s="11" t="s">
        <v>130</v>
      </c>
      <c r="F753" s="12" t="s">
        <v>1746</v>
      </c>
      <c r="G753" s="33">
        <v>42.426621304347833</v>
      </c>
      <c r="H753" s="33">
        <v>40.709711913043478</v>
      </c>
      <c r="I753" s="33">
        <v>41.164233478260869</v>
      </c>
      <c r="J753" s="33">
        <v>41.019070130434777</v>
      </c>
      <c r="K753" s="33">
        <v>41.223629826086963</v>
      </c>
      <c r="L753" s="33">
        <v>41.087513304347823</v>
      </c>
      <c r="M753" s="33">
        <v>40.849530173913053</v>
      </c>
      <c r="N753" s="33">
        <v>41.182466956521743</v>
      </c>
      <c r="O753" s="33">
        <v>40.742204000000001</v>
      </c>
      <c r="P753" s="33">
        <v>41.317185217391312</v>
      </c>
      <c r="Q753" s="33">
        <v>41.663721782608697</v>
      </c>
      <c r="R753" s="33">
        <v>45.198280521739129</v>
      </c>
      <c r="S753" s="33">
        <v>42.893515391304348</v>
      </c>
      <c r="T753" s="33">
        <v>48.149685043478257</v>
      </c>
      <c r="U753" s="33">
        <v>47.345506739130442</v>
      </c>
      <c r="V753" s="33">
        <v>46.886570304347821</v>
      </c>
      <c r="W753" s="33">
        <v>40.569851826086953</v>
      </c>
    </row>
    <row r="754" spans="2:23" x14ac:dyDescent="0.25">
      <c r="B754" s="8" t="s">
        <v>6397</v>
      </c>
      <c r="C754" s="8" t="s">
        <v>6398</v>
      </c>
      <c r="D754" s="8" t="s">
        <v>6399</v>
      </c>
      <c r="E754" s="8" t="s">
        <v>130</v>
      </c>
      <c r="F754" s="9" t="s">
        <v>1746</v>
      </c>
      <c r="G754" s="33">
        <v>43.50358804347826</v>
      </c>
      <c r="H754" s="33">
        <v>41.037400130434783</v>
      </c>
      <c r="I754" s="33">
        <v>40.561608999999997</v>
      </c>
      <c r="J754" s="33">
        <v>38.544613086956517</v>
      </c>
      <c r="K754" s="33">
        <v>36.922804434782613</v>
      </c>
      <c r="L754" s="33">
        <v>36.476202782608688</v>
      </c>
      <c r="M754" s="33">
        <v>36.968361217391298</v>
      </c>
      <c r="N754" s="33">
        <v>37.357869000000001</v>
      </c>
      <c r="O754" s="33">
        <v>38.66164947826087</v>
      </c>
      <c r="P754" s="33">
        <v>38.587375260869557</v>
      </c>
      <c r="Q754" s="33">
        <v>39.782341826086963</v>
      </c>
      <c r="R754" s="33">
        <v>45.008389260869563</v>
      </c>
      <c r="S754" s="33">
        <v>43.242053391304353</v>
      </c>
      <c r="T754" s="33">
        <v>45.70018252173913</v>
      </c>
      <c r="U754" s="33">
        <v>45.545765304347817</v>
      </c>
      <c r="V754" s="33">
        <v>45.969999565217393</v>
      </c>
      <c r="W754" s="33">
        <v>41.528139739130438</v>
      </c>
    </row>
    <row r="755" spans="2:23" x14ac:dyDescent="0.25">
      <c r="B755" s="11" t="s">
        <v>5683</v>
      </c>
      <c r="C755" s="11" t="s">
        <v>5684</v>
      </c>
      <c r="D755" s="11" t="s">
        <v>5685</v>
      </c>
      <c r="E755" s="11" t="s">
        <v>130</v>
      </c>
      <c r="F755" s="12" t="s">
        <v>1746</v>
      </c>
      <c r="G755" s="33">
        <v>25.788549521739132</v>
      </c>
      <c r="H755" s="33">
        <v>26.14815495652174</v>
      </c>
      <c r="I755" s="33">
        <v>24.43724739130435</v>
      </c>
      <c r="J755" s="33">
        <v>23.72701213043478</v>
      </c>
      <c r="K755" s="33">
        <v>22.318761217391309</v>
      </c>
      <c r="L755" s="33">
        <v>22.13255752173913</v>
      </c>
      <c r="M755" s="33">
        <v>22.299717000000001</v>
      </c>
      <c r="N755" s="33">
        <v>22.764901260869561</v>
      </c>
      <c r="O755" s="33">
        <v>22.698096</v>
      </c>
      <c r="P755" s="33">
        <v>22.350242869565211</v>
      </c>
      <c r="Q755" s="33">
        <v>25.068284391304349</v>
      </c>
      <c r="R755" s="33">
        <v>24.853382782608691</v>
      </c>
      <c r="S755" s="33">
        <v>25.842100913043481</v>
      </c>
      <c r="T755" s="33">
        <v>36.407254739130437</v>
      </c>
      <c r="U755" s="33">
        <v>24.034143739130439</v>
      </c>
      <c r="V755" s="33">
        <v>22.650531782608699</v>
      </c>
      <c r="W755" s="33">
        <v>23.143494217391311</v>
      </c>
    </row>
    <row r="756" spans="2:23" x14ac:dyDescent="0.25">
      <c r="B756" s="8" t="s">
        <v>2833</v>
      </c>
      <c r="C756" s="8" t="s">
        <v>2834</v>
      </c>
      <c r="D756" s="8" t="s">
        <v>2835</v>
      </c>
      <c r="E756" s="8" t="s">
        <v>130</v>
      </c>
      <c r="F756" s="9" t="s">
        <v>1746</v>
      </c>
      <c r="G756" s="33">
        <v>13.6771682173913</v>
      </c>
      <c r="H756" s="33">
        <v>13.143860260869561</v>
      </c>
      <c r="I756" s="33">
        <v>13.091037391304351</v>
      </c>
      <c r="J756" s="33">
        <v>12.874105304347831</v>
      </c>
      <c r="K756" s="33">
        <v>12.87048491304348</v>
      </c>
      <c r="L756" s="33">
        <v>12.97337443478261</v>
      </c>
      <c r="M756" s="33">
        <v>12.913848347826089</v>
      </c>
      <c r="N756" s="33">
        <v>12.752801565217389</v>
      </c>
      <c r="O756" s="33">
        <v>13.112122260869571</v>
      </c>
      <c r="P756" s="33">
        <v>13.29449743478261</v>
      </c>
      <c r="Q756" s="33">
        <v>15.98208456521739</v>
      </c>
      <c r="R756" s="33">
        <v>16.087053739130429</v>
      </c>
      <c r="S756" s="33">
        <v>15.246597565217391</v>
      </c>
      <c r="T756" s="33">
        <v>21.34125330434782</v>
      </c>
      <c r="U756" s="33">
        <v>13.70124747826087</v>
      </c>
      <c r="V756" s="33">
        <v>12.898913217391311</v>
      </c>
      <c r="W756" s="33">
        <v>12.936262739130431</v>
      </c>
    </row>
    <row r="757" spans="2:23" x14ac:dyDescent="0.25">
      <c r="B757" s="11" t="s">
        <v>2965</v>
      </c>
      <c r="C757" s="11" t="s">
        <v>2966</v>
      </c>
      <c r="D757" s="11" t="s">
        <v>2967</v>
      </c>
      <c r="E757" s="11" t="s">
        <v>130</v>
      </c>
      <c r="F757" s="12" t="s">
        <v>1746</v>
      </c>
      <c r="G757" s="33">
        <v>12.761993782608689</v>
      </c>
      <c r="H757" s="33">
        <v>12.15341686956522</v>
      </c>
      <c r="I757" s="33">
        <v>11.81043682608696</v>
      </c>
      <c r="J757" s="33">
        <v>11.830785391304349</v>
      </c>
      <c r="K757" s="33">
        <v>11.62935556521739</v>
      </c>
      <c r="L757" s="33">
        <v>11.777902347826091</v>
      </c>
      <c r="M757" s="33">
        <v>11.690241260869559</v>
      </c>
      <c r="N757" s="33">
        <v>11.604141826086961</v>
      </c>
      <c r="O757" s="33">
        <v>11.62397543478261</v>
      </c>
      <c r="P757" s="33">
        <v>11.8518987826087</v>
      </c>
      <c r="Q757" s="33">
        <v>14.749003304347831</v>
      </c>
      <c r="R757" s="33">
        <v>15.115324521739129</v>
      </c>
      <c r="S757" s="33">
        <v>14.59975013043478</v>
      </c>
      <c r="T757" s="33">
        <v>22.255665782608691</v>
      </c>
      <c r="U757" s="33">
        <v>13.605327956521741</v>
      </c>
      <c r="V757" s="33">
        <v>12.799284478260869</v>
      </c>
      <c r="W757" s="33">
        <v>12.471668695652181</v>
      </c>
    </row>
    <row r="758" spans="2:23" x14ac:dyDescent="0.25">
      <c r="B758" s="8" t="s">
        <v>6512</v>
      </c>
      <c r="C758" s="8" t="s">
        <v>6513</v>
      </c>
      <c r="D758" s="8" t="s">
        <v>6514</v>
      </c>
      <c r="E758" s="8" t="s">
        <v>130</v>
      </c>
      <c r="F758" s="9" t="s">
        <v>1746</v>
      </c>
      <c r="G758" s="33">
        <v>41.193474869565208</v>
      </c>
      <c r="H758" s="33">
        <v>39.938572608695651</v>
      </c>
      <c r="I758" s="33">
        <v>38.737964347826093</v>
      </c>
      <c r="J758" s="33">
        <v>37.133306043478257</v>
      </c>
      <c r="K758" s="33">
        <v>35.804302347826088</v>
      </c>
      <c r="L758" s="33">
        <v>35.460798130434782</v>
      </c>
      <c r="M758" s="33">
        <v>35.559153391304342</v>
      </c>
      <c r="N758" s="33">
        <v>36.259340000000002</v>
      </c>
      <c r="O758" s="33">
        <v>36.247491304347832</v>
      </c>
      <c r="P758" s="33">
        <v>35.555339695652172</v>
      </c>
      <c r="Q758" s="33">
        <v>35.826290608695651</v>
      </c>
      <c r="R758" s="33">
        <v>36.146691130434782</v>
      </c>
      <c r="S758" s="33">
        <v>37.661529000000002</v>
      </c>
      <c r="T758" s="33">
        <v>37.157411260869573</v>
      </c>
      <c r="U758" s="33">
        <v>26.621810826086961</v>
      </c>
      <c r="V758" s="33">
        <v>26.339480999999999</v>
      </c>
      <c r="W758" s="33">
        <v>27.199610086956518</v>
      </c>
    </row>
    <row r="759" spans="2:23" x14ac:dyDescent="0.25">
      <c r="B759" s="11" t="s">
        <v>7228</v>
      </c>
      <c r="C759" s="11" t="s">
        <v>7229</v>
      </c>
      <c r="D759" s="11" t="s">
        <v>7230</v>
      </c>
      <c r="E759" s="11" t="s">
        <v>130</v>
      </c>
      <c r="F759" s="12" t="s">
        <v>1824</v>
      </c>
      <c r="G759" s="33">
        <v>92.951676666666671</v>
      </c>
      <c r="H759" s="33">
        <v>87.739986772727264</v>
      </c>
      <c r="I759" s="33">
        <v>85.489715952380962</v>
      </c>
      <c r="J759" s="33">
        <v>87.578690954545451</v>
      </c>
      <c r="K759" s="33">
        <v>81.341266681818183</v>
      </c>
      <c r="L759" s="33">
        <v>80.674821545454549</v>
      </c>
      <c r="M759" s="33">
        <v>80.617558428571428</v>
      </c>
      <c r="N759" s="33">
        <v>79.654712136363642</v>
      </c>
      <c r="O759" s="33">
        <v>79.866305318181816</v>
      </c>
      <c r="P759" s="33">
        <v>80.475486304347825</v>
      </c>
      <c r="Q759" s="33">
        <v>198.091579</v>
      </c>
      <c r="R759" s="33">
        <v>127.33297899999999</v>
      </c>
      <c r="S759" s="33">
        <v>158.0986295714286</v>
      </c>
      <c r="T759" s="33">
        <v>130.99887380000001</v>
      </c>
      <c r="U759" s="33">
        <v>134.8734534210526</v>
      </c>
      <c r="V759" s="33">
        <v>129.39486447619049</v>
      </c>
      <c r="W759" s="33">
        <v>130.59951385714291</v>
      </c>
    </row>
    <row r="760" spans="2:23" x14ac:dyDescent="0.25">
      <c r="B760" s="8" t="s">
        <v>5882</v>
      </c>
      <c r="C760" s="8" t="s">
        <v>5883</v>
      </c>
      <c r="D760" s="8" t="s">
        <v>5884</v>
      </c>
      <c r="E760" s="8" t="s">
        <v>130</v>
      </c>
      <c r="F760" s="9" t="s">
        <v>1824</v>
      </c>
      <c r="G760" s="33">
        <v>82.332338913043472</v>
      </c>
      <c r="H760" s="33">
        <v>79.436027434782602</v>
      </c>
      <c r="I760" s="33">
        <v>74.459794826086963</v>
      </c>
      <c r="J760" s="33">
        <v>71.843103260869569</v>
      </c>
      <c r="K760" s="33">
        <v>72.508898565217393</v>
      </c>
      <c r="L760" s="33">
        <v>78.037956478260867</v>
      </c>
      <c r="M760" s="33">
        <v>70.964340130434778</v>
      </c>
      <c r="N760" s="33">
        <v>71.657605478260862</v>
      </c>
      <c r="O760" s="33">
        <v>78.986075695652175</v>
      </c>
      <c r="P760" s="33">
        <v>71.183049521739136</v>
      </c>
      <c r="Q760" s="33">
        <v>73.302504043478265</v>
      </c>
      <c r="R760" s="33">
        <v>76.46608856521739</v>
      </c>
      <c r="S760" s="33">
        <v>73.411808217391311</v>
      </c>
      <c r="T760" s="33">
        <v>75.265749782608694</v>
      </c>
      <c r="U760" s="33">
        <v>75.063223565217399</v>
      </c>
      <c r="V760" s="33">
        <v>72.593343304347826</v>
      </c>
      <c r="W760" s="33">
        <v>75.532690652173912</v>
      </c>
    </row>
    <row r="761" spans="2:23" x14ac:dyDescent="0.25">
      <c r="B761" s="11" t="s">
        <v>6439</v>
      </c>
      <c r="C761" s="11" t="s">
        <v>6440</v>
      </c>
      <c r="D761" s="11" t="s">
        <v>6441</v>
      </c>
      <c r="E761" s="11" t="s">
        <v>130</v>
      </c>
      <c r="F761" s="12" t="s">
        <v>1824</v>
      </c>
      <c r="G761" s="33">
        <v>77.940280434782608</v>
      </c>
      <c r="H761" s="33">
        <v>71.680647260869563</v>
      </c>
      <c r="I761" s="33">
        <v>73.851725043478268</v>
      </c>
      <c r="J761" s="33">
        <v>70.103349608695652</v>
      </c>
      <c r="K761" s="33">
        <v>69.800283652173917</v>
      </c>
      <c r="L761" s="33">
        <v>68.603502739130434</v>
      </c>
      <c r="M761" s="33">
        <v>68.250009260869561</v>
      </c>
      <c r="N761" s="33">
        <v>68.017192869565221</v>
      </c>
      <c r="O761" s="33">
        <v>74.72320586956522</v>
      </c>
      <c r="P761" s="33">
        <v>68.818553434782601</v>
      </c>
      <c r="Q761" s="33">
        <v>72.074906782608693</v>
      </c>
      <c r="R761" s="33">
        <v>76.19978217391305</v>
      </c>
      <c r="S761" s="33">
        <v>72.276763739130431</v>
      </c>
      <c r="T761" s="33">
        <v>71.984054869565213</v>
      </c>
      <c r="U761" s="33">
        <v>72.463982130434786</v>
      </c>
      <c r="V761" s="33">
        <v>70.731121913043481</v>
      </c>
      <c r="W761" s="33">
        <v>73.141796304347821</v>
      </c>
    </row>
    <row r="762" spans="2:23" x14ac:dyDescent="0.25">
      <c r="B762" s="8" t="s">
        <v>4439</v>
      </c>
      <c r="C762" s="8" t="s">
        <v>4440</v>
      </c>
      <c r="D762" s="8" t="s">
        <v>4441</v>
      </c>
      <c r="E762" s="8" t="s">
        <v>130</v>
      </c>
      <c r="F762" s="9" t="s">
        <v>1824</v>
      </c>
      <c r="G762" s="33">
        <v>62.445414999999997</v>
      </c>
      <c r="H762" s="33">
        <v>56.985067347826089</v>
      </c>
      <c r="I762" s="33">
        <v>59.408263652173908</v>
      </c>
      <c r="J762" s="33">
        <v>57.566722304347827</v>
      </c>
      <c r="K762" s="33">
        <v>56.491086869565223</v>
      </c>
      <c r="L762" s="33">
        <v>57.457362304347818</v>
      </c>
      <c r="M762" s="33">
        <v>55.206047869565211</v>
      </c>
      <c r="N762" s="33">
        <v>54.882877695652184</v>
      </c>
      <c r="O762" s="33">
        <v>59.406853478260871</v>
      </c>
      <c r="P762" s="33">
        <v>58.023710826086948</v>
      </c>
      <c r="Q762" s="33">
        <v>66.942095434782601</v>
      </c>
      <c r="R762" s="33">
        <v>70.877440478260866</v>
      </c>
      <c r="S762" s="33">
        <v>68.401898434782609</v>
      </c>
      <c r="T762" s="33">
        <v>70.173577043478261</v>
      </c>
      <c r="U762" s="33">
        <v>69.03422052173913</v>
      </c>
      <c r="V762" s="33">
        <v>66.712677869565226</v>
      </c>
      <c r="W762" s="33">
        <v>69.501721043478256</v>
      </c>
    </row>
    <row r="763" spans="2:23" x14ac:dyDescent="0.25">
      <c r="B763" s="11" t="s">
        <v>4710</v>
      </c>
      <c r="C763" s="11" t="s">
        <v>4711</v>
      </c>
      <c r="D763" s="11" t="s">
        <v>4712</v>
      </c>
      <c r="E763" s="11" t="s">
        <v>130</v>
      </c>
      <c r="F763" s="12" t="s">
        <v>1824</v>
      </c>
      <c r="G763" s="33">
        <v>77.362904173913051</v>
      </c>
      <c r="H763" s="33">
        <v>73.67102204347826</v>
      </c>
      <c r="I763" s="33">
        <v>73.272214695652167</v>
      </c>
      <c r="J763" s="33">
        <v>70.8599927826087</v>
      </c>
      <c r="K763" s="33">
        <v>70.227070782608692</v>
      </c>
      <c r="L763" s="33">
        <v>71.508849043478264</v>
      </c>
      <c r="M763" s="33">
        <v>71.251114043478267</v>
      </c>
      <c r="N763" s="33">
        <v>72.170964521739137</v>
      </c>
      <c r="O763" s="33">
        <v>70.026721043478261</v>
      </c>
      <c r="P763" s="33">
        <v>69.664636608695659</v>
      </c>
      <c r="Q763" s="33">
        <v>77.293030565217393</v>
      </c>
      <c r="R763" s="33">
        <v>83.577660086956527</v>
      </c>
      <c r="S763" s="33">
        <v>84.609334130434775</v>
      </c>
      <c r="T763" s="33">
        <v>89.577254826086943</v>
      </c>
      <c r="U763" s="33">
        <v>89.701200782608694</v>
      </c>
      <c r="V763" s="33">
        <v>89.243856565217399</v>
      </c>
      <c r="W763" s="33">
        <v>98.652311347826085</v>
      </c>
    </row>
    <row r="764" spans="2:23" x14ac:dyDescent="0.25">
      <c r="B764" s="8" t="s">
        <v>4502</v>
      </c>
      <c r="C764" s="8" t="s">
        <v>4503</v>
      </c>
      <c r="D764" s="8" t="s">
        <v>4504</v>
      </c>
      <c r="E764" s="8" t="s">
        <v>130</v>
      </c>
      <c r="F764" s="9" t="s">
        <v>1824</v>
      </c>
      <c r="G764" s="33">
        <v>35.434244565217391</v>
      </c>
      <c r="H764" s="33">
        <v>34.918767913043482</v>
      </c>
      <c r="I764" s="33">
        <v>34.201447434782608</v>
      </c>
      <c r="J764" s="33">
        <v>34.26506947826087</v>
      </c>
      <c r="K764" s="33">
        <v>34.533612478260871</v>
      </c>
      <c r="L764" s="33">
        <v>34.943640478260868</v>
      </c>
      <c r="M764" s="33">
        <v>33.433977652173922</v>
      </c>
      <c r="N764" s="33">
        <v>33.809225869565218</v>
      </c>
      <c r="O764" s="33">
        <v>36.129788347826093</v>
      </c>
      <c r="P764" s="33">
        <v>33.60882030434783</v>
      </c>
      <c r="Q764" s="33">
        <v>36.352397478260869</v>
      </c>
      <c r="R764" s="33">
        <v>38.766654869565222</v>
      </c>
      <c r="S764" s="33">
        <v>37.734848956521738</v>
      </c>
      <c r="T764" s="33">
        <v>38.656909652173923</v>
      </c>
      <c r="U764" s="33">
        <v>39.346177652173907</v>
      </c>
      <c r="V764" s="33">
        <v>36.686862173913042</v>
      </c>
      <c r="W764" s="33">
        <v>38.387308652173907</v>
      </c>
    </row>
    <row r="765" spans="2:23" x14ac:dyDescent="0.25">
      <c r="B765" s="11" t="s">
        <v>6385</v>
      </c>
      <c r="C765" s="11" t="s">
        <v>6386</v>
      </c>
      <c r="D765" s="11" t="s">
        <v>6387</v>
      </c>
      <c r="E765" s="11" t="s">
        <v>130</v>
      </c>
      <c r="F765" s="12" t="s">
        <v>1824</v>
      </c>
      <c r="G765" s="33">
        <v>51.55019110526316</v>
      </c>
      <c r="H765" s="33">
        <v>49.926386181818181</v>
      </c>
      <c r="I765" s="33">
        <v>51.785279782608697</v>
      </c>
      <c r="J765" s="33">
        <v>51.978917521739127</v>
      </c>
      <c r="K765" s="33">
        <v>52.875538391304353</v>
      </c>
      <c r="L765" s="33">
        <v>53.34891065217392</v>
      </c>
      <c r="M765" s="33">
        <v>53.313049739130427</v>
      </c>
      <c r="N765" s="33">
        <v>53.263304913043477</v>
      </c>
      <c r="O765" s="33">
        <v>54.164854260869561</v>
      </c>
      <c r="P765" s="33">
        <v>52.637466086956522</v>
      </c>
      <c r="Q765" s="33">
        <v>53.526319391304348</v>
      </c>
      <c r="R765" s="33">
        <v>55.236628695652172</v>
      </c>
      <c r="S765" s="33">
        <v>52.357915956521737</v>
      </c>
      <c r="T765" s="33">
        <v>53.674982999999997</v>
      </c>
      <c r="U765" s="33">
        <v>53.940182086956519</v>
      </c>
      <c r="V765" s="33">
        <v>53.117203826086957</v>
      </c>
      <c r="W765" s="33">
        <v>53.287516130434781</v>
      </c>
    </row>
    <row r="766" spans="2:23" x14ac:dyDescent="0.25">
      <c r="B766" s="8" t="s">
        <v>5292</v>
      </c>
      <c r="C766" s="8" t="s">
        <v>5293</v>
      </c>
      <c r="D766" s="8" t="s">
        <v>5294</v>
      </c>
      <c r="E766" s="8" t="s">
        <v>130</v>
      </c>
      <c r="F766" s="9" t="s">
        <v>1824</v>
      </c>
      <c r="G766" s="33">
        <v>31.425277260869571</v>
      </c>
      <c r="H766" s="33">
        <v>29.324860173913049</v>
      </c>
      <c r="I766" s="33">
        <v>26.16580513043478</v>
      </c>
      <c r="J766" s="33">
        <v>26.097157434782609</v>
      </c>
      <c r="K766" s="33">
        <v>24.988221130434781</v>
      </c>
      <c r="L766" s="33">
        <v>25.48585443478261</v>
      </c>
      <c r="M766" s="33">
        <v>24.843851000000001</v>
      </c>
      <c r="N766" s="33">
        <v>27.753059782608691</v>
      </c>
      <c r="O766" s="33">
        <v>26.02319721739131</v>
      </c>
      <c r="P766" s="33">
        <v>24.884863652173909</v>
      </c>
      <c r="Q766" s="33">
        <v>27.920941217391309</v>
      </c>
      <c r="R766" s="33">
        <v>27.85767969565217</v>
      </c>
      <c r="S766" s="33">
        <v>24.46537930434782</v>
      </c>
      <c r="T766" s="33">
        <v>29.133651086956519</v>
      </c>
      <c r="U766" s="33">
        <v>25.745092086956522</v>
      </c>
      <c r="V766" s="33">
        <v>23.818034347826089</v>
      </c>
      <c r="W766" s="33">
        <v>25.709298695652169</v>
      </c>
    </row>
    <row r="767" spans="2:23" x14ac:dyDescent="0.25">
      <c r="B767" s="11" t="s">
        <v>4977</v>
      </c>
      <c r="C767" s="11" t="s">
        <v>4978</v>
      </c>
      <c r="D767" s="11" t="s">
        <v>4979</v>
      </c>
      <c r="E767" s="11" t="s">
        <v>130</v>
      </c>
      <c r="F767" s="12" t="s">
        <v>1824</v>
      </c>
      <c r="G767" s="33">
        <v>58.450916173913043</v>
      </c>
      <c r="H767" s="33">
        <v>54.015633826086962</v>
      </c>
      <c r="I767" s="33">
        <v>50.353160521739127</v>
      </c>
      <c r="J767" s="33">
        <v>48.315478826086952</v>
      </c>
      <c r="K767" s="33">
        <v>48.657615304347829</v>
      </c>
      <c r="L767" s="33">
        <v>50.157062608695647</v>
      </c>
      <c r="M767" s="33">
        <v>48.508018826086953</v>
      </c>
      <c r="N767" s="33">
        <v>48.185696217391303</v>
      </c>
      <c r="O767" s="33">
        <v>52.915768217391303</v>
      </c>
      <c r="P767" s="33">
        <v>49.507919782608703</v>
      </c>
      <c r="Q767" s="33">
        <v>53.746788434782609</v>
      </c>
      <c r="R767" s="33">
        <v>56.537799695652168</v>
      </c>
      <c r="S767" s="33">
        <v>54.587755086956527</v>
      </c>
      <c r="T767" s="33">
        <v>56.925058478260873</v>
      </c>
      <c r="U767" s="33">
        <v>56.554051782608703</v>
      </c>
      <c r="V767" s="33">
        <v>52.896193869565217</v>
      </c>
      <c r="W767" s="33">
        <v>55.014182782608692</v>
      </c>
    </row>
    <row r="768" spans="2:23" x14ac:dyDescent="0.25">
      <c r="B768" s="8" t="s">
        <v>4291</v>
      </c>
      <c r="C768" s="8" t="s">
        <v>4292</v>
      </c>
      <c r="D768" s="8" t="s">
        <v>4293</v>
      </c>
      <c r="E768" s="8" t="s">
        <v>130</v>
      </c>
      <c r="F768" s="9" t="s">
        <v>1824</v>
      </c>
      <c r="G768" s="33">
        <v>68.698583608695657</v>
      </c>
      <c r="H768" s="33">
        <v>67.155081913043475</v>
      </c>
      <c r="I768" s="33">
        <v>65.912761130434788</v>
      </c>
      <c r="J768" s="33">
        <v>64.753404260869559</v>
      </c>
      <c r="K768" s="33">
        <v>62.393007782608692</v>
      </c>
      <c r="L768" s="33">
        <v>60.996247347826078</v>
      </c>
      <c r="M768" s="33">
        <v>60.868493695652177</v>
      </c>
      <c r="N768" s="33">
        <v>61.749827086956522</v>
      </c>
      <c r="O768" s="33">
        <v>61.686421521739128</v>
      </c>
      <c r="P768" s="33">
        <v>62.964869130434778</v>
      </c>
      <c r="Q768" s="33">
        <v>69.126241608695651</v>
      </c>
      <c r="R768" s="33">
        <v>68.53936182608696</v>
      </c>
      <c r="S768" s="33">
        <v>70.520392260869571</v>
      </c>
      <c r="T768" s="33">
        <v>91.885606173913047</v>
      </c>
      <c r="U768" s="33">
        <v>63.386486782608699</v>
      </c>
      <c r="V768" s="33">
        <v>60.743808652173911</v>
      </c>
      <c r="W768" s="33">
        <v>62.049323956521732</v>
      </c>
    </row>
    <row r="769" spans="2:23" x14ac:dyDescent="0.25">
      <c r="B769" s="11" t="s">
        <v>5746</v>
      </c>
      <c r="C769" s="11" t="s">
        <v>5747</v>
      </c>
      <c r="D769" s="11" t="s">
        <v>5748</v>
      </c>
      <c r="E769" s="11" t="s">
        <v>130</v>
      </c>
      <c r="F769" s="12" t="s">
        <v>1824</v>
      </c>
      <c r="G769" s="33">
        <v>85.8048437826087</v>
      </c>
      <c r="H769" s="33">
        <v>43.55750582608696</v>
      </c>
      <c r="I769" s="33">
        <v>46.303593217391303</v>
      </c>
      <c r="J769" s="33">
        <v>29.241389173913049</v>
      </c>
      <c r="K769" s="33">
        <v>31.343254130434779</v>
      </c>
      <c r="L769" s="33">
        <v>42.842094999999993</v>
      </c>
      <c r="M769" s="33">
        <v>30.9689917826087</v>
      </c>
      <c r="N769" s="33">
        <v>28.080949565217391</v>
      </c>
      <c r="O769" s="33">
        <v>54.844688043478257</v>
      </c>
      <c r="P769" s="33">
        <v>29.518452956521742</v>
      </c>
      <c r="Q769" s="33">
        <v>29.713317782608691</v>
      </c>
      <c r="R769" s="33">
        <v>34.138267086956517</v>
      </c>
      <c r="S769" s="33">
        <v>34.521371000000002</v>
      </c>
      <c r="T769" s="33">
        <v>31.735872608695651</v>
      </c>
      <c r="U769" s="33">
        <v>33.534589956521742</v>
      </c>
      <c r="V769" s="33">
        <v>33.319790086956523</v>
      </c>
      <c r="W769" s="33">
        <v>45.056569999999986</v>
      </c>
    </row>
    <row r="770" spans="2:23" x14ac:dyDescent="0.25">
      <c r="B770" s="8" t="s">
        <v>5186</v>
      </c>
      <c r="C770" s="8" t="s">
        <v>5187</v>
      </c>
      <c r="D770" s="8" t="s">
        <v>5188</v>
      </c>
      <c r="E770" s="8" t="s">
        <v>130</v>
      </c>
      <c r="F770" s="9" t="s">
        <v>1824</v>
      </c>
      <c r="G770" s="33">
        <v>67.706721130434786</v>
      </c>
      <c r="H770" s="33">
        <v>63.500972217391308</v>
      </c>
      <c r="I770" s="33">
        <v>61.37896952173913</v>
      </c>
      <c r="J770" s="33">
        <v>61.811482782608692</v>
      </c>
      <c r="K770" s="33">
        <v>62.522136217391314</v>
      </c>
      <c r="L770" s="33">
        <v>61.655171043478248</v>
      </c>
      <c r="M770" s="33">
        <v>62.673868826086952</v>
      </c>
      <c r="N770" s="33">
        <v>62.808028173913037</v>
      </c>
      <c r="O770" s="33">
        <v>65.957649347826091</v>
      </c>
      <c r="P770" s="33">
        <v>64.191656999999992</v>
      </c>
      <c r="Q770" s="33">
        <v>67.801828521739139</v>
      </c>
      <c r="R770" s="33">
        <v>78.638033565217398</v>
      </c>
      <c r="S770" s="33">
        <v>74.789941173913036</v>
      </c>
      <c r="T770" s="33">
        <v>68.627733000000006</v>
      </c>
      <c r="U770" s="33">
        <v>64.383015086956519</v>
      </c>
      <c r="V770" s="33">
        <v>62.735053260869563</v>
      </c>
      <c r="W770" s="33">
        <v>64.658456869565228</v>
      </c>
    </row>
    <row r="771" spans="2:23" x14ac:dyDescent="0.25">
      <c r="B771" s="11" t="s">
        <v>1821</v>
      </c>
      <c r="C771" s="11" t="s">
        <v>1822</v>
      </c>
      <c r="D771" s="11" t="s">
        <v>1823</v>
      </c>
      <c r="E771" s="11" t="s">
        <v>130</v>
      </c>
      <c r="F771" s="12" t="s">
        <v>1824</v>
      </c>
      <c r="G771" s="33">
        <v>29.087927521739129</v>
      </c>
      <c r="H771" s="33">
        <v>23.440433043478262</v>
      </c>
      <c r="I771" s="33">
        <v>23.11058652173913</v>
      </c>
      <c r="J771" s="33">
        <v>23.552120434782609</v>
      </c>
      <c r="K771" s="33">
        <v>22.66345539130435</v>
      </c>
      <c r="L771" s="33">
        <v>23.922882608695659</v>
      </c>
      <c r="M771" s="33">
        <v>24.861810913043481</v>
      </c>
      <c r="N771" s="33">
        <v>23.46932060869565</v>
      </c>
      <c r="O771" s="33">
        <v>24.66419304347826</v>
      </c>
      <c r="P771" s="33">
        <v>23.831374478260869</v>
      </c>
      <c r="Q771" s="33">
        <v>27.808691565217391</v>
      </c>
      <c r="R771" s="33">
        <v>33.439196304347831</v>
      </c>
      <c r="S771" s="33">
        <v>32.989835130434777</v>
      </c>
      <c r="T771" s="33">
        <v>36.612459217391297</v>
      </c>
      <c r="U771" s="33">
        <v>31.309851695652171</v>
      </c>
      <c r="V771" s="33">
        <v>29.048445217391301</v>
      </c>
      <c r="W771" s="33">
        <v>29.650195086956519</v>
      </c>
    </row>
    <row r="772" spans="2:23" x14ac:dyDescent="0.25">
      <c r="B772" s="8" t="s">
        <v>1984</v>
      </c>
      <c r="C772" s="8" t="s">
        <v>1985</v>
      </c>
      <c r="D772" s="8" t="s">
        <v>1986</v>
      </c>
      <c r="E772" s="8" t="s">
        <v>130</v>
      </c>
      <c r="F772" s="9" t="s">
        <v>1824</v>
      </c>
      <c r="G772" s="33">
        <v>14.56395339130435</v>
      </c>
      <c r="H772" s="33">
        <v>11.16623386956522</v>
      </c>
      <c r="I772" s="33">
        <v>11.85002395652174</v>
      </c>
      <c r="J772" s="33">
        <v>11.3288587826087</v>
      </c>
      <c r="K772" s="33">
        <v>10.6219402173913</v>
      </c>
      <c r="L772" s="33">
        <v>10.71008052173913</v>
      </c>
      <c r="M772" s="33">
        <v>10.693512695652171</v>
      </c>
      <c r="N772" s="33">
        <v>10.52885130434783</v>
      </c>
      <c r="O772" s="33">
        <v>10.553204086956519</v>
      </c>
      <c r="P772" s="33">
        <v>10.66037991304348</v>
      </c>
      <c r="Q772" s="33">
        <v>12.46838217391304</v>
      </c>
      <c r="R772" s="33">
        <v>13.874893826086961</v>
      </c>
      <c r="S772" s="33">
        <v>15.49362956521739</v>
      </c>
      <c r="T772" s="33">
        <v>15.768737217391299</v>
      </c>
      <c r="U772" s="33">
        <v>11.31366152173913</v>
      </c>
      <c r="V772" s="33">
        <v>10.322372304347819</v>
      </c>
      <c r="W772" s="33">
        <v>10.27956626086957</v>
      </c>
    </row>
    <row r="773" spans="2:23" x14ac:dyDescent="0.25">
      <c r="B773" s="11" t="s">
        <v>7109</v>
      </c>
      <c r="C773" s="11" t="s">
        <v>7110</v>
      </c>
      <c r="D773" s="11" t="s">
        <v>7111</v>
      </c>
      <c r="E773" s="11" t="s">
        <v>130</v>
      </c>
      <c r="F773" s="12" t="s">
        <v>1824</v>
      </c>
      <c r="G773" s="33">
        <v>79.144815538461529</v>
      </c>
      <c r="H773" s="33">
        <v>78.482090384615375</v>
      </c>
      <c r="I773" s="33">
        <v>78.593670000000003</v>
      </c>
      <c r="J773" s="33">
        <v>79.005672999999987</v>
      </c>
      <c r="K773" s="33">
        <v>81.428132000000005</v>
      </c>
      <c r="L773" s="33">
        <v>78.798419500000008</v>
      </c>
      <c r="M773" s="33">
        <v>78.816608142857149</v>
      </c>
      <c r="N773" s="33">
        <v>78.797839714285715</v>
      </c>
      <c r="O773" s="33">
        <v>80.802963571428563</v>
      </c>
      <c r="P773" s="33">
        <v>82.177744071428577</v>
      </c>
      <c r="Q773" s="33">
        <v>79.742619000000005</v>
      </c>
      <c r="R773" s="33">
        <v>84.695911000000009</v>
      </c>
      <c r="S773" s="33">
        <v>79.133797142857148</v>
      </c>
      <c r="T773" s="33">
        <v>83.073159857142855</v>
      </c>
      <c r="U773" s="33">
        <v>81.748246214285714</v>
      </c>
      <c r="V773" s="33">
        <v>78.685955642857138</v>
      </c>
      <c r="W773" s="33">
        <v>82.774357285714274</v>
      </c>
    </row>
    <row r="774" spans="2:23" x14ac:dyDescent="0.25">
      <c r="B774" s="8" t="s">
        <v>7354</v>
      </c>
      <c r="C774" s="8" t="s">
        <v>7355</v>
      </c>
      <c r="D774" s="8" t="s">
        <v>7356</v>
      </c>
      <c r="E774" s="8" t="s">
        <v>130</v>
      </c>
      <c r="F774" s="9" t="s">
        <v>1824</v>
      </c>
      <c r="G774" s="33">
        <v>65.325119473684211</v>
      </c>
      <c r="H774" s="33">
        <v>65.337113263157903</v>
      </c>
      <c r="I774" s="33">
        <v>62.660582894736848</v>
      </c>
      <c r="J774" s="33">
        <v>62.245449105263162</v>
      </c>
      <c r="K774" s="33">
        <v>61.632435736842098</v>
      </c>
      <c r="L774" s="33">
        <v>61.412084631578949</v>
      </c>
      <c r="M774" s="33">
        <v>61.475163210526318</v>
      </c>
      <c r="N774" s="33">
        <v>62.074940157894737</v>
      </c>
      <c r="O774" s="33">
        <v>61.897478421052632</v>
      </c>
      <c r="P774" s="33">
        <v>61.415344052631568</v>
      </c>
      <c r="Q774" s="33">
        <v>62.371315052631587</v>
      </c>
      <c r="R774" s="33">
        <v>61.457650263157888</v>
      </c>
      <c r="S774" s="33">
        <v>64.114341842105262</v>
      </c>
      <c r="T774" s="33">
        <v>73.696834894736838</v>
      </c>
      <c r="U774" s="33">
        <v>61.745635368421048</v>
      </c>
      <c r="V774" s="33">
        <v>61.059223789473677</v>
      </c>
      <c r="W774" s="33">
        <v>61.773792789473681</v>
      </c>
    </row>
    <row r="775" spans="2:23" x14ac:dyDescent="0.25">
      <c r="B775" s="11" t="s">
        <v>3498</v>
      </c>
      <c r="C775" s="11" t="s">
        <v>3499</v>
      </c>
      <c r="D775" s="11" t="s">
        <v>3500</v>
      </c>
      <c r="E775" s="11" t="s">
        <v>130</v>
      </c>
      <c r="F775" s="12" t="s">
        <v>1824</v>
      </c>
      <c r="G775" s="33">
        <v>40.269051695652173</v>
      </c>
      <c r="H775" s="33">
        <v>39.451528260869573</v>
      </c>
      <c r="I775" s="33">
        <v>40.175849043478259</v>
      </c>
      <c r="J775" s="33">
        <v>40.547004652173911</v>
      </c>
      <c r="K775" s="33">
        <v>40.554830260869558</v>
      </c>
      <c r="L775" s="33">
        <v>39.367158826086957</v>
      </c>
      <c r="M775" s="33">
        <v>39.89435104347826</v>
      </c>
      <c r="N775" s="33">
        <v>41.207824000000002</v>
      </c>
      <c r="O775" s="33">
        <v>39.417184173913043</v>
      </c>
      <c r="P775" s="33">
        <v>38.069978478260872</v>
      </c>
      <c r="Q775" s="33">
        <v>44.489468000000002</v>
      </c>
      <c r="R775" s="33">
        <v>47.202933652173918</v>
      </c>
      <c r="S775" s="33">
        <v>53.524183608695651</v>
      </c>
      <c r="T775" s="33">
        <v>102.51881704347829</v>
      </c>
      <c r="U775" s="33">
        <v>47.038454173913053</v>
      </c>
      <c r="V775" s="33">
        <v>44.116384956521728</v>
      </c>
      <c r="W775" s="33">
        <v>46.601747304347818</v>
      </c>
    </row>
    <row r="776" spans="2:23" x14ac:dyDescent="0.25">
      <c r="B776" s="8" t="s">
        <v>7458</v>
      </c>
      <c r="C776" s="8" t="s">
        <v>7459</v>
      </c>
      <c r="D776" s="8" t="s">
        <v>7460</v>
      </c>
      <c r="E776" s="8" t="s">
        <v>130</v>
      </c>
      <c r="F776" s="9" t="s">
        <v>1824</v>
      </c>
      <c r="G776" s="33">
        <v>38.46705234782609</v>
      </c>
      <c r="H776" s="33">
        <v>37.762376565217387</v>
      </c>
      <c r="I776" s="33">
        <v>33.816084521739128</v>
      </c>
      <c r="J776" s="33">
        <v>32.315231913043483</v>
      </c>
      <c r="K776" s="33">
        <v>31.64268713043478</v>
      </c>
      <c r="L776" s="33">
        <v>31.40165469565218</v>
      </c>
      <c r="M776" s="33">
        <v>31.6263792173913</v>
      </c>
      <c r="N776" s="33">
        <v>31.768437608695649</v>
      </c>
      <c r="O776" s="33">
        <v>31.851902739130431</v>
      </c>
      <c r="P776" s="33">
        <v>31.479831434782611</v>
      </c>
      <c r="Q776" s="33">
        <v>33.543741043478263</v>
      </c>
      <c r="R776" s="33">
        <v>35.736897652173923</v>
      </c>
      <c r="S776" s="33">
        <v>38.195151304347817</v>
      </c>
      <c r="T776" s="33">
        <v>55.093016608695663</v>
      </c>
      <c r="U776" s="33">
        <v>33.286770173913048</v>
      </c>
      <c r="V776" s="33">
        <v>31.501697565217391</v>
      </c>
      <c r="W776" s="33">
        <v>32.636888304347828</v>
      </c>
    </row>
    <row r="777" spans="2:23" x14ac:dyDescent="0.25">
      <c r="B777" s="11" t="s">
        <v>4178</v>
      </c>
      <c r="C777" s="11" t="s">
        <v>4179</v>
      </c>
      <c r="D777" s="11" t="s">
        <v>4180</v>
      </c>
      <c r="E777" s="11" t="s">
        <v>130</v>
      </c>
      <c r="F777" s="12" t="s">
        <v>1824</v>
      </c>
      <c r="G777" s="33">
        <v>28.161827217391309</v>
      </c>
      <c r="H777" s="33">
        <v>27.949732956521739</v>
      </c>
      <c r="I777" s="33">
        <v>27.150578695652172</v>
      </c>
      <c r="J777" s="33">
        <v>26.638379304347829</v>
      </c>
      <c r="K777" s="33">
        <v>25.97511965217392</v>
      </c>
      <c r="L777" s="33">
        <v>26.12956369565217</v>
      </c>
      <c r="M777" s="33">
        <v>25.977369913043479</v>
      </c>
      <c r="N777" s="33">
        <v>25.978220521739129</v>
      </c>
      <c r="O777" s="33">
        <v>26.434857782608699</v>
      </c>
      <c r="P777" s="33">
        <v>26.429341000000001</v>
      </c>
      <c r="Q777" s="33">
        <v>28.235663608695649</v>
      </c>
      <c r="R777" s="33">
        <v>28.219277869565222</v>
      </c>
      <c r="S777" s="33">
        <v>27.997595304347829</v>
      </c>
      <c r="T777" s="33">
        <v>35.348218826086963</v>
      </c>
      <c r="U777" s="33">
        <v>27.5204387826087</v>
      </c>
      <c r="V777" s="33">
        <v>27.037907347826081</v>
      </c>
      <c r="W777" s="33">
        <v>27.181552347826091</v>
      </c>
    </row>
    <row r="778" spans="2:23" x14ac:dyDescent="0.25">
      <c r="B778" s="8" t="s">
        <v>6854</v>
      </c>
      <c r="C778" s="8" t="s">
        <v>6855</v>
      </c>
      <c r="D778" s="8" t="s">
        <v>6856</v>
      </c>
      <c r="E778" s="8" t="s">
        <v>130</v>
      </c>
      <c r="F778" s="9" t="s">
        <v>1824</v>
      </c>
      <c r="G778" s="33">
        <v>66.048395434782606</v>
      </c>
      <c r="H778" s="33">
        <v>60.155000956521739</v>
      </c>
      <c r="I778" s="33">
        <v>59.381423782608692</v>
      </c>
      <c r="J778" s="33">
        <v>55.655028869565207</v>
      </c>
      <c r="K778" s="33">
        <v>54.918666043478268</v>
      </c>
      <c r="L778" s="33">
        <v>54.441499347826088</v>
      </c>
      <c r="M778" s="33">
        <v>53.917962217391313</v>
      </c>
      <c r="N778" s="33">
        <v>55.43702130434783</v>
      </c>
      <c r="O778" s="33">
        <v>60.217714999999998</v>
      </c>
      <c r="P778" s="33">
        <v>55.557525565217396</v>
      </c>
      <c r="Q778" s="33">
        <v>57.442811913043492</v>
      </c>
      <c r="R778" s="33">
        <v>60.523376217391309</v>
      </c>
      <c r="S778" s="33">
        <v>56.493126217391307</v>
      </c>
      <c r="T778" s="33">
        <v>59.888563304347826</v>
      </c>
      <c r="U778" s="33">
        <v>59.589661652173923</v>
      </c>
      <c r="V778" s="33">
        <v>56.002707565217378</v>
      </c>
      <c r="W778" s="33">
        <v>58.389379826086952</v>
      </c>
    </row>
    <row r="779" spans="2:23" x14ac:dyDescent="0.25">
      <c r="B779" s="11" t="s">
        <v>6688</v>
      </c>
      <c r="C779" s="11" t="s">
        <v>6689</v>
      </c>
      <c r="D779" s="11" t="s">
        <v>6690</v>
      </c>
      <c r="E779" s="11" t="s">
        <v>130</v>
      </c>
      <c r="F779" s="12" t="s">
        <v>1824</v>
      </c>
      <c r="G779" s="33">
        <v>40.170157826086957</v>
      </c>
      <c r="H779" s="33">
        <v>36.834735521739127</v>
      </c>
      <c r="I779" s="33">
        <v>34.595587913043481</v>
      </c>
      <c r="J779" s="33">
        <v>33.571233565217391</v>
      </c>
      <c r="K779" s="33">
        <v>32.910061304347828</v>
      </c>
      <c r="L779" s="33">
        <v>32.561284000000001</v>
      </c>
      <c r="M779" s="33">
        <v>32.441416173913041</v>
      </c>
      <c r="N779" s="33">
        <v>33.077061173913037</v>
      </c>
      <c r="O779" s="33">
        <v>32.814613869565221</v>
      </c>
      <c r="P779" s="33">
        <v>32.293954999999997</v>
      </c>
      <c r="Q779" s="33">
        <v>33.386602391304343</v>
      </c>
      <c r="R779" s="33">
        <v>33.179850130434787</v>
      </c>
      <c r="S779" s="33">
        <v>32.55520886956522</v>
      </c>
      <c r="T779" s="33">
        <v>35.47146</v>
      </c>
      <c r="U779" s="33">
        <v>33.15227691304348</v>
      </c>
      <c r="V779" s="33">
        <v>31.94494034782608</v>
      </c>
      <c r="W779" s="33">
        <v>32.627830347826091</v>
      </c>
    </row>
    <row r="780" spans="2:23" x14ac:dyDescent="0.25">
      <c r="B780" s="8" t="s">
        <v>7279</v>
      </c>
      <c r="C780" s="8" t="s">
        <v>7280</v>
      </c>
      <c r="D780" s="8" t="s">
        <v>7281</v>
      </c>
      <c r="E780" s="8" t="s">
        <v>130</v>
      </c>
      <c r="F780" s="9" t="s">
        <v>1824</v>
      </c>
      <c r="G780" s="33">
        <v>77.817634782608692</v>
      </c>
      <c r="H780" s="33">
        <v>64.178657000000001</v>
      </c>
      <c r="I780" s="33">
        <v>65.272065608695655</v>
      </c>
      <c r="J780" s="33">
        <v>62.997518521739131</v>
      </c>
      <c r="K780" s="33">
        <v>60.925085608695653</v>
      </c>
      <c r="L780" s="33">
        <v>60.68840369565217</v>
      </c>
      <c r="M780" s="33">
        <v>61.724670478260883</v>
      </c>
      <c r="N780" s="33">
        <v>61.229285347826092</v>
      </c>
      <c r="O780" s="33">
        <v>65.844245782608695</v>
      </c>
      <c r="P780" s="33">
        <v>60.998169869565217</v>
      </c>
      <c r="Q780" s="33">
        <v>67.45353534782609</v>
      </c>
      <c r="R780" s="33">
        <v>71.539123695652165</v>
      </c>
      <c r="S780" s="33">
        <v>67.647454217391299</v>
      </c>
      <c r="T780" s="33">
        <v>68.427747739130425</v>
      </c>
      <c r="U780" s="33">
        <v>68.208244173913045</v>
      </c>
      <c r="V780" s="33">
        <v>66.359806304347828</v>
      </c>
      <c r="W780" s="33">
        <v>68.560118652173912</v>
      </c>
    </row>
    <row r="781" spans="2:23" x14ac:dyDescent="0.25">
      <c r="B781" s="11" t="s">
        <v>6716</v>
      </c>
      <c r="C781" s="11" t="s">
        <v>6717</v>
      </c>
      <c r="D781" s="11" t="s">
        <v>6718</v>
      </c>
      <c r="E781" s="11" t="s">
        <v>130</v>
      </c>
      <c r="F781" s="12" t="s">
        <v>1824</v>
      </c>
      <c r="G781" s="33">
        <v>75.090074636363639</v>
      </c>
      <c r="H781" s="33">
        <v>66.831271130434786</v>
      </c>
      <c r="I781" s="33">
        <v>69.34158956521739</v>
      </c>
      <c r="J781" s="33">
        <v>65.720379739130436</v>
      </c>
      <c r="K781" s="33">
        <v>66.544410652173923</v>
      </c>
      <c r="L781" s="33">
        <v>65.24249404347826</v>
      </c>
      <c r="M781" s="33">
        <v>65.371411695652171</v>
      </c>
      <c r="N781" s="33">
        <v>64.951600652173923</v>
      </c>
      <c r="O781" s="33">
        <v>68.530219260869558</v>
      </c>
      <c r="P781" s="33">
        <v>65.294830478260877</v>
      </c>
      <c r="Q781" s="33">
        <v>67.316284869565209</v>
      </c>
      <c r="R781" s="33">
        <v>71.624213043478264</v>
      </c>
      <c r="S781" s="33">
        <v>67.749944956521745</v>
      </c>
      <c r="T781" s="33">
        <v>68.402299652173909</v>
      </c>
      <c r="U781" s="33">
        <v>68.378944043478256</v>
      </c>
      <c r="V781" s="33">
        <v>66.555250956521746</v>
      </c>
      <c r="W781" s="33">
        <v>68.498380826086958</v>
      </c>
    </row>
    <row r="782" spans="2:23" x14ac:dyDescent="0.25">
      <c r="B782" s="8" t="s">
        <v>6326</v>
      </c>
      <c r="C782" s="8" t="s">
        <v>6327</v>
      </c>
      <c r="D782" s="8" t="s">
        <v>6328</v>
      </c>
      <c r="E782" s="8" t="s">
        <v>130</v>
      </c>
      <c r="F782" s="9" t="s">
        <v>1824</v>
      </c>
      <c r="G782" s="33">
        <v>72.621594695652178</v>
      </c>
      <c r="H782" s="33">
        <v>66.218570652173909</v>
      </c>
      <c r="I782" s="33">
        <v>66.976899608695661</v>
      </c>
      <c r="J782" s="33">
        <v>66.051225565217393</v>
      </c>
      <c r="K782" s="33">
        <v>66.816044391304345</v>
      </c>
      <c r="L782" s="33">
        <v>65.770698826086957</v>
      </c>
      <c r="M782" s="33">
        <v>66.004338869565217</v>
      </c>
      <c r="N782" s="33">
        <v>65.969679130434784</v>
      </c>
      <c r="O782" s="33">
        <v>68.260253565217397</v>
      </c>
      <c r="P782" s="33">
        <v>65.743308347826087</v>
      </c>
      <c r="Q782" s="33">
        <v>67.379806347826076</v>
      </c>
      <c r="R782" s="33">
        <v>71.514503869565218</v>
      </c>
      <c r="S782" s="33">
        <v>67.74904808695652</v>
      </c>
      <c r="T782" s="33">
        <v>68.41505808695652</v>
      </c>
      <c r="U782" s="33">
        <v>68.270550695652176</v>
      </c>
      <c r="V782" s="33">
        <v>66.440732869565224</v>
      </c>
      <c r="W782" s="33">
        <v>68.851241913043481</v>
      </c>
    </row>
    <row r="783" spans="2:23" x14ac:dyDescent="0.25">
      <c r="B783" s="11" t="s">
        <v>7172</v>
      </c>
      <c r="C783" s="11" t="s">
        <v>7173</v>
      </c>
      <c r="D783" s="11" t="s">
        <v>7174</v>
      </c>
      <c r="E783" s="11" t="s">
        <v>130</v>
      </c>
      <c r="F783" s="12" t="s">
        <v>1824</v>
      </c>
      <c r="G783" s="33">
        <v>70.229863545454549</v>
      </c>
      <c r="H783" s="33">
        <v>66.339249347826083</v>
      </c>
      <c r="I783" s="33">
        <v>67.097508173913042</v>
      </c>
      <c r="J783" s="33">
        <v>65.86639039130435</v>
      </c>
      <c r="K783" s="33">
        <v>66.904239086956522</v>
      </c>
      <c r="L783" s="33">
        <v>65.947367260869569</v>
      </c>
      <c r="M783" s="33">
        <v>65.654644304347826</v>
      </c>
      <c r="N783" s="33">
        <v>65.731767695652167</v>
      </c>
      <c r="O783" s="33">
        <v>67.829743695652169</v>
      </c>
      <c r="P783" s="33">
        <v>66.033527000000007</v>
      </c>
      <c r="Q783" s="33">
        <v>67.419049652173911</v>
      </c>
      <c r="R783" s="33">
        <v>71.710840304347826</v>
      </c>
      <c r="S783" s="33">
        <v>67.782652999999996</v>
      </c>
      <c r="T783" s="33">
        <v>67.438628043478261</v>
      </c>
      <c r="U783" s="33">
        <v>67.810156391304346</v>
      </c>
      <c r="V783" s="33">
        <v>66.019912043478257</v>
      </c>
      <c r="W783" s="33">
        <v>68.116062173913036</v>
      </c>
    </row>
    <row r="784" spans="2:23" x14ac:dyDescent="0.25">
      <c r="B784" s="8" t="s">
        <v>7333</v>
      </c>
      <c r="C784" s="8" t="s">
        <v>7334</v>
      </c>
      <c r="D784" s="8" t="s">
        <v>7335</v>
      </c>
      <c r="E784" s="8" t="s">
        <v>130</v>
      </c>
      <c r="F784" s="9" t="s">
        <v>1824</v>
      </c>
      <c r="G784" s="33">
        <v>74.487511409090899</v>
      </c>
      <c r="H784" s="33">
        <v>67.009913565217389</v>
      </c>
      <c r="I784" s="33">
        <v>67.699996913043478</v>
      </c>
      <c r="J784" s="33">
        <v>66.626894173913044</v>
      </c>
      <c r="K784" s="33">
        <v>67.39185265217391</v>
      </c>
      <c r="L784" s="33">
        <v>66.568443826086963</v>
      </c>
      <c r="M784" s="33">
        <v>66.059490173913034</v>
      </c>
      <c r="N784" s="33">
        <v>66.83924300000001</v>
      </c>
      <c r="O784" s="33">
        <v>68.860089956521733</v>
      </c>
      <c r="P784" s="33">
        <v>67.218242913043483</v>
      </c>
      <c r="Q784" s="33">
        <v>67.781871521739134</v>
      </c>
      <c r="R784" s="33">
        <v>72.204409478260871</v>
      </c>
      <c r="S784" s="33">
        <v>68.308667652173909</v>
      </c>
      <c r="T784" s="33">
        <v>68.921244434782608</v>
      </c>
      <c r="U784" s="33">
        <v>68.577509521739131</v>
      </c>
      <c r="V784" s="33">
        <v>66.383234869565214</v>
      </c>
      <c r="W784" s="33">
        <v>69.243769391304355</v>
      </c>
    </row>
    <row r="785" spans="2:23" x14ac:dyDescent="0.25">
      <c r="B785" s="11" t="s">
        <v>6719</v>
      </c>
      <c r="C785" s="11" t="s">
        <v>6720</v>
      </c>
      <c r="D785" s="11" t="s">
        <v>6721</v>
      </c>
      <c r="E785" s="11" t="s">
        <v>130</v>
      </c>
      <c r="F785" s="12" t="s">
        <v>1824</v>
      </c>
      <c r="G785" s="33">
        <v>68.214631090909094</v>
      </c>
      <c r="H785" s="33">
        <v>62.640311909090897</v>
      </c>
      <c r="I785" s="33">
        <v>63.822594363636362</v>
      </c>
      <c r="J785" s="33">
        <v>60.962487136363627</v>
      </c>
      <c r="K785" s="33">
        <v>58.508287500000002</v>
      </c>
      <c r="L785" s="33">
        <v>57.178517999999997</v>
      </c>
      <c r="M785" s="33">
        <v>57.138883999999997</v>
      </c>
      <c r="N785" s="33">
        <v>57.391042499999998</v>
      </c>
      <c r="O785" s="33">
        <v>61.196590227272729</v>
      </c>
      <c r="P785" s="33">
        <v>59.994183409090901</v>
      </c>
      <c r="Q785" s="33">
        <v>68.521054181818172</v>
      </c>
      <c r="R785" s="33">
        <v>72.440748999999997</v>
      </c>
      <c r="S785" s="33">
        <v>68.888383863636363</v>
      </c>
      <c r="T785" s="33">
        <v>69.2784120909091</v>
      </c>
      <c r="U785" s="33">
        <v>69.410181909090909</v>
      </c>
      <c r="V785" s="33">
        <v>66.854585409090902</v>
      </c>
      <c r="W785" s="33">
        <v>69.317071590909094</v>
      </c>
    </row>
    <row r="786" spans="2:23" x14ac:dyDescent="0.25">
      <c r="B786" s="8" t="s">
        <v>7646</v>
      </c>
      <c r="C786" s="8" t="s">
        <v>7647</v>
      </c>
      <c r="D786" s="8" t="s">
        <v>7648</v>
      </c>
      <c r="E786" s="8" t="s">
        <v>130</v>
      </c>
      <c r="F786" s="9" t="s">
        <v>1824</v>
      </c>
      <c r="G786" s="33">
        <v>67.732451600000005</v>
      </c>
      <c r="H786" s="33">
        <v>66.216772200000008</v>
      </c>
      <c r="I786" s="33">
        <v>66.586454799999998</v>
      </c>
      <c r="J786" s="33">
        <v>67.062755199999998</v>
      </c>
      <c r="K786" s="33">
        <v>71.946920399999996</v>
      </c>
      <c r="L786" s="33">
        <v>66.519719600000002</v>
      </c>
      <c r="M786" s="33">
        <v>66.799856399999996</v>
      </c>
      <c r="N786" s="33">
        <v>66.544207833333331</v>
      </c>
      <c r="O786" s="33">
        <v>70.593137166666665</v>
      </c>
      <c r="P786" s="33">
        <v>65.43368816666667</v>
      </c>
      <c r="Q786" s="33">
        <v>68.066674166666658</v>
      </c>
      <c r="R786" s="33">
        <v>67.696213166666666</v>
      </c>
      <c r="S786" s="33">
        <v>66.423589333333339</v>
      </c>
      <c r="T786" s="33">
        <v>67.255067166666663</v>
      </c>
      <c r="U786" s="33">
        <v>67.185768666666661</v>
      </c>
      <c r="V786" s="33">
        <v>67.136589333333333</v>
      </c>
      <c r="W786" s="33">
        <v>67.0004895</v>
      </c>
    </row>
    <row r="787" spans="2:23" x14ac:dyDescent="0.25">
      <c r="B787" s="11" t="s">
        <v>6430</v>
      </c>
      <c r="C787" s="11" t="s">
        <v>6431</v>
      </c>
      <c r="D787" s="11" t="s">
        <v>6432</v>
      </c>
      <c r="E787" s="11" t="s">
        <v>130</v>
      </c>
      <c r="F787" s="12" t="s">
        <v>1824</v>
      </c>
      <c r="G787" s="33">
        <v>73.791386695652179</v>
      </c>
      <c r="H787" s="33">
        <v>66.835634869565226</v>
      </c>
      <c r="I787" s="33">
        <v>67.686819913043479</v>
      </c>
      <c r="J787" s="33">
        <v>67.079923739130436</v>
      </c>
      <c r="K787" s="33">
        <v>67.373879434782609</v>
      </c>
      <c r="L787" s="33">
        <v>65.597264739130438</v>
      </c>
      <c r="M787" s="33">
        <v>65.266470304347834</v>
      </c>
      <c r="N787" s="33">
        <v>64.954679739130427</v>
      </c>
      <c r="O787" s="33">
        <v>67.011585913043476</v>
      </c>
      <c r="P787" s="33">
        <v>64.835798391304351</v>
      </c>
      <c r="Q787" s="33">
        <v>66.043074347826092</v>
      </c>
      <c r="R787" s="33">
        <v>70.443244347826081</v>
      </c>
      <c r="S787" s="33">
        <v>66.813032304347828</v>
      </c>
      <c r="T787" s="33">
        <v>67.467367956521727</v>
      </c>
      <c r="U787" s="33">
        <v>68.408539782608699</v>
      </c>
      <c r="V787" s="33">
        <v>66.506083173913041</v>
      </c>
      <c r="W787" s="33">
        <v>68.272545521739133</v>
      </c>
    </row>
    <row r="788" spans="2:23" x14ac:dyDescent="0.25">
      <c r="B788" s="8" t="s">
        <v>5464</v>
      </c>
      <c r="C788" s="8" t="s">
        <v>5465</v>
      </c>
      <c r="D788" s="8" t="s">
        <v>5466</v>
      </c>
      <c r="E788" s="8" t="s">
        <v>130</v>
      </c>
      <c r="F788" s="9" t="s">
        <v>1824</v>
      </c>
      <c r="G788" s="33">
        <v>75.489589304347831</v>
      </c>
      <c r="H788" s="33">
        <v>69.969539391304352</v>
      </c>
      <c r="I788" s="33">
        <v>69.936738173913042</v>
      </c>
      <c r="J788" s="33">
        <v>67.302288565217395</v>
      </c>
      <c r="K788" s="33">
        <v>66.324542130434779</v>
      </c>
      <c r="L788" s="33">
        <v>66.529301478260862</v>
      </c>
      <c r="M788" s="33">
        <v>65.910826347826088</v>
      </c>
      <c r="N788" s="33">
        <v>65.198028869565221</v>
      </c>
      <c r="O788" s="33">
        <v>69.249708826086959</v>
      </c>
      <c r="P788" s="33">
        <v>66.927556521739135</v>
      </c>
      <c r="Q788" s="33">
        <v>71.01261013043478</v>
      </c>
      <c r="R788" s="33">
        <v>74.741163999999998</v>
      </c>
      <c r="S788" s="33">
        <v>72.716834478260864</v>
      </c>
      <c r="T788" s="33">
        <v>71.257272608695644</v>
      </c>
      <c r="U788" s="33">
        <v>71.072845217391304</v>
      </c>
      <c r="V788" s="33">
        <v>68.803611000000004</v>
      </c>
      <c r="W788" s="33">
        <v>71.530927391304346</v>
      </c>
    </row>
    <row r="789" spans="2:23" x14ac:dyDescent="0.25">
      <c r="B789" s="11" t="s">
        <v>5876</v>
      </c>
      <c r="C789" s="11" t="s">
        <v>5877</v>
      </c>
      <c r="D789" s="11" t="s">
        <v>5878</v>
      </c>
      <c r="E789" s="11" t="s">
        <v>130</v>
      </c>
      <c r="F789" s="12" t="s">
        <v>1824</v>
      </c>
      <c r="G789" s="33">
        <v>69.351226772727273</v>
      </c>
      <c r="H789" s="33">
        <v>68.130716913043472</v>
      </c>
      <c r="I789" s="33">
        <v>66.599706217391301</v>
      </c>
      <c r="J789" s="33">
        <v>65.370075434782606</v>
      </c>
      <c r="K789" s="33">
        <v>67.015867565217391</v>
      </c>
      <c r="L789" s="33">
        <v>65.957756521739142</v>
      </c>
      <c r="M789" s="33">
        <v>66.074103478260866</v>
      </c>
      <c r="N789" s="33">
        <v>66.086713000000003</v>
      </c>
      <c r="O789" s="33">
        <v>68.549855391304348</v>
      </c>
      <c r="P789" s="33">
        <v>66.944820391304347</v>
      </c>
      <c r="Q789" s="33">
        <v>67.604632521739134</v>
      </c>
      <c r="R789" s="33">
        <v>72.219539304347819</v>
      </c>
      <c r="S789" s="33">
        <v>67.88928082608696</v>
      </c>
      <c r="T789" s="33">
        <v>68.329898608695643</v>
      </c>
      <c r="U789" s="33">
        <v>66.855950304347829</v>
      </c>
      <c r="V789" s="33">
        <v>64.829361173913043</v>
      </c>
      <c r="W789" s="33">
        <v>68.198803565217389</v>
      </c>
    </row>
    <row r="790" spans="2:23" x14ac:dyDescent="0.25">
      <c r="B790" s="8" t="s">
        <v>2417</v>
      </c>
      <c r="C790" s="8" t="s">
        <v>2418</v>
      </c>
      <c r="D790" s="8" t="s">
        <v>2419</v>
      </c>
      <c r="E790" s="8" t="s">
        <v>130</v>
      </c>
      <c r="F790" s="9" t="s">
        <v>2420</v>
      </c>
      <c r="G790" s="33">
        <v>22.633604636363639</v>
      </c>
      <c r="H790" s="33">
        <v>16.42753572727273</v>
      </c>
      <c r="I790" s="33">
        <v>16.563809090909089</v>
      </c>
      <c r="J790" s="33">
        <v>16.359930454545459</v>
      </c>
      <c r="K790" s="33">
        <v>15.795548818181819</v>
      </c>
      <c r="L790" s="33">
        <v>15.91719586363636</v>
      </c>
      <c r="M790" s="33">
        <v>15.506333454545461</v>
      </c>
      <c r="N790" s="33">
        <v>15.94087804545455</v>
      </c>
      <c r="O790" s="33">
        <v>14.717440818181821</v>
      </c>
      <c r="P790" s="33">
        <v>14.71332740909091</v>
      </c>
      <c r="Q790" s="33">
        <v>16.893381454545452</v>
      </c>
      <c r="R790" s="33">
        <v>19.320014909090911</v>
      </c>
      <c r="S790" s="33">
        <v>20.134061090909089</v>
      </c>
      <c r="T790" s="33">
        <v>24.81102063636364</v>
      </c>
      <c r="U790" s="33">
        <v>14.71271359090909</v>
      </c>
      <c r="V790" s="33">
        <v>13.935706818181821</v>
      </c>
      <c r="W790" s="33">
        <v>16.96474781818182</v>
      </c>
    </row>
    <row r="791" spans="2:23" x14ac:dyDescent="0.25">
      <c r="B791" s="11" t="s">
        <v>4511</v>
      </c>
      <c r="C791" s="11" t="s">
        <v>4512</v>
      </c>
      <c r="D791" s="11" t="s">
        <v>4513</v>
      </c>
      <c r="E791" s="11" t="s">
        <v>130</v>
      </c>
      <c r="F791" s="12" t="s">
        <v>774</v>
      </c>
      <c r="G791" s="33">
        <v>97.082105913043492</v>
      </c>
      <c r="H791" s="33">
        <v>82.907525260869562</v>
      </c>
      <c r="I791" s="33">
        <v>81.693737173913036</v>
      </c>
      <c r="J791" s="33">
        <v>79.800563695652173</v>
      </c>
      <c r="K791" s="33">
        <v>79.602827391304345</v>
      </c>
      <c r="L791" s="33">
        <v>79.678401782608702</v>
      </c>
      <c r="M791" s="33">
        <v>78.612506478260869</v>
      </c>
      <c r="N791" s="33">
        <v>77.487640695652175</v>
      </c>
      <c r="O791" s="33">
        <v>70.294681652173907</v>
      </c>
      <c r="P791" s="33">
        <v>72.470125608695653</v>
      </c>
      <c r="Q791" s="33">
        <v>84.425573391304354</v>
      </c>
      <c r="R791" s="33">
        <v>85.586575130434781</v>
      </c>
      <c r="S791" s="33">
        <v>85.327289652173917</v>
      </c>
      <c r="T791" s="33">
        <v>92.857671590909092</v>
      </c>
      <c r="U791" s="33">
        <v>81.079234863636373</v>
      </c>
      <c r="V791" s="33">
        <v>78.115533318181818</v>
      </c>
      <c r="W791" s="33">
        <v>78.934891000000007</v>
      </c>
    </row>
    <row r="792" spans="2:23" x14ac:dyDescent="0.25">
      <c r="B792" s="8" t="s">
        <v>7415</v>
      </c>
      <c r="C792" s="8" t="s">
        <v>7416</v>
      </c>
      <c r="D792" s="8" t="s">
        <v>7417</v>
      </c>
      <c r="E792" s="8" t="s">
        <v>130</v>
      </c>
      <c r="F792" s="9" t="s">
        <v>774</v>
      </c>
      <c r="G792" s="33">
        <v>85.159100347826083</v>
      </c>
      <c r="H792" s="33">
        <v>54.194394304347817</v>
      </c>
      <c r="I792" s="33">
        <v>47.792958869565211</v>
      </c>
      <c r="J792" s="33">
        <v>47.336289956521739</v>
      </c>
      <c r="K792" s="33">
        <v>47.880801260869568</v>
      </c>
      <c r="L792" s="33">
        <v>46.877982565217387</v>
      </c>
      <c r="M792" s="33">
        <v>46.702002217391303</v>
      </c>
      <c r="N792" s="33">
        <v>46.158617347826087</v>
      </c>
      <c r="O792" s="33">
        <v>46.370232434782608</v>
      </c>
      <c r="P792" s="33">
        <v>46.752193652173908</v>
      </c>
      <c r="Q792" s="33">
        <v>49.059044521739132</v>
      </c>
      <c r="R792" s="33">
        <v>51.250223434782612</v>
      </c>
      <c r="S792" s="33">
        <v>47.079308608695648</v>
      </c>
      <c r="T792" s="33">
        <v>51.177055260869572</v>
      </c>
      <c r="U792" s="33">
        <v>47.911298956521733</v>
      </c>
      <c r="V792" s="33">
        <v>47.292229913043478</v>
      </c>
      <c r="W792" s="33">
        <v>46.888226608695653</v>
      </c>
    </row>
    <row r="793" spans="2:23" x14ac:dyDescent="0.25">
      <c r="B793" s="11" t="s">
        <v>5192</v>
      </c>
      <c r="C793" s="11" t="s">
        <v>5193</v>
      </c>
      <c r="D793" s="11" t="s">
        <v>5194</v>
      </c>
      <c r="E793" s="11" t="s">
        <v>130</v>
      </c>
      <c r="F793" s="12" t="s">
        <v>774</v>
      </c>
      <c r="G793" s="33">
        <v>124.6502216521739</v>
      </c>
      <c r="H793" s="33">
        <v>95.721877086956525</v>
      </c>
      <c r="I793" s="33">
        <v>94.180135826086968</v>
      </c>
      <c r="J793" s="33">
        <v>93.283712782608688</v>
      </c>
      <c r="K793" s="33">
        <v>93.398540521739136</v>
      </c>
      <c r="L793" s="33">
        <v>89.015688043478264</v>
      </c>
      <c r="M793" s="33">
        <v>87.988471521739129</v>
      </c>
      <c r="N793" s="33">
        <v>87.938558565217392</v>
      </c>
      <c r="O793" s="33">
        <v>87.346260391304355</v>
      </c>
      <c r="P793" s="33">
        <v>92.069295695652173</v>
      </c>
      <c r="Q793" s="33">
        <v>115.8666982608696</v>
      </c>
      <c r="R793" s="33">
        <v>109.8105763478261</v>
      </c>
      <c r="S793" s="33">
        <v>177.7379092608696</v>
      </c>
      <c r="T793" s="33">
        <v>143.5238676956522</v>
      </c>
      <c r="U793" s="33">
        <v>109.0963089130435</v>
      </c>
      <c r="V793" s="33">
        <v>107.4615003913043</v>
      </c>
      <c r="W793" s="33">
        <v>107.5844747391304</v>
      </c>
    </row>
    <row r="794" spans="2:23" x14ac:dyDescent="0.25">
      <c r="B794" s="8" t="s">
        <v>6551</v>
      </c>
      <c r="C794" s="8" t="s">
        <v>6552</v>
      </c>
      <c r="D794" s="8" t="s">
        <v>6553</v>
      </c>
      <c r="E794" s="8" t="s">
        <v>130</v>
      </c>
      <c r="F794" s="9" t="s">
        <v>774</v>
      </c>
      <c r="G794" s="33">
        <v>42.67806608695652</v>
      </c>
      <c r="H794" s="33">
        <v>29.483819565217392</v>
      </c>
      <c r="I794" s="33">
        <v>27.93355386956522</v>
      </c>
      <c r="J794" s="33">
        <v>27.47706308695652</v>
      </c>
      <c r="K794" s="33">
        <v>27.255183434782609</v>
      </c>
      <c r="L794" s="33">
        <v>26.745044347826092</v>
      </c>
      <c r="M794" s="33">
        <v>27.081525043478258</v>
      </c>
      <c r="N794" s="33">
        <v>26.824013739130439</v>
      </c>
      <c r="O794" s="33">
        <v>28.818575913043482</v>
      </c>
      <c r="P794" s="33">
        <v>27.624990739130428</v>
      </c>
      <c r="Q794" s="33">
        <v>28.391222217391309</v>
      </c>
      <c r="R794" s="33">
        <v>29.41213091304348</v>
      </c>
      <c r="S794" s="33">
        <v>27.92413286956522</v>
      </c>
      <c r="T794" s="33">
        <v>30.716707695652179</v>
      </c>
      <c r="U794" s="33">
        <v>27.935378956521738</v>
      </c>
      <c r="V794" s="33">
        <v>27.522177086956521</v>
      </c>
      <c r="W794" s="33">
        <v>27.506040695652182</v>
      </c>
    </row>
    <row r="795" spans="2:23" x14ac:dyDescent="0.25">
      <c r="B795" s="11" t="s">
        <v>2327</v>
      </c>
      <c r="C795" s="11" t="s">
        <v>2328</v>
      </c>
      <c r="D795" s="11" t="s">
        <v>2329</v>
      </c>
      <c r="E795" s="11" t="s">
        <v>130</v>
      </c>
      <c r="F795" s="12" t="s">
        <v>774</v>
      </c>
      <c r="G795" s="33">
        <v>15.205369434782609</v>
      </c>
      <c r="H795" s="33">
        <v>10.620093695652169</v>
      </c>
      <c r="I795" s="33">
        <v>10.017522782608699</v>
      </c>
      <c r="J795" s="33">
        <v>10.05340208695652</v>
      </c>
      <c r="K795" s="33">
        <v>10.197410478260871</v>
      </c>
      <c r="L795" s="33">
        <v>9.913702521739129</v>
      </c>
      <c r="M795" s="33">
        <v>9.8502206086956523</v>
      </c>
      <c r="N795" s="33">
        <v>9.8157214347826081</v>
      </c>
      <c r="O795" s="33">
        <v>9.4298740869565219</v>
      </c>
      <c r="P795" s="33">
        <v>9.1613692608695647</v>
      </c>
      <c r="Q795" s="33">
        <v>9.7944226521739122</v>
      </c>
      <c r="R795" s="33">
        <v>11.10987356521739</v>
      </c>
      <c r="S795" s="33">
        <v>9.2694243913043479</v>
      </c>
      <c r="T795" s="33">
        <v>9.7442993478260878</v>
      </c>
      <c r="U795" s="33">
        <v>9.0841518260869574</v>
      </c>
      <c r="V795" s="33">
        <v>9.2378462173913043</v>
      </c>
      <c r="W795" s="33">
        <v>10.074804173913041</v>
      </c>
    </row>
    <row r="796" spans="2:23" x14ac:dyDescent="0.25">
      <c r="B796" s="8" t="s">
        <v>3719</v>
      </c>
      <c r="C796" s="8" t="s">
        <v>3720</v>
      </c>
      <c r="D796" s="8" t="s">
        <v>3721</v>
      </c>
      <c r="E796" s="8" t="s">
        <v>130</v>
      </c>
      <c r="F796" s="9" t="s">
        <v>774</v>
      </c>
      <c r="G796" s="33">
        <v>20.57269391304348</v>
      </c>
      <c r="H796" s="33">
        <v>12.497988434782609</v>
      </c>
      <c r="I796" s="33">
        <v>11.95344239130435</v>
      </c>
      <c r="J796" s="33">
        <v>11.64754513043478</v>
      </c>
      <c r="K796" s="33">
        <v>11.446462608695651</v>
      </c>
      <c r="L796" s="33">
        <v>11.19994882608696</v>
      </c>
      <c r="M796" s="33">
        <v>11.33573708695652</v>
      </c>
      <c r="N796" s="33">
        <v>11.63071086956522</v>
      </c>
      <c r="O796" s="33">
        <v>11.51337065217391</v>
      </c>
      <c r="P796" s="33">
        <v>11.54819847826087</v>
      </c>
      <c r="Q796" s="33">
        <v>12.22296491304348</v>
      </c>
      <c r="R796" s="33">
        <v>13.73182260869565</v>
      </c>
      <c r="S796" s="33">
        <v>11.554941130434781</v>
      </c>
      <c r="T796" s="33">
        <v>12.52510847826087</v>
      </c>
      <c r="U796" s="33">
        <v>12.31005465217391</v>
      </c>
      <c r="V796" s="33">
        <v>11.49046526086957</v>
      </c>
      <c r="W796" s="33">
        <v>12.17218917391304</v>
      </c>
    </row>
    <row r="797" spans="2:23" x14ac:dyDescent="0.25">
      <c r="B797" s="11" t="s">
        <v>934</v>
      </c>
      <c r="C797" s="11" t="s">
        <v>935</v>
      </c>
      <c r="D797" s="11" t="s">
        <v>936</v>
      </c>
      <c r="E797" s="11" t="s">
        <v>130</v>
      </c>
      <c r="F797" s="12" t="s">
        <v>774</v>
      </c>
      <c r="G797" s="33">
        <v>14.70953313043478</v>
      </c>
      <c r="H797" s="33">
        <v>9.7526903043478264</v>
      </c>
      <c r="I797" s="33">
        <v>9.0196613043478262</v>
      </c>
      <c r="J797" s="33">
        <v>8.8414961304347823</v>
      </c>
      <c r="K797" s="33">
        <v>8.6600638695652172</v>
      </c>
      <c r="L797" s="33">
        <v>8.3366547391304344</v>
      </c>
      <c r="M797" s="33">
        <v>8.638083739130435</v>
      </c>
      <c r="N797" s="33">
        <v>8.3278040869565206</v>
      </c>
      <c r="O797" s="33">
        <v>7.9011601304347829</v>
      </c>
      <c r="P797" s="33">
        <v>7.3100280434782601</v>
      </c>
      <c r="Q797" s="33">
        <v>8.3487800434782606</v>
      </c>
      <c r="R797" s="33">
        <v>8.3714730434782609</v>
      </c>
      <c r="S797" s="33">
        <v>7.7226283043478263</v>
      </c>
      <c r="T797" s="33">
        <v>8.679938739130435</v>
      </c>
      <c r="U797" s="33">
        <v>8.4519926086956509</v>
      </c>
      <c r="V797" s="33">
        <v>9.2503862608695648</v>
      </c>
      <c r="W797" s="33">
        <v>11.491065000000001</v>
      </c>
    </row>
    <row r="798" spans="2:23" x14ac:dyDescent="0.25">
      <c r="B798" s="8" t="s">
        <v>3040</v>
      </c>
      <c r="C798" s="8" t="s">
        <v>3041</v>
      </c>
      <c r="D798" s="8" t="s">
        <v>3042</v>
      </c>
      <c r="E798" s="8" t="s">
        <v>130</v>
      </c>
      <c r="F798" s="9" t="s">
        <v>774</v>
      </c>
      <c r="G798" s="33">
        <v>48.740798043478257</v>
      </c>
      <c r="H798" s="33">
        <v>40.675105043478261</v>
      </c>
      <c r="I798" s="33">
        <v>39.698324565217391</v>
      </c>
      <c r="J798" s="33">
        <v>39.333856130434789</v>
      </c>
      <c r="K798" s="33">
        <v>39.662473913043478</v>
      </c>
      <c r="L798" s="33">
        <v>38.959363695652179</v>
      </c>
      <c r="M798" s="33">
        <v>39.500149217391296</v>
      </c>
      <c r="N798" s="33">
        <v>37.311035826086957</v>
      </c>
      <c r="O798" s="33">
        <v>39.027190347826092</v>
      </c>
      <c r="P798" s="33">
        <v>39.112973956521728</v>
      </c>
      <c r="Q798" s="33">
        <v>40.562933086956519</v>
      </c>
      <c r="R798" s="33">
        <v>40.852050173913042</v>
      </c>
      <c r="S798" s="33">
        <v>40.633951260869573</v>
      </c>
      <c r="T798" s="33">
        <v>44.114618260869563</v>
      </c>
      <c r="U798" s="33">
        <v>42.417924043478259</v>
      </c>
      <c r="V798" s="33">
        <v>40.870846521739132</v>
      </c>
      <c r="W798" s="33">
        <v>42.594872695652171</v>
      </c>
    </row>
    <row r="799" spans="2:23" x14ac:dyDescent="0.25">
      <c r="B799" s="11" t="s">
        <v>3452</v>
      </c>
      <c r="C799" s="11" t="s">
        <v>3453</v>
      </c>
      <c r="D799" s="11" t="s">
        <v>3454</v>
      </c>
      <c r="E799" s="11" t="s">
        <v>130</v>
      </c>
      <c r="F799" s="12" t="s">
        <v>774</v>
      </c>
      <c r="G799" s="33">
        <v>83.534106347826082</v>
      </c>
      <c r="H799" s="33">
        <v>78.27991117391305</v>
      </c>
      <c r="I799" s="33">
        <v>81.261891434782612</v>
      </c>
      <c r="J799" s="33">
        <v>78.581150086956526</v>
      </c>
      <c r="K799" s="33">
        <v>80.045231434782607</v>
      </c>
      <c r="L799" s="33">
        <v>79.550112086956517</v>
      </c>
      <c r="M799" s="33">
        <v>80.683507043478258</v>
      </c>
      <c r="N799" s="33">
        <v>83.418387826086956</v>
      </c>
      <c r="O799" s="33">
        <v>82.472175347826081</v>
      </c>
      <c r="P799" s="33">
        <v>83.173214391304342</v>
      </c>
      <c r="Q799" s="33">
        <v>63.261829913043478</v>
      </c>
      <c r="R799" s="33">
        <v>55.426274521739131</v>
      </c>
      <c r="S799" s="33">
        <v>61.284559869565221</v>
      </c>
      <c r="T799" s="33">
        <v>64.138170565217393</v>
      </c>
      <c r="U799" s="33">
        <v>46.914836782608702</v>
      </c>
      <c r="V799" s="33">
        <v>44.849791217391306</v>
      </c>
      <c r="W799" s="33">
        <v>45.040817956521742</v>
      </c>
    </row>
    <row r="800" spans="2:23" x14ac:dyDescent="0.25">
      <c r="B800" s="8" t="s">
        <v>1641</v>
      </c>
      <c r="C800" s="8" t="s">
        <v>1642</v>
      </c>
      <c r="D800" s="8" t="s">
        <v>1643</v>
      </c>
      <c r="E800" s="8" t="s">
        <v>130</v>
      </c>
      <c r="F800" s="9" t="s">
        <v>774</v>
      </c>
      <c r="G800" s="33">
        <v>14.292426521739131</v>
      </c>
      <c r="H800" s="33">
        <v>13.01984734782609</v>
      </c>
      <c r="I800" s="33">
        <v>13.700333173913039</v>
      </c>
      <c r="J800" s="33">
        <v>22.21339317391304</v>
      </c>
      <c r="K800" s="33">
        <v>20.388038913043481</v>
      </c>
      <c r="L800" s="33">
        <v>14.451971826086959</v>
      </c>
      <c r="M800" s="33">
        <v>13.28550652173913</v>
      </c>
      <c r="N800" s="33">
        <v>13.06044495652174</v>
      </c>
      <c r="O800" s="33">
        <v>13.26656973913043</v>
      </c>
      <c r="P800" s="33">
        <v>13.637845826086959</v>
      </c>
      <c r="Q800" s="33">
        <v>13.89703108695652</v>
      </c>
      <c r="R800" s="33">
        <v>14.194321086956521</v>
      </c>
      <c r="S800" s="33">
        <v>14.10162713043478</v>
      </c>
      <c r="T800" s="33">
        <v>14.860005347826091</v>
      </c>
      <c r="U800" s="33">
        <v>13.610558782608701</v>
      </c>
      <c r="V800" s="33">
        <v>13.396174695652171</v>
      </c>
      <c r="W800" s="33">
        <v>13.44814169565217</v>
      </c>
    </row>
    <row r="801" spans="2:23" x14ac:dyDescent="0.25">
      <c r="B801" s="11" t="s">
        <v>4457</v>
      </c>
      <c r="C801" s="11" t="s">
        <v>4458</v>
      </c>
      <c r="D801" s="11" t="s">
        <v>4459</v>
      </c>
      <c r="E801" s="11" t="s">
        <v>130</v>
      </c>
      <c r="F801" s="12" t="s">
        <v>774</v>
      </c>
      <c r="G801" s="33">
        <v>72.53355773913043</v>
      </c>
      <c r="H801" s="33">
        <v>45.6794272173913</v>
      </c>
      <c r="I801" s="33">
        <v>45.967042347826087</v>
      </c>
      <c r="J801" s="33">
        <v>43.708550347826083</v>
      </c>
      <c r="K801" s="33">
        <v>42.403402043478259</v>
      </c>
      <c r="L801" s="33">
        <v>41.197840347826087</v>
      </c>
      <c r="M801" s="33">
        <v>43.510646478260867</v>
      </c>
      <c r="N801" s="33">
        <v>39.27466556521739</v>
      </c>
      <c r="O801" s="33">
        <v>39.167145347826093</v>
      </c>
      <c r="P801" s="33">
        <v>40.947421826086959</v>
      </c>
      <c r="Q801" s="33">
        <v>46.448219739130437</v>
      </c>
      <c r="R801" s="33">
        <v>44.521571304347823</v>
      </c>
      <c r="S801" s="33">
        <v>44.958694521739133</v>
      </c>
      <c r="T801" s="33">
        <v>47.844324499999999</v>
      </c>
      <c r="U801" s="33">
        <v>47.805923045454549</v>
      </c>
      <c r="V801" s="33">
        <v>46.83881922727273</v>
      </c>
      <c r="W801" s="33">
        <v>52.220665590909093</v>
      </c>
    </row>
    <row r="802" spans="2:23" x14ac:dyDescent="0.25">
      <c r="B802" s="8" t="s">
        <v>6592</v>
      </c>
      <c r="C802" s="8" t="s">
        <v>6593</v>
      </c>
      <c r="D802" s="8" t="s">
        <v>6594</v>
      </c>
      <c r="E802" s="8" t="s">
        <v>130</v>
      </c>
      <c r="F802" s="9" t="s">
        <v>774</v>
      </c>
      <c r="G802" s="33">
        <v>151.7620158695652</v>
      </c>
      <c r="H802" s="33">
        <v>132.6844764782609</v>
      </c>
      <c r="I802" s="33">
        <v>130.46637695652171</v>
      </c>
      <c r="J802" s="33">
        <v>133.90222152173911</v>
      </c>
      <c r="K802" s="33">
        <v>132.73620817391301</v>
      </c>
      <c r="L802" s="33">
        <v>130.8461312173913</v>
      </c>
      <c r="M802" s="33">
        <v>130.5255285652174</v>
      </c>
      <c r="N802" s="33">
        <v>130.67333930434779</v>
      </c>
      <c r="O802" s="33">
        <v>130.66941439130429</v>
      </c>
      <c r="P802" s="33">
        <v>129.89068634782609</v>
      </c>
      <c r="Q802" s="33">
        <v>131.36714795652171</v>
      </c>
      <c r="R802" s="33">
        <v>131.4220820909091</v>
      </c>
      <c r="S802" s="33">
        <v>130.90250639130431</v>
      </c>
      <c r="T802" s="33">
        <v>131.10209340909091</v>
      </c>
      <c r="U802" s="33">
        <v>130.29290121739129</v>
      </c>
      <c r="V802" s="33">
        <v>131.04758765217389</v>
      </c>
      <c r="W802" s="33">
        <v>131.32584760869571</v>
      </c>
    </row>
    <row r="803" spans="2:23" x14ac:dyDescent="0.25">
      <c r="B803" s="11" t="s">
        <v>6466</v>
      </c>
      <c r="C803" s="11" t="s">
        <v>6467</v>
      </c>
      <c r="D803" s="11" t="s">
        <v>6468</v>
      </c>
      <c r="E803" s="11" t="s">
        <v>130</v>
      </c>
      <c r="F803" s="12" t="s">
        <v>774</v>
      </c>
      <c r="G803" s="33">
        <v>104.3776780434783</v>
      </c>
      <c r="H803" s="33">
        <v>93.262850173913037</v>
      </c>
      <c r="I803" s="33">
        <v>92.572813086956515</v>
      </c>
      <c r="J803" s="33">
        <v>89.201575347826093</v>
      </c>
      <c r="K803" s="33">
        <v>88.186133652173908</v>
      </c>
      <c r="L803" s="33">
        <v>87.504985130434775</v>
      </c>
      <c r="M803" s="33">
        <v>83.36683808695652</v>
      </c>
      <c r="N803" s="33">
        <v>82.879930260869557</v>
      </c>
      <c r="O803" s="33">
        <v>83.686187695652166</v>
      </c>
      <c r="P803" s="33">
        <v>87.426705956521744</v>
      </c>
      <c r="Q803" s="33">
        <v>96.833979043478251</v>
      </c>
      <c r="R803" s="33">
        <v>96.903822869565218</v>
      </c>
      <c r="S803" s="33">
        <v>96.803346956521736</v>
      </c>
      <c r="T803" s="33">
        <v>98.463582565217379</v>
      </c>
      <c r="U803" s="33">
        <v>96.997203347826087</v>
      </c>
      <c r="V803" s="33">
        <v>95.282598956521738</v>
      </c>
      <c r="W803" s="33">
        <v>96.677042869565213</v>
      </c>
    </row>
    <row r="804" spans="2:23" x14ac:dyDescent="0.25">
      <c r="B804" s="8" t="s">
        <v>771</v>
      </c>
      <c r="C804" s="8" t="s">
        <v>772</v>
      </c>
      <c r="D804" s="8" t="s">
        <v>773</v>
      </c>
      <c r="E804" s="8" t="s">
        <v>130</v>
      </c>
      <c r="F804" s="9" t="s">
        <v>774</v>
      </c>
      <c r="G804" s="33">
        <v>15.771169173913041</v>
      </c>
      <c r="H804" s="33">
        <v>13.160537478260871</v>
      </c>
      <c r="I804" s="33">
        <v>13.662131956521741</v>
      </c>
      <c r="J804" s="33">
        <v>14.09912834782609</v>
      </c>
      <c r="K804" s="33">
        <v>13.38052852173913</v>
      </c>
      <c r="L804" s="33">
        <v>13.335242608695649</v>
      </c>
      <c r="M804" s="33">
        <v>15.60197043478261</v>
      </c>
      <c r="N804" s="33">
        <v>16.344750739130429</v>
      </c>
      <c r="O804" s="33">
        <v>15.56185769565217</v>
      </c>
      <c r="P804" s="33">
        <v>15.95862069565217</v>
      </c>
      <c r="Q804" s="33">
        <v>14.53938517391305</v>
      </c>
      <c r="R804" s="33">
        <v>14.32698947826087</v>
      </c>
      <c r="S804" s="33">
        <v>14.794081782608689</v>
      </c>
      <c r="T804" s="33">
        <v>15.08804295652174</v>
      </c>
      <c r="U804" s="33">
        <v>14.812615782608701</v>
      </c>
      <c r="V804" s="33">
        <v>14.301960217391301</v>
      </c>
      <c r="W804" s="33">
        <v>14.494283695652181</v>
      </c>
    </row>
    <row r="805" spans="2:23" x14ac:dyDescent="0.25">
      <c r="B805" s="11" t="s">
        <v>5174</v>
      </c>
      <c r="C805" s="11" t="s">
        <v>5175</v>
      </c>
      <c r="D805" s="11" t="s">
        <v>5176</v>
      </c>
      <c r="E805" s="11" t="s">
        <v>130</v>
      </c>
      <c r="F805" s="12" t="s">
        <v>774</v>
      </c>
      <c r="G805" s="33">
        <v>87.085199130434788</v>
      </c>
      <c r="H805" s="33">
        <v>69.371692318181815</v>
      </c>
      <c r="I805" s="33">
        <v>69.828998695652174</v>
      </c>
      <c r="J805" s="33">
        <v>67.212803652173903</v>
      </c>
      <c r="K805" s="33">
        <v>65.86506804347826</v>
      </c>
      <c r="L805" s="33">
        <v>62.736721565217387</v>
      </c>
      <c r="M805" s="33">
        <v>62.378761782608692</v>
      </c>
      <c r="N805" s="33">
        <v>62.906544695652173</v>
      </c>
      <c r="O805" s="33">
        <v>60.612962999999993</v>
      </c>
      <c r="P805" s="33">
        <v>70.324658956521731</v>
      </c>
      <c r="Q805" s="33">
        <v>88.988009695652167</v>
      </c>
      <c r="R805" s="33">
        <v>89.668094999999994</v>
      </c>
      <c r="S805" s="33">
        <v>89.918005260869563</v>
      </c>
      <c r="T805" s="33">
        <v>92.377465000000015</v>
      </c>
      <c r="U805" s="33">
        <v>88.594633000000002</v>
      </c>
      <c r="V805" s="33">
        <v>88.840244869565225</v>
      </c>
      <c r="W805" s="33">
        <v>93.5726455652174</v>
      </c>
    </row>
    <row r="806" spans="2:23" x14ac:dyDescent="0.25">
      <c r="B806" s="8" t="s">
        <v>1401</v>
      </c>
      <c r="C806" s="8" t="s">
        <v>1402</v>
      </c>
      <c r="D806" s="8" t="s">
        <v>1403</v>
      </c>
      <c r="E806" s="8" t="s">
        <v>130</v>
      </c>
      <c r="F806" s="9" t="s">
        <v>774</v>
      </c>
      <c r="G806" s="33">
        <v>21.59145073913043</v>
      </c>
      <c r="H806" s="33">
        <v>18.450012956521739</v>
      </c>
      <c r="I806" s="33">
        <v>18.217512217391299</v>
      </c>
      <c r="J806" s="33">
        <v>18.17578060869565</v>
      </c>
      <c r="K806" s="33">
        <v>12.51252043478261</v>
      </c>
      <c r="L806" s="33">
        <v>11.282413826086961</v>
      </c>
      <c r="M806" s="33">
        <v>10.88653139130435</v>
      </c>
      <c r="N806" s="33">
        <v>11.43028495652174</v>
      </c>
      <c r="O806" s="33">
        <v>11.878925260869559</v>
      </c>
      <c r="P806" s="33">
        <v>12.51843595652174</v>
      </c>
      <c r="Q806" s="33">
        <v>12.22094269565217</v>
      </c>
      <c r="R806" s="33">
        <v>12.39669313043478</v>
      </c>
      <c r="S806" s="33">
        <v>12.416882347826091</v>
      </c>
      <c r="T806" s="33">
        <v>13.17343404347826</v>
      </c>
      <c r="U806" s="33">
        <v>12.57128943478261</v>
      </c>
      <c r="V806" s="33">
        <v>12.627196043478261</v>
      </c>
      <c r="W806" s="33">
        <v>13.43710291304348</v>
      </c>
    </row>
    <row r="807" spans="2:23" x14ac:dyDescent="0.25">
      <c r="B807" s="11" t="s">
        <v>6697</v>
      </c>
      <c r="C807" s="11" t="s">
        <v>6698</v>
      </c>
      <c r="D807" s="11" t="s">
        <v>6699</v>
      </c>
      <c r="E807" s="11" t="s">
        <v>130</v>
      </c>
      <c r="F807" s="12" t="s">
        <v>774</v>
      </c>
      <c r="G807" s="33">
        <v>86.177338043478258</v>
      </c>
      <c r="H807" s="33">
        <v>78.275331652173918</v>
      </c>
      <c r="I807" s="33">
        <v>77.986920956521743</v>
      </c>
      <c r="J807" s="33">
        <v>78.381777434782606</v>
      </c>
      <c r="K807" s="33">
        <v>77.947985043478269</v>
      </c>
      <c r="L807" s="33">
        <v>78.522348782608702</v>
      </c>
      <c r="M807" s="33">
        <v>77.223372521739122</v>
      </c>
      <c r="N807" s="33">
        <v>75.827184347826091</v>
      </c>
      <c r="O807" s="33">
        <v>76.942928304347831</v>
      </c>
      <c r="P807" s="33">
        <v>80.758493782608696</v>
      </c>
      <c r="Q807" s="33">
        <v>86.486444043478258</v>
      </c>
      <c r="R807" s="33">
        <v>86.91120030434783</v>
      </c>
      <c r="S807" s="33">
        <v>85.937851173913046</v>
      </c>
      <c r="T807" s="33">
        <v>89.513592043478269</v>
      </c>
      <c r="U807" s="33">
        <v>85.061944043478263</v>
      </c>
      <c r="V807" s="33">
        <v>84.611351739130427</v>
      </c>
      <c r="W807" s="33">
        <v>84.997580478260872</v>
      </c>
    </row>
    <row r="808" spans="2:23" x14ac:dyDescent="0.25">
      <c r="B808" s="8" t="s">
        <v>5149</v>
      </c>
      <c r="C808" s="8" t="s">
        <v>5150</v>
      </c>
      <c r="D808" s="8" t="s">
        <v>5151</v>
      </c>
      <c r="E808" s="8" t="s">
        <v>130</v>
      </c>
      <c r="F808" s="9" t="s">
        <v>774</v>
      </c>
      <c r="G808" s="33">
        <v>59.531923869565219</v>
      </c>
      <c r="H808" s="33">
        <v>53.351968565217383</v>
      </c>
      <c r="I808" s="33">
        <v>54.094036043478262</v>
      </c>
      <c r="J808" s="33">
        <v>52.108529695652173</v>
      </c>
      <c r="K808" s="33">
        <v>51.063947608695649</v>
      </c>
      <c r="L808" s="33">
        <v>50.653237434782611</v>
      </c>
      <c r="M808" s="33">
        <v>52.157752000000002</v>
      </c>
      <c r="N808" s="33">
        <v>51.04028634782609</v>
      </c>
      <c r="O808" s="33">
        <v>46.689739782608697</v>
      </c>
      <c r="P808" s="33">
        <v>48.736437826086963</v>
      </c>
      <c r="Q808" s="33">
        <v>56.758671652173923</v>
      </c>
      <c r="R808" s="33">
        <v>62.114238695652169</v>
      </c>
      <c r="S808" s="33">
        <v>59.124036086956522</v>
      </c>
      <c r="T808" s="33">
        <v>65.756358956521737</v>
      </c>
      <c r="U808" s="33">
        <v>60.478395652173909</v>
      </c>
      <c r="V808" s="33">
        <v>59.393943782608702</v>
      </c>
      <c r="W808" s="33">
        <v>59.952820739130431</v>
      </c>
    </row>
    <row r="809" spans="2:23" x14ac:dyDescent="0.25">
      <c r="B809" s="11" t="s">
        <v>6634</v>
      </c>
      <c r="C809" s="11" t="s">
        <v>6635</v>
      </c>
      <c r="D809" s="11" t="s">
        <v>6636</v>
      </c>
      <c r="E809" s="11" t="s">
        <v>130</v>
      </c>
      <c r="F809" s="12" t="s">
        <v>774</v>
      </c>
      <c r="G809" s="33">
        <v>126.18249421739129</v>
      </c>
      <c r="H809" s="33">
        <v>106.68321939130431</v>
      </c>
      <c r="I809" s="33">
        <v>106.4477113913044</v>
      </c>
      <c r="J809" s="33">
        <v>102.56971373913041</v>
      </c>
      <c r="K809" s="33">
        <v>98.863004000000004</v>
      </c>
      <c r="L809" s="33">
        <v>94.777670000000001</v>
      </c>
      <c r="M809" s="33">
        <v>94.61167082608695</v>
      </c>
      <c r="N809" s="33">
        <v>94.32437143478262</v>
      </c>
      <c r="O809" s="33">
        <v>93.8415002173913</v>
      </c>
      <c r="P809" s="33">
        <v>97.601769130434789</v>
      </c>
      <c r="Q809" s="33">
        <v>102.55114822727271</v>
      </c>
      <c r="R809" s="33">
        <v>101.4647293181818</v>
      </c>
      <c r="S809" s="33">
        <v>101.5215991363636</v>
      </c>
      <c r="T809" s="33">
        <v>100.65512161904761</v>
      </c>
      <c r="U809" s="33">
        <v>99.494991318181832</v>
      </c>
      <c r="V809" s="33">
        <v>101.4996030909091</v>
      </c>
      <c r="W809" s="33">
        <v>101.68201731818181</v>
      </c>
    </row>
    <row r="810" spans="2:23" x14ac:dyDescent="0.25">
      <c r="B810" s="8" t="s">
        <v>6542</v>
      </c>
      <c r="C810" s="8" t="s">
        <v>6543</v>
      </c>
      <c r="D810" s="8" t="s">
        <v>6544</v>
      </c>
      <c r="E810" s="8" t="s">
        <v>130</v>
      </c>
      <c r="F810" s="9" t="s">
        <v>774</v>
      </c>
      <c r="G810" s="33">
        <v>152.46875178260871</v>
      </c>
      <c r="H810" s="33">
        <v>114.90440895652171</v>
      </c>
      <c r="I810" s="33">
        <v>116.1070122173913</v>
      </c>
      <c r="J810" s="33">
        <v>116.348361826087</v>
      </c>
      <c r="K810" s="33">
        <v>116.21963700000001</v>
      </c>
      <c r="L810" s="33">
        <v>112.3533360869565</v>
      </c>
      <c r="M810" s="33">
        <v>112.441008173913</v>
      </c>
      <c r="N810" s="33">
        <v>113.268525</v>
      </c>
      <c r="O810" s="33">
        <v>114.36312504347831</v>
      </c>
      <c r="P810" s="33">
        <v>114.698479173913</v>
      </c>
      <c r="Q810" s="33">
        <v>111.0316132272727</v>
      </c>
      <c r="R810" s="33">
        <v>110.1842019090909</v>
      </c>
      <c r="S810" s="33">
        <v>109.9138966818182</v>
      </c>
      <c r="T810" s="33">
        <v>111.14546063636359</v>
      </c>
      <c r="U810" s="33">
        <v>108.1548033913043</v>
      </c>
      <c r="V810" s="33">
        <v>108.8883686086957</v>
      </c>
      <c r="W810" s="33">
        <v>109.3049931304348</v>
      </c>
    </row>
    <row r="811" spans="2:23" x14ac:dyDescent="0.25">
      <c r="B811" s="11" t="s">
        <v>3479</v>
      </c>
      <c r="C811" s="11" t="s">
        <v>3480</v>
      </c>
      <c r="D811" s="11" t="s">
        <v>3481</v>
      </c>
      <c r="E811" s="11" t="s">
        <v>130</v>
      </c>
      <c r="F811" s="12" t="s">
        <v>774</v>
      </c>
      <c r="G811" s="33">
        <v>82.377906347826084</v>
      </c>
      <c r="H811" s="33">
        <v>69.368272782608699</v>
      </c>
      <c r="I811" s="33">
        <v>64.151863782608686</v>
      </c>
      <c r="J811" s="33">
        <v>66.413554000000005</v>
      </c>
      <c r="K811" s="33">
        <v>63.347693695652183</v>
      </c>
      <c r="L811" s="33">
        <v>59.466229347826093</v>
      </c>
      <c r="M811" s="33">
        <v>54.927109000000002</v>
      </c>
      <c r="N811" s="33">
        <v>53.998270565217403</v>
      </c>
      <c r="O811" s="33">
        <v>45.468986826086947</v>
      </c>
      <c r="P811" s="33">
        <v>46.65775595652174</v>
      </c>
      <c r="Q811" s="33">
        <v>59.519810739130428</v>
      </c>
      <c r="R811" s="33">
        <v>66.321140478260872</v>
      </c>
      <c r="S811" s="33">
        <v>81.902140043478269</v>
      </c>
      <c r="T811" s="33">
        <v>97.011037391304342</v>
      </c>
      <c r="U811" s="33">
        <v>61.359617500000013</v>
      </c>
      <c r="V811" s="33">
        <v>57.098023818181822</v>
      </c>
      <c r="W811" s="33">
        <v>72.682790565217388</v>
      </c>
    </row>
    <row r="812" spans="2:23" x14ac:dyDescent="0.25">
      <c r="B812" s="8" t="s">
        <v>6953</v>
      </c>
      <c r="C812" s="8" t="s">
        <v>6954</v>
      </c>
      <c r="D812" s="8" t="s">
        <v>6955</v>
      </c>
      <c r="E812" s="8" t="s">
        <v>130</v>
      </c>
      <c r="F812" s="9" t="s">
        <v>774</v>
      </c>
      <c r="G812" s="33">
        <v>122.4329870869565</v>
      </c>
      <c r="H812" s="33">
        <v>90.185769521739132</v>
      </c>
      <c r="I812" s="33">
        <v>85.082703086956514</v>
      </c>
      <c r="J812" s="33">
        <v>84.526764173913037</v>
      </c>
      <c r="K812" s="33">
        <v>86.925519173913045</v>
      </c>
      <c r="L812" s="33">
        <v>81.855341086956528</v>
      </c>
      <c r="M812" s="33">
        <v>82.160206913043481</v>
      </c>
      <c r="N812" s="33">
        <v>81.729095826086947</v>
      </c>
      <c r="O812" s="33">
        <v>82.458021565217393</v>
      </c>
      <c r="P812" s="33">
        <v>83.083401043478261</v>
      </c>
      <c r="Q812" s="33">
        <v>83.192216652173911</v>
      </c>
      <c r="R812" s="33">
        <v>83.517566000000002</v>
      </c>
      <c r="S812" s="33">
        <v>82.999238217391309</v>
      </c>
      <c r="T812" s="33">
        <v>84.635734347826087</v>
      </c>
      <c r="U812" s="33">
        <v>83.690561521739127</v>
      </c>
      <c r="V812" s="33">
        <v>83.496096521739133</v>
      </c>
      <c r="W812" s="33">
        <v>83.65954273913043</v>
      </c>
    </row>
    <row r="813" spans="2:23" x14ac:dyDescent="0.25">
      <c r="B813" s="11" t="s">
        <v>6793</v>
      </c>
      <c r="C813" s="11" t="s">
        <v>6794</v>
      </c>
      <c r="D813" s="11" t="s">
        <v>6795</v>
      </c>
      <c r="E813" s="11" t="s">
        <v>130</v>
      </c>
      <c r="F813" s="12" t="s">
        <v>774</v>
      </c>
      <c r="G813" s="33">
        <v>157.83661321739129</v>
      </c>
      <c r="H813" s="33">
        <v>123.6112460869565</v>
      </c>
      <c r="I813" s="33">
        <v>127.6530929565217</v>
      </c>
      <c r="J813" s="33">
        <v>123.18287026086961</v>
      </c>
      <c r="K813" s="33">
        <v>124.713235</v>
      </c>
      <c r="L813" s="33">
        <v>117.7152846086957</v>
      </c>
      <c r="M813" s="33">
        <v>117.642391</v>
      </c>
      <c r="N813" s="33">
        <v>117.6983926956522</v>
      </c>
      <c r="O813" s="33">
        <v>118.4814116521739</v>
      </c>
      <c r="P813" s="33">
        <v>116.85985626086961</v>
      </c>
      <c r="Q813" s="33">
        <v>118.5534491304348</v>
      </c>
      <c r="R813" s="33">
        <v>119.04826239130431</v>
      </c>
      <c r="S813" s="33">
        <v>116.2305408695652</v>
      </c>
      <c r="T813" s="33">
        <v>121.17099730434779</v>
      </c>
      <c r="U813" s="33">
        <v>120.0071353043478</v>
      </c>
      <c r="V813" s="33">
        <v>119.6337845652174</v>
      </c>
      <c r="W813" s="33">
        <v>120.1023452608696</v>
      </c>
    </row>
    <row r="814" spans="2:23" x14ac:dyDescent="0.25">
      <c r="B814" s="8" t="s">
        <v>4833</v>
      </c>
      <c r="C814" s="8" t="s">
        <v>4834</v>
      </c>
      <c r="D814" s="8" t="s">
        <v>4835</v>
      </c>
      <c r="E814" s="8" t="s">
        <v>130</v>
      </c>
      <c r="F814" s="9" t="s">
        <v>774</v>
      </c>
      <c r="G814" s="33">
        <v>45.270876782608703</v>
      </c>
      <c r="H814" s="33">
        <v>34.257141434782611</v>
      </c>
      <c r="I814" s="33">
        <v>33.850406347826087</v>
      </c>
      <c r="J814" s="33">
        <v>36.713462173913037</v>
      </c>
      <c r="K814" s="33">
        <v>34.657855565217389</v>
      </c>
      <c r="L814" s="33">
        <v>33.481912999999999</v>
      </c>
      <c r="M814" s="33">
        <v>33.60529104347826</v>
      </c>
      <c r="N814" s="33">
        <v>35.13988347826087</v>
      </c>
      <c r="O814" s="33">
        <v>32.285139217391297</v>
      </c>
      <c r="P814" s="33">
        <v>33.316071217391297</v>
      </c>
      <c r="Q814" s="33">
        <v>38.145981826086953</v>
      </c>
      <c r="R814" s="33">
        <v>41.910845999999999</v>
      </c>
      <c r="S814" s="33">
        <v>37.941746826086963</v>
      </c>
      <c r="T814" s="33">
        <v>59.047619217391301</v>
      </c>
      <c r="U814" s="33">
        <v>44.412699086956522</v>
      </c>
      <c r="V814" s="33">
        <v>37.269032652173912</v>
      </c>
      <c r="W814" s="33">
        <v>39.536113826086961</v>
      </c>
    </row>
    <row r="815" spans="2:23" x14ac:dyDescent="0.25">
      <c r="B815" s="11" t="s">
        <v>2621</v>
      </c>
      <c r="C815" s="11" t="s">
        <v>2622</v>
      </c>
      <c r="D815" s="11" t="s">
        <v>2623</v>
      </c>
      <c r="E815" s="11" t="s">
        <v>130</v>
      </c>
      <c r="F815" s="12" t="s">
        <v>774</v>
      </c>
      <c r="G815" s="33">
        <v>19.075629913043478</v>
      </c>
      <c r="H815" s="33">
        <v>16.090248304347831</v>
      </c>
      <c r="I815" s="33">
        <v>16.835425173913041</v>
      </c>
      <c r="J815" s="33">
        <v>16.224899782608691</v>
      </c>
      <c r="K815" s="33">
        <v>15.421898391304349</v>
      </c>
      <c r="L815" s="33">
        <v>14.794046478260871</v>
      </c>
      <c r="M815" s="33">
        <v>15.435418695652171</v>
      </c>
      <c r="N815" s="33">
        <v>15.07117404347826</v>
      </c>
      <c r="O815" s="33">
        <v>15.493440130434781</v>
      </c>
      <c r="P815" s="33">
        <v>16.054758</v>
      </c>
      <c r="Q815" s="33">
        <v>18.58819239130435</v>
      </c>
      <c r="R815" s="33">
        <v>17.676180913043481</v>
      </c>
      <c r="S815" s="33">
        <v>17.269921782608701</v>
      </c>
      <c r="T815" s="33">
        <v>28.891558782608691</v>
      </c>
      <c r="U815" s="33">
        <v>18.979902260869569</v>
      </c>
      <c r="V815" s="33">
        <v>17.065129434782609</v>
      </c>
      <c r="W815" s="33">
        <v>16.76003430434783</v>
      </c>
    </row>
    <row r="816" spans="2:23" x14ac:dyDescent="0.25">
      <c r="B816" s="8" t="s">
        <v>7314</v>
      </c>
      <c r="C816" s="8" t="s">
        <v>7315</v>
      </c>
      <c r="D816" s="8" t="s">
        <v>7316</v>
      </c>
      <c r="E816" s="8" t="s">
        <v>130</v>
      </c>
      <c r="F816" s="9" t="s">
        <v>774</v>
      </c>
      <c r="G816" s="33">
        <v>122.7200218695652</v>
      </c>
      <c r="H816" s="33">
        <v>119.9938383478261</v>
      </c>
      <c r="I816" s="33">
        <v>121.29247208695649</v>
      </c>
      <c r="J816" s="33">
        <v>118.5773833478261</v>
      </c>
      <c r="K816" s="33">
        <v>116.0142100434783</v>
      </c>
      <c r="L816" s="33">
        <v>113.83049126086959</v>
      </c>
      <c r="M816" s="33">
        <v>113.9497352608696</v>
      </c>
      <c r="N816" s="33">
        <v>114.54900904347831</v>
      </c>
      <c r="O816" s="33">
        <v>113.4607840434783</v>
      </c>
      <c r="P816" s="33">
        <v>113.5877323043478</v>
      </c>
      <c r="Q816" s="33">
        <v>114.02550786363641</v>
      </c>
      <c r="R816" s="33">
        <v>114.7653174545455</v>
      </c>
      <c r="S816" s="33">
        <v>112.85192781818181</v>
      </c>
      <c r="T816" s="33">
        <v>113.6917913043478</v>
      </c>
      <c r="U816" s="33">
        <v>111.92410834782611</v>
      </c>
      <c r="V816" s="33">
        <v>112.09223043478261</v>
      </c>
      <c r="W816" s="33">
        <v>111.4311396521739</v>
      </c>
    </row>
    <row r="817" spans="2:23" x14ac:dyDescent="0.25">
      <c r="B817" s="11" t="s">
        <v>7382</v>
      </c>
      <c r="C817" s="11" t="s">
        <v>7383</v>
      </c>
      <c r="D817" s="11" t="s">
        <v>7384</v>
      </c>
      <c r="E817" s="11" t="s">
        <v>130</v>
      </c>
      <c r="F817" s="12" t="s">
        <v>774</v>
      </c>
      <c r="G817" s="33">
        <v>150.52046656521739</v>
      </c>
      <c r="H817" s="33">
        <v>117.590263173913</v>
      </c>
      <c r="I817" s="33">
        <v>119.05815617391301</v>
      </c>
      <c r="J817" s="33">
        <v>118.5333213478261</v>
      </c>
      <c r="K817" s="33">
        <v>117.5363145652174</v>
      </c>
      <c r="L817" s="33">
        <v>114.46872513043481</v>
      </c>
      <c r="M817" s="33">
        <v>120.5717144782609</v>
      </c>
      <c r="N817" s="33">
        <v>112.930222826087</v>
      </c>
      <c r="O817" s="33">
        <v>110.8832188695652</v>
      </c>
      <c r="P817" s="33">
        <v>110.8674842608696</v>
      </c>
      <c r="Q817" s="33">
        <v>108.5107591363636</v>
      </c>
      <c r="R817" s="33">
        <v>108.98108391304351</v>
      </c>
      <c r="S817" s="33">
        <v>109.0827416956522</v>
      </c>
      <c r="T817" s="33">
        <v>109.25703628571431</v>
      </c>
      <c r="U817" s="33">
        <v>108.2185194090909</v>
      </c>
      <c r="V817" s="33">
        <v>107.8337476363636</v>
      </c>
      <c r="W817" s="33">
        <v>107.2017735909091</v>
      </c>
    </row>
    <row r="818" spans="2:23" x14ac:dyDescent="0.25">
      <c r="B818" s="8" t="s">
        <v>4630</v>
      </c>
      <c r="C818" s="8" t="s">
        <v>4631</v>
      </c>
      <c r="D818" s="8" t="s">
        <v>4632</v>
      </c>
      <c r="E818" s="8" t="s">
        <v>130</v>
      </c>
      <c r="F818" s="9" t="s">
        <v>774</v>
      </c>
      <c r="G818" s="33">
        <v>46.824129521739131</v>
      </c>
      <c r="H818" s="33">
        <v>41.189552999999997</v>
      </c>
      <c r="I818" s="33">
        <v>41.882106434782607</v>
      </c>
      <c r="J818" s="33">
        <v>40.74694013043478</v>
      </c>
      <c r="K818" s="33">
        <v>39.011976086956523</v>
      </c>
      <c r="L818" s="33">
        <v>39.309400391304351</v>
      </c>
      <c r="M818" s="33">
        <v>39.554044869565217</v>
      </c>
      <c r="N818" s="33">
        <v>38.639222608695647</v>
      </c>
      <c r="O818" s="33">
        <v>38.167167999999997</v>
      </c>
      <c r="P818" s="33">
        <v>38.236118173913042</v>
      </c>
      <c r="Q818" s="33">
        <v>41.391267695652182</v>
      </c>
      <c r="R818" s="33">
        <v>41.522317260869563</v>
      </c>
      <c r="S818" s="33">
        <v>40.849366260869573</v>
      </c>
      <c r="T818" s="33">
        <v>43.675967478260873</v>
      </c>
      <c r="U818" s="33">
        <v>42.287118260869569</v>
      </c>
      <c r="V818" s="33">
        <v>41.885021130434787</v>
      </c>
      <c r="W818" s="33">
        <v>42.809007826086948</v>
      </c>
    </row>
    <row r="819" spans="2:23" x14ac:dyDescent="0.25">
      <c r="B819" s="11" t="s">
        <v>5845</v>
      </c>
      <c r="C819" s="11" t="s">
        <v>5846</v>
      </c>
      <c r="D819" s="11" t="s">
        <v>5847</v>
      </c>
      <c r="E819" s="11" t="s">
        <v>130</v>
      </c>
      <c r="F819" s="12" t="s">
        <v>774</v>
      </c>
      <c r="G819" s="33">
        <v>23.578427173913042</v>
      </c>
      <c r="H819" s="33">
        <v>18.192041043478259</v>
      </c>
      <c r="I819" s="33">
        <v>18.583852391304351</v>
      </c>
      <c r="J819" s="33">
        <v>18.1810397826087</v>
      </c>
      <c r="K819" s="33">
        <v>17.99269443478261</v>
      </c>
      <c r="L819" s="33">
        <v>17.69876065217391</v>
      </c>
      <c r="M819" s="33">
        <v>17.293985043478258</v>
      </c>
      <c r="N819" s="33">
        <v>17.239595652173911</v>
      </c>
      <c r="O819" s="33">
        <v>17.57458452173913</v>
      </c>
      <c r="P819" s="33">
        <v>17.481199043478259</v>
      </c>
      <c r="Q819" s="33">
        <v>17.804265391304352</v>
      </c>
      <c r="R819" s="33">
        <v>19.57485139130435</v>
      </c>
      <c r="S819" s="33">
        <v>17.993253260869569</v>
      </c>
      <c r="T819" s="33">
        <v>19.05992856521739</v>
      </c>
      <c r="U819" s="33">
        <v>18.488605913043479</v>
      </c>
      <c r="V819" s="33">
        <v>18.01305486956522</v>
      </c>
      <c r="W819" s="33">
        <v>17.515648304347831</v>
      </c>
    </row>
    <row r="820" spans="2:23" x14ac:dyDescent="0.25">
      <c r="B820" s="8" t="s">
        <v>5180</v>
      </c>
      <c r="C820" s="8" t="s">
        <v>5181</v>
      </c>
      <c r="D820" s="8" t="s">
        <v>5182</v>
      </c>
      <c r="E820" s="8" t="s">
        <v>130</v>
      </c>
      <c r="F820" s="9" t="s">
        <v>774</v>
      </c>
      <c r="G820" s="33">
        <v>58.459125608695651</v>
      </c>
      <c r="H820" s="33">
        <v>21.840174565217389</v>
      </c>
      <c r="I820" s="33">
        <v>21.033708173913041</v>
      </c>
      <c r="J820" s="33">
        <v>20.328084391304351</v>
      </c>
      <c r="K820" s="33">
        <v>20.343770695652179</v>
      </c>
      <c r="L820" s="33">
        <v>20.235425304347821</v>
      </c>
      <c r="M820" s="33">
        <v>19.951322999999999</v>
      </c>
      <c r="N820" s="33">
        <v>19.54773965217391</v>
      </c>
      <c r="O820" s="33">
        <v>19.56478186956522</v>
      </c>
      <c r="P820" s="33">
        <v>20.129453608695648</v>
      </c>
      <c r="Q820" s="33">
        <v>20.628036478260871</v>
      </c>
      <c r="R820" s="33">
        <v>22.028296086956519</v>
      </c>
      <c r="S820" s="33">
        <v>20.322000521739131</v>
      </c>
      <c r="T820" s="33">
        <v>22.306284043478261</v>
      </c>
      <c r="U820" s="33">
        <v>20.0672857826087</v>
      </c>
      <c r="V820" s="33">
        <v>20.75257878260869</v>
      </c>
      <c r="W820" s="33">
        <v>20.324061739130439</v>
      </c>
    </row>
    <row r="821" spans="2:23" x14ac:dyDescent="0.25">
      <c r="B821" s="11" t="s">
        <v>6145</v>
      </c>
      <c r="C821" s="11" t="s">
        <v>6146</v>
      </c>
      <c r="D821" s="11" t="s">
        <v>6147</v>
      </c>
      <c r="E821" s="11" t="s">
        <v>130</v>
      </c>
      <c r="F821" s="12" t="s">
        <v>774</v>
      </c>
      <c r="G821" s="33">
        <v>38.034489000000001</v>
      </c>
      <c r="H821" s="33">
        <v>21.79745452173913</v>
      </c>
      <c r="I821" s="33">
        <v>20.032850086956518</v>
      </c>
      <c r="J821" s="33">
        <v>19.583765652173909</v>
      </c>
      <c r="K821" s="33">
        <v>19.72769673913044</v>
      </c>
      <c r="L821" s="33">
        <v>19.429147565217392</v>
      </c>
      <c r="M821" s="33">
        <v>19.577592956521741</v>
      </c>
      <c r="N821" s="33">
        <v>19.371651130434781</v>
      </c>
      <c r="O821" s="33">
        <v>19.394432869565222</v>
      </c>
      <c r="P821" s="33">
        <v>19.475623217391309</v>
      </c>
      <c r="Q821" s="33">
        <v>20.254480347826089</v>
      </c>
      <c r="R821" s="33">
        <v>22.19830595652174</v>
      </c>
      <c r="S821" s="33">
        <v>19.794644565217389</v>
      </c>
      <c r="T821" s="33">
        <v>22.302415956521742</v>
      </c>
      <c r="U821" s="33">
        <v>19.910574217391311</v>
      </c>
      <c r="V821" s="33">
        <v>19.480722</v>
      </c>
      <c r="W821" s="33">
        <v>20.041717869565218</v>
      </c>
    </row>
    <row r="822" spans="2:23" x14ac:dyDescent="0.25">
      <c r="B822" s="8" t="s">
        <v>5295</v>
      </c>
      <c r="C822" s="8" t="s">
        <v>5296</v>
      </c>
      <c r="D822" s="8" t="s">
        <v>5297</v>
      </c>
      <c r="E822" s="8" t="s">
        <v>130</v>
      </c>
      <c r="F822" s="9" t="s">
        <v>774</v>
      </c>
      <c r="G822" s="33">
        <v>32.262045434782607</v>
      </c>
      <c r="H822" s="33">
        <v>28.973099000000001</v>
      </c>
      <c r="I822" s="33">
        <v>29.222285565217391</v>
      </c>
      <c r="J822" s="33">
        <v>29.959473260869569</v>
      </c>
      <c r="K822" s="33">
        <v>28.86580382608696</v>
      </c>
      <c r="L822" s="33">
        <v>28.458511347826089</v>
      </c>
      <c r="M822" s="33">
        <v>28.711546217391302</v>
      </c>
      <c r="N822" s="33">
        <v>28.551367739130431</v>
      </c>
      <c r="O822" s="33">
        <v>28.826169130434781</v>
      </c>
      <c r="P822" s="33">
        <v>30.538425521739128</v>
      </c>
      <c r="Q822" s="33">
        <v>33.788348913043478</v>
      </c>
      <c r="R822" s="33">
        <v>32.294826086956519</v>
      </c>
      <c r="S822" s="33">
        <v>31.703202608695651</v>
      </c>
      <c r="T822" s="33">
        <v>36.347950043478257</v>
      </c>
      <c r="U822" s="33">
        <v>29.91856739130435</v>
      </c>
      <c r="V822" s="33">
        <v>29.9928502173913</v>
      </c>
      <c r="W822" s="33">
        <v>26.523471391304351</v>
      </c>
    </row>
    <row r="823" spans="2:23" x14ac:dyDescent="0.25">
      <c r="B823" s="11" t="s">
        <v>6142</v>
      </c>
      <c r="C823" s="11" t="s">
        <v>6143</v>
      </c>
      <c r="D823" s="11" t="s">
        <v>6144</v>
      </c>
      <c r="E823" s="11" t="s">
        <v>130</v>
      </c>
      <c r="F823" s="12" t="s">
        <v>774</v>
      </c>
      <c r="G823" s="33">
        <v>76.405270391304342</v>
      </c>
      <c r="H823" s="33">
        <v>66.61027186956521</v>
      </c>
      <c r="I823" s="33">
        <v>66.655984217391307</v>
      </c>
      <c r="J823" s="33">
        <v>66.1189575652174</v>
      </c>
      <c r="K823" s="33">
        <v>64.1118982173913</v>
      </c>
      <c r="L823" s="33">
        <v>63.784636260869569</v>
      </c>
      <c r="M823" s="33">
        <v>64.720047478260867</v>
      </c>
      <c r="N823" s="33">
        <v>64.237053869565216</v>
      </c>
      <c r="O823" s="33">
        <v>62.70046634782608</v>
      </c>
      <c r="P823" s="33">
        <v>69.245090173913042</v>
      </c>
      <c r="Q823" s="33">
        <v>85.354241000000002</v>
      </c>
      <c r="R823" s="33">
        <v>85.548289227272733</v>
      </c>
      <c r="S823" s="33">
        <v>86.64882272727273</v>
      </c>
      <c r="T823" s="33">
        <v>95.859118347826083</v>
      </c>
      <c r="U823" s="33">
        <v>87.656263434782616</v>
      </c>
      <c r="V823" s="33">
        <v>86.922915478260862</v>
      </c>
      <c r="W823" s="33">
        <v>88.839471043478255</v>
      </c>
    </row>
    <row r="824" spans="2:23" x14ac:dyDescent="0.25">
      <c r="B824" s="8" t="s">
        <v>6113</v>
      </c>
      <c r="C824" s="8" t="s">
        <v>6114</v>
      </c>
      <c r="D824" s="8" t="s">
        <v>6115</v>
      </c>
      <c r="E824" s="8" t="s">
        <v>130</v>
      </c>
      <c r="F824" s="9" t="s">
        <v>774</v>
      </c>
      <c r="G824" s="33">
        <v>93.616082478260864</v>
      </c>
      <c r="H824" s="33">
        <v>91.476788652173923</v>
      </c>
      <c r="I824" s="33">
        <v>94.293617130434782</v>
      </c>
      <c r="J824" s="33">
        <v>92.605558217391305</v>
      </c>
      <c r="K824" s="33">
        <v>90.818373652173904</v>
      </c>
      <c r="L824" s="33">
        <v>88.232826826086963</v>
      </c>
      <c r="M824" s="33">
        <v>88.717312173913044</v>
      </c>
      <c r="N824" s="33">
        <v>88.92616065217392</v>
      </c>
      <c r="O824" s="33">
        <v>84.007593999999997</v>
      </c>
      <c r="P824" s="33">
        <v>111.57509352173911</v>
      </c>
      <c r="Q824" s="33">
        <v>174.96281972727269</v>
      </c>
      <c r="R824" s="33">
        <v>176.18537622727271</v>
      </c>
      <c r="S824" s="33">
        <v>176.65460609090911</v>
      </c>
      <c r="T824" s="33">
        <v>177.93319295652171</v>
      </c>
      <c r="U824" s="33">
        <v>171.97880521739131</v>
      </c>
      <c r="V824" s="33">
        <v>165.73464165217391</v>
      </c>
      <c r="W824" s="33">
        <v>171.26802482608699</v>
      </c>
    </row>
    <row r="825" spans="2:23" x14ac:dyDescent="0.25">
      <c r="B825" s="11" t="s">
        <v>7616</v>
      </c>
      <c r="C825" s="11" t="s">
        <v>7617</v>
      </c>
      <c r="D825" s="11" t="s">
        <v>7618</v>
      </c>
      <c r="E825" s="11" t="s">
        <v>130</v>
      </c>
      <c r="F825" s="12" t="s">
        <v>774</v>
      </c>
      <c r="G825" s="33">
        <v>131.35372126315789</v>
      </c>
      <c r="H825" s="33">
        <v>95.413382736842109</v>
      </c>
      <c r="I825" s="33">
        <v>90.206871526315794</v>
      </c>
      <c r="J825" s="33">
        <v>89.644412473684213</v>
      </c>
      <c r="K825" s="33">
        <v>89.740803315789478</v>
      </c>
      <c r="L825" s="33">
        <v>86.167470449999996</v>
      </c>
      <c r="M825" s="33">
        <v>86.201098349999995</v>
      </c>
      <c r="N825" s="33">
        <v>86.04361105000001</v>
      </c>
      <c r="O825" s="33">
        <v>85.192890000000006</v>
      </c>
      <c r="P825" s="33">
        <v>80.426745473684207</v>
      </c>
      <c r="Q825" s="33">
        <v>80.804224684210524</v>
      </c>
      <c r="R825" s="33">
        <v>87.533653700000002</v>
      </c>
      <c r="S825" s="33">
        <v>81.251229600000002</v>
      </c>
      <c r="T825" s="33">
        <v>81.629789149999993</v>
      </c>
      <c r="U825" s="33">
        <v>80.941536249999999</v>
      </c>
      <c r="V825" s="33">
        <v>82.401422749999995</v>
      </c>
      <c r="W825" s="33">
        <v>90.027464449999997</v>
      </c>
    </row>
    <row r="826" spans="2:23" x14ac:dyDescent="0.25">
      <c r="B826" s="8" t="s">
        <v>7060</v>
      </c>
      <c r="C826" s="8" t="s">
        <v>7061</v>
      </c>
      <c r="D826" s="8" t="s">
        <v>7062</v>
      </c>
      <c r="E826" s="8" t="s">
        <v>130</v>
      </c>
      <c r="F826" s="9" t="s">
        <v>774</v>
      </c>
      <c r="G826" s="33">
        <v>27.517518173913039</v>
      </c>
      <c r="H826" s="33">
        <v>23.13218304347826</v>
      </c>
      <c r="I826" s="33">
        <v>23.835258652173909</v>
      </c>
      <c r="J826" s="33">
        <v>22.472750826086958</v>
      </c>
      <c r="K826" s="33">
        <v>22.272806260869569</v>
      </c>
      <c r="L826" s="33">
        <v>21.107683913043481</v>
      </c>
      <c r="M826" s="33">
        <v>21.30096573913044</v>
      </c>
      <c r="N826" s="33">
        <v>21.318483521739129</v>
      </c>
      <c r="O826" s="33">
        <v>21.169094826086958</v>
      </c>
      <c r="P826" s="33">
        <v>21.269292956521738</v>
      </c>
      <c r="Q826" s="33">
        <v>22.185079173913039</v>
      </c>
      <c r="R826" s="33">
        <v>25.523503565217389</v>
      </c>
      <c r="S826" s="33">
        <v>23.280439652173911</v>
      </c>
      <c r="T826" s="33">
        <v>24.021744826086959</v>
      </c>
      <c r="U826" s="33">
        <v>23.475992130434779</v>
      </c>
      <c r="V826" s="33">
        <v>23.20817478260869</v>
      </c>
      <c r="W826" s="33">
        <v>23.29603691304348</v>
      </c>
    </row>
    <row r="827" spans="2:23" x14ac:dyDescent="0.25">
      <c r="B827" s="11" t="s">
        <v>5107</v>
      </c>
      <c r="C827" s="11" t="s">
        <v>5108</v>
      </c>
      <c r="D827" s="11" t="s">
        <v>5109</v>
      </c>
      <c r="E827" s="11" t="s">
        <v>130</v>
      </c>
      <c r="F827" s="12" t="s">
        <v>430</v>
      </c>
      <c r="G827" s="33">
        <v>80.340022913043484</v>
      </c>
      <c r="H827" s="33">
        <v>47.342511217391298</v>
      </c>
      <c r="I827" s="33">
        <v>25.898007260869569</v>
      </c>
      <c r="J827" s="33">
        <v>25.754186782608699</v>
      </c>
      <c r="K827" s="33">
        <v>26.099271913043481</v>
      </c>
      <c r="L827" s="33">
        <v>24.679565739130432</v>
      </c>
      <c r="M827" s="33">
        <v>24.871401217391309</v>
      </c>
      <c r="N827" s="33">
        <v>24.758647260869569</v>
      </c>
      <c r="O827" s="33">
        <v>25.009962130434779</v>
      </c>
      <c r="P827" s="33">
        <v>24.69478452173913</v>
      </c>
      <c r="Q827" s="33">
        <v>29.73380291304348</v>
      </c>
      <c r="R827" s="33">
        <v>29.602517913043471</v>
      </c>
      <c r="S827" s="33">
        <v>25.46637834782609</v>
      </c>
      <c r="T827" s="33">
        <v>27.971896782608699</v>
      </c>
      <c r="U827" s="33">
        <v>26.68426286956521</v>
      </c>
      <c r="V827" s="33">
        <v>25.68415247826087</v>
      </c>
      <c r="W827" s="33">
        <v>26.59866034782609</v>
      </c>
    </row>
    <row r="828" spans="2:23" x14ac:dyDescent="0.25">
      <c r="B828" s="8" t="s">
        <v>6749</v>
      </c>
      <c r="C828" s="8" t="s">
        <v>6750</v>
      </c>
      <c r="D828" s="8" t="s">
        <v>6751</v>
      </c>
      <c r="E828" s="8" t="s">
        <v>130</v>
      </c>
      <c r="F828" s="9" t="s">
        <v>430</v>
      </c>
      <c r="G828" s="33">
        <v>145.55481160869559</v>
      </c>
      <c r="H828" s="33">
        <v>124.8572715652174</v>
      </c>
      <c r="I828" s="33">
        <v>125.90640021739129</v>
      </c>
      <c r="J828" s="33">
        <v>125.3358173043478</v>
      </c>
      <c r="K828" s="33">
        <v>126.4022412608696</v>
      </c>
      <c r="L828" s="33">
        <v>123.97238934782609</v>
      </c>
      <c r="M828" s="33">
        <v>123.54164813043479</v>
      </c>
      <c r="N828" s="33">
        <v>123.557337173913</v>
      </c>
      <c r="O828" s="33">
        <v>116.6903322608696</v>
      </c>
      <c r="P828" s="33">
        <v>121.8813260434783</v>
      </c>
      <c r="Q828" s="33">
        <v>133.0572966818182</v>
      </c>
      <c r="R828" s="33">
        <v>141.43019095454551</v>
      </c>
      <c r="S828" s="33">
        <v>134.80428268181819</v>
      </c>
      <c r="T828" s="33">
        <v>162.03915095238091</v>
      </c>
      <c r="U828" s="33">
        <v>157.46482390909091</v>
      </c>
      <c r="V828" s="33">
        <v>149.67556722727269</v>
      </c>
      <c r="W828" s="33">
        <v>139.60301854545449</v>
      </c>
    </row>
    <row r="829" spans="2:23" x14ac:dyDescent="0.25">
      <c r="B829" s="11" t="s">
        <v>4921</v>
      </c>
      <c r="C829" s="11" t="s">
        <v>4922</v>
      </c>
      <c r="D829" s="11" t="s">
        <v>4923</v>
      </c>
      <c r="E829" s="11" t="s">
        <v>130</v>
      </c>
      <c r="F829" s="12" t="s">
        <v>430</v>
      </c>
      <c r="G829" s="33">
        <v>148.22320473913041</v>
      </c>
      <c r="H829" s="33">
        <v>133.82966704347831</v>
      </c>
      <c r="I829" s="33">
        <v>130.36592108695649</v>
      </c>
      <c r="J829" s="33">
        <v>133.0548940434783</v>
      </c>
      <c r="K829" s="33">
        <v>125.9701202173913</v>
      </c>
      <c r="L829" s="33">
        <v>120.7254062173913</v>
      </c>
      <c r="M829" s="33">
        <v>122.1544577826087</v>
      </c>
      <c r="N829" s="33">
        <v>123.12153708695649</v>
      </c>
      <c r="O829" s="33">
        <v>107.1801863043478</v>
      </c>
      <c r="P829" s="33">
        <v>118.7530416086957</v>
      </c>
      <c r="Q829" s="33">
        <v>148.6365372272727</v>
      </c>
      <c r="R829" s="33">
        <v>155.99334273913041</v>
      </c>
      <c r="S829" s="33">
        <v>147.38823943478261</v>
      </c>
      <c r="T829" s="33">
        <v>162.242513</v>
      </c>
      <c r="U829" s="33">
        <v>150.11826991304349</v>
      </c>
      <c r="V829" s="33">
        <v>150.74797195652181</v>
      </c>
      <c r="W829" s="33">
        <v>146.29259126086961</v>
      </c>
    </row>
    <row r="830" spans="2:23" x14ac:dyDescent="0.25">
      <c r="B830" s="8" t="s">
        <v>6345</v>
      </c>
      <c r="C830" s="8" t="s">
        <v>6346</v>
      </c>
      <c r="D830" s="8" t="s">
        <v>6347</v>
      </c>
      <c r="E830" s="8" t="s">
        <v>130</v>
      </c>
      <c r="F830" s="9" t="s">
        <v>430</v>
      </c>
      <c r="G830" s="33">
        <v>92.706796913043476</v>
      </c>
      <c r="H830" s="33">
        <v>83.157874260869562</v>
      </c>
      <c r="I830" s="33">
        <v>81.991825260869561</v>
      </c>
      <c r="J830" s="33">
        <v>80.938269217391294</v>
      </c>
      <c r="K830" s="33">
        <v>77.855586608695646</v>
      </c>
      <c r="L830" s="33">
        <v>72.901828434782615</v>
      </c>
      <c r="M830" s="33">
        <v>71.932130434782607</v>
      </c>
      <c r="N830" s="33">
        <v>70.76395873913043</v>
      </c>
      <c r="O830" s="33">
        <v>66.116107478260872</v>
      </c>
      <c r="P830" s="33">
        <v>69.347158826086954</v>
      </c>
      <c r="Q830" s="33">
        <v>76.420143565217387</v>
      </c>
      <c r="R830" s="33">
        <v>77.367538478260869</v>
      </c>
      <c r="S830" s="33">
        <v>82.021347521739131</v>
      </c>
      <c r="T830" s="33">
        <v>112.31177026086959</v>
      </c>
      <c r="U830" s="33">
        <v>82.459143782608692</v>
      </c>
      <c r="V830" s="33">
        <v>80.664014478260881</v>
      </c>
      <c r="W830" s="33">
        <v>80.79722734782608</v>
      </c>
    </row>
    <row r="831" spans="2:23" x14ac:dyDescent="0.25">
      <c r="B831" s="11" t="s">
        <v>2369</v>
      </c>
      <c r="C831" s="11" t="s">
        <v>2370</v>
      </c>
      <c r="D831" s="11" t="s">
        <v>2371</v>
      </c>
      <c r="E831" s="11" t="s">
        <v>130</v>
      </c>
      <c r="F831" s="12" t="s">
        <v>430</v>
      </c>
      <c r="G831" s="33">
        <v>70.403773130434772</v>
      </c>
      <c r="H831" s="33">
        <v>63.79765978260869</v>
      </c>
      <c r="I831" s="33">
        <v>65.053469086956525</v>
      </c>
      <c r="J831" s="33">
        <v>59.86543721739131</v>
      </c>
      <c r="K831" s="33">
        <v>59.097682521739117</v>
      </c>
      <c r="L831" s="33">
        <v>58.415907478260863</v>
      </c>
      <c r="M831" s="33">
        <v>57.967020826086959</v>
      </c>
      <c r="N831" s="33">
        <v>56.656971739130427</v>
      </c>
      <c r="O831" s="33">
        <v>55.319006565217393</v>
      </c>
      <c r="P831" s="33">
        <v>55.827941695652171</v>
      </c>
      <c r="Q831" s="33">
        <v>65.05290513043478</v>
      </c>
      <c r="R831" s="33">
        <v>78.79549304347826</v>
      </c>
      <c r="S831" s="33">
        <v>72.291417260869565</v>
      </c>
      <c r="T831" s="33">
        <v>82.058131695652179</v>
      </c>
      <c r="U831" s="33">
        <v>67.824123826086961</v>
      </c>
      <c r="V831" s="33">
        <v>60.48131747826087</v>
      </c>
      <c r="W831" s="33">
        <v>68.81757552173913</v>
      </c>
    </row>
    <row r="832" spans="2:23" x14ac:dyDescent="0.25">
      <c r="B832" s="8" t="s">
        <v>5356</v>
      </c>
      <c r="C832" s="8" t="s">
        <v>5357</v>
      </c>
      <c r="D832" s="8" t="s">
        <v>5358</v>
      </c>
      <c r="E832" s="8" t="s">
        <v>130</v>
      </c>
      <c r="F832" s="9" t="s">
        <v>430</v>
      </c>
      <c r="G832" s="33">
        <v>90.709926217391313</v>
      </c>
      <c r="H832" s="33">
        <v>84.250548217391312</v>
      </c>
      <c r="I832" s="33">
        <v>83.052170565217381</v>
      </c>
      <c r="J832" s="33">
        <v>83.437371086956531</v>
      </c>
      <c r="K832" s="33">
        <v>82.887619956521746</v>
      </c>
      <c r="L832" s="33">
        <v>81.724697086956525</v>
      </c>
      <c r="M832" s="33">
        <v>80.743567782608693</v>
      </c>
      <c r="N832" s="33">
        <v>79.774485913043478</v>
      </c>
      <c r="O832" s="33">
        <v>78.261411086956528</v>
      </c>
      <c r="P832" s="33">
        <v>82.921615260869558</v>
      </c>
      <c r="Q832" s="33">
        <v>95.800615956521739</v>
      </c>
      <c r="R832" s="33">
        <v>96.956047043478264</v>
      </c>
      <c r="S832" s="33">
        <v>102.2721762608696</v>
      </c>
      <c r="T832" s="33">
        <v>110.6408539130435</v>
      </c>
      <c r="U832" s="33">
        <v>97.248221347826089</v>
      </c>
      <c r="V832" s="33">
        <v>97.860045173913036</v>
      </c>
      <c r="W832" s="33">
        <v>94.846963173913039</v>
      </c>
    </row>
    <row r="833" spans="2:23" x14ac:dyDescent="0.25">
      <c r="B833" s="11" t="s">
        <v>5867</v>
      </c>
      <c r="C833" s="11" t="s">
        <v>5868</v>
      </c>
      <c r="D833" s="11" t="s">
        <v>5869</v>
      </c>
      <c r="E833" s="11" t="s">
        <v>130</v>
      </c>
      <c r="F833" s="12" t="s">
        <v>430</v>
      </c>
      <c r="G833" s="33">
        <v>103.00260152173909</v>
      </c>
      <c r="H833" s="33">
        <v>89.196271043478248</v>
      </c>
      <c r="I833" s="33">
        <v>89.561450913043487</v>
      </c>
      <c r="J833" s="33">
        <v>86.203572347826096</v>
      </c>
      <c r="K833" s="33">
        <v>86.047571434782611</v>
      </c>
      <c r="L833" s="33">
        <v>85.036220391304354</v>
      </c>
      <c r="M833" s="33">
        <v>84.775696173913047</v>
      </c>
      <c r="N833" s="33">
        <v>84.778865086956515</v>
      </c>
      <c r="O833" s="33">
        <v>79.268702434782611</v>
      </c>
      <c r="P833" s="33">
        <v>82.505991478260867</v>
      </c>
      <c r="Q833" s="33">
        <v>90.226871521739128</v>
      </c>
      <c r="R833" s="33">
        <v>91.665576826086948</v>
      </c>
      <c r="S833" s="33">
        <v>97.256169217391303</v>
      </c>
      <c r="T833" s="33">
        <v>118.0361999090909</v>
      </c>
      <c r="U833" s="33">
        <v>101.43459886956521</v>
      </c>
      <c r="V833" s="33">
        <v>100.334067</v>
      </c>
      <c r="W833" s="33">
        <v>112.83739117391301</v>
      </c>
    </row>
    <row r="834" spans="2:23" x14ac:dyDescent="0.25">
      <c r="B834" s="8" t="s">
        <v>5873</v>
      </c>
      <c r="C834" s="8" t="s">
        <v>5874</v>
      </c>
      <c r="D834" s="8" t="s">
        <v>5875</v>
      </c>
      <c r="E834" s="8" t="s">
        <v>130</v>
      </c>
      <c r="F834" s="9" t="s">
        <v>430</v>
      </c>
      <c r="G834" s="33">
        <v>56.529549043478262</v>
      </c>
      <c r="H834" s="33">
        <v>50.346652086956517</v>
      </c>
      <c r="I834" s="33">
        <v>50.279084826086958</v>
      </c>
      <c r="J834" s="33">
        <v>49.942937695652169</v>
      </c>
      <c r="K834" s="33">
        <v>49.992078043478259</v>
      </c>
      <c r="L834" s="33">
        <v>50.489783695652172</v>
      </c>
      <c r="M834" s="33">
        <v>49.17624804347826</v>
      </c>
      <c r="N834" s="33">
        <v>51.07776408695652</v>
      </c>
      <c r="O834" s="33">
        <v>48.56097408695652</v>
      </c>
      <c r="P834" s="33">
        <v>47.770239739130432</v>
      </c>
      <c r="Q834" s="33">
        <v>52.351689304347829</v>
      </c>
      <c r="R834" s="33">
        <v>56.05762026086957</v>
      </c>
      <c r="S834" s="33">
        <v>55.94551886956522</v>
      </c>
      <c r="T834" s="33">
        <v>54.693449652173918</v>
      </c>
      <c r="U834" s="33">
        <v>38.58956291304348</v>
      </c>
      <c r="V834" s="33">
        <v>39.001074869565223</v>
      </c>
      <c r="W834" s="33">
        <v>37.707699565217403</v>
      </c>
    </row>
    <row r="835" spans="2:23" x14ac:dyDescent="0.25">
      <c r="B835" s="11" t="s">
        <v>1903</v>
      </c>
      <c r="C835" s="11" t="s">
        <v>1904</v>
      </c>
      <c r="D835" s="11" t="s">
        <v>1905</v>
      </c>
      <c r="E835" s="11" t="s">
        <v>130</v>
      </c>
      <c r="F835" s="12" t="s">
        <v>430</v>
      </c>
      <c r="G835" s="33">
        <v>45.300607478260872</v>
      </c>
      <c r="H835" s="33">
        <v>39.271428739130442</v>
      </c>
      <c r="I835" s="33">
        <v>39.539820043478258</v>
      </c>
      <c r="J835" s="33">
        <v>40.754030478260873</v>
      </c>
      <c r="K835" s="33">
        <v>39.645699608695651</v>
      </c>
      <c r="L835" s="33">
        <v>38.950189434782608</v>
      </c>
      <c r="M835" s="33">
        <v>38.78485056521739</v>
      </c>
      <c r="N835" s="33">
        <v>39.835187260869567</v>
      </c>
      <c r="O835" s="33">
        <v>36.056631782608697</v>
      </c>
      <c r="P835" s="33">
        <v>37.101327130434782</v>
      </c>
      <c r="Q835" s="33">
        <v>41.745132739130433</v>
      </c>
      <c r="R835" s="33">
        <v>45.81298721739131</v>
      </c>
      <c r="S835" s="33">
        <v>45.121448391304341</v>
      </c>
      <c r="T835" s="33">
        <v>45.650431173913042</v>
      </c>
      <c r="U835" s="33">
        <v>38.008574782608697</v>
      </c>
      <c r="V835" s="33">
        <v>37.375359608695653</v>
      </c>
      <c r="W835" s="33">
        <v>37.981567347826093</v>
      </c>
    </row>
    <row r="836" spans="2:23" x14ac:dyDescent="0.25">
      <c r="B836" s="8" t="s">
        <v>3980</v>
      </c>
      <c r="C836" s="8" t="s">
        <v>3981</v>
      </c>
      <c r="D836" s="8" t="s">
        <v>3982</v>
      </c>
      <c r="E836" s="8" t="s">
        <v>130</v>
      </c>
      <c r="F836" s="9" t="s">
        <v>430</v>
      </c>
      <c r="G836" s="33">
        <v>45.262082304347821</v>
      </c>
      <c r="H836" s="33">
        <v>41.64503795652174</v>
      </c>
      <c r="I836" s="33">
        <v>41.211351521739132</v>
      </c>
      <c r="J836" s="33">
        <v>41.641520130434778</v>
      </c>
      <c r="K836" s="33">
        <v>40.359167739130427</v>
      </c>
      <c r="L836" s="33">
        <v>40.837450130434782</v>
      </c>
      <c r="M836" s="33">
        <v>41.745863956521738</v>
      </c>
      <c r="N836" s="33">
        <v>41.909142826086963</v>
      </c>
      <c r="O836" s="33">
        <v>38.637276782608687</v>
      </c>
      <c r="P836" s="33">
        <v>38.386903652173913</v>
      </c>
      <c r="Q836" s="33">
        <v>42.878485565217403</v>
      </c>
      <c r="R836" s="33">
        <v>48.246550217391302</v>
      </c>
      <c r="S836" s="33">
        <v>48.192007173913048</v>
      </c>
      <c r="T836" s="33">
        <v>54.914745608695647</v>
      </c>
      <c r="U836" s="33">
        <v>40.735424391304349</v>
      </c>
      <c r="V836" s="33">
        <v>38.255904695652177</v>
      </c>
      <c r="W836" s="33">
        <v>37.308690608695649</v>
      </c>
    </row>
    <row r="837" spans="2:23" x14ac:dyDescent="0.25">
      <c r="B837" s="11" t="s">
        <v>3613</v>
      </c>
      <c r="C837" s="11" t="s">
        <v>3614</v>
      </c>
      <c r="D837" s="11" t="s">
        <v>3615</v>
      </c>
      <c r="E837" s="11" t="s">
        <v>130</v>
      </c>
      <c r="F837" s="12" t="s">
        <v>430</v>
      </c>
      <c r="G837" s="33">
        <v>128.0632370434783</v>
      </c>
      <c r="H837" s="33">
        <v>102.9888595652174</v>
      </c>
      <c r="I837" s="33">
        <v>103.4434915652174</v>
      </c>
      <c r="J837" s="33">
        <v>101.49698769565219</v>
      </c>
      <c r="K837" s="33">
        <v>100.9442496956522</v>
      </c>
      <c r="L837" s="33">
        <v>93.958400782608692</v>
      </c>
      <c r="M837" s="33">
        <v>92.597162173913048</v>
      </c>
      <c r="N837" s="33">
        <v>91.487963695652169</v>
      </c>
      <c r="O837" s="33">
        <v>83.365182086956523</v>
      </c>
      <c r="P837" s="33">
        <v>85.318347434782609</v>
      </c>
      <c r="Q837" s="33">
        <v>97.68775365217391</v>
      </c>
      <c r="R837" s="33">
        <v>95.408517956521735</v>
      </c>
      <c r="S837" s="33">
        <v>92.596145739130421</v>
      </c>
      <c r="T837" s="33">
        <v>103.946558173913</v>
      </c>
      <c r="U837" s="33">
        <v>86.042579695652179</v>
      </c>
      <c r="V837" s="33">
        <v>87.619113608695656</v>
      </c>
      <c r="W837" s="33">
        <v>77.316046695652176</v>
      </c>
    </row>
    <row r="838" spans="2:23" x14ac:dyDescent="0.25">
      <c r="B838" s="8" t="s">
        <v>949</v>
      </c>
      <c r="C838" s="8" t="s">
        <v>950</v>
      </c>
      <c r="D838" s="8" t="s">
        <v>951</v>
      </c>
      <c r="E838" s="8" t="s">
        <v>130</v>
      </c>
      <c r="F838" s="9" t="s">
        <v>430</v>
      </c>
      <c r="G838" s="33">
        <v>30.95444904347826</v>
      </c>
      <c r="H838" s="33">
        <v>26.19670469565218</v>
      </c>
      <c r="I838" s="33">
        <v>26.113675000000001</v>
      </c>
      <c r="J838" s="33">
        <v>25.11722847826087</v>
      </c>
      <c r="K838" s="33">
        <v>25.79050260869565</v>
      </c>
      <c r="L838" s="33">
        <v>26.33570465217392</v>
      </c>
      <c r="M838" s="33">
        <v>25.531533869565219</v>
      </c>
      <c r="N838" s="33">
        <v>25.947922173913039</v>
      </c>
      <c r="O838" s="33">
        <v>27.618109130434782</v>
      </c>
      <c r="P838" s="33">
        <v>27.3526247826087</v>
      </c>
      <c r="Q838" s="33">
        <v>30.130508956521741</v>
      </c>
      <c r="R838" s="33">
        <v>32.836055826086962</v>
      </c>
      <c r="S838" s="33">
        <v>32.548801739130433</v>
      </c>
      <c r="T838" s="33">
        <v>41.3791047826087</v>
      </c>
      <c r="U838" s="33">
        <v>30.546481521739128</v>
      </c>
      <c r="V838" s="33">
        <v>30.285745086956521</v>
      </c>
      <c r="W838" s="33">
        <v>31.780492434782609</v>
      </c>
    </row>
    <row r="839" spans="2:23" x14ac:dyDescent="0.25">
      <c r="B839" s="11" t="s">
        <v>4218</v>
      </c>
      <c r="C839" s="11" t="s">
        <v>4219</v>
      </c>
      <c r="D839" s="11" t="s">
        <v>4220</v>
      </c>
      <c r="E839" s="11" t="s">
        <v>130</v>
      </c>
      <c r="F839" s="12" t="s">
        <v>430</v>
      </c>
      <c r="G839" s="33">
        <v>128.0002005652174</v>
      </c>
      <c r="H839" s="33">
        <v>115.5604463478261</v>
      </c>
      <c r="I839" s="33">
        <v>112.78761508695651</v>
      </c>
      <c r="J839" s="33">
        <v>106.82609304347829</v>
      </c>
      <c r="K839" s="33">
        <v>105.514045173913</v>
      </c>
      <c r="L839" s="33">
        <v>107.0941874347826</v>
      </c>
      <c r="M839" s="33">
        <v>106.0103035217391</v>
      </c>
      <c r="N839" s="33">
        <v>105.22235134782611</v>
      </c>
      <c r="O839" s="33">
        <v>97.13903239130434</v>
      </c>
      <c r="P839" s="33">
        <v>98.769869086956518</v>
      </c>
      <c r="Q839" s="33">
        <v>118.2998904347826</v>
      </c>
      <c r="R839" s="33">
        <v>119.74850808695651</v>
      </c>
      <c r="S839" s="33">
        <v>121.9181303043478</v>
      </c>
      <c r="T839" s="33">
        <v>136.55010934782609</v>
      </c>
      <c r="U839" s="33">
        <v>121.100634826087</v>
      </c>
      <c r="V839" s="33">
        <v>120.3061466086957</v>
      </c>
      <c r="W839" s="33">
        <v>125.2560557391304</v>
      </c>
    </row>
    <row r="840" spans="2:23" x14ac:dyDescent="0.25">
      <c r="B840" s="8" t="s">
        <v>6208</v>
      </c>
      <c r="C840" s="8" t="s">
        <v>6209</v>
      </c>
      <c r="D840" s="8" t="s">
        <v>6210</v>
      </c>
      <c r="E840" s="8" t="s">
        <v>130</v>
      </c>
      <c r="F840" s="9" t="s">
        <v>430</v>
      </c>
      <c r="G840" s="33">
        <v>90.45833477272727</v>
      </c>
      <c r="H840" s="33">
        <v>77.285762454545448</v>
      </c>
      <c r="I840" s="33">
        <v>79.120306181818179</v>
      </c>
      <c r="J840" s="33">
        <v>78.386629999999997</v>
      </c>
      <c r="K840" s="33">
        <v>78.115726826086956</v>
      </c>
      <c r="L840" s="33">
        <v>77.131366086956518</v>
      </c>
      <c r="M840" s="33">
        <v>77.369448434782612</v>
      </c>
      <c r="N840" s="33">
        <v>78.641734304347821</v>
      </c>
      <c r="O840" s="33">
        <v>73.223817173913048</v>
      </c>
      <c r="P840" s="33">
        <v>78.520652999999996</v>
      </c>
      <c r="Q840" s="33">
        <v>90.940597695652173</v>
      </c>
      <c r="R840" s="33">
        <v>89.607455608695645</v>
      </c>
      <c r="S840" s="33">
        <v>91.829524869565219</v>
      </c>
      <c r="T840" s="33">
        <v>98.908216304347818</v>
      </c>
      <c r="U840" s="33">
        <v>77.757382347826081</v>
      </c>
      <c r="V840" s="33">
        <v>75.257699913043481</v>
      </c>
      <c r="W840" s="33">
        <v>76.271744652173908</v>
      </c>
    </row>
    <row r="841" spans="2:23" x14ac:dyDescent="0.25">
      <c r="B841" s="11" t="s">
        <v>1942</v>
      </c>
      <c r="C841" s="11" t="s">
        <v>1943</v>
      </c>
      <c r="D841" s="11" t="s">
        <v>1944</v>
      </c>
      <c r="E841" s="11" t="s">
        <v>130</v>
      </c>
      <c r="F841" s="12" t="s">
        <v>430</v>
      </c>
      <c r="G841" s="33">
        <v>126.1621934761905</v>
      </c>
      <c r="H841" s="33">
        <v>108.4879813913043</v>
      </c>
      <c r="I841" s="33">
        <v>104.52380182608699</v>
      </c>
      <c r="J841" s="33">
        <v>106.8721841304348</v>
      </c>
      <c r="K841" s="33">
        <v>98.764403173913038</v>
      </c>
      <c r="L841" s="33">
        <v>96.075111695652183</v>
      </c>
      <c r="M841" s="33">
        <v>101.4748785652174</v>
      </c>
      <c r="N841" s="33">
        <v>104.0484215652174</v>
      </c>
      <c r="O841" s="33">
        <v>110.3456217826087</v>
      </c>
      <c r="P841" s="33">
        <v>112.9760614782609</v>
      </c>
      <c r="Q841" s="33">
        <v>121.425472826087</v>
      </c>
      <c r="R841" s="33">
        <v>119.90364700000001</v>
      </c>
      <c r="S841" s="33">
        <v>118.60951139130439</v>
      </c>
      <c r="T841" s="33">
        <v>114.1096467391304</v>
      </c>
      <c r="U841" s="33">
        <v>117.65726147826091</v>
      </c>
      <c r="V841" s="33">
        <v>115.7350908260869</v>
      </c>
      <c r="W841" s="33">
        <v>117.2491380434783</v>
      </c>
    </row>
    <row r="842" spans="2:23" x14ac:dyDescent="0.25">
      <c r="B842" s="8" t="s">
        <v>4032</v>
      </c>
      <c r="C842" s="8" t="s">
        <v>4033</v>
      </c>
      <c r="D842" s="8" t="s">
        <v>4034</v>
      </c>
      <c r="E842" s="8" t="s">
        <v>130</v>
      </c>
      <c r="F842" s="9" t="s">
        <v>430</v>
      </c>
      <c r="G842" s="33">
        <v>106.57017486956519</v>
      </c>
      <c r="H842" s="33">
        <v>93.057246434782613</v>
      </c>
      <c r="I842" s="33">
        <v>91.840866739130433</v>
      </c>
      <c r="J842" s="33">
        <v>90.789366217391304</v>
      </c>
      <c r="K842" s="33">
        <v>87.245345782608695</v>
      </c>
      <c r="L842" s="33">
        <v>84.438235478260864</v>
      </c>
      <c r="M842" s="33">
        <v>84.404458869565218</v>
      </c>
      <c r="N842" s="33">
        <v>86.064129869565207</v>
      </c>
      <c r="O842" s="33">
        <v>84.110152608695657</v>
      </c>
      <c r="P842" s="33">
        <v>93.783282956521731</v>
      </c>
      <c r="Q842" s="33">
        <v>112.7374630454545</v>
      </c>
      <c r="R842" s="33">
        <v>120.4426083043478</v>
      </c>
      <c r="S842" s="33">
        <v>119.11809308695651</v>
      </c>
      <c r="T842" s="33">
        <v>121.2252126086956</v>
      </c>
      <c r="U842" s="33">
        <v>119.6803290434783</v>
      </c>
      <c r="V842" s="33">
        <v>122.487824173913</v>
      </c>
      <c r="W842" s="33">
        <v>124.6051883478261</v>
      </c>
    </row>
    <row r="843" spans="2:23" x14ac:dyDescent="0.25">
      <c r="B843" s="11" t="s">
        <v>1610</v>
      </c>
      <c r="C843" s="11" t="s">
        <v>1611</v>
      </c>
      <c r="D843" s="11" t="s">
        <v>1612</v>
      </c>
      <c r="E843" s="11" t="s">
        <v>130</v>
      </c>
      <c r="F843" s="12" t="s">
        <v>430</v>
      </c>
      <c r="G843" s="33">
        <v>54.169984521739131</v>
      </c>
      <c r="H843" s="33">
        <v>47.240951782608697</v>
      </c>
      <c r="I843" s="33">
        <v>45.944488826086953</v>
      </c>
      <c r="J843" s="33">
        <v>43.977502173913038</v>
      </c>
      <c r="K843" s="33">
        <v>42.710149130434793</v>
      </c>
      <c r="L843" s="33">
        <v>47.171568739130443</v>
      </c>
      <c r="M843" s="33">
        <v>50.150801347826089</v>
      </c>
      <c r="N843" s="33">
        <v>47.349756347826087</v>
      </c>
      <c r="O843" s="33">
        <v>46.977906304347833</v>
      </c>
      <c r="P843" s="33">
        <v>46.353476608695651</v>
      </c>
      <c r="Q843" s="33">
        <v>49.381876695652167</v>
      </c>
      <c r="R843" s="33">
        <v>52.270193043478258</v>
      </c>
      <c r="S843" s="33">
        <v>50.732073173913037</v>
      </c>
      <c r="T843" s="33">
        <v>56.481490999999998</v>
      </c>
      <c r="U843" s="33">
        <v>49.615218478260857</v>
      </c>
      <c r="V843" s="33">
        <v>49.002396652173907</v>
      </c>
      <c r="W843" s="33">
        <v>48.90115004347826</v>
      </c>
    </row>
    <row r="844" spans="2:23" x14ac:dyDescent="0.25">
      <c r="B844" s="8" t="s">
        <v>5593</v>
      </c>
      <c r="C844" s="8" t="s">
        <v>5594</v>
      </c>
      <c r="D844" s="8" t="s">
        <v>5595</v>
      </c>
      <c r="E844" s="8" t="s">
        <v>130</v>
      </c>
      <c r="F844" s="9" t="s">
        <v>430</v>
      </c>
      <c r="G844" s="33">
        <v>81.429729347826083</v>
      </c>
      <c r="H844" s="33">
        <v>79.07093469565217</v>
      </c>
      <c r="I844" s="33">
        <v>79.350894739130439</v>
      </c>
      <c r="J844" s="33">
        <v>77.189236739130436</v>
      </c>
      <c r="K844" s="33">
        <v>76.294705304347829</v>
      </c>
      <c r="L844" s="33">
        <v>75.494825086956524</v>
      </c>
      <c r="M844" s="33">
        <v>75.897989608695653</v>
      </c>
      <c r="N844" s="33">
        <v>74.809441434782599</v>
      </c>
      <c r="O844" s="33">
        <v>67.941702086956525</v>
      </c>
      <c r="P844" s="33">
        <v>72.911784304347833</v>
      </c>
      <c r="Q844" s="33">
        <v>85.891738782608698</v>
      </c>
      <c r="R844" s="33">
        <v>88.299994999999996</v>
      </c>
      <c r="S844" s="33">
        <v>90.816483956521736</v>
      </c>
      <c r="T844" s="33">
        <v>93.21664873913042</v>
      </c>
      <c r="U844" s="33">
        <v>83.204410999999993</v>
      </c>
      <c r="V844" s="33">
        <v>84.843342347826095</v>
      </c>
      <c r="W844" s="33">
        <v>115.2176799130435</v>
      </c>
    </row>
    <row r="845" spans="2:23" x14ac:dyDescent="0.25">
      <c r="B845" s="11" t="s">
        <v>4933</v>
      </c>
      <c r="C845" s="11" t="s">
        <v>4934</v>
      </c>
      <c r="D845" s="11" t="s">
        <v>4935</v>
      </c>
      <c r="E845" s="11" t="s">
        <v>130</v>
      </c>
      <c r="F845" s="12" t="s">
        <v>430</v>
      </c>
      <c r="G845" s="33">
        <v>97.766757608695656</v>
      </c>
      <c r="H845" s="33">
        <v>84.715427086956524</v>
      </c>
      <c r="I845" s="33">
        <v>82.95869282608696</v>
      </c>
      <c r="J845" s="33">
        <v>79.682097217391302</v>
      </c>
      <c r="K845" s="33">
        <v>78.928858826086966</v>
      </c>
      <c r="L845" s="33">
        <v>77.688798391304346</v>
      </c>
      <c r="M845" s="33">
        <v>78.094454913043478</v>
      </c>
      <c r="N845" s="33">
        <v>79.182382608695647</v>
      </c>
      <c r="O845" s="33">
        <v>71.534387652173905</v>
      </c>
      <c r="P845" s="33">
        <v>79.167138782608703</v>
      </c>
      <c r="Q845" s="33">
        <v>105.032254826087</v>
      </c>
      <c r="R845" s="33">
        <v>109.0650029130435</v>
      </c>
      <c r="S845" s="33">
        <v>107.35656886956519</v>
      </c>
      <c r="T845" s="33">
        <v>105.7262372173913</v>
      </c>
      <c r="U845" s="33">
        <v>77.486031826086943</v>
      </c>
      <c r="V845" s="33">
        <v>75.69167839130435</v>
      </c>
      <c r="W845" s="33">
        <v>71.282777173913047</v>
      </c>
    </row>
    <row r="846" spans="2:23" x14ac:dyDescent="0.25">
      <c r="B846" s="8" t="s">
        <v>4384</v>
      </c>
      <c r="C846" s="8" t="s">
        <v>4385</v>
      </c>
      <c r="D846" s="8" t="s">
        <v>4386</v>
      </c>
      <c r="E846" s="8" t="s">
        <v>130</v>
      </c>
      <c r="F846" s="9" t="s">
        <v>430</v>
      </c>
      <c r="G846" s="33">
        <v>162.7768473043478</v>
      </c>
      <c r="H846" s="33">
        <v>144.45610369565219</v>
      </c>
      <c r="I846" s="33">
        <v>150.84838856521739</v>
      </c>
      <c r="J846" s="33">
        <v>139.54332221739131</v>
      </c>
      <c r="K846" s="33">
        <v>145.8994592173913</v>
      </c>
      <c r="L846" s="33">
        <v>144.75130982608701</v>
      </c>
      <c r="M846" s="33">
        <v>145.83542921739129</v>
      </c>
      <c r="N846" s="33">
        <v>150.21633921739129</v>
      </c>
      <c r="O846" s="33">
        <v>145.8450026956522</v>
      </c>
      <c r="P846" s="33">
        <v>161.44830821739129</v>
      </c>
      <c r="Q846" s="33">
        <v>189.1508195652174</v>
      </c>
      <c r="R846" s="33">
        <v>198.33548130434781</v>
      </c>
      <c r="S846" s="33">
        <v>188.73303254545451</v>
      </c>
      <c r="T846" s="33">
        <v>220.55506582608689</v>
      </c>
      <c r="U846" s="33">
        <v>212.0010736956522</v>
      </c>
      <c r="V846" s="33">
        <v>216.64504613043479</v>
      </c>
      <c r="W846" s="33">
        <v>196.72344278260871</v>
      </c>
    </row>
    <row r="847" spans="2:23" x14ac:dyDescent="0.25">
      <c r="B847" s="11" t="s">
        <v>6722</v>
      </c>
      <c r="C847" s="11" t="s">
        <v>6723</v>
      </c>
      <c r="D847" s="11" t="s">
        <v>6724</v>
      </c>
      <c r="E847" s="11" t="s">
        <v>130</v>
      </c>
      <c r="F847" s="12" t="s">
        <v>430</v>
      </c>
      <c r="G847" s="33">
        <v>106.43156730434779</v>
      </c>
      <c r="H847" s="33">
        <v>91.469735304347822</v>
      </c>
      <c r="I847" s="33">
        <v>91.276655652173915</v>
      </c>
      <c r="J847" s="33">
        <v>89.248754565217396</v>
      </c>
      <c r="K847" s="33">
        <v>88.00595017391305</v>
      </c>
      <c r="L847" s="33">
        <v>86.541060999999999</v>
      </c>
      <c r="M847" s="33">
        <v>86.509251043478258</v>
      </c>
      <c r="N847" s="33">
        <v>85.85776713043478</v>
      </c>
      <c r="O847" s="33">
        <v>79.399624695652179</v>
      </c>
      <c r="P847" s="33">
        <v>78.298406347826088</v>
      </c>
      <c r="Q847" s="33">
        <v>83.029007130434778</v>
      </c>
      <c r="R847" s="33">
        <v>84.923586347826088</v>
      </c>
      <c r="S847" s="33">
        <v>88.344796826086963</v>
      </c>
      <c r="T847" s="33">
        <v>100.0412015454545</v>
      </c>
      <c r="U847" s="33">
        <v>84.533529260869571</v>
      </c>
      <c r="V847" s="33">
        <v>85.348690260869574</v>
      </c>
      <c r="W847" s="33">
        <v>86.559731695652175</v>
      </c>
    </row>
    <row r="848" spans="2:23" x14ac:dyDescent="0.25">
      <c r="B848" s="8" t="s">
        <v>3127</v>
      </c>
      <c r="C848" s="8" t="s">
        <v>3128</v>
      </c>
      <c r="D848" s="8" t="s">
        <v>3129</v>
      </c>
      <c r="E848" s="8" t="s">
        <v>130</v>
      </c>
      <c r="F848" s="9" t="s">
        <v>430</v>
      </c>
      <c r="G848" s="33">
        <v>50.854745869565221</v>
      </c>
      <c r="H848" s="33">
        <v>43.017871869565219</v>
      </c>
      <c r="I848" s="33">
        <v>44.466277608695648</v>
      </c>
      <c r="J848" s="33">
        <v>45.549357260869563</v>
      </c>
      <c r="K848" s="33">
        <v>44.93823665217392</v>
      </c>
      <c r="L848" s="33">
        <v>44.278038739130437</v>
      </c>
      <c r="M848" s="33">
        <v>44.227678391304337</v>
      </c>
      <c r="N848" s="33">
        <v>43.173996913043482</v>
      </c>
      <c r="O848" s="33">
        <v>38.272732782608699</v>
      </c>
      <c r="P848" s="33">
        <v>37.15245539130435</v>
      </c>
      <c r="Q848" s="33">
        <v>41.259396434782609</v>
      </c>
      <c r="R848" s="33">
        <v>50.012894652173919</v>
      </c>
      <c r="S848" s="33">
        <v>51.046815000000002</v>
      </c>
      <c r="T848" s="33">
        <v>64.690081173913043</v>
      </c>
      <c r="U848" s="33">
        <v>46.614293956521728</v>
      </c>
      <c r="V848" s="33">
        <v>46.074175304347833</v>
      </c>
      <c r="W848" s="33">
        <v>46.008093086956521</v>
      </c>
    </row>
    <row r="849" spans="2:23" x14ac:dyDescent="0.25">
      <c r="B849" s="11" t="s">
        <v>863</v>
      </c>
      <c r="C849" s="11" t="s">
        <v>864</v>
      </c>
      <c r="D849" s="11" t="s">
        <v>865</v>
      </c>
      <c r="E849" s="11" t="s">
        <v>130</v>
      </c>
      <c r="F849" s="12" t="s">
        <v>430</v>
      </c>
      <c r="G849" s="33">
        <v>35.619400260869568</v>
      </c>
      <c r="H849" s="33">
        <v>25.434528130434781</v>
      </c>
      <c r="I849" s="33">
        <v>25.32217321739131</v>
      </c>
      <c r="J849" s="33">
        <v>21.732645565217389</v>
      </c>
      <c r="K849" s="33">
        <v>21.14670608695652</v>
      </c>
      <c r="L849" s="33">
        <v>20.01549908695652</v>
      </c>
      <c r="M849" s="33">
        <v>21.315220826086961</v>
      </c>
      <c r="N849" s="33">
        <v>22.615707391304351</v>
      </c>
      <c r="O849" s="33">
        <v>22.922649521739132</v>
      </c>
      <c r="P849" s="33">
        <v>23.68610078260869</v>
      </c>
      <c r="Q849" s="33">
        <v>32.752015913043479</v>
      </c>
      <c r="R849" s="33">
        <v>34.091031652173918</v>
      </c>
      <c r="S849" s="33">
        <v>33.478474739130426</v>
      </c>
      <c r="T849" s="33">
        <v>35.533540391304349</v>
      </c>
      <c r="U849" s="33">
        <v>32.113813869565213</v>
      </c>
      <c r="V849" s="33">
        <v>28.14273956521739</v>
      </c>
      <c r="W849" s="33">
        <v>32.367217130434781</v>
      </c>
    </row>
    <row r="850" spans="2:23" x14ac:dyDescent="0.25">
      <c r="B850" s="8" t="s">
        <v>5976</v>
      </c>
      <c r="C850" s="8" t="s">
        <v>5977</v>
      </c>
      <c r="D850" s="8" t="s">
        <v>5978</v>
      </c>
      <c r="E850" s="8" t="s">
        <v>130</v>
      </c>
      <c r="F850" s="9" t="s">
        <v>430</v>
      </c>
      <c r="G850" s="33">
        <v>112.1039435909091</v>
      </c>
      <c r="H850" s="33">
        <v>104.35640136363639</v>
      </c>
      <c r="I850" s="33">
        <v>106.5883964782609</v>
      </c>
      <c r="J850" s="33">
        <v>103.6086777727273</v>
      </c>
      <c r="K850" s="33">
        <v>102.70916956521739</v>
      </c>
      <c r="L850" s="33">
        <v>100.02129404347831</v>
      </c>
      <c r="M850" s="33">
        <v>101.802877</v>
      </c>
      <c r="N850" s="33">
        <v>96.272747217391299</v>
      </c>
      <c r="O850" s="33">
        <v>93.793259956521737</v>
      </c>
      <c r="P850" s="33">
        <v>96.290336391304351</v>
      </c>
      <c r="Q850" s="33">
        <v>106.64131582608699</v>
      </c>
      <c r="R850" s="33">
        <v>106.77056926086961</v>
      </c>
      <c r="S850" s="33">
        <v>112.7157103913043</v>
      </c>
      <c r="T850" s="33">
        <v>132.87845999999999</v>
      </c>
      <c r="U850" s="33">
        <v>108.056301</v>
      </c>
      <c r="V850" s="33">
        <v>128.38278939130441</v>
      </c>
      <c r="W850" s="33">
        <v>128.47931399999999</v>
      </c>
    </row>
    <row r="851" spans="2:23" x14ac:dyDescent="0.25">
      <c r="B851" s="11" t="s">
        <v>2633</v>
      </c>
      <c r="C851" s="11" t="s">
        <v>2634</v>
      </c>
      <c r="D851" s="11" t="s">
        <v>2635</v>
      </c>
      <c r="E851" s="11" t="s">
        <v>130</v>
      </c>
      <c r="F851" s="12" t="s">
        <v>430</v>
      </c>
      <c r="G851" s="33">
        <v>28.686167173913041</v>
      </c>
      <c r="H851" s="33">
        <v>24.053608521739129</v>
      </c>
      <c r="I851" s="33">
        <v>23.214859000000001</v>
      </c>
      <c r="J851" s="33">
        <v>23.52381369565218</v>
      </c>
      <c r="K851" s="33">
        <v>22.676672565217391</v>
      </c>
      <c r="L851" s="33">
        <v>22.955565</v>
      </c>
      <c r="M851" s="33">
        <v>22.047283608695651</v>
      </c>
      <c r="N851" s="33">
        <v>22.379756304347829</v>
      </c>
      <c r="O851" s="33">
        <v>20.50040865217391</v>
      </c>
      <c r="P851" s="33">
        <v>19.847679043478259</v>
      </c>
      <c r="Q851" s="33">
        <v>23.35061252173913</v>
      </c>
      <c r="R851" s="33">
        <v>25.356935913043479</v>
      </c>
      <c r="S851" s="33">
        <v>26.632250739130431</v>
      </c>
      <c r="T851" s="33">
        <v>32.800488130434793</v>
      </c>
      <c r="U851" s="33">
        <v>24.329884086956518</v>
      </c>
      <c r="V851" s="33">
        <v>22.27875756521739</v>
      </c>
      <c r="W851" s="33">
        <v>22.809186956521739</v>
      </c>
    </row>
    <row r="852" spans="2:23" x14ac:dyDescent="0.25">
      <c r="B852" s="8" t="s">
        <v>6967</v>
      </c>
      <c r="C852" s="8" t="s">
        <v>6968</v>
      </c>
      <c r="D852" s="8" t="s">
        <v>6969</v>
      </c>
      <c r="E852" s="8" t="s">
        <v>130</v>
      </c>
      <c r="F852" s="9" t="s">
        <v>430</v>
      </c>
      <c r="G852" s="33">
        <v>153.76934426086959</v>
      </c>
      <c r="H852" s="33">
        <v>137.79098747826089</v>
      </c>
      <c r="I852" s="33">
        <v>130.18404960869569</v>
      </c>
      <c r="J852" s="33">
        <v>129.3102339130435</v>
      </c>
      <c r="K852" s="33">
        <v>127.4789360434783</v>
      </c>
      <c r="L852" s="33">
        <v>125.45740930434781</v>
      </c>
      <c r="M852" s="33">
        <v>124.36010082608691</v>
      </c>
      <c r="N852" s="33">
        <v>123.7721210869565</v>
      </c>
      <c r="O852" s="33">
        <v>123.94894243478259</v>
      </c>
      <c r="P852" s="33">
        <v>131.00052839130441</v>
      </c>
      <c r="Q852" s="33">
        <v>140.57859956521739</v>
      </c>
      <c r="R852" s="33">
        <v>136.6865570869565</v>
      </c>
      <c r="S852" s="33">
        <v>136.97662543478259</v>
      </c>
      <c r="T852" s="33">
        <v>132.21131156521739</v>
      </c>
      <c r="U852" s="33">
        <v>128.87057282608691</v>
      </c>
      <c r="V852" s="33">
        <v>124.73208113043481</v>
      </c>
      <c r="W852" s="33">
        <v>124.6882010869565</v>
      </c>
    </row>
    <row r="853" spans="2:23" x14ac:dyDescent="0.25">
      <c r="B853" s="11" t="s">
        <v>7207</v>
      </c>
      <c r="C853" s="11" t="s">
        <v>7208</v>
      </c>
      <c r="D853" s="11" t="s">
        <v>7209</v>
      </c>
      <c r="E853" s="11" t="s">
        <v>130</v>
      </c>
      <c r="F853" s="12" t="s">
        <v>430</v>
      </c>
      <c r="G853" s="33">
        <v>195.8240575652174</v>
      </c>
      <c r="H853" s="33">
        <v>189.07779813043479</v>
      </c>
      <c r="I853" s="33">
        <v>181.21544839130439</v>
      </c>
      <c r="J853" s="33">
        <v>182.6098993913044</v>
      </c>
      <c r="K853" s="33">
        <v>178.29790356521741</v>
      </c>
      <c r="L853" s="33">
        <v>177.5537949130435</v>
      </c>
      <c r="M853" s="33">
        <v>178.45434717391299</v>
      </c>
      <c r="N853" s="33">
        <v>178.7243284782609</v>
      </c>
      <c r="O853" s="33">
        <v>178.33947517391309</v>
      </c>
      <c r="P853" s="33">
        <v>179.15805491304349</v>
      </c>
      <c r="Q853" s="33">
        <v>183.6856525652174</v>
      </c>
      <c r="R853" s="33">
        <v>182.13550052173909</v>
      </c>
      <c r="S853" s="33">
        <v>182.08040743478259</v>
      </c>
      <c r="T853" s="33">
        <v>184.63158443478261</v>
      </c>
      <c r="U853" s="33">
        <v>176.15248995652169</v>
      </c>
      <c r="V853" s="33">
        <v>176.71534052173911</v>
      </c>
      <c r="W853" s="33">
        <v>177.79077356521739</v>
      </c>
    </row>
    <row r="854" spans="2:23" x14ac:dyDescent="0.25">
      <c r="B854" s="8" t="s">
        <v>2522</v>
      </c>
      <c r="C854" s="8" t="s">
        <v>2523</v>
      </c>
      <c r="D854" s="8" t="s">
        <v>2524</v>
      </c>
      <c r="E854" s="8" t="s">
        <v>130</v>
      </c>
      <c r="F854" s="9" t="s">
        <v>430</v>
      </c>
      <c r="G854" s="33">
        <v>63.748822727272717</v>
      </c>
      <c r="H854" s="33">
        <v>60.110743260869562</v>
      </c>
      <c r="I854" s="33">
        <v>57.917627086956522</v>
      </c>
      <c r="J854" s="33">
        <v>60.825283304347828</v>
      </c>
      <c r="K854" s="33">
        <v>54.376683043478259</v>
      </c>
      <c r="L854" s="33">
        <v>51.815884260869559</v>
      </c>
      <c r="M854" s="33">
        <v>50.329657130434782</v>
      </c>
      <c r="N854" s="33">
        <v>52.782187956521739</v>
      </c>
      <c r="O854" s="33">
        <v>54.282499521739133</v>
      </c>
      <c r="P854" s="33">
        <v>55.71234430434783</v>
      </c>
      <c r="Q854" s="33">
        <v>68.482288260869566</v>
      </c>
      <c r="R854" s="33">
        <v>67.914955217391295</v>
      </c>
      <c r="S854" s="33">
        <v>71.808185739130437</v>
      </c>
      <c r="T854" s="33">
        <v>65.013795391304342</v>
      </c>
      <c r="U854" s="33">
        <v>53.355162739130442</v>
      </c>
      <c r="V854" s="33">
        <v>46.614473217391307</v>
      </c>
      <c r="W854" s="33">
        <v>50.484630434782609</v>
      </c>
    </row>
    <row r="855" spans="2:23" x14ac:dyDescent="0.25">
      <c r="B855" s="11" t="s">
        <v>7239</v>
      </c>
      <c r="C855" s="11" t="s">
        <v>7240</v>
      </c>
      <c r="D855" s="11" t="s">
        <v>7241</v>
      </c>
      <c r="E855" s="11" t="s">
        <v>130</v>
      </c>
      <c r="F855" s="12" t="s">
        <v>430</v>
      </c>
      <c r="G855" s="33">
        <v>129.03856791304349</v>
      </c>
      <c r="H855" s="33">
        <v>120.24791791304349</v>
      </c>
      <c r="I855" s="33">
        <v>115.6743807391304</v>
      </c>
      <c r="J855" s="33">
        <v>112.6108883478261</v>
      </c>
      <c r="K855" s="33">
        <v>110.04258799999999</v>
      </c>
      <c r="L855" s="33">
        <v>108.19273800000001</v>
      </c>
      <c r="M855" s="33">
        <v>106.7807000869565</v>
      </c>
      <c r="N855" s="33">
        <v>103.7781776956522</v>
      </c>
      <c r="O855" s="33">
        <v>97.857896173913048</v>
      </c>
      <c r="P855" s="33">
        <v>103.9313992173913</v>
      </c>
      <c r="Q855" s="33">
        <v>122.0605809565217</v>
      </c>
      <c r="R855" s="33">
        <v>122.03945865217391</v>
      </c>
      <c r="S855" s="33">
        <v>120.8362756086957</v>
      </c>
      <c r="T855" s="33">
        <v>126.5231230869565</v>
      </c>
      <c r="U855" s="33">
        <v>119.6514006956522</v>
      </c>
      <c r="V855" s="33">
        <v>118.6965787391304</v>
      </c>
      <c r="W855" s="33">
        <v>118.9434523043478</v>
      </c>
    </row>
    <row r="856" spans="2:23" x14ac:dyDescent="0.25">
      <c r="B856" s="8" t="s">
        <v>5674</v>
      </c>
      <c r="C856" s="8" t="s">
        <v>5675</v>
      </c>
      <c r="D856" s="8" t="s">
        <v>5676</v>
      </c>
      <c r="E856" s="8" t="s">
        <v>130</v>
      </c>
      <c r="F856" s="9" t="s">
        <v>430</v>
      </c>
      <c r="G856" s="33">
        <v>122.27496613043481</v>
      </c>
      <c r="H856" s="33">
        <v>106.64416286956521</v>
      </c>
      <c r="I856" s="33">
        <v>106.59852221739131</v>
      </c>
      <c r="J856" s="33">
        <v>105.60626452173911</v>
      </c>
      <c r="K856" s="33">
        <v>102.53355256521741</v>
      </c>
      <c r="L856" s="33">
        <v>102.1593202173913</v>
      </c>
      <c r="M856" s="33">
        <v>103.30797921739131</v>
      </c>
      <c r="N856" s="33">
        <v>103.869699826087</v>
      </c>
      <c r="O856" s="33">
        <v>105.54967560869569</v>
      </c>
      <c r="P856" s="33">
        <v>108.89320452173909</v>
      </c>
      <c r="Q856" s="33">
        <v>120.0998559130435</v>
      </c>
      <c r="R856" s="33">
        <v>123.56840982608691</v>
      </c>
      <c r="S856" s="33">
        <v>123.01739195652171</v>
      </c>
      <c r="T856" s="33">
        <v>139.59125743478259</v>
      </c>
      <c r="U856" s="33">
        <v>125.17758660869561</v>
      </c>
      <c r="V856" s="33">
        <v>124.9151313043478</v>
      </c>
      <c r="W856" s="33">
        <v>129.08821843478259</v>
      </c>
    </row>
    <row r="857" spans="2:23" x14ac:dyDescent="0.25">
      <c r="B857" s="11" t="s">
        <v>427</v>
      </c>
      <c r="C857" s="11" t="s">
        <v>428</v>
      </c>
      <c r="D857" s="11" t="s">
        <v>429</v>
      </c>
      <c r="E857" s="11" t="s">
        <v>130</v>
      </c>
      <c r="F857" s="12" t="s">
        <v>430</v>
      </c>
      <c r="G857" s="33">
        <v>37.263293782608692</v>
      </c>
      <c r="H857" s="33">
        <v>30.279810260869571</v>
      </c>
      <c r="I857" s="33">
        <v>27.59965430434783</v>
      </c>
      <c r="J857" s="33">
        <v>26.66143991304348</v>
      </c>
      <c r="K857" s="33">
        <v>26.637818217391299</v>
      </c>
      <c r="L857" s="33">
        <v>28.336232956521741</v>
      </c>
      <c r="M857" s="33">
        <v>26.291513608695659</v>
      </c>
      <c r="N857" s="33">
        <v>24.86827669565217</v>
      </c>
      <c r="O857" s="33">
        <v>24.754584999999999</v>
      </c>
      <c r="P857" s="33">
        <v>25.307724565217391</v>
      </c>
      <c r="Q857" s="33">
        <v>34.519061000000001</v>
      </c>
      <c r="R857" s="33">
        <v>37.808076391304347</v>
      </c>
      <c r="S857" s="33">
        <v>37.018488260869567</v>
      </c>
      <c r="T857" s="33">
        <v>39.081839217391313</v>
      </c>
      <c r="U857" s="33">
        <v>30.893120956521742</v>
      </c>
      <c r="V857" s="33">
        <v>29.42702439130435</v>
      </c>
      <c r="W857" s="33">
        <v>29.16394043478261</v>
      </c>
    </row>
    <row r="858" spans="2:23" x14ac:dyDescent="0.25">
      <c r="B858" s="8" t="s">
        <v>6125</v>
      </c>
      <c r="C858" s="8" t="s">
        <v>6126</v>
      </c>
      <c r="D858" s="8" t="s">
        <v>6127</v>
      </c>
      <c r="E858" s="8" t="s">
        <v>130</v>
      </c>
      <c r="F858" s="9" t="s">
        <v>430</v>
      </c>
      <c r="G858" s="33">
        <v>170.8974844347826</v>
      </c>
      <c r="H858" s="33">
        <v>147.94168213636371</v>
      </c>
      <c r="I858" s="33">
        <v>144.54687604545461</v>
      </c>
      <c r="J858" s="33">
        <v>144.9688435217391</v>
      </c>
      <c r="K858" s="33">
        <v>144.42355882608689</v>
      </c>
      <c r="L858" s="33">
        <v>143.44157260869571</v>
      </c>
      <c r="M858" s="33">
        <v>142.8996894347826</v>
      </c>
      <c r="N858" s="33">
        <v>141.0771260869565</v>
      </c>
      <c r="O858" s="33">
        <v>130.1869724347826</v>
      </c>
      <c r="P858" s="33">
        <v>138.68213665217391</v>
      </c>
      <c r="Q858" s="33">
        <v>170.51048430434781</v>
      </c>
      <c r="R858" s="33">
        <v>173.213953</v>
      </c>
      <c r="S858" s="33">
        <v>170.14188686956521</v>
      </c>
      <c r="T858" s="33">
        <v>174.99199934782609</v>
      </c>
      <c r="U858" s="33">
        <v>162.68504804347819</v>
      </c>
      <c r="V858" s="33">
        <v>157.24916682608699</v>
      </c>
      <c r="W858" s="33">
        <v>154.22167578260871</v>
      </c>
    </row>
    <row r="859" spans="2:23" x14ac:dyDescent="0.25">
      <c r="B859" s="11" t="s">
        <v>738</v>
      </c>
      <c r="C859" s="11" t="s">
        <v>739</v>
      </c>
      <c r="D859" s="11" t="s">
        <v>740</v>
      </c>
      <c r="E859" s="11" t="s">
        <v>130</v>
      </c>
      <c r="F859" s="12" t="s">
        <v>430</v>
      </c>
      <c r="G859" s="33">
        <v>18.076409217391301</v>
      </c>
      <c r="H859" s="33">
        <v>13.78234017391304</v>
      </c>
      <c r="I859" s="33">
        <v>13.69516382608696</v>
      </c>
      <c r="J859" s="33">
        <v>13.42934234782609</v>
      </c>
      <c r="K859" s="33">
        <v>13.081497956521741</v>
      </c>
      <c r="L859" s="33">
        <v>12.95473326086957</v>
      </c>
      <c r="M859" s="33">
        <v>13.001389043478261</v>
      </c>
      <c r="N859" s="33">
        <v>12.74284504347826</v>
      </c>
      <c r="O859" s="33">
        <v>12.668925478260871</v>
      </c>
      <c r="P859" s="33">
        <v>12.783713391304349</v>
      </c>
      <c r="Q859" s="33">
        <v>15.639892478260871</v>
      </c>
      <c r="R859" s="33">
        <v>18.95904178260869</v>
      </c>
      <c r="S859" s="33">
        <v>16.91660947826087</v>
      </c>
      <c r="T859" s="33">
        <v>20.234723521739131</v>
      </c>
      <c r="U859" s="33">
        <v>18.196281173913039</v>
      </c>
      <c r="V859" s="33">
        <v>17.58073204347826</v>
      </c>
      <c r="W859" s="33">
        <v>18.270925695652171</v>
      </c>
    </row>
    <row r="860" spans="2:23" x14ac:dyDescent="0.25">
      <c r="B860" s="8" t="s">
        <v>5578</v>
      </c>
      <c r="C860" s="8" t="s">
        <v>5579</v>
      </c>
      <c r="D860" s="8" t="s">
        <v>5580</v>
      </c>
      <c r="E860" s="8" t="s">
        <v>130</v>
      </c>
      <c r="F860" s="9" t="s">
        <v>430</v>
      </c>
      <c r="G860" s="33">
        <v>73.671062652173916</v>
      </c>
      <c r="H860" s="33">
        <v>70.698746913043479</v>
      </c>
      <c r="I860" s="33">
        <v>71.373575695652178</v>
      </c>
      <c r="J860" s="33">
        <v>75.318788130434783</v>
      </c>
      <c r="K860" s="33">
        <v>72.723127782608685</v>
      </c>
      <c r="L860" s="33">
        <v>71.99393626086956</v>
      </c>
      <c r="M860" s="33">
        <v>72.865732826086955</v>
      </c>
      <c r="N860" s="33">
        <v>71.581076217391313</v>
      </c>
      <c r="O860" s="33">
        <v>69.335522217391301</v>
      </c>
      <c r="P860" s="33">
        <v>68.943507391304351</v>
      </c>
      <c r="Q860" s="33">
        <v>70.155628173913044</v>
      </c>
      <c r="R860" s="33">
        <v>75.609729478260874</v>
      </c>
      <c r="S860" s="33">
        <v>72.504279086956529</v>
      </c>
      <c r="T860" s="33">
        <v>76.534495782608687</v>
      </c>
      <c r="U860" s="33">
        <v>61.431200956521742</v>
      </c>
      <c r="V860" s="33">
        <v>58.515307434782613</v>
      </c>
      <c r="W860" s="33">
        <v>57.726276782608693</v>
      </c>
    </row>
    <row r="861" spans="2:23" x14ac:dyDescent="0.25">
      <c r="B861" s="11" t="s">
        <v>2624</v>
      </c>
      <c r="C861" s="11" t="s">
        <v>2625</v>
      </c>
      <c r="D861" s="11" t="s">
        <v>2626</v>
      </c>
      <c r="E861" s="11" t="s">
        <v>130</v>
      </c>
      <c r="F861" s="12" t="s">
        <v>430</v>
      </c>
      <c r="G861" s="33">
        <v>33.991252478260868</v>
      </c>
      <c r="H861" s="33">
        <v>30.267531999999999</v>
      </c>
      <c r="I861" s="33">
        <v>30.33529317391304</v>
      </c>
      <c r="J861" s="33">
        <v>29.95549347826087</v>
      </c>
      <c r="K861" s="33">
        <v>29.795966565217391</v>
      </c>
      <c r="L861" s="33">
        <v>28.722092782608691</v>
      </c>
      <c r="M861" s="33">
        <v>29.911149913043481</v>
      </c>
      <c r="N861" s="33">
        <v>28.660189652173909</v>
      </c>
      <c r="O861" s="33">
        <v>25.906846391304349</v>
      </c>
      <c r="P861" s="33">
        <v>26.86133265217391</v>
      </c>
      <c r="Q861" s="33">
        <v>29.37162317391304</v>
      </c>
      <c r="R861" s="33">
        <v>33.813686130434782</v>
      </c>
      <c r="S861" s="33">
        <v>35.998625347826078</v>
      </c>
      <c r="T861" s="33">
        <v>43.209075391304353</v>
      </c>
      <c r="U861" s="33">
        <v>27.563660608695649</v>
      </c>
      <c r="V861" s="33">
        <v>26.462109434782612</v>
      </c>
      <c r="W861" s="33">
        <v>24.635738304347829</v>
      </c>
    </row>
    <row r="862" spans="2:23" x14ac:dyDescent="0.25">
      <c r="B862" s="8" t="s">
        <v>750</v>
      </c>
      <c r="C862" s="8" t="s">
        <v>751</v>
      </c>
      <c r="D862" s="8" t="s">
        <v>752</v>
      </c>
      <c r="E862" s="8" t="s">
        <v>130</v>
      </c>
      <c r="F862" s="9" t="s">
        <v>430</v>
      </c>
      <c r="G862" s="33">
        <v>52.734965000000003</v>
      </c>
      <c r="H862" s="33">
        <v>47.858906782608699</v>
      </c>
      <c r="I862" s="33">
        <v>42.796691260869572</v>
      </c>
      <c r="J862" s="33">
        <v>42.464943086956517</v>
      </c>
      <c r="K862" s="33">
        <v>41.480591869565217</v>
      </c>
      <c r="L862" s="33">
        <v>44.656156782608697</v>
      </c>
      <c r="M862" s="33">
        <v>46.754039826086959</v>
      </c>
      <c r="N862" s="33">
        <v>47.773564130434792</v>
      </c>
      <c r="O862" s="33">
        <v>44.516081347826088</v>
      </c>
      <c r="P862" s="33">
        <v>43.881631826086959</v>
      </c>
      <c r="Q862" s="33">
        <v>49.274478304347817</v>
      </c>
      <c r="R862" s="33">
        <v>55.203300130434783</v>
      </c>
      <c r="S862" s="33">
        <v>60.409465565217388</v>
      </c>
      <c r="T862" s="33">
        <v>60.286636913043473</v>
      </c>
      <c r="U862" s="33">
        <v>57.940836652173907</v>
      </c>
      <c r="V862" s="33">
        <v>53.30319747826087</v>
      </c>
      <c r="W862" s="33">
        <v>54.081286217391302</v>
      </c>
    </row>
    <row r="863" spans="2:23" x14ac:dyDescent="0.25">
      <c r="B863" s="11" t="s">
        <v>5499</v>
      </c>
      <c r="C863" s="11" t="s">
        <v>5500</v>
      </c>
      <c r="D863" s="11" t="s">
        <v>5501</v>
      </c>
      <c r="E863" s="11" t="s">
        <v>130</v>
      </c>
      <c r="F863" s="12" t="s">
        <v>430</v>
      </c>
      <c r="G863" s="33">
        <v>62.771587347826092</v>
      </c>
      <c r="H863" s="33">
        <v>57.347314913043483</v>
      </c>
      <c r="I863" s="33">
        <v>56.596877739130427</v>
      </c>
      <c r="J863" s="33">
        <v>58.278577652173922</v>
      </c>
      <c r="K863" s="33">
        <v>56.538738913043467</v>
      </c>
      <c r="L863" s="33">
        <v>56.096792434782607</v>
      </c>
      <c r="M863" s="33">
        <v>56.606693304347829</v>
      </c>
      <c r="N863" s="33">
        <v>59.636857999999997</v>
      </c>
      <c r="O863" s="33">
        <v>59.047711521739132</v>
      </c>
      <c r="P863" s="33">
        <v>58.567067260869557</v>
      </c>
      <c r="Q863" s="33">
        <v>61.883489869565217</v>
      </c>
      <c r="R863" s="33">
        <v>64.777165739130439</v>
      </c>
      <c r="S863" s="33">
        <v>62.99038565217392</v>
      </c>
      <c r="T863" s="33">
        <v>72.31621260869565</v>
      </c>
      <c r="U863" s="33">
        <v>61.374663695652181</v>
      </c>
      <c r="V863" s="33">
        <v>58.712744565217392</v>
      </c>
      <c r="W863" s="33">
        <v>60.646783478260858</v>
      </c>
    </row>
    <row r="864" spans="2:23" x14ac:dyDescent="0.25">
      <c r="B864" s="8" t="s">
        <v>6139</v>
      </c>
      <c r="C864" s="8" t="s">
        <v>6140</v>
      </c>
      <c r="D864" s="8" t="s">
        <v>6141</v>
      </c>
      <c r="E864" s="8" t="s">
        <v>130</v>
      </c>
      <c r="F864" s="9" t="s">
        <v>430</v>
      </c>
      <c r="G864" s="33">
        <v>145.18860108695651</v>
      </c>
      <c r="H864" s="33">
        <v>130.52658299999999</v>
      </c>
      <c r="I864" s="33">
        <v>130.6172715217391</v>
      </c>
      <c r="J864" s="33">
        <v>127.6069259130435</v>
      </c>
      <c r="K864" s="33">
        <v>130.52246334782609</v>
      </c>
      <c r="L864" s="33">
        <v>129.3356669130435</v>
      </c>
      <c r="M864" s="33">
        <v>130.22268908695651</v>
      </c>
      <c r="N864" s="33">
        <v>127.3220058695652</v>
      </c>
      <c r="O864" s="33">
        <v>117.46874247826091</v>
      </c>
      <c r="P864" s="33">
        <v>122.28591678260869</v>
      </c>
      <c r="Q864" s="33">
        <v>139.35329991304349</v>
      </c>
      <c r="R864" s="33">
        <v>146.78308539130441</v>
      </c>
      <c r="S864" s="33">
        <v>147.2534423913043</v>
      </c>
      <c r="T864" s="33">
        <v>151.8712579090909</v>
      </c>
      <c r="U864" s="33">
        <v>146.3391326818182</v>
      </c>
      <c r="V864" s="33">
        <v>142.83101431818179</v>
      </c>
      <c r="W864" s="33">
        <v>142.1135279545455</v>
      </c>
    </row>
    <row r="865" spans="2:23" x14ac:dyDescent="0.25">
      <c r="B865" s="11" t="s">
        <v>4695</v>
      </c>
      <c r="C865" s="11" t="s">
        <v>4696</v>
      </c>
      <c r="D865" s="11" t="s">
        <v>4697</v>
      </c>
      <c r="E865" s="11" t="s">
        <v>130</v>
      </c>
      <c r="F865" s="12" t="s">
        <v>430</v>
      </c>
      <c r="G865" s="33">
        <v>85.913766608695653</v>
      </c>
      <c r="H865" s="33">
        <v>81.320984173913047</v>
      </c>
      <c r="I865" s="33">
        <v>81.966545043478263</v>
      </c>
      <c r="J865" s="33">
        <v>83.678440652173919</v>
      </c>
      <c r="K865" s="33">
        <v>80.50890304347827</v>
      </c>
      <c r="L865" s="33">
        <v>80.289985739130429</v>
      </c>
      <c r="M865" s="33">
        <v>78.428373565217385</v>
      </c>
      <c r="N865" s="33">
        <v>79.458525043478261</v>
      </c>
      <c r="O865" s="33">
        <v>80.803493000000003</v>
      </c>
      <c r="P865" s="33">
        <v>79.108907913043481</v>
      </c>
      <c r="Q865" s="33">
        <v>78.594330956521731</v>
      </c>
      <c r="R865" s="33">
        <v>80.520140304347819</v>
      </c>
      <c r="S865" s="33">
        <v>78.279705347826081</v>
      </c>
      <c r="T865" s="33">
        <v>84.474378999999999</v>
      </c>
      <c r="U865" s="33">
        <v>79.022804130434778</v>
      </c>
      <c r="V865" s="33">
        <v>78.839491434782616</v>
      </c>
      <c r="W865" s="33">
        <v>83.782824913043484</v>
      </c>
    </row>
    <row r="866" spans="2:23" x14ac:dyDescent="0.25">
      <c r="B866" s="8" t="s">
        <v>6646</v>
      </c>
      <c r="C866" s="8" t="s">
        <v>6647</v>
      </c>
      <c r="D866" s="8" t="s">
        <v>6648</v>
      </c>
      <c r="E866" s="8" t="s">
        <v>130</v>
      </c>
      <c r="F866" s="9" t="s">
        <v>4976</v>
      </c>
      <c r="G866" s="33">
        <v>45.654472043478258</v>
      </c>
      <c r="H866" s="33">
        <v>44.444756913043477</v>
      </c>
      <c r="I866" s="33">
        <v>43.505640565217391</v>
      </c>
      <c r="J866" s="33">
        <v>45.148549043478262</v>
      </c>
      <c r="K866" s="33">
        <v>45.51479834782608</v>
      </c>
      <c r="L866" s="33">
        <v>45.240672695652172</v>
      </c>
      <c r="M866" s="33">
        <v>44.670170173913043</v>
      </c>
      <c r="N866" s="33">
        <v>42.515601043478263</v>
      </c>
      <c r="O866" s="33">
        <v>40.522427086956519</v>
      </c>
      <c r="P866" s="33">
        <v>41.10481595652174</v>
      </c>
      <c r="Q866" s="33">
        <v>43.829605304347822</v>
      </c>
      <c r="R866" s="33">
        <v>54.796899391304351</v>
      </c>
      <c r="S866" s="33">
        <v>46.567597434782613</v>
      </c>
      <c r="T866" s="33">
        <v>43.585806782608699</v>
      </c>
      <c r="U866" s="33">
        <v>41.560113000000001</v>
      </c>
      <c r="V866" s="33">
        <v>41.88242486956522</v>
      </c>
      <c r="W866" s="33">
        <v>42.647870304347833</v>
      </c>
    </row>
    <row r="867" spans="2:23" x14ac:dyDescent="0.25">
      <c r="B867" s="11" t="s">
        <v>6305</v>
      </c>
      <c r="C867" s="11" t="s">
        <v>6306</v>
      </c>
      <c r="D867" s="11" t="s">
        <v>6307</v>
      </c>
      <c r="E867" s="11" t="s">
        <v>130</v>
      </c>
      <c r="F867" s="12" t="s">
        <v>4976</v>
      </c>
      <c r="G867" s="33">
        <v>71.964186652173908</v>
      </c>
      <c r="H867" s="33">
        <v>63.724868956521739</v>
      </c>
      <c r="I867" s="33">
        <v>67.418577043478265</v>
      </c>
      <c r="J867" s="33">
        <v>66.001063608695645</v>
      </c>
      <c r="K867" s="33">
        <v>66.60432626086957</v>
      </c>
      <c r="L867" s="33">
        <v>64.092704347826086</v>
      </c>
      <c r="M867" s="33">
        <v>64.036239782608703</v>
      </c>
      <c r="N867" s="33">
        <v>64.992875826086944</v>
      </c>
      <c r="O867" s="33">
        <v>63.707787956521742</v>
      </c>
      <c r="P867" s="33">
        <v>65.533711478260869</v>
      </c>
      <c r="Q867" s="33">
        <v>66.161439391304341</v>
      </c>
      <c r="R867" s="33">
        <v>70.792454173913043</v>
      </c>
      <c r="S867" s="33">
        <v>68.785877391304354</v>
      </c>
      <c r="T867" s="33">
        <v>68.841617217391303</v>
      </c>
      <c r="U867" s="33">
        <v>67.229290652173901</v>
      </c>
      <c r="V867" s="33">
        <v>67.336707000000004</v>
      </c>
      <c r="W867" s="33">
        <v>68.479940304347821</v>
      </c>
    </row>
    <row r="868" spans="2:23" x14ac:dyDescent="0.25">
      <c r="B868" s="8" t="s">
        <v>6893</v>
      </c>
      <c r="C868" s="8" t="s">
        <v>6894</v>
      </c>
      <c r="D868" s="8" t="s">
        <v>6895</v>
      </c>
      <c r="E868" s="8" t="s">
        <v>130</v>
      </c>
      <c r="F868" s="9" t="s">
        <v>4976</v>
      </c>
      <c r="G868" s="33">
        <v>55.114974086956529</v>
      </c>
      <c r="H868" s="33">
        <v>49.872640913043483</v>
      </c>
      <c r="I868" s="33">
        <v>49.071462260869573</v>
      </c>
      <c r="J868" s="33">
        <v>51.837712782608698</v>
      </c>
      <c r="K868" s="33">
        <v>48.650618521739133</v>
      </c>
      <c r="L868" s="33">
        <v>46.634002695652171</v>
      </c>
      <c r="M868" s="33">
        <v>43.404583913043481</v>
      </c>
      <c r="N868" s="33">
        <v>44.0213957826087</v>
      </c>
      <c r="O868" s="33">
        <v>43.784172304347827</v>
      </c>
      <c r="P868" s="33">
        <v>49.670426869565219</v>
      </c>
      <c r="Q868" s="33">
        <v>58.528993391304347</v>
      </c>
      <c r="R868" s="33">
        <v>59.52299295652174</v>
      </c>
      <c r="S868" s="33">
        <v>59.472883608695653</v>
      </c>
      <c r="T868" s="33">
        <v>65.661925173913048</v>
      </c>
      <c r="U868" s="33">
        <v>59.926814521739132</v>
      </c>
      <c r="V868" s="33">
        <v>60.872225173913037</v>
      </c>
      <c r="W868" s="33">
        <v>62.664129086956521</v>
      </c>
    </row>
    <row r="869" spans="2:23" x14ac:dyDescent="0.25">
      <c r="B869" s="11" t="s">
        <v>5089</v>
      </c>
      <c r="C869" s="11" t="s">
        <v>5090</v>
      </c>
      <c r="D869" s="11" t="s">
        <v>5091</v>
      </c>
      <c r="E869" s="11" t="s">
        <v>130</v>
      </c>
      <c r="F869" s="12" t="s">
        <v>4976</v>
      </c>
      <c r="G869" s="33">
        <v>54.02458682608696</v>
      </c>
      <c r="H869" s="33">
        <v>50.673276695652177</v>
      </c>
      <c r="I869" s="33">
        <v>49.678420826086963</v>
      </c>
      <c r="J869" s="33">
        <v>49.761621043478257</v>
      </c>
      <c r="K869" s="33">
        <v>49.540849913043481</v>
      </c>
      <c r="L869" s="33">
        <v>48.479396782608703</v>
      </c>
      <c r="M869" s="33">
        <v>49.075413347826093</v>
      </c>
      <c r="N869" s="33">
        <v>48.646023652173909</v>
      </c>
      <c r="O869" s="33">
        <v>53.026677391304347</v>
      </c>
      <c r="P869" s="33">
        <v>49.371281826086957</v>
      </c>
      <c r="Q869" s="33">
        <v>50.154720826086958</v>
      </c>
      <c r="R869" s="33">
        <v>53.032749608695653</v>
      </c>
      <c r="S869" s="33">
        <v>49.243324347826089</v>
      </c>
      <c r="T869" s="33">
        <v>51.261921478260867</v>
      </c>
      <c r="U869" s="33">
        <v>51.125377173913037</v>
      </c>
      <c r="V869" s="33">
        <v>49.702690956521742</v>
      </c>
      <c r="W869" s="33">
        <v>58.092516260869573</v>
      </c>
    </row>
    <row r="870" spans="2:23" x14ac:dyDescent="0.25">
      <c r="B870" s="8" t="s">
        <v>5041</v>
      </c>
      <c r="C870" s="8" t="s">
        <v>5042</v>
      </c>
      <c r="D870" s="8" t="s">
        <v>5043</v>
      </c>
      <c r="E870" s="8" t="s">
        <v>130</v>
      </c>
      <c r="F870" s="9" t="s">
        <v>4976</v>
      </c>
      <c r="G870" s="33">
        <v>32.262788608695651</v>
      </c>
      <c r="H870" s="33">
        <v>20.403662565217392</v>
      </c>
      <c r="I870" s="33">
        <v>18.45027295652174</v>
      </c>
      <c r="J870" s="33">
        <v>18.346202869565222</v>
      </c>
      <c r="K870" s="33">
        <v>18.70083</v>
      </c>
      <c r="L870" s="33">
        <v>17.669035608695651</v>
      </c>
      <c r="M870" s="33">
        <v>17.818344304347821</v>
      </c>
      <c r="N870" s="33">
        <v>17.631184000000001</v>
      </c>
      <c r="O870" s="33">
        <v>25.489839913043479</v>
      </c>
      <c r="P870" s="33">
        <v>17.77888773913044</v>
      </c>
      <c r="Q870" s="33">
        <v>19.111679391304349</v>
      </c>
      <c r="R870" s="33">
        <v>22.178366130434782</v>
      </c>
      <c r="S870" s="33">
        <v>18.37859713043478</v>
      </c>
      <c r="T870" s="33">
        <v>23.096461260869571</v>
      </c>
      <c r="U870" s="33">
        <v>21.287397043478261</v>
      </c>
      <c r="V870" s="33">
        <v>17.718442695652179</v>
      </c>
      <c r="W870" s="33">
        <v>20.036645739130439</v>
      </c>
    </row>
    <row r="871" spans="2:23" x14ac:dyDescent="0.25">
      <c r="B871" s="11" t="s">
        <v>6481</v>
      </c>
      <c r="C871" s="11" t="s">
        <v>6482</v>
      </c>
      <c r="D871" s="11" t="s">
        <v>6483</v>
      </c>
      <c r="E871" s="11" t="s">
        <v>130</v>
      </c>
      <c r="F871" s="12" t="s">
        <v>4976</v>
      </c>
      <c r="G871" s="33">
        <v>37.127632090909088</v>
      </c>
      <c r="H871" s="33">
        <v>30.712263347826092</v>
      </c>
      <c r="I871" s="33">
        <v>33.317327347826087</v>
      </c>
      <c r="J871" s="33">
        <v>29.420969565217391</v>
      </c>
      <c r="K871" s="33">
        <v>30.48988569565217</v>
      </c>
      <c r="L871" s="33">
        <v>29.45200286956522</v>
      </c>
      <c r="M871" s="33">
        <v>29.243079043478261</v>
      </c>
      <c r="N871" s="33">
        <v>29.366622</v>
      </c>
      <c r="O871" s="33">
        <v>34.163162434782613</v>
      </c>
      <c r="P871" s="33">
        <v>29.398228913043479</v>
      </c>
      <c r="Q871" s="33">
        <v>30.840513043478261</v>
      </c>
      <c r="R871" s="33">
        <v>34.02588747826087</v>
      </c>
      <c r="S871" s="33">
        <v>30.056405652173911</v>
      </c>
      <c r="T871" s="33">
        <v>34.037567913043468</v>
      </c>
      <c r="U871" s="33">
        <v>32.961778608695653</v>
      </c>
      <c r="V871" s="33">
        <v>29.26553052173913</v>
      </c>
      <c r="W871" s="33">
        <v>31.940712173913049</v>
      </c>
    </row>
    <row r="872" spans="2:23" x14ac:dyDescent="0.25">
      <c r="B872" s="8" t="s">
        <v>4973</v>
      </c>
      <c r="C872" s="8" t="s">
        <v>4974</v>
      </c>
      <c r="D872" s="8" t="s">
        <v>4975</v>
      </c>
      <c r="E872" s="8" t="s">
        <v>130</v>
      </c>
      <c r="F872" s="9" t="s">
        <v>4976</v>
      </c>
      <c r="G872" s="33">
        <v>23.281357</v>
      </c>
      <c r="H872" s="33">
        <v>19.68044643478261</v>
      </c>
      <c r="I872" s="33">
        <v>17.565714739130431</v>
      </c>
      <c r="J872" s="33">
        <v>17.227964086956518</v>
      </c>
      <c r="K872" s="33">
        <v>17.537962478260869</v>
      </c>
      <c r="L872" s="33">
        <v>19.698745173913039</v>
      </c>
      <c r="M872" s="33">
        <v>16.6201087826087</v>
      </c>
      <c r="N872" s="33">
        <v>16.487619217391309</v>
      </c>
      <c r="O872" s="33">
        <v>22.729477652173909</v>
      </c>
      <c r="P872" s="33">
        <v>16.288193304347821</v>
      </c>
      <c r="Q872" s="33">
        <v>17.762912913043479</v>
      </c>
      <c r="R872" s="33">
        <v>20.952217652173911</v>
      </c>
      <c r="S872" s="33">
        <v>17.991462652173919</v>
      </c>
      <c r="T872" s="33">
        <v>20.367433913043481</v>
      </c>
      <c r="U872" s="33">
        <v>20.222999043478261</v>
      </c>
      <c r="V872" s="33">
        <v>16.683743130434781</v>
      </c>
      <c r="W872" s="33">
        <v>18.858180521739129</v>
      </c>
    </row>
    <row r="873" spans="2:23" x14ac:dyDescent="0.25">
      <c r="B873" s="11" t="s">
        <v>7233</v>
      </c>
      <c r="C873" s="11" t="s">
        <v>7234</v>
      </c>
      <c r="D873" s="11" t="s">
        <v>7235</v>
      </c>
      <c r="E873" s="11" t="s">
        <v>130</v>
      </c>
      <c r="F873" s="12" t="s">
        <v>4976</v>
      </c>
      <c r="G873" s="33">
        <v>27.799815695652171</v>
      </c>
      <c r="H873" s="33">
        <v>21.437483173913041</v>
      </c>
      <c r="I873" s="33">
        <v>21.696204608695648</v>
      </c>
      <c r="J873" s="33">
        <v>19.004572782608701</v>
      </c>
      <c r="K873" s="33">
        <v>18.997756652173909</v>
      </c>
      <c r="L873" s="33">
        <v>17.850978869565221</v>
      </c>
      <c r="M873" s="33">
        <v>18.027589608695649</v>
      </c>
      <c r="N873" s="33">
        <v>18.080307130434779</v>
      </c>
      <c r="O873" s="33">
        <v>24.956684347826091</v>
      </c>
      <c r="P873" s="33">
        <v>17.59444586956522</v>
      </c>
      <c r="Q873" s="33">
        <v>18.919923521739129</v>
      </c>
      <c r="R873" s="33">
        <v>22.312000000000001</v>
      </c>
      <c r="S873" s="33">
        <v>18.155268260869569</v>
      </c>
      <c r="T873" s="33">
        <v>21.454737391304349</v>
      </c>
      <c r="U873" s="33">
        <v>21.249917478260869</v>
      </c>
      <c r="V873" s="33">
        <v>17.62852304347826</v>
      </c>
      <c r="W873" s="33">
        <v>20.08862230434783</v>
      </c>
    </row>
    <row r="874" spans="2:23" x14ac:dyDescent="0.25">
      <c r="B874" s="8" t="s">
        <v>5916</v>
      </c>
      <c r="C874" s="8" t="s">
        <v>5917</v>
      </c>
      <c r="D874" s="8" t="s">
        <v>5918</v>
      </c>
      <c r="E874" s="8" t="s">
        <v>130</v>
      </c>
      <c r="F874" s="9" t="s">
        <v>4976</v>
      </c>
      <c r="G874" s="33">
        <v>94.096216136363637</v>
      </c>
      <c r="H874" s="33">
        <v>81.464485521739121</v>
      </c>
      <c r="I874" s="33">
        <v>81.634182913043475</v>
      </c>
      <c r="J874" s="33">
        <v>80.758294304347828</v>
      </c>
      <c r="K874" s="33">
        <v>80.837140739130433</v>
      </c>
      <c r="L874" s="33">
        <v>79.21085513043478</v>
      </c>
      <c r="M874" s="33">
        <v>78.743985695652185</v>
      </c>
      <c r="N874" s="33">
        <v>78.610151043478268</v>
      </c>
      <c r="O874" s="33">
        <v>78.644705913043481</v>
      </c>
      <c r="P874" s="33">
        <v>78.816976086956515</v>
      </c>
      <c r="Q874" s="33">
        <v>81.373440565217393</v>
      </c>
      <c r="R874" s="33">
        <v>85.093399652173915</v>
      </c>
      <c r="S874" s="33">
        <v>80.542654956521744</v>
      </c>
      <c r="T874" s="33">
        <v>89.67170491304347</v>
      </c>
      <c r="U874" s="33">
        <v>81.957165130434774</v>
      </c>
      <c r="V874" s="33">
        <v>81.410085782608689</v>
      </c>
      <c r="W874" s="33">
        <v>80.971395304347823</v>
      </c>
    </row>
    <row r="875" spans="2:23" x14ac:dyDescent="0.25">
      <c r="B875" s="11" t="s">
        <v>6970</v>
      </c>
      <c r="C875" s="11" t="s">
        <v>6971</v>
      </c>
      <c r="D875" s="11" t="s">
        <v>6972</v>
      </c>
      <c r="E875" s="11" t="s">
        <v>130</v>
      </c>
      <c r="F875" s="12" t="s">
        <v>4976</v>
      </c>
      <c r="G875" s="33">
        <v>64.397886347826088</v>
      </c>
      <c r="H875" s="33">
        <v>54.892848521739133</v>
      </c>
      <c r="I875" s="33">
        <v>54.156775391304343</v>
      </c>
      <c r="J875" s="33">
        <v>54.959637130434793</v>
      </c>
      <c r="K875" s="33">
        <v>54.50433547826087</v>
      </c>
      <c r="L875" s="33">
        <v>53.354874956521734</v>
      </c>
      <c r="M875" s="33">
        <v>52.990216739130439</v>
      </c>
      <c r="N875" s="33">
        <v>53.091097695652167</v>
      </c>
      <c r="O875" s="33">
        <v>53.064805130434777</v>
      </c>
      <c r="P875" s="33">
        <v>53.022987086956519</v>
      </c>
      <c r="Q875" s="33">
        <v>54.429212826086953</v>
      </c>
      <c r="R875" s="33">
        <v>56.194039347826092</v>
      </c>
      <c r="S875" s="33">
        <v>53.732105217391307</v>
      </c>
      <c r="T875" s="33">
        <v>55.931639130434782</v>
      </c>
      <c r="U875" s="33">
        <v>54.163584347826088</v>
      </c>
      <c r="V875" s="33">
        <v>53.241332913043479</v>
      </c>
      <c r="W875" s="33">
        <v>53.35950978260869</v>
      </c>
    </row>
    <row r="876" spans="2:23" x14ac:dyDescent="0.25">
      <c r="B876" s="8" t="s">
        <v>5575</v>
      </c>
      <c r="C876" s="8" t="s">
        <v>5576</v>
      </c>
      <c r="D876" s="8" t="s">
        <v>5577</v>
      </c>
      <c r="E876" s="8" t="s">
        <v>130</v>
      </c>
      <c r="F876" s="9" t="s">
        <v>4976</v>
      </c>
      <c r="G876" s="33">
        <v>39.09785365217391</v>
      </c>
      <c r="H876" s="33">
        <v>31.5285227826087</v>
      </c>
      <c r="I876" s="33">
        <v>30.929513565217391</v>
      </c>
      <c r="J876" s="33">
        <v>30.3426987826087</v>
      </c>
      <c r="K876" s="33">
        <v>30.611457347826089</v>
      </c>
      <c r="L876" s="33">
        <v>30.305433739130439</v>
      </c>
      <c r="M876" s="33">
        <v>30.030907043478258</v>
      </c>
      <c r="N876" s="33">
        <v>29.875039217391301</v>
      </c>
      <c r="O876" s="33">
        <v>30.168891478260871</v>
      </c>
      <c r="P876" s="33">
        <v>30.49258726086957</v>
      </c>
      <c r="Q876" s="33">
        <v>30.747280956521742</v>
      </c>
      <c r="R876" s="33">
        <v>32.647952913043483</v>
      </c>
      <c r="S876" s="33">
        <v>30.610812217391299</v>
      </c>
      <c r="T876" s="33">
        <v>32.578350521739132</v>
      </c>
      <c r="U876" s="33">
        <v>30.961008521739132</v>
      </c>
      <c r="V876" s="33">
        <v>30.267723043478259</v>
      </c>
      <c r="W876" s="33">
        <v>30.474761608695651</v>
      </c>
    </row>
    <row r="877" spans="2:23" x14ac:dyDescent="0.25">
      <c r="B877" s="11" t="s">
        <v>7527</v>
      </c>
      <c r="C877" s="11" t="s">
        <v>7528</v>
      </c>
      <c r="D877" s="11" t="s">
        <v>7529</v>
      </c>
      <c r="E877" s="11" t="s">
        <v>130</v>
      </c>
      <c r="F877" s="12" t="s">
        <v>4976</v>
      </c>
      <c r="G877" s="33">
        <v>31.50181652173913</v>
      </c>
      <c r="H877" s="33">
        <v>29.001138304347819</v>
      </c>
      <c r="I877" s="33">
        <v>29.237467478260871</v>
      </c>
      <c r="J877" s="33">
        <v>28.05189573913044</v>
      </c>
      <c r="K877" s="33">
        <v>28.18166491304348</v>
      </c>
      <c r="L877" s="33">
        <v>28.051475695652179</v>
      </c>
      <c r="M877" s="33">
        <v>27.765803478260871</v>
      </c>
      <c r="N877" s="33">
        <v>27.635742565217392</v>
      </c>
      <c r="O877" s="33">
        <v>27.6769997826087</v>
      </c>
      <c r="P877" s="33">
        <v>28.10501186956521</v>
      </c>
      <c r="Q877" s="33">
        <v>28.99184573913044</v>
      </c>
      <c r="R877" s="33">
        <v>29.463868826086959</v>
      </c>
      <c r="S877" s="33">
        <v>28.797453347826089</v>
      </c>
      <c r="T877" s="33">
        <v>31.306759347826091</v>
      </c>
      <c r="U877" s="33">
        <v>28.99054208695652</v>
      </c>
      <c r="V877" s="33">
        <v>28.468690173913039</v>
      </c>
      <c r="W877" s="33">
        <v>28.597464478260871</v>
      </c>
    </row>
    <row r="878" spans="2:23" x14ac:dyDescent="0.25">
      <c r="B878" s="8" t="s">
        <v>7101</v>
      </c>
      <c r="C878" s="8" t="s">
        <v>7102</v>
      </c>
      <c r="D878" s="8" t="s">
        <v>7103</v>
      </c>
      <c r="E878" s="8" t="s">
        <v>130</v>
      </c>
      <c r="F878" s="9" t="s">
        <v>4976</v>
      </c>
      <c r="G878" s="33">
        <v>72.367143391304353</v>
      </c>
      <c r="H878" s="33">
        <v>42.369876826086958</v>
      </c>
      <c r="I878" s="33">
        <v>36.951716347826093</v>
      </c>
      <c r="J878" s="33">
        <v>36.516702826086963</v>
      </c>
      <c r="K878" s="33">
        <v>36.988586434782611</v>
      </c>
      <c r="L878" s="33">
        <v>36.146535782608687</v>
      </c>
      <c r="M878" s="33">
        <v>36.502957739130437</v>
      </c>
      <c r="N878" s="33">
        <v>35.486962869565218</v>
      </c>
      <c r="O878" s="33">
        <v>36.178057565217387</v>
      </c>
      <c r="P878" s="33">
        <v>36.121426652173923</v>
      </c>
      <c r="Q878" s="33">
        <v>38.612737695652179</v>
      </c>
      <c r="R878" s="33">
        <v>40.749088347826088</v>
      </c>
      <c r="S878" s="33">
        <v>35.915960043478258</v>
      </c>
      <c r="T878" s="33">
        <v>41.99728491304348</v>
      </c>
      <c r="U878" s="33">
        <v>38.395122869565213</v>
      </c>
      <c r="V878" s="33">
        <v>37.900980956521742</v>
      </c>
      <c r="W878" s="33">
        <v>35.606242913043481</v>
      </c>
    </row>
    <row r="879" spans="2:23" x14ac:dyDescent="0.25">
      <c r="B879" s="11" t="s">
        <v>7363</v>
      </c>
      <c r="C879" s="11" t="s">
        <v>7364</v>
      </c>
      <c r="D879" s="11" t="s">
        <v>7365</v>
      </c>
      <c r="E879" s="11" t="s">
        <v>130</v>
      </c>
      <c r="F879" s="12" t="s">
        <v>4976</v>
      </c>
      <c r="G879" s="33">
        <v>101.01341869565221</v>
      </c>
      <c r="H879" s="33">
        <v>102.1079155217391</v>
      </c>
      <c r="I879" s="33">
        <v>110.9210077391304</v>
      </c>
      <c r="J879" s="33">
        <v>106.870370826087</v>
      </c>
      <c r="K879" s="33">
        <v>101.0477313913043</v>
      </c>
      <c r="L879" s="33">
        <v>96.189287260869563</v>
      </c>
      <c r="M879" s="33">
        <v>91.758820173913037</v>
      </c>
      <c r="N879" s="33">
        <v>90.052756478260875</v>
      </c>
      <c r="O879" s="33">
        <v>89.950836173913046</v>
      </c>
      <c r="P879" s="33">
        <v>94.438619652173912</v>
      </c>
      <c r="Q879" s="33">
        <v>94.474623173913045</v>
      </c>
      <c r="R879" s="33">
        <v>96.158470782608688</v>
      </c>
      <c r="S879" s="33">
        <v>102.08947034782609</v>
      </c>
      <c r="T879" s="33">
        <v>95.08339495652173</v>
      </c>
      <c r="U879" s="33">
        <v>85.898763913043481</v>
      </c>
      <c r="V879" s="33">
        <v>81.99278639130435</v>
      </c>
      <c r="W879" s="33">
        <v>84.108672695652174</v>
      </c>
    </row>
    <row r="880" spans="2:23" x14ac:dyDescent="0.25">
      <c r="B880" s="8" t="s">
        <v>5023</v>
      </c>
      <c r="C880" s="8" t="s">
        <v>5024</v>
      </c>
      <c r="D880" s="8" t="s">
        <v>5025</v>
      </c>
      <c r="E880" s="8" t="s">
        <v>130</v>
      </c>
      <c r="F880" s="9" t="s">
        <v>4976</v>
      </c>
      <c r="G880" s="33">
        <v>70.581381347826095</v>
      </c>
      <c r="H880" s="33">
        <v>54.59208213043479</v>
      </c>
      <c r="I880" s="33">
        <v>50.969124086956533</v>
      </c>
      <c r="J880" s="33">
        <v>50.581918652173911</v>
      </c>
      <c r="K880" s="33">
        <v>50.983843347826088</v>
      </c>
      <c r="L880" s="33">
        <v>50.130650043478248</v>
      </c>
      <c r="M880" s="33">
        <v>50.423402521739128</v>
      </c>
      <c r="N880" s="33">
        <v>50.296685956521742</v>
      </c>
      <c r="O880" s="33">
        <v>50.297768695652167</v>
      </c>
      <c r="P880" s="33">
        <v>50.228023434782607</v>
      </c>
      <c r="Q880" s="33">
        <v>51.669154391304353</v>
      </c>
      <c r="R880" s="33">
        <v>53.090204695652183</v>
      </c>
      <c r="S880" s="33">
        <v>51.087007304347829</v>
      </c>
      <c r="T880" s="33">
        <v>55.891785217391309</v>
      </c>
      <c r="U880" s="33">
        <v>52.538759173913043</v>
      </c>
      <c r="V880" s="33">
        <v>52.834528434782612</v>
      </c>
      <c r="W880" s="33">
        <v>50.031817608695647</v>
      </c>
    </row>
    <row r="881" spans="2:23" x14ac:dyDescent="0.25">
      <c r="B881" s="11" t="s">
        <v>7449</v>
      </c>
      <c r="C881" s="11" t="s">
        <v>7450</v>
      </c>
      <c r="D881" s="11" t="s">
        <v>7451</v>
      </c>
      <c r="E881" s="11" t="s">
        <v>130</v>
      </c>
      <c r="F881" s="12" t="s">
        <v>4976</v>
      </c>
      <c r="G881" s="33">
        <v>84.937521000000004</v>
      </c>
      <c r="H881" s="33">
        <v>57.075916391304347</v>
      </c>
      <c r="I881" s="33">
        <v>36.309508478260867</v>
      </c>
      <c r="J881" s="33">
        <v>35.960362913043483</v>
      </c>
      <c r="K881" s="33">
        <v>36.217582086956533</v>
      </c>
      <c r="L881" s="33">
        <v>35.641014260869568</v>
      </c>
      <c r="M881" s="33">
        <v>35.655568956521741</v>
      </c>
      <c r="N881" s="33">
        <v>35.69647326086956</v>
      </c>
      <c r="O881" s="33">
        <v>35.420267217391313</v>
      </c>
      <c r="P881" s="33">
        <v>35.329014956521739</v>
      </c>
      <c r="Q881" s="33">
        <v>36.308162739130438</v>
      </c>
      <c r="R881" s="33">
        <v>38.960127130434778</v>
      </c>
      <c r="S881" s="33">
        <v>35.652424565217387</v>
      </c>
      <c r="T881" s="33">
        <v>39.027830608695652</v>
      </c>
      <c r="U881" s="33">
        <v>36.161472217391299</v>
      </c>
      <c r="V881" s="33">
        <v>36.427593217391298</v>
      </c>
      <c r="W881" s="33">
        <v>36.450837086956518</v>
      </c>
    </row>
    <row r="882" spans="2:23" x14ac:dyDescent="0.25">
      <c r="B882" s="8" t="s">
        <v>3214</v>
      </c>
      <c r="C882" s="8" t="s">
        <v>3215</v>
      </c>
      <c r="D882" s="8" t="s">
        <v>3216</v>
      </c>
      <c r="E882" s="8" t="s">
        <v>130</v>
      </c>
      <c r="F882" s="9" t="s">
        <v>179</v>
      </c>
      <c r="G882" s="33">
        <v>54.437794652173913</v>
      </c>
      <c r="H882" s="33">
        <v>47.026919130434777</v>
      </c>
      <c r="I882" s="33">
        <v>46.358546956521742</v>
      </c>
      <c r="J882" s="33">
        <v>47.789744695652168</v>
      </c>
      <c r="K882" s="33">
        <v>46.908879130434777</v>
      </c>
      <c r="L882" s="33">
        <v>47.121742913043477</v>
      </c>
      <c r="M882" s="33">
        <v>46.533328608695648</v>
      </c>
      <c r="N882" s="33">
        <v>48.165141130434783</v>
      </c>
      <c r="O882" s="33">
        <v>44.995913913043474</v>
      </c>
      <c r="P882" s="33">
        <v>44.525224130434793</v>
      </c>
      <c r="Q882" s="33">
        <v>52.554278652173913</v>
      </c>
      <c r="R882" s="33">
        <v>55.007718695652173</v>
      </c>
      <c r="S882" s="33">
        <v>53.911362043478263</v>
      </c>
      <c r="T882" s="33">
        <v>58.614433869565218</v>
      </c>
      <c r="U882" s="33">
        <v>41.367819565217388</v>
      </c>
      <c r="V882" s="33">
        <v>38.457355956521738</v>
      </c>
      <c r="W882" s="33">
        <v>36.332836565217391</v>
      </c>
    </row>
    <row r="883" spans="2:23" x14ac:dyDescent="0.25">
      <c r="B883" s="11" t="s">
        <v>3408</v>
      </c>
      <c r="C883" s="11" t="s">
        <v>3409</v>
      </c>
      <c r="D883" s="11" t="s">
        <v>3410</v>
      </c>
      <c r="E883" s="11" t="s">
        <v>130</v>
      </c>
      <c r="F883" s="12" t="s">
        <v>179</v>
      </c>
      <c r="G883" s="33">
        <v>112.5230537391304</v>
      </c>
      <c r="H883" s="33">
        <v>95.721373130434785</v>
      </c>
      <c r="I883" s="33">
        <v>96.89157878260869</v>
      </c>
      <c r="J883" s="33">
        <v>93.57747052173913</v>
      </c>
      <c r="K883" s="33">
        <v>90.86402452173914</v>
      </c>
      <c r="L883" s="33">
        <v>92.490191565217387</v>
      </c>
      <c r="M883" s="33">
        <v>89.658129260869572</v>
      </c>
      <c r="N883" s="33">
        <v>90.208766913043476</v>
      </c>
      <c r="O883" s="33">
        <v>87.250839521739138</v>
      </c>
      <c r="P883" s="33">
        <v>88.851718000000005</v>
      </c>
      <c r="Q883" s="33">
        <v>104.75427647826091</v>
      </c>
      <c r="R883" s="33">
        <v>104.29301134782609</v>
      </c>
      <c r="S883" s="33">
        <v>100.8030470869565</v>
      </c>
      <c r="T883" s="33">
        <v>101.4633477272727</v>
      </c>
      <c r="U883" s="33">
        <v>66.136742409090914</v>
      </c>
      <c r="V883" s="33">
        <v>69.602850636363641</v>
      </c>
      <c r="W883" s="33">
        <v>68.253434727272733</v>
      </c>
    </row>
    <row r="884" spans="2:23" x14ac:dyDescent="0.25">
      <c r="B884" s="8" t="s">
        <v>3804</v>
      </c>
      <c r="C884" s="8" t="s">
        <v>3805</v>
      </c>
      <c r="D884" s="8" t="s">
        <v>3806</v>
      </c>
      <c r="E884" s="8" t="s">
        <v>130</v>
      </c>
      <c r="F884" s="9" t="s">
        <v>179</v>
      </c>
      <c r="G884" s="33">
        <v>45.206852608695648</v>
      </c>
      <c r="H884" s="33">
        <v>39.192373347826077</v>
      </c>
      <c r="I884" s="33">
        <v>38.505943695652171</v>
      </c>
      <c r="J884" s="33">
        <v>44.356688173913042</v>
      </c>
      <c r="K884" s="33">
        <v>39.627365956521743</v>
      </c>
      <c r="L884" s="33">
        <v>37.972352521739133</v>
      </c>
      <c r="M884" s="33">
        <v>41.889496956521739</v>
      </c>
      <c r="N884" s="33">
        <v>42.684351956521738</v>
      </c>
      <c r="O884" s="33">
        <v>36.364857826086961</v>
      </c>
      <c r="P884" s="33">
        <v>36.394483695652177</v>
      </c>
      <c r="Q884" s="33">
        <v>40.300815434782614</v>
      </c>
      <c r="R884" s="33">
        <v>40.838520478260868</v>
      </c>
      <c r="S884" s="33">
        <v>39.733708</v>
      </c>
      <c r="T884" s="33">
        <v>33.312955695652178</v>
      </c>
      <c r="U884" s="33">
        <v>30.209342478260869</v>
      </c>
      <c r="V884" s="33">
        <v>30.323225869565221</v>
      </c>
      <c r="W884" s="33">
        <v>30.442647521739129</v>
      </c>
    </row>
    <row r="885" spans="2:23" x14ac:dyDescent="0.25">
      <c r="B885" s="11" t="s">
        <v>6089</v>
      </c>
      <c r="C885" s="11" t="s">
        <v>6090</v>
      </c>
      <c r="D885" s="11" t="s">
        <v>6091</v>
      </c>
      <c r="E885" s="11" t="s">
        <v>130</v>
      </c>
      <c r="F885" s="12" t="s">
        <v>179</v>
      </c>
      <c r="G885" s="33">
        <v>118.8680636521739</v>
      </c>
      <c r="H885" s="33">
        <v>105.80694773913051</v>
      </c>
      <c r="I885" s="33">
        <v>109.9505179130435</v>
      </c>
      <c r="J885" s="33">
        <v>107.1301512173913</v>
      </c>
      <c r="K885" s="33">
        <v>104.114498</v>
      </c>
      <c r="L885" s="33">
        <v>105.16393552173911</v>
      </c>
      <c r="M885" s="33">
        <v>109.3139081304348</v>
      </c>
      <c r="N885" s="33">
        <v>103.9381518695652</v>
      </c>
      <c r="O885" s="33">
        <v>94.549382869565221</v>
      </c>
      <c r="P885" s="33">
        <v>119.57661643478259</v>
      </c>
      <c r="Q885" s="33">
        <v>188.74528147826089</v>
      </c>
      <c r="R885" s="33">
        <v>188.4660754782609</v>
      </c>
      <c r="S885" s="33">
        <v>178.47159891304349</v>
      </c>
      <c r="T885" s="33">
        <v>202.52786568181821</v>
      </c>
      <c r="U885" s="33">
        <v>193.8390707727273</v>
      </c>
      <c r="V885" s="33">
        <v>197.90893113636361</v>
      </c>
      <c r="W885" s="33">
        <v>183.66813445454551</v>
      </c>
    </row>
    <row r="886" spans="2:23" x14ac:dyDescent="0.25">
      <c r="B886" s="8" t="s">
        <v>5508</v>
      </c>
      <c r="C886" s="8" t="s">
        <v>5509</v>
      </c>
      <c r="D886" s="8" t="s">
        <v>5510</v>
      </c>
      <c r="E886" s="8" t="s">
        <v>130</v>
      </c>
      <c r="F886" s="9" t="s">
        <v>179</v>
      </c>
      <c r="G886" s="33">
        <v>59.388967956521739</v>
      </c>
      <c r="H886" s="33">
        <v>50.795020000000001</v>
      </c>
      <c r="I886" s="33">
        <v>49.206780999999999</v>
      </c>
      <c r="J886" s="33">
        <v>49.640132347826089</v>
      </c>
      <c r="K886" s="33">
        <v>48.85969595652174</v>
      </c>
      <c r="L886" s="33">
        <v>50.072663782608693</v>
      </c>
      <c r="M886" s="33">
        <v>49.103191391304343</v>
      </c>
      <c r="N886" s="33">
        <v>49.041508913043479</v>
      </c>
      <c r="O886" s="33">
        <v>47.85755486956522</v>
      </c>
      <c r="P886" s="33">
        <v>46.887337608695653</v>
      </c>
      <c r="Q886" s="33">
        <v>50.826839260869569</v>
      </c>
      <c r="R886" s="33">
        <v>55.232181173913048</v>
      </c>
      <c r="S886" s="33">
        <v>52.904027086956518</v>
      </c>
      <c r="T886" s="33">
        <v>58.670526347826083</v>
      </c>
      <c r="U886" s="33">
        <v>53.456709739130432</v>
      </c>
      <c r="V886" s="33">
        <v>52.225420130434777</v>
      </c>
      <c r="W886" s="33">
        <v>53.120443782608703</v>
      </c>
    </row>
    <row r="887" spans="2:23" x14ac:dyDescent="0.25">
      <c r="B887" s="11" t="s">
        <v>176</v>
      </c>
      <c r="C887" s="11" t="s">
        <v>177</v>
      </c>
      <c r="D887" s="11" t="s">
        <v>178</v>
      </c>
      <c r="E887" s="11" t="s">
        <v>130</v>
      </c>
      <c r="F887" s="12" t="s">
        <v>179</v>
      </c>
      <c r="G887" s="33">
        <v>7.1955544782608687</v>
      </c>
      <c r="H887" s="33">
        <v>5.3809381304347834</v>
      </c>
      <c r="I887" s="33">
        <v>5.6473371739130434</v>
      </c>
      <c r="J887" s="33">
        <v>5.4137884782608694</v>
      </c>
      <c r="K887" s="33">
        <v>5.122038956521739</v>
      </c>
      <c r="L887" s="33">
        <v>5.3954947391304344</v>
      </c>
      <c r="M887" s="33">
        <v>5.2645015217391302</v>
      </c>
      <c r="N887" s="33">
        <v>5.3332643478260868</v>
      </c>
      <c r="O887" s="33">
        <v>5.3810403913043476</v>
      </c>
      <c r="P887" s="33">
        <v>5.3443045217391303</v>
      </c>
      <c r="Q887" s="33">
        <v>6.1852921739130444</v>
      </c>
      <c r="R887" s="33">
        <v>6.8559316521739131</v>
      </c>
      <c r="S887" s="33">
        <v>7.0437517391304354</v>
      </c>
      <c r="T887" s="33">
        <v>7.6105908260869564</v>
      </c>
      <c r="U887" s="33">
        <v>5.7733672608695654</v>
      </c>
      <c r="V887" s="33">
        <v>5.6200996521739128</v>
      </c>
      <c r="W887" s="33">
        <v>5.8923485217391312</v>
      </c>
    </row>
    <row r="888" spans="2:23" x14ac:dyDescent="0.25">
      <c r="B888" s="8" t="s">
        <v>946</v>
      </c>
      <c r="C888" s="8" t="s">
        <v>947</v>
      </c>
      <c r="D888" s="8" t="s">
        <v>948</v>
      </c>
      <c r="E888" s="8" t="s">
        <v>130</v>
      </c>
      <c r="F888" s="9" t="s">
        <v>179</v>
      </c>
      <c r="G888" s="33">
        <v>32.512291565217389</v>
      </c>
      <c r="H888" s="33">
        <v>25.855817043478261</v>
      </c>
      <c r="I888" s="33">
        <v>26.08268426086957</v>
      </c>
      <c r="J888" s="33">
        <v>25.861318000000001</v>
      </c>
      <c r="K888" s="33">
        <v>26.6199807826087</v>
      </c>
      <c r="L888" s="33">
        <v>27.764445695652171</v>
      </c>
      <c r="M888" s="33">
        <v>25.648957304347821</v>
      </c>
      <c r="N888" s="33">
        <v>26.589914</v>
      </c>
      <c r="O888" s="33">
        <v>22.709295086956519</v>
      </c>
      <c r="P888" s="33">
        <v>20.653221913043481</v>
      </c>
      <c r="Q888" s="33">
        <v>22.318357086956521</v>
      </c>
      <c r="R888" s="33">
        <v>26.342920956521741</v>
      </c>
      <c r="S888" s="33">
        <v>23.097175739130439</v>
      </c>
      <c r="T888" s="33">
        <v>26.036979478260871</v>
      </c>
      <c r="U888" s="33">
        <v>21.746390608695648</v>
      </c>
      <c r="V888" s="33">
        <v>19.561075260869561</v>
      </c>
      <c r="W888" s="33">
        <v>20.36792578260869</v>
      </c>
    </row>
    <row r="889" spans="2:23" x14ac:dyDescent="0.25">
      <c r="B889" s="11" t="s">
        <v>6746</v>
      </c>
      <c r="C889" s="11" t="s">
        <v>6747</v>
      </c>
      <c r="D889" s="11" t="s">
        <v>6748</v>
      </c>
      <c r="E889" s="11" t="s">
        <v>130</v>
      </c>
      <c r="F889" s="12" t="s">
        <v>179</v>
      </c>
      <c r="G889" s="33">
        <v>55.586173217391313</v>
      </c>
      <c r="H889" s="33">
        <v>45.677965217391296</v>
      </c>
      <c r="I889" s="33">
        <v>42.655936826086958</v>
      </c>
      <c r="J889" s="33">
        <v>40.86981069565217</v>
      </c>
      <c r="K889" s="33">
        <v>40.639677913043478</v>
      </c>
      <c r="L889" s="33">
        <v>40.622260130434782</v>
      </c>
      <c r="M889" s="33">
        <v>39.983288913043467</v>
      </c>
      <c r="N889" s="33">
        <v>40.404162304347828</v>
      </c>
      <c r="O889" s="33">
        <v>45.114247173913043</v>
      </c>
      <c r="P889" s="33">
        <v>41.192591043478259</v>
      </c>
      <c r="Q889" s="33">
        <v>42.66247739130435</v>
      </c>
      <c r="R889" s="33">
        <v>47.044981</v>
      </c>
      <c r="S889" s="33">
        <v>45.180215782608691</v>
      </c>
      <c r="T889" s="33">
        <v>49.697631130434779</v>
      </c>
      <c r="U889" s="33">
        <v>46.910564956521739</v>
      </c>
      <c r="V889" s="33">
        <v>45.595354</v>
      </c>
      <c r="W889" s="33">
        <v>47.395550521739118</v>
      </c>
    </row>
    <row r="890" spans="2:23" x14ac:dyDescent="0.25">
      <c r="B890" s="8" t="s">
        <v>5851</v>
      </c>
      <c r="C890" s="8" t="s">
        <v>5852</v>
      </c>
      <c r="D890" s="8" t="s">
        <v>5853</v>
      </c>
      <c r="E890" s="8" t="s">
        <v>130</v>
      </c>
      <c r="F890" s="9" t="s">
        <v>179</v>
      </c>
      <c r="G890" s="33">
        <v>55.198285695652167</v>
      </c>
      <c r="H890" s="33">
        <v>51.291509304347827</v>
      </c>
      <c r="I890" s="33">
        <v>50.254728782608701</v>
      </c>
      <c r="J890" s="33">
        <v>49.79664760869565</v>
      </c>
      <c r="K890" s="33">
        <v>49.602695826086958</v>
      </c>
      <c r="L890" s="33">
        <v>48.192025999999998</v>
      </c>
      <c r="M890" s="33">
        <v>46.437130304347818</v>
      </c>
      <c r="N890" s="33">
        <v>47.120887739130438</v>
      </c>
      <c r="O890" s="33">
        <v>48.912492869565213</v>
      </c>
      <c r="P890" s="33">
        <v>48.12644691304348</v>
      </c>
      <c r="Q890" s="33">
        <v>50.953697869565211</v>
      </c>
      <c r="R890" s="33">
        <v>56.484979739130438</v>
      </c>
      <c r="S890" s="33">
        <v>53.277336608695663</v>
      </c>
      <c r="T890" s="33">
        <v>57.938190086956517</v>
      </c>
      <c r="U890" s="33">
        <v>53.790399826086961</v>
      </c>
      <c r="V890" s="33">
        <v>53.166527173913039</v>
      </c>
      <c r="W890" s="33">
        <v>52.974615521739132</v>
      </c>
    </row>
    <row r="891" spans="2:23" x14ac:dyDescent="0.25">
      <c r="B891" s="11" t="s">
        <v>3960</v>
      </c>
      <c r="C891" s="11" t="s">
        <v>3961</v>
      </c>
      <c r="D891" s="11" t="s">
        <v>3962</v>
      </c>
      <c r="E891" s="11" t="s">
        <v>130</v>
      </c>
      <c r="F891" s="12" t="s">
        <v>179</v>
      </c>
      <c r="G891" s="33">
        <v>35.48234239130435</v>
      </c>
      <c r="H891" s="33">
        <v>29.862014173913039</v>
      </c>
      <c r="I891" s="33">
        <v>29.22764852173913</v>
      </c>
      <c r="J891" s="33">
        <v>28.813690999999999</v>
      </c>
      <c r="K891" s="33">
        <v>28.512662913043481</v>
      </c>
      <c r="L891" s="33">
        <v>27.787507999999999</v>
      </c>
      <c r="M891" s="33">
        <v>27.594435434782611</v>
      </c>
      <c r="N891" s="33">
        <v>27.285056782608699</v>
      </c>
      <c r="O891" s="33">
        <v>28.07334839130435</v>
      </c>
      <c r="P891" s="33">
        <v>26.74941626086957</v>
      </c>
      <c r="Q891" s="33">
        <v>30.458643869565218</v>
      </c>
      <c r="R891" s="33">
        <v>32.411779347826077</v>
      </c>
      <c r="S891" s="33">
        <v>30.850127391304351</v>
      </c>
      <c r="T891" s="33">
        <v>36.290901130434783</v>
      </c>
      <c r="U891" s="33">
        <v>31.240701608695659</v>
      </c>
      <c r="V891" s="33">
        <v>29.189361217391301</v>
      </c>
      <c r="W891" s="33">
        <v>32.7719532173913</v>
      </c>
    </row>
    <row r="892" spans="2:23" x14ac:dyDescent="0.25">
      <c r="B892" s="8" t="s">
        <v>5550</v>
      </c>
      <c r="C892" s="8" t="s">
        <v>5551</v>
      </c>
      <c r="D892" s="8" t="s">
        <v>5552</v>
      </c>
      <c r="E892" s="8" t="s">
        <v>130</v>
      </c>
      <c r="F892" s="9" t="s">
        <v>179</v>
      </c>
      <c r="G892" s="33">
        <v>54.182129565217387</v>
      </c>
      <c r="H892" s="33">
        <v>49.690535086956523</v>
      </c>
      <c r="I892" s="33">
        <v>49.070134565217387</v>
      </c>
      <c r="J892" s="33">
        <v>48.972892434782608</v>
      </c>
      <c r="K892" s="33">
        <v>48.003803304347819</v>
      </c>
      <c r="L892" s="33">
        <v>48.511111999999997</v>
      </c>
      <c r="M892" s="33">
        <v>48.349616086956523</v>
      </c>
      <c r="N892" s="33">
        <v>49.126127739130432</v>
      </c>
      <c r="O892" s="33">
        <v>50.692918043478258</v>
      </c>
      <c r="P892" s="33">
        <v>49.253061739130438</v>
      </c>
      <c r="Q892" s="33">
        <v>53.906759347826089</v>
      </c>
      <c r="R892" s="33">
        <v>59.005767260869561</v>
      </c>
      <c r="S892" s="33">
        <v>57.494331391304343</v>
      </c>
      <c r="T892" s="33">
        <v>57.035313217391312</v>
      </c>
      <c r="U892" s="33">
        <v>50.71871117391305</v>
      </c>
      <c r="V892" s="33">
        <v>50.95947065217392</v>
      </c>
      <c r="W892" s="33">
        <v>53.416170521739133</v>
      </c>
    </row>
    <row r="893" spans="2:23" x14ac:dyDescent="0.25">
      <c r="B893" s="11" t="s">
        <v>5399</v>
      </c>
      <c r="C893" s="11" t="s">
        <v>5400</v>
      </c>
      <c r="D893" s="11" t="s">
        <v>5401</v>
      </c>
      <c r="E893" s="11" t="s">
        <v>130</v>
      </c>
      <c r="F893" s="12" t="s">
        <v>179</v>
      </c>
      <c r="G893" s="33">
        <v>114.39963299999999</v>
      </c>
      <c r="H893" s="33">
        <v>113.1461893913043</v>
      </c>
      <c r="I893" s="33">
        <v>110.8978156956522</v>
      </c>
      <c r="J893" s="33">
        <v>114.0022660869565</v>
      </c>
      <c r="K893" s="33">
        <v>114.37278047826091</v>
      </c>
      <c r="L893" s="33">
        <v>117.90608473913041</v>
      </c>
      <c r="M893" s="33">
        <v>111.3341785217391</v>
      </c>
      <c r="N893" s="33">
        <v>110.21486899999999</v>
      </c>
      <c r="O893" s="33">
        <v>113.816443173913</v>
      </c>
      <c r="P893" s="33">
        <v>116.9865104347826</v>
      </c>
      <c r="Q893" s="33">
        <v>126.0592036086957</v>
      </c>
      <c r="R893" s="33">
        <v>125.27036665217391</v>
      </c>
      <c r="S893" s="33">
        <v>127.7042238695652</v>
      </c>
      <c r="T893" s="33">
        <v>117.9360523913043</v>
      </c>
      <c r="U893" s="33">
        <v>107.64750634782609</v>
      </c>
      <c r="V893" s="33">
        <v>109.5635356521739</v>
      </c>
      <c r="W893" s="33">
        <v>110.0602636956522</v>
      </c>
    </row>
    <row r="894" spans="2:23" x14ac:dyDescent="0.25">
      <c r="B894" s="8" t="s">
        <v>7255</v>
      </c>
      <c r="C894" s="8" t="s">
        <v>7256</v>
      </c>
      <c r="D894" s="8" t="s">
        <v>7257</v>
      </c>
      <c r="E894" s="8" t="s">
        <v>130</v>
      </c>
      <c r="F894" s="9" t="s">
        <v>179</v>
      </c>
      <c r="G894" s="33">
        <v>51.760608681818177</v>
      </c>
      <c r="H894" s="33">
        <v>49.712322318181812</v>
      </c>
      <c r="I894" s="33">
        <v>45.552889863636373</v>
      </c>
      <c r="J894" s="33">
        <v>44.465482545454549</v>
      </c>
      <c r="K894" s="33">
        <v>44.981490045454542</v>
      </c>
      <c r="L894" s="33">
        <v>45.914081478260869</v>
      </c>
      <c r="M894" s="33">
        <v>44.165888434782609</v>
      </c>
      <c r="N894" s="33">
        <v>44.333525130434779</v>
      </c>
      <c r="O894" s="33">
        <v>48.081326173913041</v>
      </c>
      <c r="P894" s="33">
        <v>47.930984260869558</v>
      </c>
      <c r="Q894" s="33">
        <v>46.011343782608698</v>
      </c>
      <c r="R894" s="33">
        <v>46.598734478260873</v>
      </c>
      <c r="S894" s="33">
        <v>44.847699782608693</v>
      </c>
      <c r="T894" s="33">
        <v>48.936158521739117</v>
      </c>
      <c r="U894" s="33">
        <v>48.090826869565213</v>
      </c>
      <c r="V894" s="33">
        <v>61.606302260869569</v>
      </c>
      <c r="W894" s="33">
        <v>45.622585869565221</v>
      </c>
    </row>
    <row r="895" spans="2:23" x14ac:dyDescent="0.25">
      <c r="B895" s="11" t="s">
        <v>6584</v>
      </c>
      <c r="C895" s="11" t="s">
        <v>6585</v>
      </c>
      <c r="D895" s="11" t="s">
        <v>6586</v>
      </c>
      <c r="E895" s="11" t="s">
        <v>130</v>
      </c>
      <c r="F895" s="12" t="s">
        <v>179</v>
      </c>
      <c r="G895" s="33">
        <v>59.903178086956522</v>
      </c>
      <c r="H895" s="33">
        <v>47.0601597826087</v>
      </c>
      <c r="I895" s="33">
        <v>49.533799217391312</v>
      </c>
      <c r="J895" s="33">
        <v>47.002104608695653</v>
      </c>
      <c r="K895" s="33">
        <v>42.982151478260867</v>
      </c>
      <c r="L895" s="33">
        <v>42.519219652173909</v>
      </c>
      <c r="M895" s="33">
        <v>42.163613739130433</v>
      </c>
      <c r="N895" s="33">
        <v>41.373818739130442</v>
      </c>
      <c r="O895" s="33">
        <v>41.550331999999997</v>
      </c>
      <c r="P895" s="33">
        <v>41.887215608695662</v>
      </c>
      <c r="Q895" s="33">
        <v>43.311317695652171</v>
      </c>
      <c r="R895" s="33">
        <v>46.213582478260882</v>
      </c>
      <c r="S895" s="33">
        <v>45.855892739130439</v>
      </c>
      <c r="T895" s="33">
        <v>45.559430434782612</v>
      </c>
      <c r="U895" s="33">
        <v>47.17116260869566</v>
      </c>
      <c r="V895" s="33">
        <v>44.078376695652167</v>
      </c>
      <c r="W895" s="33">
        <v>45.224294565217399</v>
      </c>
    </row>
    <row r="896" spans="2:23" x14ac:dyDescent="0.25">
      <c r="B896" s="8" t="s">
        <v>7357</v>
      </c>
      <c r="C896" s="8" t="s">
        <v>7358</v>
      </c>
      <c r="D896" s="8" t="s">
        <v>7359</v>
      </c>
      <c r="E896" s="8" t="s">
        <v>130</v>
      </c>
      <c r="F896" s="9" t="s">
        <v>179</v>
      </c>
      <c r="G896" s="33">
        <v>70.732640411764692</v>
      </c>
      <c r="H896" s="33">
        <v>67.577972882352938</v>
      </c>
      <c r="I896" s="33">
        <v>65.404318117647051</v>
      </c>
      <c r="J896" s="33">
        <v>64.601210176470587</v>
      </c>
      <c r="K896" s="33">
        <v>67.133648882352944</v>
      </c>
      <c r="L896" s="33">
        <v>68.217671647058822</v>
      </c>
      <c r="M896" s="33">
        <v>79.702335235294115</v>
      </c>
      <c r="N896" s="33">
        <v>85.177273647058826</v>
      </c>
      <c r="O896" s="33">
        <v>83.378585388888894</v>
      </c>
      <c r="P896" s="33">
        <v>82.87495876470588</v>
      </c>
      <c r="Q896" s="33">
        <v>83.122414294117647</v>
      </c>
      <c r="R896" s="33">
        <v>90.1362826875</v>
      </c>
      <c r="S896" s="33">
        <v>87.449319875</v>
      </c>
      <c r="T896" s="33">
        <v>82.360848125000004</v>
      </c>
      <c r="U896" s="33">
        <v>83.115134062500005</v>
      </c>
      <c r="V896" s="33">
        <v>84.011363875000001</v>
      </c>
      <c r="W896" s="33">
        <v>82.671022249999993</v>
      </c>
    </row>
    <row r="897" spans="2:23" x14ac:dyDescent="0.25">
      <c r="B897" s="11" t="s">
        <v>6278</v>
      </c>
      <c r="C897" s="11" t="s">
        <v>6279</v>
      </c>
      <c r="D897" s="11" t="s">
        <v>6280</v>
      </c>
      <c r="E897" s="11" t="s">
        <v>130</v>
      </c>
      <c r="F897" s="12" t="s">
        <v>179</v>
      </c>
      <c r="G897" s="33">
        <v>133.67928275</v>
      </c>
      <c r="H897" s="33">
        <v>133.44661171428569</v>
      </c>
      <c r="I897" s="33">
        <v>133.50397309523811</v>
      </c>
      <c r="J897" s="33">
        <v>131.3502707619048</v>
      </c>
      <c r="K897" s="33">
        <v>131.88676000000001</v>
      </c>
      <c r="L897" s="33">
        <v>130.24731252380951</v>
      </c>
      <c r="M897" s="33">
        <v>134.7983149545455</v>
      </c>
      <c r="N897" s="33">
        <v>133.10115677272731</v>
      </c>
      <c r="O897" s="33">
        <v>130.99284349999999</v>
      </c>
      <c r="P897" s="33">
        <v>127.98006095454549</v>
      </c>
      <c r="Q897" s="33">
        <v>127.7895859545455</v>
      </c>
      <c r="R897" s="33">
        <v>132.82430995454541</v>
      </c>
      <c r="S897" s="33">
        <v>129.60195231818179</v>
      </c>
      <c r="T897" s="33">
        <v>126.6410944090909</v>
      </c>
      <c r="U897" s="33">
        <v>124.0016188181818</v>
      </c>
      <c r="V897" s="33">
        <v>121.3802180454546</v>
      </c>
      <c r="W897" s="33">
        <v>120.8979372727273</v>
      </c>
    </row>
    <row r="898" spans="2:23" x14ac:dyDescent="0.25">
      <c r="B898" s="8" t="s">
        <v>6412</v>
      </c>
      <c r="C898" s="8" t="s">
        <v>6413</v>
      </c>
      <c r="D898" s="8" t="s">
        <v>6414</v>
      </c>
      <c r="E898" s="8" t="s">
        <v>130</v>
      </c>
      <c r="F898" s="9" t="s">
        <v>179</v>
      </c>
      <c r="G898" s="33">
        <v>134.26458794999999</v>
      </c>
      <c r="H898" s="33">
        <v>136.2982633</v>
      </c>
      <c r="I898" s="33">
        <v>133.8633507142857</v>
      </c>
      <c r="J898" s="33">
        <v>131.01286138095239</v>
      </c>
      <c r="K898" s="33">
        <v>131.97053333333329</v>
      </c>
      <c r="L898" s="33">
        <v>130.7062896190476</v>
      </c>
      <c r="M898" s="33">
        <v>133.30702272727271</v>
      </c>
      <c r="N898" s="33">
        <v>131.92465949999999</v>
      </c>
      <c r="O898" s="33">
        <v>131.61160131818181</v>
      </c>
      <c r="P898" s="33">
        <v>125.3782729090909</v>
      </c>
      <c r="Q898" s="33">
        <v>127.23733900000001</v>
      </c>
      <c r="R898" s="33">
        <v>127.5794628571429</v>
      </c>
      <c r="S898" s="33">
        <v>128.68741531818179</v>
      </c>
      <c r="T898" s="33">
        <v>125.99731845454551</v>
      </c>
      <c r="U898" s="33">
        <v>123.5015462272727</v>
      </c>
      <c r="V898" s="33">
        <v>119.6326216363636</v>
      </c>
      <c r="W898" s="33">
        <v>119.2305338181818</v>
      </c>
    </row>
    <row r="899" spans="2:23" x14ac:dyDescent="0.25">
      <c r="B899" s="11" t="s">
        <v>6098</v>
      </c>
      <c r="C899" s="11" t="s">
        <v>6099</v>
      </c>
      <c r="D899" s="11" t="s">
        <v>6100</v>
      </c>
      <c r="E899" s="11" t="s">
        <v>130</v>
      </c>
      <c r="F899" s="12" t="s">
        <v>179</v>
      </c>
      <c r="G899" s="33">
        <v>139.23752045000001</v>
      </c>
      <c r="H899" s="33">
        <v>140.71955324999999</v>
      </c>
      <c r="I899" s="33">
        <v>134.32719042857141</v>
      </c>
      <c r="J899" s="33">
        <v>132.25596895238101</v>
      </c>
      <c r="K899" s="33">
        <v>133.86652176190481</v>
      </c>
      <c r="L899" s="33">
        <v>132.17427304761901</v>
      </c>
      <c r="M899" s="33">
        <v>134.05281577272731</v>
      </c>
      <c r="N899" s="33">
        <v>132.73258436363639</v>
      </c>
      <c r="O899" s="33">
        <v>132.1481652272727</v>
      </c>
      <c r="P899" s="33">
        <v>126.900498</v>
      </c>
      <c r="Q899" s="33">
        <v>128.5351907727273</v>
      </c>
      <c r="R899" s="33">
        <v>128.9523242380952</v>
      </c>
      <c r="S899" s="33">
        <v>129.95823568181819</v>
      </c>
      <c r="T899" s="33">
        <v>126.43827127272731</v>
      </c>
      <c r="U899" s="33">
        <v>124.4752610454545</v>
      </c>
      <c r="V899" s="33">
        <v>121.0446805</v>
      </c>
      <c r="W899" s="33">
        <v>120.69365913636361</v>
      </c>
    </row>
    <row r="900" spans="2:23" x14ac:dyDescent="0.25">
      <c r="B900" s="8" t="s">
        <v>6083</v>
      </c>
      <c r="C900" s="8" t="s">
        <v>6084</v>
      </c>
      <c r="D900" s="8" t="s">
        <v>6085</v>
      </c>
      <c r="E900" s="8" t="s">
        <v>130</v>
      </c>
      <c r="F900" s="9" t="s">
        <v>179</v>
      </c>
      <c r="G900" s="33">
        <v>79.484158869565221</v>
      </c>
      <c r="H900" s="33">
        <v>75.745054347826084</v>
      </c>
      <c r="I900" s="33">
        <v>74.758817478260866</v>
      </c>
      <c r="J900" s="33">
        <v>73.463534695652172</v>
      </c>
      <c r="K900" s="33">
        <v>73.583126391304347</v>
      </c>
      <c r="L900" s="33">
        <v>73.499607565217389</v>
      </c>
      <c r="M900" s="33">
        <v>72.399550608695648</v>
      </c>
      <c r="N900" s="33">
        <v>72.727831173913046</v>
      </c>
      <c r="O900" s="33">
        <v>74.331406956521747</v>
      </c>
      <c r="P900" s="33">
        <v>73.013967956521739</v>
      </c>
      <c r="Q900" s="33">
        <v>74.549880260869571</v>
      </c>
      <c r="R900" s="33">
        <v>78.392037782608696</v>
      </c>
      <c r="S900" s="33">
        <v>76.176699043478251</v>
      </c>
      <c r="T900" s="33">
        <v>78.487520391304344</v>
      </c>
      <c r="U900" s="33">
        <v>76.447726695652179</v>
      </c>
      <c r="V900" s="33">
        <v>73.594345739130432</v>
      </c>
      <c r="W900" s="33">
        <v>76.471573826086953</v>
      </c>
    </row>
    <row r="901" spans="2:23" x14ac:dyDescent="0.25">
      <c r="B901" s="11" t="s">
        <v>2318</v>
      </c>
      <c r="C901" s="11" t="s">
        <v>2319</v>
      </c>
      <c r="D901" s="11" t="s">
        <v>2320</v>
      </c>
      <c r="E901" s="11" t="s">
        <v>130</v>
      </c>
      <c r="F901" s="12" t="s">
        <v>179</v>
      </c>
      <c r="G901" s="33">
        <v>130.13832156521741</v>
      </c>
      <c r="H901" s="33">
        <v>108.646584</v>
      </c>
      <c r="I901" s="33">
        <v>98.917010304347826</v>
      </c>
      <c r="J901" s="33">
        <v>95.802951608695636</v>
      </c>
      <c r="K901" s="33">
        <v>93.521891391304351</v>
      </c>
      <c r="L901" s="33">
        <v>93.585696391304339</v>
      </c>
      <c r="M901" s="33">
        <v>89.308698434782613</v>
      </c>
      <c r="N901" s="33">
        <v>89.929634260869577</v>
      </c>
      <c r="O901" s="33">
        <v>92.771027304347825</v>
      </c>
      <c r="P901" s="33">
        <v>93.577141826086958</v>
      </c>
      <c r="Q901" s="33">
        <v>109.7261880434783</v>
      </c>
      <c r="R901" s="33">
        <v>114.1490254782609</v>
      </c>
      <c r="S901" s="33">
        <v>122.36590943478259</v>
      </c>
      <c r="T901" s="33">
        <v>113.6465912608696</v>
      </c>
      <c r="U901" s="33">
        <v>106.14825169565221</v>
      </c>
      <c r="V901" s="33">
        <v>99.428704478260883</v>
      </c>
      <c r="W901" s="33">
        <v>101.2543783913044</v>
      </c>
    </row>
    <row r="902" spans="2:23" x14ac:dyDescent="0.25">
      <c r="B902" s="8" t="s">
        <v>5490</v>
      </c>
      <c r="C902" s="8" t="s">
        <v>5491</v>
      </c>
      <c r="D902" s="8" t="s">
        <v>5492</v>
      </c>
      <c r="E902" s="8" t="s">
        <v>130</v>
      </c>
      <c r="F902" s="9" t="s">
        <v>179</v>
      </c>
      <c r="G902" s="33">
        <v>191.69940399999999</v>
      </c>
      <c r="H902" s="33">
        <v>185.35309139130439</v>
      </c>
      <c r="I902" s="33">
        <v>175.92756091304349</v>
      </c>
      <c r="J902" s="33">
        <v>164.3529376956522</v>
      </c>
      <c r="K902" s="33">
        <v>152.8332864782609</v>
      </c>
      <c r="L902" s="33">
        <v>151.98927</v>
      </c>
      <c r="M902" s="33">
        <v>149.136978</v>
      </c>
      <c r="N902" s="33">
        <v>149.8793387826087</v>
      </c>
      <c r="O902" s="33">
        <v>155.65003104347829</v>
      </c>
      <c r="P902" s="33">
        <v>154.21930891304351</v>
      </c>
      <c r="Q902" s="33">
        <v>166.17682030434781</v>
      </c>
      <c r="R902" s="33">
        <v>166.55106378260871</v>
      </c>
      <c r="S902" s="33">
        <v>161.8962643478261</v>
      </c>
      <c r="T902" s="33">
        <v>157.23270573913041</v>
      </c>
      <c r="U902" s="33">
        <v>149.0415325217391</v>
      </c>
      <c r="V902" s="33">
        <v>137.18296856521741</v>
      </c>
      <c r="W902" s="33">
        <v>144.95313656521739</v>
      </c>
    </row>
    <row r="903" spans="2:23" x14ac:dyDescent="0.25">
      <c r="B903" s="11" t="s">
        <v>1365</v>
      </c>
      <c r="C903" s="11" t="s">
        <v>1366</v>
      </c>
      <c r="D903" s="11" t="s">
        <v>1367</v>
      </c>
      <c r="E903" s="11" t="s">
        <v>130</v>
      </c>
      <c r="F903" s="12" t="s">
        <v>179</v>
      </c>
      <c r="G903" s="33">
        <v>76.346025173913048</v>
      </c>
      <c r="H903" s="33">
        <v>59.211961565217393</v>
      </c>
      <c r="I903" s="33">
        <v>55.081383043478262</v>
      </c>
      <c r="J903" s="33">
        <v>55.028147826086958</v>
      </c>
      <c r="K903" s="33">
        <v>54.618576217391308</v>
      </c>
      <c r="L903" s="33">
        <v>54.905033652173913</v>
      </c>
      <c r="M903" s="33">
        <v>53.286455826086957</v>
      </c>
      <c r="N903" s="33">
        <v>54.200981173913043</v>
      </c>
      <c r="O903" s="33">
        <v>54.857139304347832</v>
      </c>
      <c r="P903" s="33">
        <v>54.284709956521738</v>
      </c>
      <c r="Q903" s="33">
        <v>59.626316086956521</v>
      </c>
      <c r="R903" s="33">
        <v>61.379276869565217</v>
      </c>
      <c r="S903" s="33">
        <v>67.837860608695649</v>
      </c>
      <c r="T903" s="33">
        <v>64.810037869565221</v>
      </c>
      <c r="U903" s="33">
        <v>56.748361434782609</v>
      </c>
      <c r="V903" s="33">
        <v>52.645513739130443</v>
      </c>
      <c r="W903" s="33">
        <v>52.86464069565217</v>
      </c>
    </row>
    <row r="904" spans="2:23" x14ac:dyDescent="0.25">
      <c r="B904" s="8" t="s">
        <v>3850</v>
      </c>
      <c r="C904" s="8" t="s">
        <v>3851</v>
      </c>
      <c r="D904" s="8" t="s">
        <v>3852</v>
      </c>
      <c r="E904" s="8" t="s">
        <v>130</v>
      </c>
      <c r="F904" s="9" t="s">
        <v>179</v>
      </c>
      <c r="G904" s="33">
        <v>65.802163347826095</v>
      </c>
      <c r="H904" s="33">
        <v>60.571183217391301</v>
      </c>
      <c r="I904" s="33">
        <v>60.001137173913037</v>
      </c>
      <c r="J904" s="33">
        <v>59.125072304347817</v>
      </c>
      <c r="K904" s="33">
        <v>58.294673130434781</v>
      </c>
      <c r="L904" s="33">
        <v>59.952900695652168</v>
      </c>
      <c r="M904" s="33">
        <v>58.987768086956521</v>
      </c>
      <c r="N904" s="33">
        <v>58.687659695652172</v>
      </c>
      <c r="O904" s="33">
        <v>59.629958521739127</v>
      </c>
      <c r="P904" s="33">
        <v>60.605387999999998</v>
      </c>
      <c r="Q904" s="33">
        <v>63.031290217391309</v>
      </c>
      <c r="R904" s="33">
        <v>66.542942478260869</v>
      </c>
      <c r="S904" s="33">
        <v>66.470192869565224</v>
      </c>
      <c r="T904" s="33">
        <v>74.082941956521736</v>
      </c>
      <c r="U904" s="33">
        <v>66.698789000000005</v>
      </c>
      <c r="V904" s="33">
        <v>64.91407695652174</v>
      </c>
      <c r="W904" s="33">
        <v>64.897397130434783</v>
      </c>
    </row>
    <row r="905" spans="2:23" x14ac:dyDescent="0.25">
      <c r="B905" s="11" t="s">
        <v>1432</v>
      </c>
      <c r="C905" s="11" t="s">
        <v>1433</v>
      </c>
      <c r="D905" s="11" t="s">
        <v>1434</v>
      </c>
      <c r="E905" s="11" t="s">
        <v>130</v>
      </c>
      <c r="F905" s="12" t="s">
        <v>179</v>
      </c>
      <c r="G905" s="33">
        <v>119.35047713636359</v>
      </c>
      <c r="H905" s="33">
        <v>115.6751074545455</v>
      </c>
      <c r="I905" s="33">
        <v>125.5131140434783</v>
      </c>
      <c r="J905" s="33">
        <v>120.6629808695652</v>
      </c>
      <c r="K905" s="33">
        <v>114.37499052173909</v>
      </c>
      <c r="L905" s="33">
        <v>111.3314352173913</v>
      </c>
      <c r="M905" s="33">
        <v>110.7785879565217</v>
      </c>
      <c r="N905" s="33">
        <v>111.2133887826087</v>
      </c>
      <c r="O905" s="33">
        <v>108.5288256086957</v>
      </c>
      <c r="P905" s="33">
        <v>112.1360992608696</v>
      </c>
      <c r="Q905" s="33">
        <v>115.71458456521739</v>
      </c>
      <c r="R905" s="33">
        <v>122.27037300000001</v>
      </c>
      <c r="S905" s="33">
        <v>117.3441805217391</v>
      </c>
      <c r="T905" s="33">
        <v>131.6836540434783</v>
      </c>
      <c r="U905" s="33">
        <v>125.6925254782609</v>
      </c>
      <c r="V905" s="33">
        <v>120.60954404347829</v>
      </c>
      <c r="W905" s="33">
        <v>124.25429334782611</v>
      </c>
    </row>
    <row r="906" spans="2:23" x14ac:dyDescent="0.25">
      <c r="B906" s="8" t="s">
        <v>4056</v>
      </c>
      <c r="C906" s="8" t="s">
        <v>4057</v>
      </c>
      <c r="D906" s="8" t="s">
        <v>4058</v>
      </c>
      <c r="E906" s="8" t="s">
        <v>130</v>
      </c>
      <c r="F906" s="9" t="s">
        <v>311</v>
      </c>
      <c r="G906" s="33">
        <v>31.112514608695651</v>
      </c>
      <c r="H906" s="33">
        <v>27.083106130434778</v>
      </c>
      <c r="I906" s="33">
        <v>27.982701478260871</v>
      </c>
      <c r="J906" s="33">
        <v>28.023187782608691</v>
      </c>
      <c r="K906" s="33">
        <v>26.92893282608696</v>
      </c>
      <c r="L906" s="33">
        <v>25.16046660869565</v>
      </c>
      <c r="M906" s="33">
        <v>26.408244130434781</v>
      </c>
      <c r="N906" s="33">
        <v>27.050757434782611</v>
      </c>
      <c r="O906" s="33">
        <v>26.042968565217389</v>
      </c>
      <c r="P906" s="33">
        <v>25.684342565217388</v>
      </c>
      <c r="Q906" s="33">
        <v>26.535268739130441</v>
      </c>
      <c r="R906" s="33">
        <v>27.600086434782611</v>
      </c>
      <c r="S906" s="33">
        <v>27.309287826086951</v>
      </c>
      <c r="T906" s="33">
        <v>29.14496643478261</v>
      </c>
      <c r="U906" s="33">
        <v>26.615610043478259</v>
      </c>
      <c r="V906" s="33">
        <v>25.344054347826091</v>
      </c>
      <c r="W906" s="33">
        <v>25.673088565217391</v>
      </c>
    </row>
    <row r="907" spans="2:23" x14ac:dyDescent="0.25">
      <c r="B907" s="11" t="s">
        <v>4949</v>
      </c>
      <c r="C907" s="11" t="s">
        <v>4950</v>
      </c>
      <c r="D907" s="11" t="s">
        <v>4951</v>
      </c>
      <c r="E907" s="11" t="s">
        <v>130</v>
      </c>
      <c r="F907" s="12" t="s">
        <v>311</v>
      </c>
      <c r="G907" s="33">
        <v>30.023716304347829</v>
      </c>
      <c r="H907" s="33">
        <v>20.36744752173913</v>
      </c>
      <c r="I907" s="33">
        <v>19.558258652173912</v>
      </c>
      <c r="J907" s="33">
        <v>18.803477086956519</v>
      </c>
      <c r="K907" s="33">
        <v>18.523369260869561</v>
      </c>
      <c r="L907" s="33">
        <v>17.622073347826081</v>
      </c>
      <c r="M907" s="33">
        <v>17.70320673913043</v>
      </c>
      <c r="N907" s="33">
        <v>17.410967956521741</v>
      </c>
      <c r="O907" s="33">
        <v>18.750520130434779</v>
      </c>
      <c r="P907" s="33">
        <v>17.824795043478261</v>
      </c>
      <c r="Q907" s="33">
        <v>20.499966304347829</v>
      </c>
      <c r="R907" s="33">
        <v>22.46685808695652</v>
      </c>
      <c r="S907" s="33">
        <v>18.651474956521739</v>
      </c>
      <c r="T907" s="33">
        <v>18.55871960869565</v>
      </c>
      <c r="U907" s="33">
        <v>18.478900913043478</v>
      </c>
      <c r="V907" s="33">
        <v>17.266874217391301</v>
      </c>
      <c r="W907" s="33">
        <v>17.6564162173913</v>
      </c>
    </row>
    <row r="908" spans="2:23" x14ac:dyDescent="0.25">
      <c r="B908" s="8" t="s">
        <v>5195</v>
      </c>
      <c r="C908" s="8" t="s">
        <v>5196</v>
      </c>
      <c r="D908" s="8" t="s">
        <v>5197</v>
      </c>
      <c r="E908" s="8" t="s">
        <v>130</v>
      </c>
      <c r="F908" s="9" t="s">
        <v>311</v>
      </c>
      <c r="G908" s="33">
        <v>18.379268086956522</v>
      </c>
      <c r="H908" s="33">
        <v>17.454232652173911</v>
      </c>
      <c r="I908" s="33">
        <v>16.797526173913042</v>
      </c>
      <c r="J908" s="33">
        <v>15.993103739130429</v>
      </c>
      <c r="K908" s="33">
        <v>15.271396130434781</v>
      </c>
      <c r="L908" s="33">
        <v>15.23841052173913</v>
      </c>
      <c r="M908" s="33">
        <v>15.29132204347826</v>
      </c>
      <c r="N908" s="33">
        <v>15.39351056521739</v>
      </c>
      <c r="O908" s="33">
        <v>15.24327343478261</v>
      </c>
      <c r="P908" s="33">
        <v>14.9414802173913</v>
      </c>
      <c r="Q908" s="33">
        <v>16.419774347826088</v>
      </c>
      <c r="R908" s="33">
        <v>16.552233956521739</v>
      </c>
      <c r="S908" s="33">
        <v>17.84760126086956</v>
      </c>
      <c r="T908" s="33">
        <v>25.554016086956519</v>
      </c>
      <c r="U908" s="33">
        <v>15.670226739130429</v>
      </c>
      <c r="V908" s="33">
        <v>15.32751795652174</v>
      </c>
      <c r="W908" s="33">
        <v>15.42463617391304</v>
      </c>
    </row>
    <row r="909" spans="2:23" x14ac:dyDescent="0.25">
      <c r="B909" s="11" t="s">
        <v>4460</v>
      </c>
      <c r="C909" s="11" t="s">
        <v>4461</v>
      </c>
      <c r="D909" s="11" t="s">
        <v>4462</v>
      </c>
      <c r="E909" s="11" t="s">
        <v>130</v>
      </c>
      <c r="F909" s="12" t="s">
        <v>311</v>
      </c>
      <c r="G909" s="33">
        <v>32.410910869565221</v>
      </c>
      <c r="H909" s="33">
        <v>29.67246730434783</v>
      </c>
      <c r="I909" s="33">
        <v>28.559719347826089</v>
      </c>
      <c r="J909" s="33">
        <v>35.039773521739129</v>
      </c>
      <c r="K909" s="33">
        <v>27.235049260869559</v>
      </c>
      <c r="L909" s="33">
        <v>27.42836408695652</v>
      </c>
      <c r="M909" s="33">
        <v>27.754998347826081</v>
      </c>
      <c r="N909" s="33">
        <v>27.610178608695652</v>
      </c>
      <c r="O909" s="33">
        <v>27.873472739130431</v>
      </c>
      <c r="P909" s="33">
        <v>27.314456</v>
      </c>
      <c r="Q909" s="33">
        <v>32.106265347826088</v>
      </c>
      <c r="R909" s="33">
        <v>30.98604013043478</v>
      </c>
      <c r="S909" s="33">
        <v>37.621130086956519</v>
      </c>
      <c r="T909" s="33">
        <v>49.753909</v>
      </c>
      <c r="U909" s="33">
        <v>30.733194956521739</v>
      </c>
      <c r="V909" s="33">
        <v>28.461453217391309</v>
      </c>
      <c r="W909" s="33">
        <v>30.268355</v>
      </c>
    </row>
    <row r="910" spans="2:23" x14ac:dyDescent="0.25">
      <c r="B910" s="8" t="s">
        <v>7631</v>
      </c>
      <c r="C910" s="8" t="s">
        <v>7632</v>
      </c>
      <c r="D910" s="8" t="s">
        <v>7633</v>
      </c>
      <c r="E910" s="8" t="s">
        <v>130</v>
      </c>
      <c r="F910" s="9" t="s">
        <v>311</v>
      </c>
      <c r="G910" s="33">
        <v>47.822389782608703</v>
      </c>
      <c r="H910" s="33">
        <v>27.24125513043478</v>
      </c>
      <c r="I910" s="33">
        <v>26.48417860869565</v>
      </c>
      <c r="J910" s="33">
        <v>25.20644152173913</v>
      </c>
      <c r="K910" s="33">
        <v>25.839483782608699</v>
      </c>
      <c r="L910" s="33">
        <v>24.539169217391301</v>
      </c>
      <c r="M910" s="33">
        <v>24.55949808695652</v>
      </c>
      <c r="N910" s="33">
        <v>24.71667917391304</v>
      </c>
      <c r="O910" s="33">
        <v>26.611917130434779</v>
      </c>
      <c r="P910" s="33">
        <v>24.84868265217392</v>
      </c>
      <c r="Q910" s="33">
        <v>28.989431565217391</v>
      </c>
      <c r="R910" s="33">
        <v>30.655783782608701</v>
      </c>
      <c r="S910" s="33">
        <v>27.54135473913043</v>
      </c>
      <c r="T910" s="33">
        <v>27.445761608695651</v>
      </c>
      <c r="U910" s="33">
        <v>26.805230565217389</v>
      </c>
      <c r="V910" s="33">
        <v>25.489903695652171</v>
      </c>
      <c r="W910" s="33">
        <v>25.999029347826081</v>
      </c>
    </row>
    <row r="911" spans="2:23" x14ac:dyDescent="0.25">
      <c r="B911" s="11" t="s">
        <v>5098</v>
      </c>
      <c r="C911" s="11" t="s">
        <v>5099</v>
      </c>
      <c r="D911" s="11" t="s">
        <v>5100</v>
      </c>
      <c r="E911" s="11" t="s">
        <v>130</v>
      </c>
      <c r="F911" s="12" t="s">
        <v>311</v>
      </c>
      <c r="G911" s="33">
        <v>17.782896000000001</v>
      </c>
      <c r="H911" s="33">
        <v>7.0757580000000004</v>
      </c>
      <c r="I911" s="33">
        <v>6.8546118695652174</v>
      </c>
      <c r="J911" s="33">
        <v>6.6047150869565217</v>
      </c>
      <c r="K911" s="33">
        <v>6.75768895652174</v>
      </c>
      <c r="L911" s="33">
        <v>6.446185782608695</v>
      </c>
      <c r="M911" s="33">
        <v>6.5822649999999996</v>
      </c>
      <c r="N911" s="33">
        <v>6.6052850434782613</v>
      </c>
      <c r="O911" s="33">
        <v>6.7228637391304336</v>
      </c>
      <c r="P911" s="33">
        <v>6.4580359999999999</v>
      </c>
      <c r="Q911" s="33">
        <v>7.6566236956521729</v>
      </c>
      <c r="R911" s="33">
        <v>8.1068120434782607</v>
      </c>
      <c r="S911" s="33">
        <v>7.121727565217391</v>
      </c>
      <c r="T911" s="33">
        <v>7.4116238260869576</v>
      </c>
      <c r="U911" s="33">
        <v>6.888070391304348</v>
      </c>
      <c r="V911" s="33">
        <v>6.8278533913043473</v>
      </c>
      <c r="W911" s="33">
        <v>6.864738130434783</v>
      </c>
    </row>
    <row r="912" spans="2:23" x14ac:dyDescent="0.25">
      <c r="B912" s="8" t="s">
        <v>1236</v>
      </c>
      <c r="C912" s="8" t="s">
        <v>1237</v>
      </c>
      <c r="D912" s="8" t="s">
        <v>1238</v>
      </c>
      <c r="E912" s="8" t="s">
        <v>130</v>
      </c>
      <c r="F912" s="9" t="s">
        <v>311</v>
      </c>
      <c r="G912" s="33">
        <v>6.37525447826087</v>
      </c>
      <c r="H912" s="33">
        <v>5.4687186956521741</v>
      </c>
      <c r="I912" s="33">
        <v>5.2011316521739133</v>
      </c>
      <c r="J912" s="33">
        <v>5.2025309565217386</v>
      </c>
      <c r="K912" s="33">
        <v>5.2887065652173906</v>
      </c>
      <c r="L912" s="33">
        <v>5.2770100434782607</v>
      </c>
      <c r="M912" s="33">
        <v>5.3162573043478263</v>
      </c>
      <c r="N912" s="33">
        <v>5.3524377826086962</v>
      </c>
      <c r="O912" s="33">
        <v>5.3417253913043483</v>
      </c>
      <c r="P912" s="33">
        <v>5.1773928260869573</v>
      </c>
      <c r="Q912" s="33">
        <v>5.5264030434782612</v>
      </c>
      <c r="R912" s="33">
        <v>5.8912806086956531</v>
      </c>
      <c r="S912" s="33">
        <v>5.1463599999999996</v>
      </c>
      <c r="T912" s="33">
        <v>5.4446783478260867</v>
      </c>
      <c r="U912" s="33">
        <v>5.4033755217391306</v>
      </c>
      <c r="V912" s="33">
        <v>5.2620362173913042</v>
      </c>
      <c r="W912" s="33">
        <v>5.3884305652173916</v>
      </c>
    </row>
    <row r="913" spans="2:23" x14ac:dyDescent="0.25">
      <c r="B913" s="11" t="s">
        <v>1918</v>
      </c>
      <c r="C913" s="11" t="s">
        <v>1919</v>
      </c>
      <c r="D913" s="11" t="s">
        <v>1920</v>
      </c>
      <c r="E913" s="11" t="s">
        <v>130</v>
      </c>
      <c r="F913" s="12" t="s">
        <v>311</v>
      </c>
      <c r="G913" s="33">
        <v>8.9928413913043475</v>
      </c>
      <c r="H913" s="33">
        <v>8.7037957391304346</v>
      </c>
      <c r="I913" s="33">
        <v>7.8872962608695651</v>
      </c>
      <c r="J913" s="33">
        <v>7.7921211739130429</v>
      </c>
      <c r="K913" s="33">
        <v>7.8441260869565212</v>
      </c>
      <c r="L913" s="33">
        <v>7.673583869565217</v>
      </c>
      <c r="M913" s="33">
        <v>7.9843760869565212</v>
      </c>
      <c r="N913" s="33">
        <v>7.819826652173913</v>
      </c>
      <c r="O913" s="33">
        <v>8.0633148260869572</v>
      </c>
      <c r="P913" s="33">
        <v>7.843521391304348</v>
      </c>
      <c r="Q913" s="33">
        <v>8.5683679565217385</v>
      </c>
      <c r="R913" s="33">
        <v>8.8397996086956532</v>
      </c>
      <c r="S913" s="33">
        <v>8.016495434782609</v>
      </c>
      <c r="T913" s="33">
        <v>8.8342915217391305</v>
      </c>
      <c r="U913" s="33">
        <v>8.256449739130435</v>
      </c>
      <c r="V913" s="33">
        <v>8.1333593913043476</v>
      </c>
      <c r="W913" s="33">
        <v>8.0087857391304347</v>
      </c>
    </row>
    <row r="914" spans="2:23" x14ac:dyDescent="0.25">
      <c r="B914" s="8" t="s">
        <v>4666</v>
      </c>
      <c r="C914" s="8" t="s">
        <v>4667</v>
      </c>
      <c r="D914" s="8" t="s">
        <v>4668</v>
      </c>
      <c r="E914" s="8" t="s">
        <v>130</v>
      </c>
      <c r="F914" s="9" t="s">
        <v>311</v>
      </c>
      <c r="G914" s="33">
        <v>30.312421565217392</v>
      </c>
      <c r="H914" s="33">
        <v>28.74968708695652</v>
      </c>
      <c r="I914" s="33">
        <v>28.198328043478259</v>
      </c>
      <c r="J914" s="33">
        <v>27.886391739130431</v>
      </c>
      <c r="K914" s="33">
        <v>27.459746086956521</v>
      </c>
      <c r="L914" s="33">
        <v>27.387334521739131</v>
      </c>
      <c r="M914" s="33">
        <v>27.215275217391309</v>
      </c>
      <c r="N914" s="33">
        <v>26.76116747826087</v>
      </c>
      <c r="O914" s="33">
        <v>26.901744347826089</v>
      </c>
      <c r="P914" s="33">
        <v>26.481199304347829</v>
      </c>
      <c r="Q914" s="33">
        <v>28.3483387826087</v>
      </c>
      <c r="R914" s="33">
        <v>28.587856434782609</v>
      </c>
      <c r="S914" s="33">
        <v>32.033690565217391</v>
      </c>
      <c r="T914" s="33">
        <v>36.343400695652178</v>
      </c>
      <c r="U914" s="33">
        <v>27.31326504347826</v>
      </c>
      <c r="V914" s="33">
        <v>26.90517882608696</v>
      </c>
      <c r="W914" s="33">
        <v>27.37750917391304</v>
      </c>
    </row>
    <row r="915" spans="2:23" x14ac:dyDescent="0.25">
      <c r="B915" s="11" t="s">
        <v>2648</v>
      </c>
      <c r="C915" s="11" t="s">
        <v>2649</v>
      </c>
      <c r="D915" s="11" t="s">
        <v>2650</v>
      </c>
      <c r="E915" s="11" t="s">
        <v>130</v>
      </c>
      <c r="F915" s="12" t="s">
        <v>311</v>
      </c>
      <c r="G915" s="33">
        <v>18.27724269565217</v>
      </c>
      <c r="H915" s="33">
        <v>15.00809643478261</v>
      </c>
      <c r="I915" s="33">
        <v>15.176690956521741</v>
      </c>
      <c r="J915" s="33">
        <v>15.56744782608696</v>
      </c>
      <c r="K915" s="33">
        <v>14.95600795652174</v>
      </c>
      <c r="L915" s="33">
        <v>14.78192952173913</v>
      </c>
      <c r="M915" s="33">
        <v>14.853782695652169</v>
      </c>
      <c r="N915" s="33">
        <v>14.94604339130435</v>
      </c>
      <c r="O915" s="33">
        <v>14.984310000000001</v>
      </c>
      <c r="P915" s="33">
        <v>15.25647882608696</v>
      </c>
      <c r="Q915" s="33">
        <v>16.47830069565217</v>
      </c>
      <c r="R915" s="33">
        <v>18.800168434782609</v>
      </c>
      <c r="S915" s="33">
        <v>21.10944547826087</v>
      </c>
      <c r="T915" s="33">
        <v>21.373612347826089</v>
      </c>
      <c r="U915" s="33">
        <v>15.922228173913039</v>
      </c>
      <c r="V915" s="33">
        <v>14.98164817391304</v>
      </c>
      <c r="W915" s="33">
        <v>15.35168717391304</v>
      </c>
    </row>
    <row r="916" spans="2:23" x14ac:dyDescent="0.25">
      <c r="B916" s="8" t="s">
        <v>7195</v>
      </c>
      <c r="C916" s="8" t="s">
        <v>7196</v>
      </c>
      <c r="D916" s="8" t="s">
        <v>7197</v>
      </c>
      <c r="E916" s="8" t="s">
        <v>130</v>
      </c>
      <c r="F916" s="9" t="s">
        <v>311</v>
      </c>
      <c r="G916" s="33">
        <v>48.172990913043478</v>
      </c>
      <c r="H916" s="33">
        <v>26.352199521739131</v>
      </c>
      <c r="I916" s="33">
        <v>25.420018043478262</v>
      </c>
      <c r="J916" s="33">
        <v>25.29933556521739</v>
      </c>
      <c r="K916" s="33">
        <v>25.447941391304351</v>
      </c>
      <c r="L916" s="33">
        <v>24.830905739130429</v>
      </c>
      <c r="M916" s="33">
        <v>24.848162652173919</v>
      </c>
      <c r="N916" s="33">
        <v>24.876894130434781</v>
      </c>
      <c r="O916" s="33">
        <v>25.070327521739131</v>
      </c>
      <c r="P916" s="33">
        <v>24.8890937826087</v>
      </c>
      <c r="Q916" s="33">
        <v>27.60227065217391</v>
      </c>
      <c r="R916" s="33">
        <v>30.1049622173913</v>
      </c>
      <c r="S916" s="33">
        <v>25.565983043478258</v>
      </c>
      <c r="T916" s="33">
        <v>28.328270043478259</v>
      </c>
      <c r="U916" s="33">
        <v>26.509619521739129</v>
      </c>
      <c r="V916" s="33">
        <v>25.893690956521741</v>
      </c>
      <c r="W916" s="33">
        <v>25.950211782608701</v>
      </c>
    </row>
    <row r="917" spans="2:23" x14ac:dyDescent="0.25">
      <c r="B917" s="11" t="s">
        <v>7348</v>
      </c>
      <c r="C917" s="11" t="s">
        <v>7349</v>
      </c>
      <c r="D917" s="11" t="s">
        <v>7350</v>
      </c>
      <c r="E917" s="11" t="s">
        <v>130</v>
      </c>
      <c r="F917" s="12" t="s">
        <v>311</v>
      </c>
      <c r="G917" s="33">
        <v>53.81112247826087</v>
      </c>
      <c r="H917" s="33">
        <v>26.999971695652171</v>
      </c>
      <c r="I917" s="33">
        <v>26.64395447826087</v>
      </c>
      <c r="J917" s="33">
        <v>26.630469347826089</v>
      </c>
      <c r="K917" s="33">
        <v>27.072634608695651</v>
      </c>
      <c r="L917" s="33">
        <v>26.488215130434781</v>
      </c>
      <c r="M917" s="33">
        <v>26.58793234782609</v>
      </c>
      <c r="N917" s="33">
        <v>26.454282695652171</v>
      </c>
      <c r="O917" s="33">
        <v>26.450268130434779</v>
      </c>
      <c r="P917" s="33">
        <v>26.463845217391309</v>
      </c>
      <c r="Q917" s="33">
        <v>28.09211965217391</v>
      </c>
      <c r="R917" s="33">
        <v>30.65303982608696</v>
      </c>
      <c r="S917" s="33">
        <v>27.021959217391299</v>
      </c>
      <c r="T917" s="33">
        <v>27.940842913043479</v>
      </c>
      <c r="U917" s="33">
        <v>28.027904869565219</v>
      </c>
      <c r="V917" s="33">
        <v>27.817747173913041</v>
      </c>
      <c r="W917" s="33">
        <v>27.815897478260869</v>
      </c>
    </row>
    <row r="918" spans="2:23" x14ac:dyDescent="0.25">
      <c r="B918" s="8" t="s">
        <v>5481</v>
      </c>
      <c r="C918" s="8" t="s">
        <v>5482</v>
      </c>
      <c r="D918" s="8" t="s">
        <v>5483</v>
      </c>
      <c r="E918" s="8" t="s">
        <v>130</v>
      </c>
      <c r="F918" s="9" t="s">
        <v>311</v>
      </c>
      <c r="G918" s="33">
        <v>50.130270608695653</v>
      </c>
      <c r="H918" s="33">
        <v>22.462163391304351</v>
      </c>
      <c r="I918" s="33">
        <v>21.338415608695652</v>
      </c>
      <c r="J918" s="33">
        <v>21.441154826086962</v>
      </c>
      <c r="K918" s="33">
        <v>21.672911086956521</v>
      </c>
      <c r="L918" s="33">
        <v>20.726963043478261</v>
      </c>
      <c r="M918" s="33">
        <v>20.87294465217391</v>
      </c>
      <c r="N918" s="33">
        <v>20.784585782608701</v>
      </c>
      <c r="O918" s="33">
        <v>20.685817086956519</v>
      </c>
      <c r="P918" s="33">
        <v>20.723862956521739</v>
      </c>
      <c r="Q918" s="33">
        <v>23.229606304347829</v>
      </c>
      <c r="R918" s="33">
        <v>24.94087256521739</v>
      </c>
      <c r="S918" s="33">
        <v>20.936413000000002</v>
      </c>
      <c r="T918" s="33">
        <v>24.5945267826087</v>
      </c>
      <c r="U918" s="33">
        <v>21.873751086956521</v>
      </c>
      <c r="V918" s="33">
        <v>21.47278173913044</v>
      </c>
      <c r="W918" s="33">
        <v>21.315243478260872</v>
      </c>
    </row>
    <row r="919" spans="2:23" x14ac:dyDescent="0.25">
      <c r="B919" s="11" t="s">
        <v>6569</v>
      </c>
      <c r="C919" s="11" t="s">
        <v>6570</v>
      </c>
      <c r="D919" s="11" t="s">
        <v>6571</v>
      </c>
      <c r="E919" s="11" t="s">
        <v>130</v>
      </c>
      <c r="F919" s="12" t="s">
        <v>311</v>
      </c>
      <c r="G919" s="33">
        <v>35.554935608695651</v>
      </c>
      <c r="H919" s="33">
        <v>16.040915130434779</v>
      </c>
      <c r="I919" s="33">
        <v>14.57820769565217</v>
      </c>
      <c r="J919" s="33">
        <v>14.589403739130431</v>
      </c>
      <c r="K919" s="33">
        <v>14.478583608695651</v>
      </c>
      <c r="L919" s="33">
        <v>13.88416786956522</v>
      </c>
      <c r="M919" s="33">
        <v>13.7462942173913</v>
      </c>
      <c r="N919" s="33">
        <v>13.52185630434783</v>
      </c>
      <c r="O919" s="33">
        <v>13.70170034782609</v>
      </c>
      <c r="P919" s="33">
        <v>13.74476143478261</v>
      </c>
      <c r="Q919" s="33">
        <v>15.47044317391304</v>
      </c>
      <c r="R919" s="33">
        <v>16.970896</v>
      </c>
      <c r="S919" s="33">
        <v>13.82773334782609</v>
      </c>
      <c r="T919" s="33">
        <v>15.84516252173913</v>
      </c>
      <c r="U919" s="33">
        <v>14.714904826086959</v>
      </c>
      <c r="V919" s="33">
        <v>13.80576717391304</v>
      </c>
      <c r="W919" s="33">
        <v>13.429575391304351</v>
      </c>
    </row>
    <row r="920" spans="2:23" x14ac:dyDescent="0.25">
      <c r="B920" s="8" t="s">
        <v>5828</v>
      </c>
      <c r="C920" s="8" t="s">
        <v>5829</v>
      </c>
      <c r="D920" s="8" t="s">
        <v>5830</v>
      </c>
      <c r="E920" s="8" t="s">
        <v>130</v>
      </c>
      <c r="F920" s="9" t="s">
        <v>311</v>
      </c>
      <c r="G920" s="33">
        <v>28.624612347826091</v>
      </c>
      <c r="H920" s="33">
        <v>17.596076913043479</v>
      </c>
      <c r="I920" s="33">
        <v>16.225138826086958</v>
      </c>
      <c r="J920" s="33">
        <v>15.76745256521739</v>
      </c>
      <c r="K920" s="33">
        <v>16.47492473913044</v>
      </c>
      <c r="L920" s="33">
        <v>16.492537043478261</v>
      </c>
      <c r="M920" s="33">
        <v>16.142950652173909</v>
      </c>
      <c r="N920" s="33">
        <v>15.89490147826087</v>
      </c>
      <c r="O920" s="33">
        <v>15.59296995652174</v>
      </c>
      <c r="P920" s="33">
        <v>15.614806478260871</v>
      </c>
      <c r="Q920" s="33">
        <v>16.652823000000001</v>
      </c>
      <c r="R920" s="33">
        <v>17.955238347826089</v>
      </c>
      <c r="S920" s="33">
        <v>15.997698130434779</v>
      </c>
      <c r="T920" s="33">
        <v>17.544241304347828</v>
      </c>
      <c r="U920" s="33">
        <v>16.94039278260869</v>
      </c>
      <c r="V920" s="33">
        <v>16.148504304347821</v>
      </c>
      <c r="W920" s="33">
        <v>15.95616204347826</v>
      </c>
    </row>
    <row r="921" spans="2:23" x14ac:dyDescent="0.25">
      <c r="B921" s="11" t="s">
        <v>327</v>
      </c>
      <c r="C921" s="11" t="s">
        <v>328</v>
      </c>
      <c r="D921" s="11" t="s">
        <v>329</v>
      </c>
      <c r="E921" s="11" t="s">
        <v>130</v>
      </c>
      <c r="F921" s="12" t="s">
        <v>311</v>
      </c>
      <c r="G921" s="33">
        <v>14.22123330434783</v>
      </c>
      <c r="H921" s="33">
        <v>12.36782973913043</v>
      </c>
      <c r="I921" s="33">
        <v>13.12363839130435</v>
      </c>
      <c r="J921" s="33">
        <v>23.973443217391299</v>
      </c>
      <c r="K921" s="33">
        <v>19.119117521739131</v>
      </c>
      <c r="L921" s="33">
        <v>12.45504386956522</v>
      </c>
      <c r="M921" s="33">
        <v>11.95566395652174</v>
      </c>
      <c r="N921" s="33">
        <v>12.216162173913039</v>
      </c>
      <c r="O921" s="33">
        <v>13.73999365217391</v>
      </c>
      <c r="P921" s="33">
        <v>14.321096086956519</v>
      </c>
      <c r="Q921" s="33">
        <v>14.01550134782609</v>
      </c>
      <c r="R921" s="33">
        <v>14.302091304347829</v>
      </c>
      <c r="S921" s="33">
        <v>13.640984652173911</v>
      </c>
      <c r="T921" s="33">
        <v>17.543247173913041</v>
      </c>
      <c r="U921" s="33">
        <v>15.16386382608696</v>
      </c>
      <c r="V921" s="33">
        <v>14.872147565217389</v>
      </c>
      <c r="W921" s="33">
        <v>15.69569186956522</v>
      </c>
    </row>
    <row r="922" spans="2:23" x14ac:dyDescent="0.25">
      <c r="B922" s="8" t="s">
        <v>2542</v>
      </c>
      <c r="C922" s="8" t="s">
        <v>2543</v>
      </c>
      <c r="D922" s="8" t="s">
        <v>2544</v>
      </c>
      <c r="E922" s="8" t="s">
        <v>130</v>
      </c>
      <c r="F922" s="9" t="s">
        <v>311</v>
      </c>
      <c r="G922" s="33">
        <v>23.324963391304351</v>
      </c>
      <c r="H922" s="33">
        <v>22.37306586956522</v>
      </c>
      <c r="I922" s="33">
        <v>20.304040086956519</v>
      </c>
      <c r="J922" s="33">
        <v>18.957621565217391</v>
      </c>
      <c r="K922" s="33">
        <v>18.36432482608696</v>
      </c>
      <c r="L922" s="33">
        <v>18.34202839130435</v>
      </c>
      <c r="M922" s="33">
        <v>18.081567130434781</v>
      </c>
      <c r="N922" s="33">
        <v>18.585929130434781</v>
      </c>
      <c r="O922" s="33">
        <v>18.71764673913043</v>
      </c>
      <c r="P922" s="33">
        <v>18.154600260869561</v>
      </c>
      <c r="Q922" s="33">
        <v>19.309774173913041</v>
      </c>
      <c r="R922" s="33">
        <v>20.551397173913049</v>
      </c>
      <c r="S922" s="33">
        <v>18.89639191304348</v>
      </c>
      <c r="T922" s="33">
        <v>19.254015043478262</v>
      </c>
      <c r="U922" s="33">
        <v>19.266615478260871</v>
      </c>
      <c r="V922" s="33">
        <v>19.229269173913039</v>
      </c>
      <c r="W922" s="33">
        <v>19.812730478260871</v>
      </c>
    </row>
    <row r="923" spans="2:23" x14ac:dyDescent="0.25">
      <c r="B923" s="11" t="s">
        <v>4243</v>
      </c>
      <c r="C923" s="11" t="s">
        <v>4244</v>
      </c>
      <c r="D923" s="11" t="s">
        <v>4245</v>
      </c>
      <c r="E923" s="11" t="s">
        <v>130</v>
      </c>
      <c r="F923" s="12" t="s">
        <v>311</v>
      </c>
      <c r="G923" s="33">
        <v>71.463832521739135</v>
      </c>
      <c r="H923" s="33">
        <v>68.47700469565217</v>
      </c>
      <c r="I923" s="33">
        <v>74.930727478260863</v>
      </c>
      <c r="J923" s="33">
        <v>77.417586782608694</v>
      </c>
      <c r="K923" s="33">
        <v>72.321162130434786</v>
      </c>
      <c r="L923" s="33">
        <v>64.75803026086956</v>
      </c>
      <c r="M923" s="33">
        <v>61.586297000000002</v>
      </c>
      <c r="N923" s="33">
        <v>61.864039695652167</v>
      </c>
      <c r="O923" s="33">
        <v>58.259091565217389</v>
      </c>
      <c r="P923" s="33">
        <v>57.891727043478262</v>
      </c>
      <c r="Q923" s="33">
        <v>63.096282391304342</v>
      </c>
      <c r="R923" s="33">
        <v>63.108600304347817</v>
      </c>
      <c r="S923" s="33">
        <v>60.964004565217387</v>
      </c>
      <c r="T923" s="33">
        <v>63.907860130434777</v>
      </c>
      <c r="U923" s="33">
        <v>62.984708913043477</v>
      </c>
      <c r="V923" s="33">
        <v>60.827834347826077</v>
      </c>
      <c r="W923" s="33">
        <v>62.014911347826093</v>
      </c>
    </row>
    <row r="924" spans="2:23" x14ac:dyDescent="0.25">
      <c r="B924" s="8" t="s">
        <v>4405</v>
      </c>
      <c r="C924" s="8" t="s">
        <v>4406</v>
      </c>
      <c r="D924" s="8" t="s">
        <v>4407</v>
      </c>
      <c r="E924" s="8" t="s">
        <v>130</v>
      </c>
      <c r="F924" s="9" t="s">
        <v>311</v>
      </c>
      <c r="G924" s="33">
        <v>34.001847391304352</v>
      </c>
      <c r="H924" s="33">
        <v>29.248294000000001</v>
      </c>
      <c r="I924" s="33">
        <v>31.287680478260871</v>
      </c>
      <c r="J924" s="33">
        <v>30.24885934782608</v>
      </c>
      <c r="K924" s="33">
        <v>28.630067173913041</v>
      </c>
      <c r="L924" s="33">
        <v>25.708614347826089</v>
      </c>
      <c r="M924" s="33">
        <v>26.713202521739131</v>
      </c>
      <c r="N924" s="33">
        <v>27.864756391304351</v>
      </c>
      <c r="O924" s="33">
        <v>27.831024521739131</v>
      </c>
      <c r="P924" s="33">
        <v>28.439405956521739</v>
      </c>
      <c r="Q924" s="33">
        <v>30.658389652173909</v>
      </c>
      <c r="R924" s="33">
        <v>30.685678130434781</v>
      </c>
      <c r="S924" s="33">
        <v>30.475974782608699</v>
      </c>
      <c r="T924" s="33">
        <v>31.114175913043479</v>
      </c>
      <c r="U924" s="33">
        <v>28.658319086956521</v>
      </c>
      <c r="V924" s="33">
        <v>28.787225217391299</v>
      </c>
      <c r="W924" s="33">
        <v>31.390644652173911</v>
      </c>
    </row>
    <row r="925" spans="2:23" x14ac:dyDescent="0.25">
      <c r="B925" s="11" t="s">
        <v>5080</v>
      </c>
      <c r="C925" s="11" t="s">
        <v>5081</v>
      </c>
      <c r="D925" s="11" t="s">
        <v>5082</v>
      </c>
      <c r="E925" s="11" t="s">
        <v>130</v>
      </c>
      <c r="F925" s="12" t="s">
        <v>311</v>
      </c>
      <c r="G925" s="33">
        <v>32.533275347826091</v>
      </c>
      <c r="H925" s="33">
        <v>27.919344043478262</v>
      </c>
      <c r="I925" s="33">
        <v>27.662896739130439</v>
      </c>
      <c r="J925" s="33">
        <v>30.939447260869571</v>
      </c>
      <c r="K925" s="33">
        <v>27.1208362173913</v>
      </c>
      <c r="L925" s="33">
        <v>25.691476999999999</v>
      </c>
      <c r="M925" s="33">
        <v>27.127056478260869</v>
      </c>
      <c r="N925" s="33">
        <v>27.03170256521739</v>
      </c>
      <c r="O925" s="33">
        <v>26.338477347826089</v>
      </c>
      <c r="P925" s="33">
        <v>26.194721304347819</v>
      </c>
      <c r="Q925" s="33">
        <v>26.879997478260869</v>
      </c>
      <c r="R925" s="33">
        <v>27.211596956521738</v>
      </c>
      <c r="S925" s="33">
        <v>26.841263260869571</v>
      </c>
      <c r="T925" s="33">
        <v>29.42544986956522</v>
      </c>
      <c r="U925" s="33">
        <v>29.0543117826087</v>
      </c>
      <c r="V925" s="33">
        <v>29.222933347826089</v>
      </c>
      <c r="W925" s="33">
        <v>29.19693226086957</v>
      </c>
    </row>
    <row r="926" spans="2:23" x14ac:dyDescent="0.25">
      <c r="B926" s="8" t="s">
        <v>1855</v>
      </c>
      <c r="C926" s="8" t="s">
        <v>1856</v>
      </c>
      <c r="D926" s="8" t="s">
        <v>1857</v>
      </c>
      <c r="E926" s="8" t="s">
        <v>130</v>
      </c>
      <c r="F926" s="9" t="s">
        <v>311</v>
      </c>
      <c r="G926" s="33">
        <v>13.523401913043481</v>
      </c>
      <c r="H926" s="33">
        <v>11.90815643478261</v>
      </c>
      <c r="I926" s="33">
        <v>13.303230652173911</v>
      </c>
      <c r="J926" s="33">
        <v>24.514440695652169</v>
      </c>
      <c r="K926" s="33">
        <v>19.972066391304349</v>
      </c>
      <c r="L926" s="33">
        <v>11.87148139130435</v>
      </c>
      <c r="M926" s="33">
        <v>11.84109782608696</v>
      </c>
      <c r="N926" s="33">
        <v>11.454450565217391</v>
      </c>
      <c r="O926" s="33">
        <v>11.9603947826087</v>
      </c>
      <c r="P926" s="33">
        <v>11.358548608695649</v>
      </c>
      <c r="Q926" s="33">
        <v>11.448521</v>
      </c>
      <c r="R926" s="33">
        <v>11.52965765217391</v>
      </c>
      <c r="S926" s="33">
        <v>10.98961343478261</v>
      </c>
      <c r="T926" s="33">
        <v>12.931313956521739</v>
      </c>
      <c r="U926" s="33">
        <v>11.51951560869565</v>
      </c>
      <c r="V926" s="33">
        <v>11.822818043478261</v>
      </c>
      <c r="W926" s="33">
        <v>11.5479522173913</v>
      </c>
    </row>
    <row r="927" spans="2:23" x14ac:dyDescent="0.25">
      <c r="B927" s="11" t="s">
        <v>2348</v>
      </c>
      <c r="C927" s="11" t="s">
        <v>2349</v>
      </c>
      <c r="D927" s="11" t="s">
        <v>2350</v>
      </c>
      <c r="E927" s="11" t="s">
        <v>130</v>
      </c>
      <c r="F927" s="12" t="s">
        <v>311</v>
      </c>
      <c r="G927" s="33">
        <v>17.542447652173909</v>
      </c>
      <c r="H927" s="33">
        <v>15.33834460869565</v>
      </c>
      <c r="I927" s="33">
        <v>17.980720826086959</v>
      </c>
      <c r="J927" s="33">
        <v>30.463785565217389</v>
      </c>
      <c r="K927" s="33">
        <v>24.903893260869559</v>
      </c>
      <c r="L927" s="33">
        <v>18.07021695652174</v>
      </c>
      <c r="M927" s="33">
        <v>17.45549834782609</v>
      </c>
      <c r="N927" s="33">
        <v>17.390787260869569</v>
      </c>
      <c r="O927" s="33">
        <v>16.453333782608691</v>
      </c>
      <c r="P927" s="33">
        <v>14.69379586956522</v>
      </c>
      <c r="Q927" s="33">
        <v>16.018245391304351</v>
      </c>
      <c r="R927" s="33">
        <v>17.519960217391301</v>
      </c>
      <c r="S927" s="33">
        <v>16.49317569565218</v>
      </c>
      <c r="T927" s="33">
        <v>20.030281695652171</v>
      </c>
      <c r="U927" s="33">
        <v>17.81288530434783</v>
      </c>
      <c r="V927" s="33">
        <v>17.012320217391309</v>
      </c>
      <c r="W927" s="33">
        <v>16.854806739130439</v>
      </c>
    </row>
    <row r="928" spans="2:23" x14ac:dyDescent="0.25">
      <c r="B928" s="8" t="s">
        <v>5864</v>
      </c>
      <c r="C928" s="8" t="s">
        <v>5865</v>
      </c>
      <c r="D928" s="8" t="s">
        <v>5866</v>
      </c>
      <c r="E928" s="8" t="s">
        <v>130</v>
      </c>
      <c r="F928" s="9" t="s">
        <v>311</v>
      </c>
      <c r="G928" s="33">
        <v>50.41690326086956</v>
      </c>
      <c r="H928" s="33">
        <v>47.419259913043483</v>
      </c>
      <c r="I928" s="33">
        <v>47.255805391304349</v>
      </c>
      <c r="J928" s="33">
        <v>52.975520086956521</v>
      </c>
      <c r="K928" s="33">
        <v>47.144734173913037</v>
      </c>
      <c r="L928" s="33">
        <v>46.233463956521739</v>
      </c>
      <c r="M928" s="33">
        <v>46.848546043478258</v>
      </c>
      <c r="N928" s="33">
        <v>46.49689660869565</v>
      </c>
      <c r="O928" s="33">
        <v>47.187737043478258</v>
      </c>
      <c r="P928" s="33">
        <v>47.858568956521736</v>
      </c>
      <c r="Q928" s="33">
        <v>49.726858347826088</v>
      </c>
      <c r="R928" s="33">
        <v>50.628477217391307</v>
      </c>
      <c r="S928" s="33">
        <v>54.390919521739129</v>
      </c>
      <c r="T928" s="33">
        <v>62.588895521739133</v>
      </c>
      <c r="U928" s="33">
        <v>49.247911217391312</v>
      </c>
      <c r="V928" s="33">
        <v>46.854219000000001</v>
      </c>
      <c r="W928" s="33">
        <v>48.316644652173913</v>
      </c>
    </row>
    <row r="929" spans="2:23" x14ac:dyDescent="0.25">
      <c r="B929" s="11" t="s">
        <v>5059</v>
      </c>
      <c r="C929" s="11" t="s">
        <v>5060</v>
      </c>
      <c r="D929" s="11" t="s">
        <v>5061</v>
      </c>
      <c r="E929" s="11" t="s">
        <v>130</v>
      </c>
      <c r="F929" s="12" t="s">
        <v>311</v>
      </c>
      <c r="G929" s="33">
        <v>69.781208086956525</v>
      </c>
      <c r="H929" s="33">
        <v>63.241600478260857</v>
      </c>
      <c r="I929" s="33">
        <v>63.636075347826093</v>
      </c>
      <c r="J929" s="33">
        <v>65.993788521739134</v>
      </c>
      <c r="K929" s="33">
        <v>62.178724913043467</v>
      </c>
      <c r="L929" s="33">
        <v>61.558702695652173</v>
      </c>
      <c r="M929" s="33">
        <v>61.830437608695647</v>
      </c>
      <c r="N929" s="33">
        <v>61.448393652173912</v>
      </c>
      <c r="O929" s="33">
        <v>61.159725652173918</v>
      </c>
      <c r="P929" s="33">
        <v>61.218316260869557</v>
      </c>
      <c r="Q929" s="33">
        <v>64.126133043478262</v>
      </c>
      <c r="R929" s="33">
        <v>66.088080434782611</v>
      </c>
      <c r="S929" s="33">
        <v>64.786239652173904</v>
      </c>
      <c r="T929" s="33">
        <v>67.20900660869566</v>
      </c>
      <c r="U929" s="33">
        <v>59.571630652173909</v>
      </c>
      <c r="V929" s="33">
        <v>59.947629913043478</v>
      </c>
      <c r="W929" s="33">
        <v>61.609757086956527</v>
      </c>
    </row>
    <row r="930" spans="2:23" x14ac:dyDescent="0.25">
      <c r="B930" s="8" t="s">
        <v>1804</v>
      </c>
      <c r="C930" s="8" t="s">
        <v>1805</v>
      </c>
      <c r="D930" s="8" t="s">
        <v>1806</v>
      </c>
      <c r="E930" s="8" t="s">
        <v>130</v>
      </c>
      <c r="F930" s="9" t="s">
        <v>311</v>
      </c>
      <c r="G930" s="33">
        <v>9.8572982173913051</v>
      </c>
      <c r="H930" s="33">
        <v>8.5790516956521738</v>
      </c>
      <c r="I930" s="33">
        <v>8.265427826086956</v>
      </c>
      <c r="J930" s="33">
        <v>8.759124826086957</v>
      </c>
      <c r="K930" s="33">
        <v>8.3495023913043482</v>
      </c>
      <c r="L930" s="33">
        <v>8.0759189565217397</v>
      </c>
      <c r="M930" s="33">
        <v>8.721801000000001</v>
      </c>
      <c r="N930" s="33">
        <v>8.8966948260869554</v>
      </c>
      <c r="O930" s="33">
        <v>8.0730491304347822</v>
      </c>
      <c r="P930" s="33">
        <v>7.7345543913043473</v>
      </c>
      <c r="Q930" s="33">
        <v>8.3215120869565222</v>
      </c>
      <c r="R930" s="33">
        <v>8.8516702608695645</v>
      </c>
      <c r="S930" s="33">
        <v>8.3096633913043476</v>
      </c>
      <c r="T930" s="33">
        <v>8.9451849130434784</v>
      </c>
      <c r="U930" s="33">
        <v>8.392824000000001</v>
      </c>
      <c r="V930" s="33">
        <v>8.400728391304348</v>
      </c>
      <c r="W930" s="33">
        <v>8.9517957826086949</v>
      </c>
    </row>
    <row r="931" spans="2:23" x14ac:dyDescent="0.25">
      <c r="B931" s="11" t="s">
        <v>1595</v>
      </c>
      <c r="C931" s="11" t="s">
        <v>1596</v>
      </c>
      <c r="D931" s="11" t="s">
        <v>1597</v>
      </c>
      <c r="E931" s="11" t="s">
        <v>130</v>
      </c>
      <c r="F931" s="12" t="s">
        <v>311</v>
      </c>
      <c r="G931" s="33">
        <v>14.17487817391304</v>
      </c>
      <c r="H931" s="33">
        <v>13.192482391304351</v>
      </c>
      <c r="I931" s="33">
        <v>12.672778434782609</v>
      </c>
      <c r="J931" s="33">
        <v>12.83717447826087</v>
      </c>
      <c r="K931" s="33">
        <v>12.32690526086957</v>
      </c>
      <c r="L931" s="33">
        <v>12.42532469565217</v>
      </c>
      <c r="M931" s="33">
        <v>12.47585813043478</v>
      </c>
      <c r="N931" s="33">
        <v>12.14079591304348</v>
      </c>
      <c r="O931" s="33">
        <v>11.75923308695652</v>
      </c>
      <c r="P931" s="33">
        <v>11.87608517391304</v>
      </c>
      <c r="Q931" s="33">
        <v>12.850443695652171</v>
      </c>
      <c r="R931" s="33">
        <v>13.51181152173913</v>
      </c>
      <c r="S931" s="33">
        <v>12.743803782608699</v>
      </c>
      <c r="T931" s="33">
        <v>14.653057521739131</v>
      </c>
      <c r="U931" s="33">
        <v>13.787283608695651</v>
      </c>
      <c r="V931" s="33">
        <v>13.40791773913044</v>
      </c>
      <c r="W931" s="33">
        <v>13.64693717391304</v>
      </c>
    </row>
    <row r="932" spans="2:23" x14ac:dyDescent="0.25">
      <c r="B932" s="8" t="s">
        <v>5624</v>
      </c>
      <c r="C932" s="8" t="s">
        <v>5625</v>
      </c>
      <c r="D932" s="8" t="s">
        <v>5626</v>
      </c>
      <c r="E932" s="8" t="s">
        <v>130</v>
      </c>
      <c r="F932" s="9" t="s">
        <v>311</v>
      </c>
      <c r="G932" s="33">
        <v>41.602752695652171</v>
      </c>
      <c r="H932" s="33">
        <v>39.527508695652173</v>
      </c>
      <c r="I932" s="33">
        <v>39.487267652173912</v>
      </c>
      <c r="J932" s="33">
        <v>42.174757434782613</v>
      </c>
      <c r="K932" s="33">
        <v>36.997437434782611</v>
      </c>
      <c r="L932" s="33">
        <v>36.729870434782597</v>
      </c>
      <c r="M932" s="33">
        <v>37.2517067826087</v>
      </c>
      <c r="N932" s="33">
        <v>36.959639086956521</v>
      </c>
      <c r="O932" s="33">
        <v>35.478107217391297</v>
      </c>
      <c r="P932" s="33">
        <v>37.11912460869565</v>
      </c>
      <c r="Q932" s="33">
        <v>38.885479565217388</v>
      </c>
      <c r="R932" s="33">
        <v>39.139038173913043</v>
      </c>
      <c r="S932" s="33">
        <v>40.362443217391302</v>
      </c>
      <c r="T932" s="33">
        <v>43.138996130434784</v>
      </c>
      <c r="U932" s="33">
        <v>36.715772000000001</v>
      </c>
      <c r="V932" s="33">
        <v>35.496574782608697</v>
      </c>
      <c r="W932" s="33">
        <v>35.914344086956518</v>
      </c>
    </row>
    <row r="933" spans="2:23" x14ac:dyDescent="0.25">
      <c r="B933" s="11" t="s">
        <v>7303</v>
      </c>
      <c r="C933" s="11" t="s">
        <v>7304</v>
      </c>
      <c r="D933" s="11" t="s">
        <v>7305</v>
      </c>
      <c r="E933" s="11" t="s">
        <v>130</v>
      </c>
      <c r="F933" s="12" t="s">
        <v>311</v>
      </c>
      <c r="G933" s="33">
        <v>26.184292521739131</v>
      </c>
      <c r="H933" s="33">
        <v>24.95078156521739</v>
      </c>
      <c r="I933" s="33">
        <v>23.789724347826091</v>
      </c>
      <c r="J933" s="33">
        <v>23.81143726086956</v>
      </c>
      <c r="K933" s="33">
        <v>23.449132217391309</v>
      </c>
      <c r="L933" s="33">
        <v>23.186735521739131</v>
      </c>
      <c r="M933" s="33">
        <v>23.545526043478262</v>
      </c>
      <c r="N933" s="33">
        <v>23.152057956521741</v>
      </c>
      <c r="O933" s="33">
        <v>23.269997913043479</v>
      </c>
      <c r="P933" s="33">
        <v>23.327152652173911</v>
      </c>
      <c r="Q933" s="33">
        <v>24.208628000000001</v>
      </c>
      <c r="R933" s="33">
        <v>24.037415130434781</v>
      </c>
      <c r="S933" s="33">
        <v>23.213923347826089</v>
      </c>
      <c r="T933" s="33">
        <v>24.067261608695649</v>
      </c>
      <c r="U933" s="33">
        <v>23.16188026086957</v>
      </c>
      <c r="V933" s="33">
        <v>22.788516826086958</v>
      </c>
      <c r="W933" s="33">
        <v>23.549398565217391</v>
      </c>
    </row>
    <row r="934" spans="2:23" x14ac:dyDescent="0.25">
      <c r="B934" s="8" t="s">
        <v>1426</v>
      </c>
      <c r="C934" s="8" t="s">
        <v>1427</v>
      </c>
      <c r="D934" s="8" t="s">
        <v>1428</v>
      </c>
      <c r="E934" s="8" t="s">
        <v>130</v>
      </c>
      <c r="F934" s="9" t="s">
        <v>311</v>
      </c>
      <c r="G934" s="33">
        <v>16.119151260869561</v>
      </c>
      <c r="H934" s="33">
        <v>14.466786000000001</v>
      </c>
      <c r="I934" s="33">
        <v>14.188405739130429</v>
      </c>
      <c r="J934" s="33">
        <v>13.970421999999999</v>
      </c>
      <c r="K934" s="33">
        <v>13.195761652173911</v>
      </c>
      <c r="L934" s="33">
        <v>13.46484939130435</v>
      </c>
      <c r="M934" s="33">
        <v>13.438815260869569</v>
      </c>
      <c r="N934" s="33">
        <v>13.601250695652171</v>
      </c>
      <c r="O934" s="33">
        <v>13.75028534782609</v>
      </c>
      <c r="P934" s="33">
        <v>13.87859347826087</v>
      </c>
      <c r="Q934" s="33">
        <v>14.624899869565221</v>
      </c>
      <c r="R934" s="33">
        <v>14.704677391304349</v>
      </c>
      <c r="S934" s="33">
        <v>13.777596434782611</v>
      </c>
      <c r="T934" s="33">
        <v>15.15783130434782</v>
      </c>
      <c r="U934" s="33">
        <v>14.89356591304348</v>
      </c>
      <c r="V934" s="33">
        <v>14.64764439130435</v>
      </c>
      <c r="W934" s="33">
        <v>14.798788695652171</v>
      </c>
    </row>
    <row r="935" spans="2:23" x14ac:dyDescent="0.25">
      <c r="B935" s="11" t="s">
        <v>2600</v>
      </c>
      <c r="C935" s="11" t="s">
        <v>2601</v>
      </c>
      <c r="D935" s="11" t="s">
        <v>2602</v>
      </c>
      <c r="E935" s="11" t="s">
        <v>130</v>
      </c>
      <c r="F935" s="12" t="s">
        <v>311</v>
      </c>
      <c r="G935" s="33">
        <v>60.619808869565212</v>
      </c>
      <c r="H935" s="33">
        <v>53.100897652173913</v>
      </c>
      <c r="I935" s="33">
        <v>49.834031043478262</v>
      </c>
      <c r="J935" s="33">
        <v>45.931231521739143</v>
      </c>
      <c r="K935" s="33">
        <v>42.557572695652183</v>
      </c>
      <c r="L935" s="33">
        <v>42.525419695652182</v>
      </c>
      <c r="M935" s="33">
        <v>41.514445869565222</v>
      </c>
      <c r="N935" s="33">
        <v>40.948584217391307</v>
      </c>
      <c r="O935" s="33">
        <v>41.674279652173922</v>
      </c>
      <c r="P935" s="33">
        <v>39.94387491304348</v>
      </c>
      <c r="Q935" s="33">
        <v>45.63512956521739</v>
      </c>
      <c r="R935" s="33">
        <v>45.122066391304337</v>
      </c>
      <c r="S935" s="33">
        <v>47.02218565217391</v>
      </c>
      <c r="T935" s="33">
        <v>61.443534739130428</v>
      </c>
      <c r="U935" s="33">
        <v>52.581013434782612</v>
      </c>
      <c r="V935" s="33">
        <v>50.171534826086948</v>
      </c>
      <c r="W935" s="33">
        <v>49.713791391304348</v>
      </c>
    </row>
    <row r="936" spans="2:23" x14ac:dyDescent="0.25">
      <c r="B936" s="8" t="s">
        <v>6872</v>
      </c>
      <c r="C936" s="8" t="s">
        <v>6873</v>
      </c>
      <c r="D936" s="8" t="s">
        <v>6874</v>
      </c>
      <c r="E936" s="8" t="s">
        <v>130</v>
      </c>
      <c r="F936" s="9" t="s">
        <v>311</v>
      </c>
      <c r="G936" s="33">
        <v>40.011380608695653</v>
      </c>
      <c r="H936" s="33">
        <v>40.470894521739133</v>
      </c>
      <c r="I936" s="33">
        <v>36.199505652173912</v>
      </c>
      <c r="J936" s="33">
        <v>34.703330434782607</v>
      </c>
      <c r="K936" s="33">
        <v>34.217829913043481</v>
      </c>
      <c r="L936" s="33">
        <v>33.947498913043468</v>
      </c>
      <c r="M936" s="33">
        <v>33.182747043478258</v>
      </c>
      <c r="N936" s="33">
        <v>33.574411260869567</v>
      </c>
      <c r="O936" s="33">
        <v>33.366051608695649</v>
      </c>
      <c r="P936" s="33">
        <v>33.231240826086953</v>
      </c>
      <c r="Q936" s="33">
        <v>35.170890913043479</v>
      </c>
      <c r="R936" s="33">
        <v>36.602722</v>
      </c>
      <c r="S936" s="33">
        <v>34.708590521739133</v>
      </c>
      <c r="T936" s="33">
        <v>34.952216347826088</v>
      </c>
      <c r="U936" s="33">
        <v>33.952214043478257</v>
      </c>
      <c r="V936" s="33">
        <v>32.880917956521742</v>
      </c>
      <c r="W936" s="33">
        <v>33.810581913043478</v>
      </c>
    </row>
    <row r="937" spans="2:23" x14ac:dyDescent="0.25">
      <c r="B937" s="11" t="s">
        <v>5201</v>
      </c>
      <c r="C937" s="11" t="s">
        <v>5202</v>
      </c>
      <c r="D937" s="11" t="s">
        <v>5203</v>
      </c>
      <c r="E937" s="11" t="s">
        <v>130</v>
      </c>
      <c r="F937" s="12" t="s">
        <v>311</v>
      </c>
      <c r="G937" s="33">
        <v>29.083125521739131</v>
      </c>
      <c r="H937" s="33">
        <v>27.9185637826087</v>
      </c>
      <c r="I937" s="33">
        <v>27.041306913043481</v>
      </c>
      <c r="J937" s="33">
        <v>26.48397760869565</v>
      </c>
      <c r="K937" s="33">
        <v>26.288460000000001</v>
      </c>
      <c r="L937" s="33">
        <v>25.99019965217391</v>
      </c>
      <c r="M937" s="33">
        <v>26.27401130434783</v>
      </c>
      <c r="N937" s="33">
        <v>26.206590608695649</v>
      </c>
      <c r="O937" s="33">
        <v>26.08654952173913</v>
      </c>
      <c r="P937" s="33">
        <v>25.839121652173912</v>
      </c>
      <c r="Q937" s="33">
        <v>26.91814960869565</v>
      </c>
      <c r="R937" s="33">
        <v>26.576045826086961</v>
      </c>
      <c r="S937" s="33">
        <v>27.259146434782611</v>
      </c>
      <c r="T937" s="33">
        <v>36.730643739130443</v>
      </c>
      <c r="U937" s="33">
        <v>24.679997391304351</v>
      </c>
      <c r="V937" s="33">
        <v>24.2950642173913</v>
      </c>
      <c r="W937" s="33">
        <v>24.328893000000001</v>
      </c>
    </row>
    <row r="938" spans="2:23" x14ac:dyDescent="0.25">
      <c r="B938" s="8" t="s">
        <v>5487</v>
      </c>
      <c r="C938" s="8" t="s">
        <v>5488</v>
      </c>
      <c r="D938" s="8" t="s">
        <v>5489</v>
      </c>
      <c r="E938" s="8" t="s">
        <v>130</v>
      </c>
      <c r="F938" s="9" t="s">
        <v>311</v>
      </c>
      <c r="G938" s="33">
        <v>30.674327043478261</v>
      </c>
      <c r="H938" s="33">
        <v>27.890574608695651</v>
      </c>
      <c r="I938" s="33">
        <v>25.603875086956521</v>
      </c>
      <c r="J938" s="33">
        <v>24.248667956521739</v>
      </c>
      <c r="K938" s="33">
        <v>23.471877043478258</v>
      </c>
      <c r="L938" s="33">
        <v>23.426660695652181</v>
      </c>
      <c r="M938" s="33">
        <v>23.180018521739129</v>
      </c>
      <c r="N938" s="33">
        <v>22.278164391304351</v>
      </c>
      <c r="O938" s="33">
        <v>22.141759173913041</v>
      </c>
      <c r="P938" s="33">
        <v>21.72868473913044</v>
      </c>
      <c r="Q938" s="33">
        <v>23.240248391304348</v>
      </c>
      <c r="R938" s="33">
        <v>23.145335739130431</v>
      </c>
      <c r="S938" s="33">
        <v>24.5931027826087</v>
      </c>
      <c r="T938" s="33">
        <v>34.335619739130443</v>
      </c>
      <c r="U938" s="33">
        <v>22.35073526086957</v>
      </c>
      <c r="V938" s="33">
        <v>21.61485086956522</v>
      </c>
      <c r="W938" s="33">
        <v>21.973748304347829</v>
      </c>
    </row>
    <row r="939" spans="2:23" x14ac:dyDescent="0.25">
      <c r="B939" s="11" t="s">
        <v>4221</v>
      </c>
      <c r="C939" s="11" t="s">
        <v>4222</v>
      </c>
      <c r="D939" s="11" t="s">
        <v>4223</v>
      </c>
      <c r="E939" s="11" t="s">
        <v>130</v>
      </c>
      <c r="F939" s="12" t="s">
        <v>311</v>
      </c>
      <c r="G939" s="33">
        <v>53.697171782608699</v>
      </c>
      <c r="H939" s="33">
        <v>50.442354391304342</v>
      </c>
      <c r="I939" s="33">
        <v>51.631230217391312</v>
      </c>
      <c r="J939" s="33">
        <v>49.657904478260868</v>
      </c>
      <c r="K939" s="33">
        <v>49.426048565217393</v>
      </c>
      <c r="L939" s="33">
        <v>49.401650695652172</v>
      </c>
      <c r="M939" s="33">
        <v>49.207616043478261</v>
      </c>
      <c r="N939" s="33">
        <v>50.264054739130437</v>
      </c>
      <c r="O939" s="33">
        <v>45.064448217391302</v>
      </c>
      <c r="P939" s="33">
        <v>45.70682508695652</v>
      </c>
      <c r="Q939" s="33">
        <v>52.136701869565208</v>
      </c>
      <c r="R939" s="33">
        <v>54.250898565217391</v>
      </c>
      <c r="S939" s="33">
        <v>54.421954434782613</v>
      </c>
      <c r="T939" s="33">
        <v>71.950816913043482</v>
      </c>
      <c r="U939" s="33">
        <v>35.138705521739134</v>
      </c>
      <c r="V939" s="33">
        <v>33.390627695652171</v>
      </c>
      <c r="W939" s="33">
        <v>33.139426391304347</v>
      </c>
    </row>
    <row r="940" spans="2:23" x14ac:dyDescent="0.25">
      <c r="B940" s="8" t="s">
        <v>308</v>
      </c>
      <c r="C940" s="8" t="s">
        <v>309</v>
      </c>
      <c r="D940" s="8" t="s">
        <v>310</v>
      </c>
      <c r="E940" s="8" t="s">
        <v>130</v>
      </c>
      <c r="F940" s="9" t="s">
        <v>311</v>
      </c>
      <c r="G940" s="33">
        <v>3.7731624347826092</v>
      </c>
      <c r="H940" s="33">
        <v>3.3647490869565222</v>
      </c>
      <c r="I940" s="33">
        <v>3.2648827826086961</v>
      </c>
      <c r="J940" s="33">
        <v>3.1885408260869559</v>
      </c>
      <c r="K940" s="33">
        <v>2.9977212173913039</v>
      </c>
      <c r="L940" s="33">
        <v>2.9937021304347819</v>
      </c>
      <c r="M940" s="33">
        <v>2.8742363913043478</v>
      </c>
      <c r="N940" s="33">
        <v>2.8849179130434779</v>
      </c>
      <c r="O940" s="33">
        <v>2.9162332608695651</v>
      </c>
      <c r="P940" s="33">
        <v>2.949277608695652</v>
      </c>
      <c r="Q940" s="33">
        <v>4.2745305217391314</v>
      </c>
      <c r="R940" s="33">
        <v>4.8901517826086964</v>
      </c>
      <c r="S940" s="33">
        <v>4.4657710434782611</v>
      </c>
      <c r="T940" s="33">
        <v>5.3447839565217388</v>
      </c>
      <c r="U940" s="33">
        <v>4.6890617826086958</v>
      </c>
      <c r="V940" s="33">
        <v>4.4244303043478261</v>
      </c>
      <c r="W940" s="33">
        <v>4.3083587391304352</v>
      </c>
    </row>
    <row r="941" spans="2:23" x14ac:dyDescent="0.25">
      <c r="B941" s="11" t="s">
        <v>1230</v>
      </c>
      <c r="C941" s="11" t="s">
        <v>1231</v>
      </c>
      <c r="D941" s="11" t="s">
        <v>1232</v>
      </c>
      <c r="E941" s="11" t="s">
        <v>130</v>
      </c>
      <c r="F941" s="12" t="s">
        <v>311</v>
      </c>
      <c r="G941" s="33">
        <v>7.8978669130434778</v>
      </c>
      <c r="H941" s="33">
        <v>7.5981329999999998</v>
      </c>
      <c r="I941" s="33">
        <v>7.5511406956521734</v>
      </c>
      <c r="J941" s="33">
        <v>7.551386347826087</v>
      </c>
      <c r="K941" s="33">
        <v>7.4273545652173922</v>
      </c>
      <c r="L941" s="33">
        <v>7.5771831304347828</v>
      </c>
      <c r="M941" s="33">
        <v>7.4118110434782611</v>
      </c>
      <c r="N941" s="33">
        <v>7.3237584347826097</v>
      </c>
      <c r="O941" s="33">
        <v>6.7457403478260867</v>
      </c>
      <c r="P941" s="33">
        <v>7.0573518260869568</v>
      </c>
      <c r="Q941" s="33">
        <v>9.599558130434783</v>
      </c>
      <c r="R941" s="33">
        <v>10.083561130434781</v>
      </c>
      <c r="S941" s="33">
        <v>9.1017867826086949</v>
      </c>
      <c r="T941" s="33">
        <v>10.40245234782609</v>
      </c>
      <c r="U941" s="33">
        <v>9.4878211304347833</v>
      </c>
      <c r="V941" s="33">
        <v>9.0049467826086964</v>
      </c>
      <c r="W941" s="33">
        <v>9.2550216086956532</v>
      </c>
    </row>
    <row r="942" spans="2:23" x14ac:dyDescent="0.25">
      <c r="B942" s="8" t="s">
        <v>1815</v>
      </c>
      <c r="C942" s="8" t="s">
        <v>1816</v>
      </c>
      <c r="D942" s="8" t="s">
        <v>1817</v>
      </c>
      <c r="E942" s="8" t="s">
        <v>130</v>
      </c>
      <c r="F942" s="9" t="s">
        <v>311</v>
      </c>
      <c r="G942" s="33">
        <v>14.549218347826089</v>
      </c>
      <c r="H942" s="33">
        <v>14.79955447826087</v>
      </c>
      <c r="I942" s="33">
        <v>14.42448813043478</v>
      </c>
      <c r="J942" s="33">
        <v>14.30405234782609</v>
      </c>
      <c r="K942" s="33">
        <v>14.08702747826087</v>
      </c>
      <c r="L942" s="33">
        <v>14.13936913043478</v>
      </c>
      <c r="M942" s="33">
        <v>14.26568908695652</v>
      </c>
      <c r="N942" s="33">
        <v>14.02871808695652</v>
      </c>
      <c r="O942" s="33">
        <v>12.601097347826091</v>
      </c>
      <c r="P942" s="33">
        <v>12.18377047826087</v>
      </c>
      <c r="Q942" s="33">
        <v>13.943397608695649</v>
      </c>
      <c r="R942" s="33">
        <v>15.340473130434781</v>
      </c>
      <c r="S942" s="33">
        <v>15.072428</v>
      </c>
      <c r="T942" s="33">
        <v>27.060039130434781</v>
      </c>
      <c r="U942" s="33">
        <v>13.67126852173913</v>
      </c>
      <c r="V942" s="33">
        <v>13.44934686956522</v>
      </c>
      <c r="W942" s="33">
        <v>13.80461617391304</v>
      </c>
    </row>
    <row r="943" spans="2:23" x14ac:dyDescent="0.25">
      <c r="B943" s="11" t="s">
        <v>4121</v>
      </c>
      <c r="C943" s="11" t="s">
        <v>4122</v>
      </c>
      <c r="D943" s="11" t="s">
        <v>4123</v>
      </c>
      <c r="E943" s="11" t="s">
        <v>130</v>
      </c>
      <c r="F943" s="12" t="s">
        <v>311</v>
      </c>
      <c r="G943" s="33">
        <v>30.68915813043478</v>
      </c>
      <c r="H943" s="33">
        <v>26.07721260869565</v>
      </c>
      <c r="I943" s="33">
        <v>25.768344217391309</v>
      </c>
      <c r="J943" s="33">
        <v>27.502699652173909</v>
      </c>
      <c r="K943" s="33">
        <v>27.368807173913041</v>
      </c>
      <c r="L943" s="33">
        <v>26.627825478260871</v>
      </c>
      <c r="M943" s="33">
        <v>27.36378773913043</v>
      </c>
      <c r="N943" s="33">
        <v>27.895446695652179</v>
      </c>
      <c r="O943" s="33">
        <v>24.52523065217391</v>
      </c>
      <c r="P943" s="33">
        <v>24.65799878260869</v>
      </c>
      <c r="Q943" s="33">
        <v>27.355335565217391</v>
      </c>
      <c r="R943" s="33">
        <v>29.38138534782609</v>
      </c>
      <c r="S943" s="33">
        <v>30.32457113043478</v>
      </c>
      <c r="T943" s="33">
        <v>40.800575478260868</v>
      </c>
      <c r="U943" s="33">
        <v>25.310185304347829</v>
      </c>
      <c r="V943" s="33">
        <v>23.425189739130431</v>
      </c>
      <c r="W943" s="33">
        <v>24.036619826086959</v>
      </c>
    </row>
    <row r="944" spans="2:23" x14ac:dyDescent="0.25">
      <c r="B944" s="8" t="s">
        <v>7126</v>
      </c>
      <c r="C944" s="8" t="s">
        <v>7127</v>
      </c>
      <c r="D944" s="8" t="s">
        <v>7128</v>
      </c>
      <c r="E944" s="8" t="s">
        <v>130</v>
      </c>
      <c r="F944" s="9" t="s">
        <v>311</v>
      </c>
      <c r="G944" s="33">
        <v>57.284165043478268</v>
      </c>
      <c r="H944" s="33">
        <v>54.354711652173911</v>
      </c>
      <c r="I944" s="33">
        <v>54.474314173913037</v>
      </c>
      <c r="J944" s="33">
        <v>53.440402782608693</v>
      </c>
      <c r="K944" s="33">
        <v>51.841175173913037</v>
      </c>
      <c r="L944" s="33">
        <v>52.060179173913049</v>
      </c>
      <c r="M944" s="33">
        <v>51.554174130434781</v>
      </c>
      <c r="N944" s="33">
        <v>52.137995391304351</v>
      </c>
      <c r="O944" s="33">
        <v>51.393810608695652</v>
      </c>
      <c r="P944" s="33">
        <v>52.853867086956519</v>
      </c>
      <c r="Q944" s="33">
        <v>54.928542521739118</v>
      </c>
      <c r="R944" s="33">
        <v>55.639407173913042</v>
      </c>
      <c r="S944" s="33">
        <v>57.327282869565217</v>
      </c>
      <c r="T944" s="33">
        <v>64.47144452173913</v>
      </c>
      <c r="U944" s="33">
        <v>53.348723695652183</v>
      </c>
      <c r="V944" s="33">
        <v>53.331893391304348</v>
      </c>
      <c r="W944" s="33">
        <v>53.214022739130442</v>
      </c>
    </row>
    <row r="945" spans="2:23" x14ac:dyDescent="0.25">
      <c r="B945" s="11" t="s">
        <v>6860</v>
      </c>
      <c r="C945" s="11" t="s">
        <v>6861</v>
      </c>
      <c r="D945" s="11" t="s">
        <v>6862</v>
      </c>
      <c r="E945" s="11" t="s">
        <v>130</v>
      </c>
      <c r="F945" s="12" t="s">
        <v>311</v>
      </c>
      <c r="G945" s="33">
        <v>33.029356956521738</v>
      </c>
      <c r="H945" s="33">
        <v>32.077870260869567</v>
      </c>
      <c r="I945" s="33">
        <v>31.268662739130441</v>
      </c>
      <c r="J945" s="33">
        <v>30.539396304347829</v>
      </c>
      <c r="K945" s="33">
        <v>29.33539508695652</v>
      </c>
      <c r="L945" s="33">
        <v>29.460946478260869</v>
      </c>
      <c r="M945" s="33">
        <v>29.45677991304348</v>
      </c>
      <c r="N945" s="33">
        <v>29.414359999999999</v>
      </c>
      <c r="O945" s="33">
        <v>29.04261891304348</v>
      </c>
      <c r="P945" s="33">
        <v>28.536735956521738</v>
      </c>
      <c r="Q945" s="33">
        <v>29.546767652173909</v>
      </c>
      <c r="R945" s="33">
        <v>30.066540956521742</v>
      </c>
      <c r="S945" s="33">
        <v>32.024750869565217</v>
      </c>
      <c r="T945" s="33">
        <v>44.438462347826089</v>
      </c>
      <c r="U945" s="33">
        <v>27.197702478260869</v>
      </c>
      <c r="V945" s="33">
        <v>26.72470965217391</v>
      </c>
      <c r="W945" s="33">
        <v>27.140086173913041</v>
      </c>
    </row>
    <row r="946" spans="2:23" x14ac:dyDescent="0.25">
      <c r="B946" s="8" t="s">
        <v>7294</v>
      </c>
      <c r="C946" s="8" t="s">
        <v>7295</v>
      </c>
      <c r="D946" s="8" t="s">
        <v>7296</v>
      </c>
      <c r="E946" s="8" t="s">
        <v>130</v>
      </c>
      <c r="F946" s="9" t="s">
        <v>311</v>
      </c>
      <c r="G946" s="33">
        <v>33.060884608695652</v>
      </c>
      <c r="H946" s="33">
        <v>31.25790186956522</v>
      </c>
      <c r="I946" s="33">
        <v>29.422169565217391</v>
      </c>
      <c r="J946" s="33">
        <v>28.696839260869559</v>
      </c>
      <c r="K946" s="33">
        <v>27.891148217391301</v>
      </c>
      <c r="L946" s="33">
        <v>28.055638608695649</v>
      </c>
      <c r="M946" s="33">
        <v>27.897038608695649</v>
      </c>
      <c r="N946" s="33">
        <v>28.100824217391299</v>
      </c>
      <c r="O946" s="33">
        <v>27.88823486956522</v>
      </c>
      <c r="P946" s="33">
        <v>27.765090608695651</v>
      </c>
      <c r="Q946" s="33">
        <v>29.213968826086958</v>
      </c>
      <c r="R946" s="33">
        <v>29.561440826086962</v>
      </c>
      <c r="S946" s="33">
        <v>29.44793969565217</v>
      </c>
      <c r="T946" s="33">
        <v>33.942597608695657</v>
      </c>
      <c r="U946" s="33">
        <v>28.247682173913041</v>
      </c>
      <c r="V946" s="33">
        <v>27.88997269565218</v>
      </c>
      <c r="W946" s="33">
        <v>28.406782347826091</v>
      </c>
    </row>
    <row r="947" spans="2:23" x14ac:dyDescent="0.25">
      <c r="B947" s="11" t="s">
        <v>7136</v>
      </c>
      <c r="C947" s="11" t="s">
        <v>7137</v>
      </c>
      <c r="D947" s="11" t="s">
        <v>7138</v>
      </c>
      <c r="E947" s="11" t="s">
        <v>130</v>
      </c>
      <c r="F947" s="12" t="s">
        <v>311</v>
      </c>
      <c r="G947" s="33">
        <v>32.257917086956517</v>
      </c>
      <c r="H947" s="33">
        <v>30.210068</v>
      </c>
      <c r="I947" s="33">
        <v>28.98149108695652</v>
      </c>
      <c r="J947" s="33">
        <v>28.181829347826088</v>
      </c>
      <c r="K947" s="33">
        <v>27.32880726086956</v>
      </c>
      <c r="L947" s="33">
        <v>27.436122956521739</v>
      </c>
      <c r="M947" s="33">
        <v>27.517293043478261</v>
      </c>
      <c r="N947" s="33">
        <v>27.701601565217391</v>
      </c>
      <c r="O947" s="33">
        <v>27.422156260869571</v>
      </c>
      <c r="P947" s="33">
        <v>27.17650447826087</v>
      </c>
      <c r="Q947" s="33">
        <v>28.12509913043478</v>
      </c>
      <c r="R947" s="33">
        <v>28.637583478260868</v>
      </c>
      <c r="S947" s="33">
        <v>28.66643691304348</v>
      </c>
      <c r="T947" s="33">
        <v>32.404205826086958</v>
      </c>
      <c r="U947" s="33">
        <v>27.17674182608696</v>
      </c>
      <c r="V947" s="33">
        <v>26.9268112173913</v>
      </c>
      <c r="W947" s="33">
        <v>27.249528000000002</v>
      </c>
    </row>
    <row r="948" spans="2:23" x14ac:dyDescent="0.25">
      <c r="B948" s="8" t="s">
        <v>1058</v>
      </c>
      <c r="C948" s="8" t="s">
        <v>1059</v>
      </c>
      <c r="D948" s="8" t="s">
        <v>1060</v>
      </c>
      <c r="E948" s="8" t="s">
        <v>130</v>
      </c>
      <c r="F948" s="9" t="s">
        <v>311</v>
      </c>
      <c r="G948" s="33">
        <v>4.6743011304347828</v>
      </c>
      <c r="H948" s="33">
        <v>3.81346647826087</v>
      </c>
      <c r="I948" s="33">
        <v>3.8227288695652168</v>
      </c>
      <c r="J948" s="33">
        <v>3.915219217391305</v>
      </c>
      <c r="K948" s="33">
        <v>3.7850890000000001</v>
      </c>
      <c r="L948" s="33">
        <v>3.7675297826086949</v>
      </c>
      <c r="M948" s="33">
        <v>3.68730647826087</v>
      </c>
      <c r="N948" s="33">
        <v>3.7134359565217392</v>
      </c>
      <c r="O948" s="33">
        <v>3.751493347826087</v>
      </c>
      <c r="P948" s="33">
        <v>3.7757933043478258</v>
      </c>
      <c r="Q948" s="33">
        <v>4.0483736521739129</v>
      </c>
      <c r="R948" s="33">
        <v>4.4990209565217389</v>
      </c>
      <c r="S948" s="33">
        <v>4.3818159999999997</v>
      </c>
      <c r="T948" s="33">
        <v>5.5443128695652169</v>
      </c>
      <c r="U948" s="33">
        <v>5.1442856956521741</v>
      </c>
      <c r="V948" s="33">
        <v>4.9075386956521738</v>
      </c>
      <c r="W948" s="33">
        <v>5.1440468695652184</v>
      </c>
    </row>
    <row r="949" spans="2:23" x14ac:dyDescent="0.25">
      <c r="B949" s="11" t="s">
        <v>4472</v>
      </c>
      <c r="C949" s="11" t="s">
        <v>4473</v>
      </c>
      <c r="D949" s="11" t="s">
        <v>4474</v>
      </c>
      <c r="E949" s="11" t="s">
        <v>130</v>
      </c>
      <c r="F949" s="12" t="s">
        <v>311</v>
      </c>
      <c r="G949" s="33">
        <v>9.4135156521739134</v>
      </c>
      <c r="H949" s="33">
        <v>8.8681014347826075</v>
      </c>
      <c r="I949" s="33">
        <v>8.5820351304347824</v>
      </c>
      <c r="J949" s="33">
        <v>8.3403854782608704</v>
      </c>
      <c r="K949" s="33">
        <v>8.1061892608695647</v>
      </c>
      <c r="L949" s="33">
        <v>7.9339827826086946</v>
      </c>
      <c r="M949" s="33">
        <v>7.9634350434782606</v>
      </c>
      <c r="N949" s="33">
        <v>7.6633301739130442</v>
      </c>
      <c r="O949" s="33">
        <v>7.9842750434782612</v>
      </c>
      <c r="P949" s="33">
        <v>8.4710968260869564</v>
      </c>
      <c r="Q949" s="33">
        <v>9.5903499130434788</v>
      </c>
      <c r="R949" s="33">
        <v>9.1309426956521751</v>
      </c>
      <c r="S949" s="33">
        <v>9.3108105217391302</v>
      </c>
      <c r="T949" s="33">
        <v>11.476836391304349</v>
      </c>
      <c r="U949" s="33">
        <v>10.81672869565217</v>
      </c>
      <c r="V949" s="33">
        <v>10.52730317391304</v>
      </c>
      <c r="W949" s="33">
        <v>10.586729913043481</v>
      </c>
    </row>
    <row r="950" spans="2:23" x14ac:dyDescent="0.25">
      <c r="B950" s="8" t="s">
        <v>4742</v>
      </c>
      <c r="C950" s="8" t="s">
        <v>4743</v>
      </c>
      <c r="D950" s="8" t="s">
        <v>4744</v>
      </c>
      <c r="E950" s="8" t="s">
        <v>130</v>
      </c>
      <c r="F950" s="9" t="s">
        <v>311</v>
      </c>
      <c r="G950" s="33">
        <v>74.478349652173918</v>
      </c>
      <c r="H950" s="33">
        <v>71.740834869565219</v>
      </c>
      <c r="I950" s="33">
        <v>70.911572521739132</v>
      </c>
      <c r="J950" s="33">
        <v>68.914141521739126</v>
      </c>
      <c r="K950" s="33">
        <v>68.46690373913043</v>
      </c>
      <c r="L950" s="33">
        <v>69.7850197826087</v>
      </c>
      <c r="M950" s="33">
        <v>73.027189130434778</v>
      </c>
      <c r="N950" s="33">
        <v>71.311469956521734</v>
      </c>
      <c r="O950" s="33">
        <v>70.735064434782615</v>
      </c>
      <c r="P950" s="33">
        <v>69.60269843478261</v>
      </c>
      <c r="Q950" s="33">
        <v>71.162549434782605</v>
      </c>
      <c r="R950" s="33">
        <v>70.586710608695654</v>
      </c>
      <c r="S950" s="33">
        <v>67.824291217391306</v>
      </c>
      <c r="T950" s="33">
        <v>69.488841347826096</v>
      </c>
      <c r="U950" s="33">
        <v>66.540383739130434</v>
      </c>
      <c r="V950" s="33">
        <v>66.813843608695649</v>
      </c>
      <c r="W950" s="33">
        <v>65.294855304347834</v>
      </c>
    </row>
    <row r="951" spans="2:23" x14ac:dyDescent="0.25">
      <c r="B951" s="11" t="s">
        <v>4718</v>
      </c>
      <c r="C951" s="11" t="s">
        <v>4719</v>
      </c>
      <c r="D951" s="11" t="s">
        <v>4720</v>
      </c>
      <c r="E951" s="11" t="s">
        <v>130</v>
      </c>
      <c r="F951" s="12" t="s">
        <v>311</v>
      </c>
      <c r="G951" s="33">
        <v>19.37723030434783</v>
      </c>
      <c r="H951" s="33">
        <v>18.43209182608696</v>
      </c>
      <c r="I951" s="33">
        <v>17.853304130434779</v>
      </c>
      <c r="J951" s="33">
        <v>17.70505656521739</v>
      </c>
      <c r="K951" s="33">
        <v>17.414891608695651</v>
      </c>
      <c r="L951" s="33">
        <v>17.07589152173913</v>
      </c>
      <c r="M951" s="33">
        <v>17.386586000000001</v>
      </c>
      <c r="N951" s="33">
        <v>17.567658173913038</v>
      </c>
      <c r="O951" s="33">
        <v>17.18876482608696</v>
      </c>
      <c r="P951" s="33">
        <v>17.324162260869571</v>
      </c>
      <c r="Q951" s="33">
        <v>18.573738478260871</v>
      </c>
      <c r="R951" s="33">
        <v>18.59593373913043</v>
      </c>
      <c r="S951" s="33">
        <v>17.59176686956522</v>
      </c>
      <c r="T951" s="33">
        <v>23.80438265217391</v>
      </c>
      <c r="U951" s="33">
        <v>15.5085272173913</v>
      </c>
      <c r="V951" s="33">
        <v>14.87303726086957</v>
      </c>
      <c r="W951" s="33">
        <v>15.419162913043481</v>
      </c>
    </row>
    <row r="952" spans="2:23" x14ac:dyDescent="0.25">
      <c r="B952" s="8" t="s">
        <v>4224</v>
      </c>
      <c r="C952" s="8" t="s">
        <v>4225</v>
      </c>
      <c r="D952" s="8" t="s">
        <v>4226</v>
      </c>
      <c r="E952" s="8" t="s">
        <v>130</v>
      </c>
      <c r="F952" s="9" t="s">
        <v>175</v>
      </c>
      <c r="G952" s="33">
        <v>31.705685739130431</v>
      </c>
      <c r="H952" s="33">
        <v>30.198928478260871</v>
      </c>
      <c r="I952" s="33">
        <v>29.38885926086957</v>
      </c>
      <c r="J952" s="33">
        <v>29.454419173913038</v>
      </c>
      <c r="K952" s="33">
        <v>28.205838391304351</v>
      </c>
      <c r="L952" s="33">
        <v>29.079474130434779</v>
      </c>
      <c r="M952" s="33">
        <v>28.367382739130431</v>
      </c>
      <c r="N952" s="33">
        <v>28.831484130434781</v>
      </c>
      <c r="O952" s="33">
        <v>26.965068608695649</v>
      </c>
      <c r="P952" s="33">
        <v>26.23615286956522</v>
      </c>
      <c r="Q952" s="33">
        <v>27.382603173913051</v>
      </c>
      <c r="R952" s="33">
        <v>31.58819030434783</v>
      </c>
      <c r="S952" s="33">
        <v>32.221867565217387</v>
      </c>
      <c r="T952" s="33">
        <v>44.18601613043478</v>
      </c>
      <c r="U952" s="33">
        <v>20.422407739130431</v>
      </c>
      <c r="V952" s="33">
        <v>19.671257391304351</v>
      </c>
      <c r="W952" s="33">
        <v>20.449297000000001</v>
      </c>
    </row>
    <row r="953" spans="2:23" x14ac:dyDescent="0.25">
      <c r="B953" s="11" t="s">
        <v>2651</v>
      </c>
      <c r="C953" s="11" t="s">
        <v>2652</v>
      </c>
      <c r="D953" s="11" t="s">
        <v>2653</v>
      </c>
      <c r="E953" s="11" t="s">
        <v>130</v>
      </c>
      <c r="F953" s="12" t="s">
        <v>175</v>
      </c>
      <c r="G953" s="33">
        <v>24.641607608695651</v>
      </c>
      <c r="H953" s="33">
        <v>19.10833691304348</v>
      </c>
      <c r="I953" s="33">
        <v>17.934756086956519</v>
      </c>
      <c r="J953" s="33">
        <v>17.78678317391304</v>
      </c>
      <c r="K953" s="33">
        <v>18.094652956521742</v>
      </c>
      <c r="L953" s="33">
        <v>17.259058956521741</v>
      </c>
      <c r="M953" s="33">
        <v>17.553524347826091</v>
      </c>
      <c r="N953" s="33">
        <v>17.655733391304349</v>
      </c>
      <c r="O953" s="33">
        <v>17.39376404347826</v>
      </c>
      <c r="P953" s="33">
        <v>16.89388908695652</v>
      </c>
      <c r="Q953" s="33">
        <v>17.90713817391304</v>
      </c>
      <c r="R953" s="33">
        <v>20.39640060869565</v>
      </c>
      <c r="S953" s="33">
        <v>18.85604273913043</v>
      </c>
      <c r="T953" s="33">
        <v>19.610736043478258</v>
      </c>
      <c r="U953" s="33">
        <v>17.83641386956522</v>
      </c>
      <c r="V953" s="33">
        <v>17.25898730434783</v>
      </c>
      <c r="W953" s="33">
        <v>18.373386913043479</v>
      </c>
    </row>
    <row r="954" spans="2:23" x14ac:dyDescent="0.25">
      <c r="B954" s="8" t="s">
        <v>7086</v>
      </c>
      <c r="C954" s="8" t="s">
        <v>7087</v>
      </c>
      <c r="D954" s="8" t="s">
        <v>7088</v>
      </c>
      <c r="E954" s="8" t="s">
        <v>130</v>
      </c>
      <c r="F954" s="9" t="s">
        <v>175</v>
      </c>
      <c r="G954" s="33">
        <v>62.979339869565223</v>
      </c>
      <c r="H954" s="33">
        <v>67.030698652173911</v>
      </c>
      <c r="I954" s="33">
        <v>34.987139130434777</v>
      </c>
      <c r="J954" s="33">
        <v>28.865099869565221</v>
      </c>
      <c r="K954" s="33">
        <v>28.302574478260869</v>
      </c>
      <c r="L954" s="33">
        <v>29.056953956521738</v>
      </c>
      <c r="M954" s="33">
        <v>27.648782347826089</v>
      </c>
      <c r="N954" s="33">
        <v>24.10994160869565</v>
      </c>
      <c r="O954" s="33">
        <v>23.337913478260869</v>
      </c>
      <c r="P954" s="33">
        <v>26.193057956521741</v>
      </c>
      <c r="Q954" s="33">
        <v>25.813369608695648</v>
      </c>
      <c r="R954" s="33">
        <v>42.808860043478262</v>
      </c>
      <c r="S954" s="33">
        <v>59.796798521739127</v>
      </c>
      <c r="T954" s="33">
        <v>26.676096608695651</v>
      </c>
      <c r="U954" s="33">
        <v>26.097663695652169</v>
      </c>
      <c r="V954" s="33">
        <v>19.64345986956522</v>
      </c>
      <c r="W954" s="33">
        <v>22.780017130434778</v>
      </c>
    </row>
    <row r="955" spans="2:23" x14ac:dyDescent="0.25">
      <c r="B955" s="11" t="s">
        <v>1954</v>
      </c>
      <c r="C955" s="11" t="s">
        <v>1955</v>
      </c>
      <c r="D955" s="11" t="s">
        <v>1956</v>
      </c>
      <c r="E955" s="11" t="s">
        <v>130</v>
      </c>
      <c r="F955" s="12" t="s">
        <v>175</v>
      </c>
      <c r="G955" s="33">
        <v>20.92847047826087</v>
      </c>
      <c r="H955" s="33">
        <v>15.88009591304348</v>
      </c>
      <c r="I955" s="33">
        <v>16.76792060869565</v>
      </c>
      <c r="J955" s="33">
        <v>16.693969260869569</v>
      </c>
      <c r="K955" s="33">
        <v>15.37157517391304</v>
      </c>
      <c r="L955" s="33">
        <v>14.38706169565218</v>
      </c>
      <c r="M955" s="33">
        <v>15.872268478260869</v>
      </c>
      <c r="N955" s="33">
        <v>15.342613565217389</v>
      </c>
      <c r="O955" s="33">
        <v>15.69895156521739</v>
      </c>
      <c r="P955" s="33">
        <v>14.27098986956522</v>
      </c>
      <c r="Q955" s="33">
        <v>16.135173565217389</v>
      </c>
      <c r="R955" s="33">
        <v>18.893304347826081</v>
      </c>
      <c r="S955" s="33">
        <v>19.744240043478261</v>
      </c>
      <c r="T955" s="33">
        <v>17.659651391304351</v>
      </c>
      <c r="U955" s="33">
        <v>16.503956956521741</v>
      </c>
      <c r="V955" s="33">
        <v>15.763637782608701</v>
      </c>
      <c r="W955" s="33">
        <v>15.831091086956519</v>
      </c>
    </row>
    <row r="956" spans="2:23" x14ac:dyDescent="0.25">
      <c r="B956" s="8" t="s">
        <v>4023</v>
      </c>
      <c r="C956" s="8" t="s">
        <v>4024</v>
      </c>
      <c r="D956" s="8" t="s">
        <v>4025</v>
      </c>
      <c r="E956" s="8" t="s">
        <v>130</v>
      </c>
      <c r="F956" s="9" t="s">
        <v>175</v>
      </c>
      <c r="G956" s="33">
        <v>87.527402391304349</v>
      </c>
      <c r="H956" s="33">
        <v>61.923435043478257</v>
      </c>
      <c r="I956" s="33">
        <v>41.233689173913042</v>
      </c>
      <c r="J956" s="33">
        <v>48.896708869565217</v>
      </c>
      <c r="K956" s="33">
        <v>44.16276713043478</v>
      </c>
      <c r="L956" s="33">
        <v>34.695493260869569</v>
      </c>
      <c r="M956" s="33">
        <v>45.127235478260872</v>
      </c>
      <c r="N956" s="33">
        <v>36.874179869565218</v>
      </c>
      <c r="O956" s="33">
        <v>36.025770173913052</v>
      </c>
      <c r="P956" s="33">
        <v>33.084914260869567</v>
      </c>
      <c r="Q956" s="33">
        <v>30.149195043478262</v>
      </c>
      <c r="R956" s="33">
        <v>45.732734391304348</v>
      </c>
      <c r="S956" s="33">
        <v>61.63162943478261</v>
      </c>
      <c r="T956" s="33">
        <v>31.126737739130441</v>
      </c>
      <c r="U956" s="33">
        <v>22.411918043478259</v>
      </c>
      <c r="V956" s="33">
        <v>17.447626130434781</v>
      </c>
      <c r="W956" s="33">
        <v>23.253076913043479</v>
      </c>
    </row>
    <row r="957" spans="2:23" x14ac:dyDescent="0.25">
      <c r="B957" s="11" t="s">
        <v>6205</v>
      </c>
      <c r="C957" s="11" t="s">
        <v>6206</v>
      </c>
      <c r="D957" s="11" t="s">
        <v>6207</v>
      </c>
      <c r="E957" s="11" t="s">
        <v>130</v>
      </c>
      <c r="F957" s="12" t="s">
        <v>175</v>
      </c>
      <c r="G957" s="33">
        <v>29.313652173913042</v>
      </c>
      <c r="H957" s="33">
        <v>23.66894969565217</v>
      </c>
      <c r="I957" s="33">
        <v>23.502649869565211</v>
      </c>
      <c r="J957" s="33">
        <v>23.11616065217391</v>
      </c>
      <c r="K957" s="33">
        <v>23.62245026086957</v>
      </c>
      <c r="L957" s="33">
        <v>22.899991391304351</v>
      </c>
      <c r="M957" s="33">
        <v>22.506869217391301</v>
      </c>
      <c r="N957" s="33">
        <v>22.605052130434778</v>
      </c>
      <c r="O957" s="33">
        <v>22.695350999999999</v>
      </c>
      <c r="P957" s="33">
        <v>22.298148000000001</v>
      </c>
      <c r="Q957" s="33">
        <v>23.525077956521741</v>
      </c>
      <c r="R957" s="33">
        <v>24.866091130434778</v>
      </c>
      <c r="S957" s="33">
        <v>23.390594739130439</v>
      </c>
      <c r="T957" s="33">
        <v>23.569748304347829</v>
      </c>
      <c r="U957" s="33">
        <v>23.65231104347826</v>
      </c>
      <c r="V957" s="33">
        <v>22.730397347826081</v>
      </c>
      <c r="W957" s="33">
        <v>23.20414991304348</v>
      </c>
    </row>
    <row r="958" spans="2:23" x14ac:dyDescent="0.25">
      <c r="B958" s="8" t="s">
        <v>6364</v>
      </c>
      <c r="C958" s="8" t="s">
        <v>6365</v>
      </c>
      <c r="D958" s="8" t="s">
        <v>6366</v>
      </c>
      <c r="E958" s="8" t="s">
        <v>130</v>
      </c>
      <c r="F958" s="9" t="s">
        <v>175</v>
      </c>
      <c r="G958" s="33">
        <v>29.39420921739131</v>
      </c>
      <c r="H958" s="33">
        <v>23.573335826086961</v>
      </c>
      <c r="I958" s="33">
        <v>23.414934869565219</v>
      </c>
      <c r="J958" s="33">
        <v>22.840906</v>
      </c>
      <c r="K958" s="33">
        <v>22.865950999999999</v>
      </c>
      <c r="L958" s="33">
        <v>22.37714169565217</v>
      </c>
      <c r="M958" s="33">
        <v>22.43903395652174</v>
      </c>
      <c r="N958" s="33">
        <v>22.52051182608696</v>
      </c>
      <c r="O958" s="33">
        <v>23.025954304347831</v>
      </c>
      <c r="P958" s="33">
        <v>22.473849782608699</v>
      </c>
      <c r="Q958" s="33">
        <v>23.677506434782611</v>
      </c>
      <c r="R958" s="33">
        <v>24.97179013043478</v>
      </c>
      <c r="S958" s="33">
        <v>23.11128730434783</v>
      </c>
      <c r="T958" s="33">
        <v>23.564244260869561</v>
      </c>
      <c r="U958" s="33">
        <v>23.693681695652181</v>
      </c>
      <c r="V958" s="33">
        <v>22.506186869565219</v>
      </c>
      <c r="W958" s="33">
        <v>22.892275565217389</v>
      </c>
    </row>
    <row r="959" spans="2:23" x14ac:dyDescent="0.25">
      <c r="B959" s="11" t="s">
        <v>6518</v>
      </c>
      <c r="C959" s="11" t="s">
        <v>6519</v>
      </c>
      <c r="D959" s="11" t="s">
        <v>6520</v>
      </c>
      <c r="E959" s="11" t="s">
        <v>130</v>
      </c>
      <c r="F959" s="12" t="s">
        <v>175</v>
      </c>
      <c r="G959" s="33">
        <v>42.329989913043477</v>
      </c>
      <c r="H959" s="33">
        <v>23.803619217391301</v>
      </c>
      <c r="I959" s="33">
        <v>23.630575347826088</v>
      </c>
      <c r="J959" s="33">
        <v>22.858544043478261</v>
      </c>
      <c r="K959" s="33">
        <v>23.033640304347831</v>
      </c>
      <c r="L959" s="33">
        <v>22.334193304347831</v>
      </c>
      <c r="M959" s="33">
        <v>22.334976391304352</v>
      </c>
      <c r="N959" s="33">
        <v>22.084841782608699</v>
      </c>
      <c r="O959" s="33">
        <v>22.498842</v>
      </c>
      <c r="P959" s="33">
        <v>22.07869560869565</v>
      </c>
      <c r="Q959" s="33">
        <v>25.313141478260871</v>
      </c>
      <c r="R959" s="33">
        <v>26.26314382608696</v>
      </c>
      <c r="S959" s="33">
        <v>23.37395747826087</v>
      </c>
      <c r="T959" s="33">
        <v>27.788735086956521</v>
      </c>
      <c r="U959" s="33">
        <v>23.488377521739132</v>
      </c>
      <c r="V959" s="33">
        <v>22.644778391304349</v>
      </c>
      <c r="W959" s="33">
        <v>22.917690130434782</v>
      </c>
    </row>
    <row r="960" spans="2:23" x14ac:dyDescent="0.25">
      <c r="B960" s="8" t="s">
        <v>6493</v>
      </c>
      <c r="C960" s="8" t="s">
        <v>6494</v>
      </c>
      <c r="D960" s="8" t="s">
        <v>6495</v>
      </c>
      <c r="E960" s="8" t="s">
        <v>130</v>
      </c>
      <c r="F960" s="9" t="s">
        <v>175</v>
      </c>
      <c r="G960" s="33">
        <v>30.639427173913042</v>
      </c>
      <c r="H960" s="33">
        <v>25.508876826086951</v>
      </c>
      <c r="I960" s="33">
        <v>25.31027313043478</v>
      </c>
      <c r="J960" s="33">
        <v>25.05083521739131</v>
      </c>
      <c r="K960" s="33">
        <v>25.51965308695652</v>
      </c>
      <c r="L960" s="33">
        <v>24.7525412173913</v>
      </c>
      <c r="M960" s="33">
        <v>24.649858652173911</v>
      </c>
      <c r="N960" s="33">
        <v>25.015101347826089</v>
      </c>
      <c r="O960" s="33">
        <v>25.12151173913043</v>
      </c>
      <c r="P960" s="33">
        <v>25.16700769565217</v>
      </c>
      <c r="Q960" s="33">
        <v>26.2753962173913</v>
      </c>
      <c r="R960" s="33">
        <v>26.898679000000001</v>
      </c>
      <c r="S960" s="33">
        <v>24.98880604347826</v>
      </c>
      <c r="T960" s="33">
        <v>25.479922173913049</v>
      </c>
      <c r="U960" s="33">
        <v>25.807128956521741</v>
      </c>
      <c r="V960" s="33">
        <v>24.76248891304348</v>
      </c>
      <c r="W960" s="33">
        <v>25.10672286956521</v>
      </c>
    </row>
    <row r="961" spans="2:23" x14ac:dyDescent="0.25">
      <c r="B961" s="11" t="s">
        <v>5903</v>
      </c>
      <c r="C961" s="11" t="s">
        <v>5904</v>
      </c>
      <c r="D961" s="11" t="s">
        <v>5905</v>
      </c>
      <c r="E961" s="11" t="s">
        <v>130</v>
      </c>
      <c r="F961" s="12" t="s">
        <v>175</v>
      </c>
      <c r="G961" s="33">
        <v>30.58218704347826</v>
      </c>
      <c r="H961" s="33">
        <v>25.513706608695649</v>
      </c>
      <c r="I961" s="33">
        <v>25.393338043478259</v>
      </c>
      <c r="J961" s="33">
        <v>25.243273913043481</v>
      </c>
      <c r="K961" s="33">
        <v>25.31211808695652</v>
      </c>
      <c r="L961" s="33">
        <v>24.836405782608701</v>
      </c>
      <c r="M961" s="33">
        <v>24.924351434782611</v>
      </c>
      <c r="N961" s="33">
        <v>25.04233930434782</v>
      </c>
      <c r="O961" s="33">
        <v>25.18425947826087</v>
      </c>
      <c r="P961" s="33">
        <v>25.171600478260871</v>
      </c>
      <c r="Q961" s="33">
        <v>25.95250869565217</v>
      </c>
      <c r="R961" s="33">
        <v>26.87560439130435</v>
      </c>
      <c r="S961" s="33">
        <v>25.11142313043478</v>
      </c>
      <c r="T961" s="33">
        <v>25.44966926086957</v>
      </c>
      <c r="U961" s="33">
        <v>25.477463913043479</v>
      </c>
      <c r="V961" s="33">
        <v>24.723931478260869</v>
      </c>
      <c r="W961" s="33">
        <v>24.983859913043482</v>
      </c>
    </row>
    <row r="962" spans="2:23" x14ac:dyDescent="0.25">
      <c r="B962" s="8" t="s">
        <v>6643</v>
      </c>
      <c r="C962" s="8" t="s">
        <v>6644</v>
      </c>
      <c r="D962" s="8" t="s">
        <v>6645</v>
      </c>
      <c r="E962" s="8" t="s">
        <v>130</v>
      </c>
      <c r="F962" s="9" t="s">
        <v>175</v>
      </c>
      <c r="G962" s="33">
        <v>43.793934913043479</v>
      </c>
      <c r="H962" s="33">
        <v>25.391395304347821</v>
      </c>
      <c r="I962" s="33">
        <v>25.28988639130435</v>
      </c>
      <c r="J962" s="33">
        <v>24.496838304347829</v>
      </c>
      <c r="K962" s="33">
        <v>24.651159739130431</v>
      </c>
      <c r="L962" s="33">
        <v>23.99319839130435</v>
      </c>
      <c r="M962" s="33">
        <v>23.975812000000001</v>
      </c>
      <c r="N962" s="33">
        <v>24.021823826086951</v>
      </c>
      <c r="O962" s="33">
        <v>24.09612313043478</v>
      </c>
      <c r="P962" s="33">
        <v>23.83453004347826</v>
      </c>
      <c r="Q962" s="33">
        <v>26.539060521739131</v>
      </c>
      <c r="R962" s="33">
        <v>27.695772478260871</v>
      </c>
      <c r="S962" s="33">
        <v>24.94528173913044</v>
      </c>
      <c r="T962" s="33">
        <v>28.941697652173911</v>
      </c>
      <c r="U962" s="33">
        <v>25.20819052173913</v>
      </c>
      <c r="V962" s="33">
        <v>24.482604391304349</v>
      </c>
      <c r="W962" s="33">
        <v>24.436776217391301</v>
      </c>
    </row>
    <row r="963" spans="2:23" x14ac:dyDescent="0.25">
      <c r="B963" s="11" t="s">
        <v>4881</v>
      </c>
      <c r="C963" s="11" t="s">
        <v>4882</v>
      </c>
      <c r="D963" s="11" t="s">
        <v>4883</v>
      </c>
      <c r="E963" s="11" t="s">
        <v>130</v>
      </c>
      <c r="F963" s="12" t="s">
        <v>175</v>
      </c>
      <c r="G963" s="33">
        <v>33.502228217391313</v>
      </c>
      <c r="H963" s="33">
        <v>25.545376304347819</v>
      </c>
      <c r="I963" s="33">
        <v>25.203563347826091</v>
      </c>
      <c r="J963" s="33">
        <v>24.18571656521739</v>
      </c>
      <c r="K963" s="33">
        <v>23.746916826086959</v>
      </c>
      <c r="L963" s="33">
        <v>23.8039022173913</v>
      </c>
      <c r="M963" s="33">
        <v>23.647014913043481</v>
      </c>
      <c r="N963" s="33">
        <v>23.186903782608692</v>
      </c>
      <c r="O963" s="33">
        <v>23.526521521739131</v>
      </c>
      <c r="P963" s="33">
        <v>23.018144956521741</v>
      </c>
      <c r="Q963" s="33">
        <v>25.934705434782611</v>
      </c>
      <c r="R963" s="33">
        <v>28.46697104347826</v>
      </c>
      <c r="S963" s="33">
        <v>25.79507208695652</v>
      </c>
      <c r="T963" s="33">
        <v>26.468696826086958</v>
      </c>
      <c r="U963" s="33">
        <v>26.452235478260871</v>
      </c>
      <c r="V963" s="33">
        <v>25.205952130434781</v>
      </c>
      <c r="W963" s="33">
        <v>25.142422739130431</v>
      </c>
    </row>
    <row r="964" spans="2:23" x14ac:dyDescent="0.25">
      <c r="B964" s="8" t="s">
        <v>6016</v>
      </c>
      <c r="C964" s="8" t="s">
        <v>6017</v>
      </c>
      <c r="D964" s="8" t="s">
        <v>6018</v>
      </c>
      <c r="E964" s="8" t="s">
        <v>130</v>
      </c>
      <c r="F964" s="9" t="s">
        <v>175</v>
      </c>
      <c r="G964" s="33">
        <v>34.96274765217391</v>
      </c>
      <c r="H964" s="33">
        <v>28.40099</v>
      </c>
      <c r="I964" s="33">
        <v>27.93536082608696</v>
      </c>
      <c r="J964" s="33">
        <v>27.363276956521741</v>
      </c>
      <c r="K964" s="33">
        <v>27.46842473913043</v>
      </c>
      <c r="L964" s="33">
        <v>27.039448913043479</v>
      </c>
      <c r="M964" s="33">
        <v>26.879483695652169</v>
      </c>
      <c r="N964" s="33">
        <v>26.64058934782609</v>
      </c>
      <c r="O964" s="33">
        <v>27.009522565217392</v>
      </c>
      <c r="P964" s="33">
        <v>26.099473695652179</v>
      </c>
      <c r="Q964" s="33">
        <v>27.629323565217391</v>
      </c>
      <c r="R964" s="33">
        <v>29.843552869565219</v>
      </c>
      <c r="S964" s="33">
        <v>27.663384782608691</v>
      </c>
      <c r="T964" s="33">
        <v>27.890701782608691</v>
      </c>
      <c r="U964" s="33">
        <v>28.205428000000001</v>
      </c>
      <c r="V964" s="33">
        <v>26.88053404347826</v>
      </c>
      <c r="W964" s="33">
        <v>26.76616565217391</v>
      </c>
    </row>
    <row r="965" spans="2:23" x14ac:dyDescent="0.25">
      <c r="B965" s="11" t="s">
        <v>7288</v>
      </c>
      <c r="C965" s="11" t="s">
        <v>7289</v>
      </c>
      <c r="D965" s="11" t="s">
        <v>7290</v>
      </c>
      <c r="E965" s="11" t="s">
        <v>130</v>
      </c>
      <c r="F965" s="12" t="s">
        <v>175</v>
      </c>
      <c r="G965" s="33">
        <v>49.780135695652177</v>
      </c>
      <c r="H965" s="33">
        <v>30.469813217391309</v>
      </c>
      <c r="I965" s="33">
        <v>29.427009043478261</v>
      </c>
      <c r="J965" s="33">
        <v>28.40421865217392</v>
      </c>
      <c r="K965" s="33">
        <v>28.573131</v>
      </c>
      <c r="L965" s="33">
        <v>27.29631630434783</v>
      </c>
      <c r="M965" s="33">
        <v>27.247060130434779</v>
      </c>
      <c r="N965" s="33">
        <v>27.130573173913049</v>
      </c>
      <c r="O965" s="33">
        <v>27.74723691304348</v>
      </c>
      <c r="P965" s="33">
        <v>26.870740999999999</v>
      </c>
      <c r="Q965" s="33">
        <v>31.299220391304349</v>
      </c>
      <c r="R965" s="33">
        <v>32.599086043478273</v>
      </c>
      <c r="S965" s="33">
        <v>29.342776260869559</v>
      </c>
      <c r="T965" s="33">
        <v>35.782632217391303</v>
      </c>
      <c r="U965" s="33">
        <v>28.952864173913049</v>
      </c>
      <c r="V965" s="33">
        <v>27.430339739130439</v>
      </c>
      <c r="W965" s="33">
        <v>27.88136660869565</v>
      </c>
    </row>
    <row r="966" spans="2:23" x14ac:dyDescent="0.25">
      <c r="B966" s="8" t="s">
        <v>6623</v>
      </c>
      <c r="C966" s="8" t="s">
        <v>6624</v>
      </c>
      <c r="D966" s="8" t="s">
        <v>6625</v>
      </c>
      <c r="E966" s="8" t="s">
        <v>130</v>
      </c>
      <c r="F966" s="9" t="s">
        <v>175</v>
      </c>
      <c r="G966" s="33">
        <v>50.216456260869563</v>
      </c>
      <c r="H966" s="33">
        <v>32.103410652173913</v>
      </c>
      <c r="I966" s="33">
        <v>30.846323608695659</v>
      </c>
      <c r="J966" s="33">
        <v>30.218183347826091</v>
      </c>
      <c r="K966" s="33">
        <v>30.553844347826089</v>
      </c>
      <c r="L966" s="33">
        <v>29.797136999999999</v>
      </c>
      <c r="M966" s="33">
        <v>29.778778260869561</v>
      </c>
      <c r="N966" s="33">
        <v>29.824966173913051</v>
      </c>
      <c r="O966" s="33">
        <v>31.291070130434779</v>
      </c>
      <c r="P966" s="33">
        <v>29.96847191304348</v>
      </c>
      <c r="Q966" s="33">
        <v>33.971237173913039</v>
      </c>
      <c r="R966" s="33">
        <v>35.312265608695647</v>
      </c>
      <c r="S966" s="33">
        <v>32.539546260869557</v>
      </c>
      <c r="T966" s="33">
        <v>32.721098347826093</v>
      </c>
      <c r="U966" s="33">
        <v>32.151464565217402</v>
      </c>
      <c r="V966" s="33">
        <v>30.599139956521739</v>
      </c>
      <c r="W966" s="33">
        <v>30.75999756521739</v>
      </c>
    </row>
    <row r="967" spans="2:23" x14ac:dyDescent="0.25">
      <c r="B967" s="11" t="s">
        <v>6238</v>
      </c>
      <c r="C967" s="11" t="s">
        <v>6239</v>
      </c>
      <c r="D967" s="11" t="s">
        <v>6240</v>
      </c>
      <c r="E967" s="11" t="s">
        <v>130</v>
      </c>
      <c r="F967" s="12" t="s">
        <v>175</v>
      </c>
      <c r="G967" s="33">
        <v>51.904287304347832</v>
      </c>
      <c r="H967" s="33">
        <v>33.403304695652167</v>
      </c>
      <c r="I967" s="33">
        <v>32.22484447826087</v>
      </c>
      <c r="J967" s="33">
        <v>31.393643608695651</v>
      </c>
      <c r="K967" s="33">
        <v>31.709557173913041</v>
      </c>
      <c r="L967" s="33">
        <v>30.932109130434782</v>
      </c>
      <c r="M967" s="33">
        <v>30.924329913043479</v>
      </c>
      <c r="N967" s="33">
        <v>30.919717478260871</v>
      </c>
      <c r="O967" s="33">
        <v>31.970680434782611</v>
      </c>
      <c r="P967" s="33">
        <v>31.087525521739131</v>
      </c>
      <c r="Q967" s="33">
        <v>34.643392478260871</v>
      </c>
      <c r="R967" s="33">
        <v>36.387728652173912</v>
      </c>
      <c r="S967" s="33">
        <v>33.353635304347833</v>
      </c>
      <c r="T967" s="33">
        <v>33.340717782608692</v>
      </c>
      <c r="U967" s="33">
        <v>32.972544913043478</v>
      </c>
      <c r="V967" s="33">
        <v>31.664521086956519</v>
      </c>
      <c r="W967" s="33">
        <v>31.540730826086961</v>
      </c>
    </row>
    <row r="968" spans="2:23" x14ac:dyDescent="0.25">
      <c r="B968" s="8" t="s">
        <v>7023</v>
      </c>
      <c r="C968" s="8" t="s">
        <v>7024</v>
      </c>
      <c r="D968" s="8" t="s">
        <v>7025</v>
      </c>
      <c r="E968" s="8" t="s">
        <v>130</v>
      </c>
      <c r="F968" s="9" t="s">
        <v>175</v>
      </c>
      <c r="G968" s="33">
        <v>52.679217391304348</v>
      </c>
      <c r="H968" s="33">
        <v>33.198911521739127</v>
      </c>
      <c r="I968" s="33">
        <v>32.374086086956517</v>
      </c>
      <c r="J968" s="33">
        <v>31.109750999999999</v>
      </c>
      <c r="K968" s="33">
        <v>31.347309739130431</v>
      </c>
      <c r="L968" s="33">
        <v>29.91266586956522</v>
      </c>
      <c r="M968" s="33">
        <v>29.823360565217389</v>
      </c>
      <c r="N968" s="33">
        <v>29.52138173913043</v>
      </c>
      <c r="O968" s="33">
        <v>30.490879043478259</v>
      </c>
      <c r="P968" s="33">
        <v>29.097694782608691</v>
      </c>
      <c r="Q968" s="33">
        <v>33.948962217391298</v>
      </c>
      <c r="R968" s="33">
        <v>36.635100391304348</v>
      </c>
      <c r="S968" s="33">
        <v>32.208450999999997</v>
      </c>
      <c r="T968" s="33">
        <v>38.920632956521743</v>
      </c>
      <c r="U968" s="33">
        <v>31.446011608695649</v>
      </c>
      <c r="V968" s="33">
        <v>29.680744608695651</v>
      </c>
      <c r="W968" s="33">
        <v>30.053827304347831</v>
      </c>
    </row>
    <row r="969" spans="2:23" x14ac:dyDescent="0.25">
      <c r="B969" s="11" t="s">
        <v>6608</v>
      </c>
      <c r="C969" s="11" t="s">
        <v>6609</v>
      </c>
      <c r="D969" s="11" t="s">
        <v>6610</v>
      </c>
      <c r="E969" s="11" t="s">
        <v>130</v>
      </c>
      <c r="F969" s="12" t="s">
        <v>175</v>
      </c>
      <c r="G969" s="33">
        <v>35.287855782608688</v>
      </c>
      <c r="H969" s="33">
        <v>28.279353521739129</v>
      </c>
      <c r="I969" s="33">
        <v>27.21692708695652</v>
      </c>
      <c r="J969" s="33">
        <v>25.805827869565221</v>
      </c>
      <c r="K969" s="33">
        <v>26.73740265217392</v>
      </c>
      <c r="L969" s="33">
        <v>25.371447478260869</v>
      </c>
      <c r="M969" s="33">
        <v>25.561241739130431</v>
      </c>
      <c r="N969" s="33">
        <v>25.99163386956522</v>
      </c>
      <c r="O969" s="33">
        <v>26.53129630434783</v>
      </c>
      <c r="P969" s="33">
        <v>26.136448217391301</v>
      </c>
      <c r="Q969" s="33">
        <v>28.699305652173908</v>
      </c>
      <c r="R969" s="33">
        <v>30.566976260869559</v>
      </c>
      <c r="S969" s="33">
        <v>27.802938434782611</v>
      </c>
      <c r="T969" s="33">
        <v>28.120061956521742</v>
      </c>
      <c r="U969" s="33">
        <v>28.563039</v>
      </c>
      <c r="V969" s="33">
        <v>27.070688260869559</v>
      </c>
      <c r="W969" s="33">
        <v>27.2183432173913</v>
      </c>
    </row>
    <row r="970" spans="2:23" x14ac:dyDescent="0.25">
      <c r="B970" s="8" t="s">
        <v>6448</v>
      </c>
      <c r="C970" s="8" t="s">
        <v>6449</v>
      </c>
      <c r="D970" s="8" t="s">
        <v>6450</v>
      </c>
      <c r="E970" s="8" t="s">
        <v>130</v>
      </c>
      <c r="F970" s="9" t="s">
        <v>175</v>
      </c>
      <c r="G970" s="33">
        <v>52.953647391304351</v>
      </c>
      <c r="H970" s="33">
        <v>35.906384565217387</v>
      </c>
      <c r="I970" s="33">
        <v>35.048111608695663</v>
      </c>
      <c r="J970" s="33">
        <v>34.060265826086948</v>
      </c>
      <c r="K970" s="33">
        <v>34.26050447826087</v>
      </c>
      <c r="L970" s="33">
        <v>33.28470686956522</v>
      </c>
      <c r="M970" s="33">
        <v>33.24692039130435</v>
      </c>
      <c r="N970" s="33">
        <v>33.249121434782609</v>
      </c>
      <c r="O970" s="33">
        <v>34.397610260869563</v>
      </c>
      <c r="P970" s="33">
        <v>33.48734426086957</v>
      </c>
      <c r="Q970" s="33">
        <v>38.523005869565218</v>
      </c>
      <c r="R970" s="33">
        <v>40.358465608695653</v>
      </c>
      <c r="S970" s="33">
        <v>36.024308869565218</v>
      </c>
      <c r="T970" s="33">
        <v>36.65727130434783</v>
      </c>
      <c r="U970" s="33">
        <v>35.747145956521742</v>
      </c>
      <c r="V970" s="33">
        <v>34.390537913043467</v>
      </c>
      <c r="W970" s="33">
        <v>34.208737999999997</v>
      </c>
    </row>
    <row r="971" spans="2:23" x14ac:dyDescent="0.25">
      <c r="B971" s="11" t="s">
        <v>6187</v>
      </c>
      <c r="C971" s="11" t="s">
        <v>6188</v>
      </c>
      <c r="D971" s="11" t="s">
        <v>6189</v>
      </c>
      <c r="E971" s="11" t="s">
        <v>130</v>
      </c>
      <c r="F971" s="12" t="s">
        <v>175</v>
      </c>
      <c r="G971" s="33">
        <v>53.639260782608687</v>
      </c>
      <c r="H971" s="33">
        <v>34.973018695652172</v>
      </c>
      <c r="I971" s="33">
        <v>34.180918565217389</v>
      </c>
      <c r="J971" s="33">
        <v>33.137216434782609</v>
      </c>
      <c r="K971" s="33">
        <v>33.390641173913039</v>
      </c>
      <c r="L971" s="33">
        <v>31.901478391304352</v>
      </c>
      <c r="M971" s="33">
        <v>31.820720999999999</v>
      </c>
      <c r="N971" s="33">
        <v>31.624855043478259</v>
      </c>
      <c r="O971" s="33">
        <v>32.51483491304348</v>
      </c>
      <c r="P971" s="33">
        <v>31.253490347826091</v>
      </c>
      <c r="Q971" s="33">
        <v>35.929835217391307</v>
      </c>
      <c r="R971" s="33">
        <v>37.301610608695647</v>
      </c>
      <c r="S971" s="33">
        <v>34.002482739130443</v>
      </c>
      <c r="T971" s="33">
        <v>40.514569826086962</v>
      </c>
      <c r="U971" s="33">
        <v>33.20556795652174</v>
      </c>
      <c r="V971" s="33">
        <v>31.79872191304348</v>
      </c>
      <c r="W971" s="33">
        <v>31.789479260869559</v>
      </c>
    </row>
    <row r="972" spans="2:23" x14ac:dyDescent="0.25">
      <c r="B972" s="8" t="s">
        <v>5029</v>
      </c>
      <c r="C972" s="8" t="s">
        <v>5030</v>
      </c>
      <c r="D972" s="8" t="s">
        <v>5031</v>
      </c>
      <c r="E972" s="8" t="s">
        <v>130</v>
      </c>
      <c r="F972" s="9" t="s">
        <v>175</v>
      </c>
      <c r="G972" s="33">
        <v>95.995524913043482</v>
      </c>
      <c r="H972" s="33">
        <v>79.703418391304353</v>
      </c>
      <c r="I972" s="33">
        <v>71.991129173913038</v>
      </c>
      <c r="J972" s="33">
        <v>62.349763565217387</v>
      </c>
      <c r="K972" s="33">
        <v>59.540233391304348</v>
      </c>
      <c r="L972" s="33">
        <v>61.854089521739127</v>
      </c>
      <c r="M972" s="33">
        <v>61.048253347826083</v>
      </c>
      <c r="N972" s="33">
        <v>59.52648147826087</v>
      </c>
      <c r="O972" s="33">
        <v>58.030609086956517</v>
      </c>
      <c r="P972" s="33">
        <v>58.902336739130433</v>
      </c>
      <c r="Q972" s="33">
        <v>61.541965173913042</v>
      </c>
      <c r="R972" s="33">
        <v>65.932556826086952</v>
      </c>
      <c r="S972" s="33">
        <v>59.51845091304348</v>
      </c>
      <c r="T972" s="33">
        <v>59.209003826086963</v>
      </c>
      <c r="U972" s="33">
        <v>59.42535604347826</v>
      </c>
      <c r="V972" s="33">
        <v>60.073555565217397</v>
      </c>
      <c r="W972" s="33">
        <v>61.251578826086963</v>
      </c>
    </row>
    <row r="973" spans="2:23" x14ac:dyDescent="0.25">
      <c r="B973" s="11" t="s">
        <v>1103</v>
      </c>
      <c r="C973" s="11" t="s">
        <v>1104</v>
      </c>
      <c r="D973" s="11" t="s">
        <v>1105</v>
      </c>
      <c r="E973" s="11" t="s">
        <v>130</v>
      </c>
      <c r="F973" s="12" t="s">
        <v>175</v>
      </c>
      <c r="G973" s="33">
        <v>44.284360434782613</v>
      </c>
      <c r="H973" s="33">
        <v>40.510818</v>
      </c>
      <c r="I973" s="33">
        <v>38.908507434782607</v>
      </c>
      <c r="J973" s="33">
        <v>35.063746043478261</v>
      </c>
      <c r="K973" s="33">
        <v>35.757286304347829</v>
      </c>
      <c r="L973" s="33">
        <v>36.256211739130443</v>
      </c>
      <c r="M973" s="33">
        <v>36.898089869565219</v>
      </c>
      <c r="N973" s="33">
        <v>36.0661287826087</v>
      </c>
      <c r="O973" s="33">
        <v>36.008466478260857</v>
      </c>
      <c r="P973" s="33">
        <v>33.106551478260869</v>
      </c>
      <c r="Q973" s="33">
        <v>42.933743217391303</v>
      </c>
      <c r="R973" s="33">
        <v>43.823558260869561</v>
      </c>
      <c r="S973" s="33">
        <v>43.824686</v>
      </c>
      <c r="T973" s="33">
        <v>52.536417304347829</v>
      </c>
      <c r="U973" s="33">
        <v>32.204186739130442</v>
      </c>
      <c r="V973" s="33">
        <v>29.411188521739131</v>
      </c>
      <c r="W973" s="33">
        <v>29.529745391304349</v>
      </c>
    </row>
    <row r="974" spans="2:23" x14ac:dyDescent="0.25">
      <c r="B974" s="8" t="s">
        <v>3859</v>
      </c>
      <c r="C974" s="8" t="s">
        <v>3860</v>
      </c>
      <c r="D974" s="8" t="s">
        <v>3861</v>
      </c>
      <c r="E974" s="8" t="s">
        <v>130</v>
      </c>
      <c r="F974" s="9" t="s">
        <v>175</v>
      </c>
      <c r="G974" s="33">
        <v>39.181123913043479</v>
      </c>
      <c r="H974" s="33">
        <v>37.97232404347826</v>
      </c>
      <c r="I974" s="33">
        <v>38.163738695652171</v>
      </c>
      <c r="J974" s="33">
        <v>37.284025260869569</v>
      </c>
      <c r="K974" s="33">
        <v>37.240398304347828</v>
      </c>
      <c r="L974" s="33">
        <v>37.9513562173913</v>
      </c>
      <c r="M974" s="33">
        <v>36.9233342173913</v>
      </c>
      <c r="N974" s="33">
        <v>36.693740173913042</v>
      </c>
      <c r="O974" s="33">
        <v>34.53844626086957</v>
      </c>
      <c r="P974" s="33">
        <v>35.495918478260869</v>
      </c>
      <c r="Q974" s="33">
        <v>38.233146434782611</v>
      </c>
      <c r="R974" s="33">
        <v>43.113896652173914</v>
      </c>
      <c r="S974" s="33">
        <v>43.887834869565218</v>
      </c>
      <c r="T974" s="33">
        <v>56.475723913043467</v>
      </c>
      <c r="U974" s="33">
        <v>28.713074173913039</v>
      </c>
      <c r="V974" s="33">
        <v>27.106734434782609</v>
      </c>
      <c r="W974" s="33">
        <v>28.19089908695652</v>
      </c>
    </row>
    <row r="975" spans="2:23" x14ac:dyDescent="0.25">
      <c r="B975" s="11" t="s">
        <v>2627</v>
      </c>
      <c r="C975" s="11" t="s">
        <v>2628</v>
      </c>
      <c r="D975" s="11" t="s">
        <v>2629</v>
      </c>
      <c r="E975" s="11" t="s">
        <v>130</v>
      </c>
      <c r="F975" s="12" t="s">
        <v>175</v>
      </c>
      <c r="G975" s="33">
        <v>27.578790782608699</v>
      </c>
      <c r="H975" s="33">
        <v>25.667700043478259</v>
      </c>
      <c r="I975" s="33">
        <v>23.63711682608696</v>
      </c>
      <c r="J975" s="33">
        <v>24.44663373913043</v>
      </c>
      <c r="K975" s="33">
        <v>24.373065565217392</v>
      </c>
      <c r="L975" s="33">
        <v>24.932354173913041</v>
      </c>
      <c r="M975" s="33">
        <v>24.559704521739128</v>
      </c>
      <c r="N975" s="33">
        <v>25.219155130434778</v>
      </c>
      <c r="O975" s="33">
        <v>25.950177521739128</v>
      </c>
      <c r="P975" s="33">
        <v>25.749812869565211</v>
      </c>
      <c r="Q975" s="33">
        <v>25.290177956521742</v>
      </c>
      <c r="R975" s="33">
        <v>28.173414391304341</v>
      </c>
      <c r="S975" s="33">
        <v>29.006032347826089</v>
      </c>
      <c r="T975" s="33">
        <v>44.807877913043477</v>
      </c>
      <c r="U975" s="33">
        <v>21.821453652173911</v>
      </c>
      <c r="V975" s="33">
        <v>20.336592347826091</v>
      </c>
      <c r="W975" s="33">
        <v>20.95554504347826</v>
      </c>
    </row>
    <row r="976" spans="2:23" x14ac:dyDescent="0.25">
      <c r="B976" s="8" t="s">
        <v>4582</v>
      </c>
      <c r="C976" s="8" t="s">
        <v>4583</v>
      </c>
      <c r="D976" s="8" t="s">
        <v>4584</v>
      </c>
      <c r="E976" s="8" t="s">
        <v>130</v>
      </c>
      <c r="F976" s="9" t="s">
        <v>175</v>
      </c>
      <c r="G976" s="33">
        <v>30.997584043478259</v>
      </c>
      <c r="H976" s="33">
        <v>27.66767813043478</v>
      </c>
      <c r="I976" s="33">
        <v>26.851118086956529</v>
      </c>
      <c r="J976" s="33">
        <v>27.33739547826087</v>
      </c>
      <c r="K976" s="33">
        <v>26.501663782608691</v>
      </c>
      <c r="L976" s="33">
        <v>25.572802434782609</v>
      </c>
      <c r="M976" s="33">
        <v>24.844529347826089</v>
      </c>
      <c r="N976" s="33">
        <v>24.17332043478261</v>
      </c>
      <c r="O976" s="33">
        <v>23.152926086956519</v>
      </c>
      <c r="P976" s="33">
        <v>22.997597956521741</v>
      </c>
      <c r="Q976" s="33">
        <v>25.062810260869561</v>
      </c>
      <c r="R976" s="33">
        <v>31.552200260869569</v>
      </c>
      <c r="S976" s="33">
        <v>26.539726173913039</v>
      </c>
      <c r="T976" s="33">
        <v>26.29221447826087</v>
      </c>
      <c r="U976" s="33">
        <v>23.319109739130429</v>
      </c>
      <c r="V976" s="33">
        <v>24.210323869565219</v>
      </c>
      <c r="W976" s="33">
        <v>23.571591043478261</v>
      </c>
    </row>
    <row r="977" spans="2:23" x14ac:dyDescent="0.25">
      <c r="B977" s="11" t="s">
        <v>1215</v>
      </c>
      <c r="C977" s="11" t="s">
        <v>1216</v>
      </c>
      <c r="D977" s="11" t="s">
        <v>1217</v>
      </c>
      <c r="E977" s="11" t="s">
        <v>130</v>
      </c>
      <c r="F977" s="12" t="s">
        <v>175</v>
      </c>
      <c r="G977" s="33">
        <v>6.9384463913043479</v>
      </c>
      <c r="H977" s="33">
        <v>5.8382091739130431</v>
      </c>
      <c r="I977" s="33">
        <v>5.8424527826086958</v>
      </c>
      <c r="J977" s="33">
        <v>5.6753934347826087</v>
      </c>
      <c r="K977" s="33">
        <v>5.6487395652173911</v>
      </c>
      <c r="L977" s="33">
        <v>5.7106330434782606</v>
      </c>
      <c r="M977" s="33">
        <v>5.7775479130434784</v>
      </c>
      <c r="N977" s="33">
        <v>5.8834413478260874</v>
      </c>
      <c r="O977" s="33">
        <v>5.8548266521739132</v>
      </c>
      <c r="P977" s="33">
        <v>5.8806184782608693</v>
      </c>
      <c r="Q977" s="33">
        <v>6.6686887826086956</v>
      </c>
      <c r="R977" s="33">
        <v>7.0781748695652178</v>
      </c>
      <c r="S977" s="33">
        <v>6.7713577391304351</v>
      </c>
      <c r="T977" s="33">
        <v>7.8828992608695652</v>
      </c>
      <c r="U977" s="33">
        <v>7.3853500434782617</v>
      </c>
      <c r="V977" s="33">
        <v>7.3263766956521739</v>
      </c>
      <c r="W977" s="33">
        <v>7.4776791304347823</v>
      </c>
    </row>
    <row r="978" spans="2:23" x14ac:dyDescent="0.25">
      <c r="B978" s="8" t="s">
        <v>336</v>
      </c>
      <c r="C978" s="8" t="s">
        <v>337</v>
      </c>
      <c r="D978" s="8" t="s">
        <v>338</v>
      </c>
      <c r="E978" s="8" t="s">
        <v>130</v>
      </c>
      <c r="F978" s="9" t="s">
        <v>175</v>
      </c>
      <c r="G978" s="33">
        <v>3.6603358695652179</v>
      </c>
      <c r="H978" s="33">
        <v>3.2957116521739129</v>
      </c>
      <c r="I978" s="33">
        <v>3.3426530869565219</v>
      </c>
      <c r="J978" s="33">
        <v>3.5261123913043479</v>
      </c>
      <c r="K978" s="33">
        <v>3.437439347826087</v>
      </c>
      <c r="L978" s="33">
        <v>3.3608647391304349</v>
      </c>
      <c r="M978" s="33">
        <v>3.3784058260869561</v>
      </c>
      <c r="N978" s="33">
        <v>3.343547173913044</v>
      </c>
      <c r="O978" s="33">
        <v>3.4731813913043479</v>
      </c>
      <c r="P978" s="33">
        <v>3.4837897826086959</v>
      </c>
      <c r="Q978" s="33">
        <v>3.8026104782608701</v>
      </c>
      <c r="R978" s="33">
        <v>3.807289217391304</v>
      </c>
      <c r="S978" s="33">
        <v>3.884073695652174</v>
      </c>
      <c r="T978" s="33">
        <v>4.8647226521739126</v>
      </c>
      <c r="U978" s="33">
        <v>4.4273470869565212</v>
      </c>
      <c r="V978" s="33">
        <v>4.3436967391304346</v>
      </c>
      <c r="W978" s="33">
        <v>4.5415062173913041</v>
      </c>
    </row>
    <row r="979" spans="2:23" x14ac:dyDescent="0.25">
      <c r="B979" s="11" t="s">
        <v>1251</v>
      </c>
      <c r="C979" s="11" t="s">
        <v>1252</v>
      </c>
      <c r="D979" s="11" t="s">
        <v>1253</v>
      </c>
      <c r="E979" s="11" t="s">
        <v>130</v>
      </c>
      <c r="F979" s="12" t="s">
        <v>175</v>
      </c>
      <c r="G979" s="33">
        <v>7.3531680434782603</v>
      </c>
      <c r="H979" s="33">
        <v>6.8752080869565217</v>
      </c>
      <c r="I979" s="33">
        <v>6.6667990869565212</v>
      </c>
      <c r="J979" s="33">
        <v>6.9671200869565224</v>
      </c>
      <c r="K979" s="33">
        <v>6.790012608695652</v>
      </c>
      <c r="L979" s="33">
        <v>6.8225719565217391</v>
      </c>
      <c r="M979" s="33">
        <v>6.7185171304347824</v>
      </c>
      <c r="N979" s="33">
        <v>6.6924707826086953</v>
      </c>
      <c r="O979" s="33">
        <v>6.7802538260869571</v>
      </c>
      <c r="P979" s="33">
        <v>6.7438517391304336</v>
      </c>
      <c r="Q979" s="33">
        <v>7.6957267391304347</v>
      </c>
      <c r="R979" s="33">
        <v>7.6073531304347828</v>
      </c>
      <c r="S979" s="33">
        <v>7.5785476086956516</v>
      </c>
      <c r="T979" s="33">
        <v>9.0918614782608707</v>
      </c>
      <c r="U979" s="33">
        <v>8.5258543043478259</v>
      </c>
      <c r="V979" s="33">
        <v>8.435079043478261</v>
      </c>
      <c r="W979" s="33">
        <v>8.5440009565217387</v>
      </c>
    </row>
    <row r="980" spans="2:23" x14ac:dyDescent="0.25">
      <c r="B980" s="8" t="s">
        <v>5658</v>
      </c>
      <c r="C980" s="8" t="s">
        <v>5659</v>
      </c>
      <c r="D980" s="8" t="s">
        <v>5660</v>
      </c>
      <c r="E980" s="8" t="s">
        <v>130</v>
      </c>
      <c r="F980" s="9" t="s">
        <v>175</v>
      </c>
      <c r="G980" s="33">
        <v>42.976822913043478</v>
      </c>
      <c r="H980" s="33">
        <v>39.069021434782613</v>
      </c>
      <c r="I980" s="33">
        <v>34.218568130434782</v>
      </c>
      <c r="J980" s="33">
        <v>32.33197052173913</v>
      </c>
      <c r="K980" s="33">
        <v>32.222006217391304</v>
      </c>
      <c r="L980" s="33">
        <v>31.148447347826089</v>
      </c>
      <c r="M980" s="33">
        <v>30.894362521739129</v>
      </c>
      <c r="N980" s="33">
        <v>30.954762695652171</v>
      </c>
      <c r="O980" s="33">
        <v>31.488523086956519</v>
      </c>
      <c r="P980" s="33">
        <v>30.660347130434779</v>
      </c>
      <c r="Q980" s="33">
        <v>33.039878739130437</v>
      </c>
      <c r="R980" s="33">
        <v>35.395919999999997</v>
      </c>
      <c r="S980" s="33">
        <v>32.430977478260857</v>
      </c>
      <c r="T980" s="33">
        <v>33.665330086956523</v>
      </c>
      <c r="U980" s="33">
        <v>32.945135739130443</v>
      </c>
      <c r="V980" s="33">
        <v>31.39272256521739</v>
      </c>
      <c r="W980" s="33">
        <v>32.346936043478259</v>
      </c>
    </row>
    <row r="981" spans="2:23" x14ac:dyDescent="0.25">
      <c r="B981" s="11" t="s">
        <v>1951</v>
      </c>
      <c r="C981" s="11" t="s">
        <v>1952</v>
      </c>
      <c r="D981" s="11" t="s">
        <v>1953</v>
      </c>
      <c r="E981" s="11" t="s">
        <v>130</v>
      </c>
      <c r="F981" s="12" t="s">
        <v>175</v>
      </c>
      <c r="G981" s="33">
        <v>43.665643565217387</v>
      </c>
      <c r="H981" s="33">
        <v>35.737727086956518</v>
      </c>
      <c r="I981" s="33">
        <v>35.225637913043478</v>
      </c>
      <c r="J981" s="33">
        <v>33.621287260869558</v>
      </c>
      <c r="K981" s="33">
        <v>34.100094043478258</v>
      </c>
      <c r="L981" s="33">
        <v>32.690033434782613</v>
      </c>
      <c r="M981" s="33">
        <v>32.463967695652173</v>
      </c>
      <c r="N981" s="33">
        <v>32.958565999999998</v>
      </c>
      <c r="O981" s="33">
        <v>33.756823086956523</v>
      </c>
      <c r="P981" s="33">
        <v>32.867862782608697</v>
      </c>
      <c r="Q981" s="33">
        <v>34.832759913043482</v>
      </c>
      <c r="R981" s="33">
        <v>37.454271000000013</v>
      </c>
      <c r="S981" s="33">
        <v>33.99874647826087</v>
      </c>
      <c r="T981" s="33">
        <v>34.487935652173917</v>
      </c>
      <c r="U981" s="33">
        <v>34.243478782608697</v>
      </c>
      <c r="V981" s="33">
        <v>32.862413565217388</v>
      </c>
      <c r="W981" s="33">
        <v>33.204073956521739</v>
      </c>
    </row>
    <row r="982" spans="2:23" x14ac:dyDescent="0.25">
      <c r="B982" s="8" t="s">
        <v>5053</v>
      </c>
      <c r="C982" s="8" t="s">
        <v>5054</v>
      </c>
      <c r="D982" s="8" t="s">
        <v>5055</v>
      </c>
      <c r="E982" s="8" t="s">
        <v>130</v>
      </c>
      <c r="F982" s="9" t="s">
        <v>175</v>
      </c>
      <c r="G982" s="33">
        <v>29.520968565217391</v>
      </c>
      <c r="H982" s="33">
        <v>27.494451347826089</v>
      </c>
      <c r="I982" s="33">
        <v>27.61653278260869</v>
      </c>
      <c r="J982" s="33">
        <v>27.1861772173913</v>
      </c>
      <c r="K982" s="33">
        <v>27.193803347826091</v>
      </c>
      <c r="L982" s="33">
        <v>27.019815652173911</v>
      </c>
      <c r="M982" s="33">
        <v>26.754555782608691</v>
      </c>
      <c r="N982" s="33">
        <v>26.399324086956518</v>
      </c>
      <c r="O982" s="33">
        <v>26.750822869565219</v>
      </c>
      <c r="P982" s="33">
        <v>26.68653030434783</v>
      </c>
      <c r="Q982" s="33">
        <v>27.111032913043481</v>
      </c>
      <c r="R982" s="33">
        <v>29.006268304347831</v>
      </c>
      <c r="S982" s="33">
        <v>27.085312782608689</v>
      </c>
      <c r="T982" s="33">
        <v>28.202726043478261</v>
      </c>
      <c r="U982" s="33">
        <v>27.61256969565218</v>
      </c>
      <c r="V982" s="33">
        <v>27.103652782608691</v>
      </c>
      <c r="W982" s="33">
        <v>27.187412217391309</v>
      </c>
    </row>
    <row r="983" spans="2:23" x14ac:dyDescent="0.25">
      <c r="B983" s="11" t="s">
        <v>5053</v>
      </c>
      <c r="C983" s="11" t="s">
        <v>5246</v>
      </c>
      <c r="D983" s="11" t="s">
        <v>5247</v>
      </c>
      <c r="E983" s="11" t="s">
        <v>130</v>
      </c>
      <c r="F983" s="12" t="s">
        <v>175</v>
      </c>
      <c r="G983" s="33">
        <v>29.17803060869565</v>
      </c>
      <c r="H983" s="33">
        <v>26.992168956521741</v>
      </c>
      <c r="I983" s="33">
        <v>27.25105486956522</v>
      </c>
      <c r="J983" s="33">
        <v>26.812132695652171</v>
      </c>
      <c r="K983" s="33">
        <v>26.579017173913041</v>
      </c>
      <c r="L983" s="33">
        <v>26.593704521739131</v>
      </c>
      <c r="M983" s="33">
        <v>26.325083260869569</v>
      </c>
      <c r="N983" s="33">
        <v>26.14052821739131</v>
      </c>
      <c r="O983" s="33">
        <v>26.952358086956519</v>
      </c>
      <c r="P983" s="33">
        <v>26.580032869565219</v>
      </c>
      <c r="Q983" s="33">
        <v>27.28503630434783</v>
      </c>
      <c r="R983" s="33">
        <v>28.7997567826087</v>
      </c>
      <c r="S983" s="33">
        <v>26.980996173913042</v>
      </c>
      <c r="T983" s="33">
        <v>27.979444956521739</v>
      </c>
      <c r="U983" s="33">
        <v>27.218238173913051</v>
      </c>
      <c r="V983" s="33">
        <v>26.504962695652171</v>
      </c>
      <c r="W983" s="33">
        <v>26.748828913043479</v>
      </c>
    </row>
    <row r="984" spans="2:23" x14ac:dyDescent="0.25">
      <c r="B984" s="8" t="s">
        <v>4955</v>
      </c>
      <c r="C984" s="8" t="s">
        <v>4956</v>
      </c>
      <c r="D984" s="8" t="s">
        <v>4957</v>
      </c>
      <c r="E984" s="8" t="s">
        <v>130</v>
      </c>
      <c r="F984" s="9" t="s">
        <v>175</v>
      </c>
      <c r="G984" s="33">
        <v>25.160264217391301</v>
      </c>
      <c r="H984" s="33">
        <v>23.733162043478259</v>
      </c>
      <c r="I984" s="33">
        <v>24.77050991304348</v>
      </c>
      <c r="J984" s="33">
        <v>24.147893130434781</v>
      </c>
      <c r="K984" s="33">
        <v>23.78078826086956</v>
      </c>
      <c r="L984" s="33">
        <v>23.29885534782608</v>
      </c>
      <c r="M984" s="33">
        <v>23.112706695652179</v>
      </c>
      <c r="N984" s="33">
        <v>23.318534739130431</v>
      </c>
      <c r="O984" s="33">
        <v>23.411048565217389</v>
      </c>
      <c r="P984" s="33">
        <v>23.25351647826087</v>
      </c>
      <c r="Q984" s="33">
        <v>23.598953913043481</v>
      </c>
      <c r="R984" s="33">
        <v>25.136620086956519</v>
      </c>
      <c r="S984" s="33">
        <v>23.58671891304348</v>
      </c>
      <c r="T984" s="33">
        <v>24.69461643478261</v>
      </c>
      <c r="U984" s="33">
        <v>24.024468521739131</v>
      </c>
      <c r="V984" s="33">
        <v>23.307801173913049</v>
      </c>
      <c r="W984" s="33">
        <v>23.33954021739131</v>
      </c>
    </row>
    <row r="985" spans="2:23" x14ac:dyDescent="0.25">
      <c r="B985" s="11" t="s">
        <v>5692</v>
      </c>
      <c r="C985" s="11" t="s">
        <v>5693</v>
      </c>
      <c r="D985" s="11" t="s">
        <v>5694</v>
      </c>
      <c r="E985" s="11" t="s">
        <v>130</v>
      </c>
      <c r="F985" s="12" t="s">
        <v>175</v>
      </c>
      <c r="G985" s="33">
        <v>31.519366391304349</v>
      </c>
      <c r="H985" s="33">
        <v>29.923690304347829</v>
      </c>
      <c r="I985" s="33">
        <v>30.32738347826087</v>
      </c>
      <c r="J985" s="33">
        <v>29.521893434782609</v>
      </c>
      <c r="K985" s="33">
        <v>29.431798739130439</v>
      </c>
      <c r="L985" s="33">
        <v>28.796422</v>
      </c>
      <c r="M985" s="33">
        <v>29.607042130434781</v>
      </c>
      <c r="N985" s="33">
        <v>29.306646347826089</v>
      </c>
      <c r="O985" s="33">
        <v>28.95413060869565</v>
      </c>
      <c r="P985" s="33">
        <v>29.454285434782609</v>
      </c>
      <c r="Q985" s="33">
        <v>29.892250347826089</v>
      </c>
      <c r="R985" s="33">
        <v>31.745640173913038</v>
      </c>
      <c r="S985" s="33">
        <v>30.431352826086961</v>
      </c>
      <c r="T985" s="33">
        <v>31.332565521739131</v>
      </c>
      <c r="U985" s="33">
        <v>30.13543143478261</v>
      </c>
      <c r="V985" s="33">
        <v>29.39998060869565</v>
      </c>
      <c r="W985" s="33">
        <v>29.779427913043481</v>
      </c>
    </row>
    <row r="986" spans="2:23" x14ac:dyDescent="0.25">
      <c r="B986" s="8" t="s">
        <v>6770</v>
      </c>
      <c r="C986" s="8" t="s">
        <v>6771</v>
      </c>
      <c r="D986" s="8" t="s">
        <v>6772</v>
      </c>
      <c r="E986" s="8" t="s">
        <v>130</v>
      </c>
      <c r="F986" s="9" t="s">
        <v>175</v>
      </c>
      <c r="G986" s="33">
        <v>17.597981173913041</v>
      </c>
      <c r="H986" s="33">
        <v>16.97933430434782</v>
      </c>
      <c r="I986" s="33">
        <v>17.031860173913049</v>
      </c>
      <c r="J986" s="33">
        <v>16.630025521739132</v>
      </c>
      <c r="K986" s="33">
        <v>16.750968347826081</v>
      </c>
      <c r="L986" s="33">
        <v>15.515145521739131</v>
      </c>
      <c r="M986" s="33">
        <v>15.956599086956521</v>
      </c>
      <c r="N986" s="33">
        <v>15.560811434782609</v>
      </c>
      <c r="O986" s="33">
        <v>15.673224217391301</v>
      </c>
      <c r="P986" s="33">
        <v>15.691636521739129</v>
      </c>
      <c r="Q986" s="33">
        <v>18.047310869565219</v>
      </c>
      <c r="R986" s="33">
        <v>20.36773095652174</v>
      </c>
      <c r="S986" s="33">
        <v>17.162043000000001</v>
      </c>
      <c r="T986" s="33">
        <v>20.503826565217391</v>
      </c>
      <c r="U986" s="33">
        <v>21.130474695652179</v>
      </c>
      <c r="V986" s="33">
        <v>20.124658826086961</v>
      </c>
      <c r="W986" s="33">
        <v>16.49701656521739</v>
      </c>
    </row>
    <row r="987" spans="2:23" x14ac:dyDescent="0.25">
      <c r="B987" s="11" t="s">
        <v>5953</v>
      </c>
      <c r="C987" s="11" t="s">
        <v>5954</v>
      </c>
      <c r="D987" s="11" t="s">
        <v>5955</v>
      </c>
      <c r="E987" s="11" t="s">
        <v>130</v>
      </c>
      <c r="F987" s="12" t="s">
        <v>175</v>
      </c>
      <c r="G987" s="33">
        <v>17.408628782608691</v>
      </c>
      <c r="H987" s="33">
        <v>16.66260708695652</v>
      </c>
      <c r="I987" s="33">
        <v>17.646956043478259</v>
      </c>
      <c r="J987" s="33">
        <v>16.752167478260869</v>
      </c>
      <c r="K987" s="33">
        <v>16.977232086956519</v>
      </c>
      <c r="L987" s="33">
        <v>15.869177000000001</v>
      </c>
      <c r="M987" s="33">
        <v>15.501840652173909</v>
      </c>
      <c r="N987" s="33">
        <v>15.492583217391299</v>
      </c>
      <c r="O987" s="33">
        <v>15.47713782608696</v>
      </c>
      <c r="P987" s="33">
        <v>15.8820477826087</v>
      </c>
      <c r="Q987" s="33">
        <v>18.70610695652174</v>
      </c>
      <c r="R987" s="33">
        <v>20.72214908695652</v>
      </c>
      <c r="S987" s="33">
        <v>17.21470065217391</v>
      </c>
      <c r="T987" s="33">
        <v>20.527723260869561</v>
      </c>
      <c r="U987" s="33">
        <v>20.970323173913041</v>
      </c>
      <c r="V987" s="33">
        <v>19.772965956521741</v>
      </c>
      <c r="W987" s="33">
        <v>16.411697826086961</v>
      </c>
    </row>
    <row r="988" spans="2:23" x14ac:dyDescent="0.25">
      <c r="B988" s="8" t="s">
        <v>3031</v>
      </c>
      <c r="C988" s="8" t="s">
        <v>3032</v>
      </c>
      <c r="D988" s="8" t="s">
        <v>3033</v>
      </c>
      <c r="E988" s="8" t="s">
        <v>130</v>
      </c>
      <c r="F988" s="9" t="s">
        <v>175</v>
      </c>
      <c r="G988" s="33">
        <v>16.804756826086962</v>
      </c>
      <c r="H988" s="33">
        <v>14.96394952173913</v>
      </c>
      <c r="I988" s="33">
        <v>15.41249043478261</v>
      </c>
      <c r="J988" s="33">
        <v>15.08041417391305</v>
      </c>
      <c r="K988" s="33">
        <v>14.65121308695652</v>
      </c>
      <c r="L988" s="33">
        <v>14.520015869565221</v>
      </c>
      <c r="M988" s="33">
        <v>14.679031478260869</v>
      </c>
      <c r="N988" s="33">
        <v>14.553117304347831</v>
      </c>
      <c r="O988" s="33">
        <v>14.57300404347826</v>
      </c>
      <c r="P988" s="33">
        <v>13.95342339130435</v>
      </c>
      <c r="Q988" s="33">
        <v>14.233431</v>
      </c>
      <c r="R988" s="33">
        <v>16.470940826086959</v>
      </c>
      <c r="S988" s="33">
        <v>15.287038739130439</v>
      </c>
      <c r="T988" s="33">
        <v>14.59885360869565</v>
      </c>
      <c r="U988" s="33">
        <v>15.34470052173913</v>
      </c>
      <c r="V988" s="33">
        <v>14.87328486956522</v>
      </c>
      <c r="W988" s="33">
        <v>15.54513426086957</v>
      </c>
    </row>
    <row r="989" spans="2:23" x14ac:dyDescent="0.25">
      <c r="B989" s="11" t="s">
        <v>2807</v>
      </c>
      <c r="C989" s="11" t="s">
        <v>2808</v>
      </c>
      <c r="D989" s="11" t="s">
        <v>2809</v>
      </c>
      <c r="E989" s="11" t="s">
        <v>130</v>
      </c>
      <c r="F989" s="12" t="s">
        <v>175</v>
      </c>
      <c r="G989" s="33">
        <v>8.5467438260869564</v>
      </c>
      <c r="H989" s="33">
        <v>6.7659594347826086</v>
      </c>
      <c r="I989" s="33">
        <v>6.3522635652173909</v>
      </c>
      <c r="J989" s="33">
        <v>6.147989608695652</v>
      </c>
      <c r="K989" s="33">
        <v>5.8713135652173909</v>
      </c>
      <c r="L989" s="33">
        <v>5.938294347826087</v>
      </c>
      <c r="M989" s="33">
        <v>5.7738078260869568</v>
      </c>
      <c r="N989" s="33">
        <v>5.975529652173913</v>
      </c>
      <c r="O989" s="33">
        <v>5.9836963478260863</v>
      </c>
      <c r="P989" s="33">
        <v>5.9694823478260863</v>
      </c>
      <c r="Q989" s="33">
        <v>6.1810270434782613</v>
      </c>
      <c r="R989" s="33">
        <v>7.1662279130434783</v>
      </c>
      <c r="S989" s="33">
        <v>6.493112043478261</v>
      </c>
      <c r="T989" s="33">
        <v>7.0194133913043473</v>
      </c>
      <c r="U989" s="33">
        <v>6.8739536956521734</v>
      </c>
      <c r="V989" s="33">
        <v>6.6624549565217386</v>
      </c>
      <c r="W989" s="33">
        <v>6.7971029565217398</v>
      </c>
    </row>
    <row r="990" spans="2:23" x14ac:dyDescent="0.25">
      <c r="B990" s="8" t="s">
        <v>2711</v>
      </c>
      <c r="C990" s="8" t="s">
        <v>2712</v>
      </c>
      <c r="D990" s="8" t="s">
        <v>2713</v>
      </c>
      <c r="E990" s="8" t="s">
        <v>130</v>
      </c>
      <c r="F990" s="9" t="s">
        <v>175</v>
      </c>
      <c r="G990" s="33">
        <v>33.362805652173911</v>
      </c>
      <c r="H990" s="33">
        <v>27.60412052173913</v>
      </c>
      <c r="I990" s="33">
        <v>26.51549165217391</v>
      </c>
      <c r="J990" s="33">
        <v>24.505703956521739</v>
      </c>
      <c r="K990" s="33">
        <v>23.961670434782611</v>
      </c>
      <c r="L990" s="33">
        <v>24.442996999999998</v>
      </c>
      <c r="M990" s="33">
        <v>24.422722478260869</v>
      </c>
      <c r="N990" s="33">
        <v>25.473650478260868</v>
      </c>
      <c r="O990" s="33">
        <v>24.769425652173911</v>
      </c>
      <c r="P990" s="33">
        <v>24.512595173913041</v>
      </c>
      <c r="Q990" s="33">
        <v>25.83738804347826</v>
      </c>
      <c r="R990" s="33">
        <v>28.017597043478261</v>
      </c>
      <c r="S990" s="33">
        <v>25.70910186956522</v>
      </c>
      <c r="T990" s="33">
        <v>25.432912913043481</v>
      </c>
      <c r="U990" s="33">
        <v>27.433505739130439</v>
      </c>
      <c r="V990" s="33">
        <v>27.223721869565221</v>
      </c>
      <c r="W990" s="33">
        <v>25.025607565217388</v>
      </c>
    </row>
    <row r="991" spans="2:23" x14ac:dyDescent="0.25">
      <c r="B991" s="11" t="s">
        <v>2792</v>
      </c>
      <c r="C991" s="11" t="s">
        <v>2793</v>
      </c>
      <c r="D991" s="11" t="s">
        <v>2794</v>
      </c>
      <c r="E991" s="11" t="s">
        <v>130</v>
      </c>
      <c r="F991" s="12" t="s">
        <v>175</v>
      </c>
      <c r="G991" s="33">
        <v>30.18917386956522</v>
      </c>
      <c r="H991" s="33">
        <v>24.263275130434781</v>
      </c>
      <c r="I991" s="33">
        <v>24.775486999999998</v>
      </c>
      <c r="J991" s="33">
        <v>23.74775678260869</v>
      </c>
      <c r="K991" s="33">
        <v>24.350015478260872</v>
      </c>
      <c r="L991" s="33">
        <v>24.741606869565221</v>
      </c>
      <c r="M991" s="33">
        <v>24.353387000000001</v>
      </c>
      <c r="N991" s="33">
        <v>24.70763073913044</v>
      </c>
      <c r="O991" s="33">
        <v>23.309230521739131</v>
      </c>
      <c r="P991" s="33">
        <v>22.01079486956522</v>
      </c>
      <c r="Q991" s="33">
        <v>23.182531217391301</v>
      </c>
      <c r="R991" s="33">
        <v>26.998434739130431</v>
      </c>
      <c r="S991" s="33">
        <v>23.61564443478261</v>
      </c>
      <c r="T991" s="33">
        <v>25.401518652173909</v>
      </c>
      <c r="U991" s="33">
        <v>25.988075043478261</v>
      </c>
      <c r="V991" s="33">
        <v>25.32113104347826</v>
      </c>
      <c r="W991" s="33">
        <v>23.087889782608698</v>
      </c>
    </row>
    <row r="992" spans="2:23" x14ac:dyDescent="0.25">
      <c r="B992" s="8" t="s">
        <v>1719</v>
      </c>
      <c r="C992" s="8" t="s">
        <v>1720</v>
      </c>
      <c r="D992" s="8" t="s">
        <v>1721</v>
      </c>
      <c r="E992" s="8" t="s">
        <v>130</v>
      </c>
      <c r="F992" s="9" t="s">
        <v>175</v>
      </c>
      <c r="G992" s="33">
        <v>7.2527782173913042</v>
      </c>
      <c r="H992" s="33">
        <v>7.1242018260869564</v>
      </c>
      <c r="I992" s="33">
        <v>6.7945905217391314</v>
      </c>
      <c r="J992" s="33">
        <v>6.3482034347826088</v>
      </c>
      <c r="K992" s="33">
        <v>6.2969211304347823</v>
      </c>
      <c r="L992" s="33">
        <v>5.8966938260869561</v>
      </c>
      <c r="M992" s="33">
        <v>5.3659609565217394</v>
      </c>
      <c r="N992" s="33">
        <v>5.3483409999999996</v>
      </c>
      <c r="O992" s="33">
        <v>5.6088480000000001</v>
      </c>
      <c r="P992" s="33">
        <v>5.6561734782608699</v>
      </c>
      <c r="Q992" s="33">
        <v>7.3866918695652171</v>
      </c>
      <c r="R992" s="33">
        <v>8.6838948695652167</v>
      </c>
      <c r="S992" s="33">
        <v>7.2800314782608693</v>
      </c>
      <c r="T992" s="33">
        <v>8.0781590434782622</v>
      </c>
      <c r="U992" s="33">
        <v>8.4079108260869564</v>
      </c>
      <c r="V992" s="33">
        <v>8.6567301739130436</v>
      </c>
      <c r="W992" s="33">
        <v>7.4282156086956528</v>
      </c>
    </row>
    <row r="993" spans="2:23" x14ac:dyDescent="0.25">
      <c r="B993" s="11" t="s">
        <v>3250</v>
      </c>
      <c r="C993" s="11" t="s">
        <v>3251</v>
      </c>
      <c r="D993" s="11" t="s">
        <v>3252</v>
      </c>
      <c r="E993" s="11" t="s">
        <v>130</v>
      </c>
      <c r="F993" s="12" t="s">
        <v>175</v>
      </c>
      <c r="G993" s="33">
        <v>9.4664051304347829</v>
      </c>
      <c r="H993" s="33">
        <v>9.7993769130434778</v>
      </c>
      <c r="I993" s="33">
        <v>9.3032122173913052</v>
      </c>
      <c r="J993" s="33">
        <v>8.4427782608695647</v>
      </c>
      <c r="K993" s="33">
        <v>8.4259856521739138</v>
      </c>
      <c r="L993" s="33">
        <v>7.9667912608695648</v>
      </c>
      <c r="M993" s="33">
        <v>7.8451308260869563</v>
      </c>
      <c r="N993" s="33">
        <v>7.4942673043478258</v>
      </c>
      <c r="O993" s="33">
        <v>7.5471706086956516</v>
      </c>
      <c r="P993" s="33">
        <v>7.9277679999999986</v>
      </c>
      <c r="Q993" s="33">
        <v>9.6181591304347815</v>
      </c>
      <c r="R993" s="33">
        <v>11.57552304347826</v>
      </c>
      <c r="S993" s="33">
        <v>9.7187031739130436</v>
      </c>
      <c r="T993" s="33">
        <v>11.27427995652174</v>
      </c>
      <c r="U993" s="33">
        <v>11.17255565217391</v>
      </c>
      <c r="V993" s="33">
        <v>10.84919586956522</v>
      </c>
      <c r="W993" s="33">
        <v>9.3238305217391311</v>
      </c>
    </row>
    <row r="994" spans="2:23" x14ac:dyDescent="0.25">
      <c r="B994" s="8" t="s">
        <v>4564</v>
      </c>
      <c r="C994" s="8" t="s">
        <v>4565</v>
      </c>
      <c r="D994" s="8" t="s">
        <v>4566</v>
      </c>
      <c r="E994" s="8" t="s">
        <v>130</v>
      </c>
      <c r="F994" s="9" t="s">
        <v>175</v>
      </c>
      <c r="G994" s="33">
        <v>11.013066043478259</v>
      </c>
      <c r="H994" s="33">
        <v>10.314913521739131</v>
      </c>
      <c r="I994" s="33">
        <v>9.6340763478260865</v>
      </c>
      <c r="J994" s="33">
        <v>8.7135088695652172</v>
      </c>
      <c r="K994" s="33">
        <v>9.1875403478260864</v>
      </c>
      <c r="L994" s="33">
        <v>8.1146542173913048</v>
      </c>
      <c r="M994" s="33">
        <v>7.6697515652173909</v>
      </c>
      <c r="N994" s="33">
        <v>7.758399869565217</v>
      </c>
      <c r="O994" s="33">
        <v>7.7098751304347823</v>
      </c>
      <c r="P994" s="33">
        <v>7.687252347826087</v>
      </c>
      <c r="Q994" s="33">
        <v>9.4634499130434779</v>
      </c>
      <c r="R994" s="33">
        <v>11.442900565217389</v>
      </c>
      <c r="S994" s="33">
        <v>9.3670052608695649</v>
      </c>
      <c r="T994" s="33">
        <v>10.71181517391304</v>
      </c>
      <c r="U994" s="33">
        <v>10.68517282608696</v>
      </c>
      <c r="V994" s="33">
        <v>9.8680068695652174</v>
      </c>
      <c r="W994" s="33">
        <v>9.2351842608695645</v>
      </c>
    </row>
    <row r="995" spans="2:23" x14ac:dyDescent="0.25">
      <c r="B995" s="11" t="s">
        <v>6670</v>
      </c>
      <c r="C995" s="11" t="s">
        <v>6671</v>
      </c>
      <c r="D995" s="11" t="s">
        <v>6672</v>
      </c>
      <c r="E995" s="11" t="s">
        <v>130</v>
      </c>
      <c r="F995" s="12" t="s">
        <v>175</v>
      </c>
      <c r="G995" s="33">
        <v>18.432774999999999</v>
      </c>
      <c r="H995" s="33">
        <v>16.659719478260872</v>
      </c>
      <c r="I995" s="33">
        <v>16.063058434782612</v>
      </c>
      <c r="J995" s="33">
        <v>14.10144482608696</v>
      </c>
      <c r="K995" s="33">
        <v>14.093544130434781</v>
      </c>
      <c r="L995" s="33">
        <v>12.91487660869565</v>
      </c>
      <c r="M995" s="33">
        <v>15.86871713043478</v>
      </c>
      <c r="N995" s="33">
        <v>12.027394782608701</v>
      </c>
      <c r="O995" s="33">
        <v>12.38408056521739</v>
      </c>
      <c r="P995" s="33">
        <v>11.889481913043481</v>
      </c>
      <c r="Q995" s="33">
        <v>14.31911426086956</v>
      </c>
      <c r="R995" s="33">
        <v>17.409547695652179</v>
      </c>
      <c r="S995" s="33">
        <v>14.59550313043478</v>
      </c>
      <c r="T995" s="33">
        <v>16.487923652173912</v>
      </c>
      <c r="U995" s="33">
        <v>16.850573956521739</v>
      </c>
      <c r="V995" s="33">
        <v>16.617328782608691</v>
      </c>
      <c r="W995" s="33">
        <v>13.97984530434783</v>
      </c>
    </row>
    <row r="996" spans="2:23" x14ac:dyDescent="0.25">
      <c r="B996" s="8" t="s">
        <v>7339</v>
      </c>
      <c r="C996" s="8" t="s">
        <v>7340</v>
      </c>
      <c r="D996" s="8" t="s">
        <v>7341</v>
      </c>
      <c r="E996" s="8" t="s">
        <v>130</v>
      </c>
      <c r="F996" s="9" t="s">
        <v>175</v>
      </c>
      <c r="G996" s="33">
        <v>27.58267804545455</v>
      </c>
      <c r="H996" s="33">
        <v>28.482203409090911</v>
      </c>
      <c r="I996" s="33">
        <v>22.167870272727271</v>
      </c>
      <c r="J996" s="33">
        <v>16.214275545454541</v>
      </c>
      <c r="K996" s="33">
        <v>16.45262559090909</v>
      </c>
      <c r="L996" s="33">
        <v>18.83942917391304</v>
      </c>
      <c r="M996" s="33">
        <v>13.955638173913041</v>
      </c>
      <c r="N996" s="33">
        <v>14.98960930434782</v>
      </c>
      <c r="O996" s="33">
        <v>14.786050565217391</v>
      </c>
      <c r="P996" s="33">
        <v>14.44650839130435</v>
      </c>
      <c r="Q996" s="33">
        <v>19.8670607826087</v>
      </c>
      <c r="R996" s="33">
        <v>26.87404130434782</v>
      </c>
      <c r="S996" s="33">
        <v>18.650028739130441</v>
      </c>
      <c r="T996" s="33">
        <v>22.046412130434781</v>
      </c>
      <c r="U996" s="33">
        <v>24.699834260869569</v>
      </c>
      <c r="V996" s="33">
        <v>25.971582043478261</v>
      </c>
      <c r="W996" s="33">
        <v>16.460171956521741</v>
      </c>
    </row>
    <row r="997" spans="2:23" x14ac:dyDescent="0.25">
      <c r="B997" s="11" t="s">
        <v>6049</v>
      </c>
      <c r="C997" s="11" t="s">
        <v>6050</v>
      </c>
      <c r="D997" s="11" t="s">
        <v>6051</v>
      </c>
      <c r="E997" s="11" t="s">
        <v>130</v>
      </c>
      <c r="F997" s="12" t="s">
        <v>175</v>
      </c>
      <c r="G997" s="33">
        <v>12.73396839130435</v>
      </c>
      <c r="H997" s="33">
        <v>12.103167521739129</v>
      </c>
      <c r="I997" s="33">
        <v>12.706451347826089</v>
      </c>
      <c r="J997" s="33">
        <v>10.284843695652169</v>
      </c>
      <c r="K997" s="33">
        <v>9.954943478260871</v>
      </c>
      <c r="L997" s="33">
        <v>8.5859483478260863</v>
      </c>
      <c r="M997" s="33">
        <v>8.0724650434782603</v>
      </c>
      <c r="N997" s="33">
        <v>8.029819173913042</v>
      </c>
      <c r="O997" s="33">
        <v>8.1215023913043485</v>
      </c>
      <c r="P997" s="33">
        <v>8.2394950434782608</v>
      </c>
      <c r="Q997" s="33">
        <v>10.77006669565217</v>
      </c>
      <c r="R997" s="33">
        <v>14.80620956521739</v>
      </c>
      <c r="S997" s="33">
        <v>10.25564795652174</v>
      </c>
      <c r="T997" s="33">
        <v>12.45443160869565</v>
      </c>
      <c r="U997" s="33">
        <v>12.53684552173913</v>
      </c>
      <c r="V997" s="33">
        <v>11.71138891304348</v>
      </c>
      <c r="W997" s="33">
        <v>9.6959455652173911</v>
      </c>
    </row>
    <row r="998" spans="2:23" x14ac:dyDescent="0.25">
      <c r="B998" s="8" t="s">
        <v>1046</v>
      </c>
      <c r="C998" s="8" t="s">
        <v>1047</v>
      </c>
      <c r="D998" s="8" t="s">
        <v>1048</v>
      </c>
      <c r="E998" s="8" t="s">
        <v>130</v>
      </c>
      <c r="F998" s="9" t="s">
        <v>175</v>
      </c>
      <c r="G998" s="33">
        <v>5.1184798695652178</v>
      </c>
      <c r="H998" s="33">
        <v>4.3853395652173912</v>
      </c>
      <c r="I998" s="33">
        <v>4.3443383913043476</v>
      </c>
      <c r="J998" s="33">
        <v>4.2295890869565218</v>
      </c>
      <c r="K998" s="33">
        <v>4.1678363913043466</v>
      </c>
      <c r="L998" s="33">
        <v>4.1640064782608697</v>
      </c>
      <c r="M998" s="33">
        <v>4.1139404347826094</v>
      </c>
      <c r="N998" s="33">
        <v>4.1901701739130433</v>
      </c>
      <c r="O998" s="33">
        <v>4.2105459130434779</v>
      </c>
      <c r="P998" s="33">
        <v>4.2088936521739129</v>
      </c>
      <c r="Q998" s="33">
        <v>4.3614854782608692</v>
      </c>
      <c r="R998" s="33">
        <v>4.4045897826086957</v>
      </c>
      <c r="S998" s="33">
        <v>4.212370521739131</v>
      </c>
      <c r="T998" s="33">
        <v>4.3109414782608697</v>
      </c>
      <c r="U998" s="33">
        <v>4.2926661304347826</v>
      </c>
      <c r="V998" s="33">
        <v>4.3443401739130438</v>
      </c>
      <c r="W998" s="33">
        <v>4.2367499999999998</v>
      </c>
    </row>
    <row r="999" spans="2:23" x14ac:dyDescent="0.25">
      <c r="B999" s="11" t="s">
        <v>3909</v>
      </c>
      <c r="C999" s="11" t="s">
        <v>3910</v>
      </c>
      <c r="D999" s="11" t="s">
        <v>3911</v>
      </c>
      <c r="E999" s="11" t="s">
        <v>130</v>
      </c>
      <c r="F999" s="12" t="s">
        <v>175</v>
      </c>
      <c r="G999" s="33">
        <v>5.9340914347826086</v>
      </c>
      <c r="H999" s="33">
        <v>5.3038403478260872</v>
      </c>
      <c r="I999" s="33">
        <v>5.2489967826086952</v>
      </c>
      <c r="J999" s="33">
        <v>5.0464956086956523</v>
      </c>
      <c r="K999" s="33">
        <v>5.1002614347826087</v>
      </c>
      <c r="L999" s="33">
        <v>5.0333224347826091</v>
      </c>
      <c r="M999" s="33">
        <v>5.0933936521739129</v>
      </c>
      <c r="N999" s="33">
        <v>5.0819316086956521</v>
      </c>
      <c r="O999" s="33">
        <v>5.0911303478260868</v>
      </c>
      <c r="P999" s="33">
        <v>5.0657112173913044</v>
      </c>
      <c r="Q999" s="33">
        <v>5.2217395217391296</v>
      </c>
      <c r="R999" s="33">
        <v>5.4504762173913042</v>
      </c>
      <c r="S999" s="33">
        <v>5.1426441304347827</v>
      </c>
      <c r="T999" s="33">
        <v>5.5574717391304347</v>
      </c>
      <c r="U999" s="33">
        <v>5.2488156956521754</v>
      </c>
      <c r="V999" s="33">
        <v>5.418062260869565</v>
      </c>
      <c r="W999" s="33">
        <v>5.2940278695652179</v>
      </c>
    </row>
    <row r="1000" spans="2:23" x14ac:dyDescent="0.25">
      <c r="B1000" s="8" t="s">
        <v>1263</v>
      </c>
      <c r="C1000" s="8" t="s">
        <v>1264</v>
      </c>
      <c r="D1000" s="8" t="s">
        <v>1265</v>
      </c>
      <c r="E1000" s="8" t="s">
        <v>130</v>
      </c>
      <c r="F1000" s="9" t="s">
        <v>175</v>
      </c>
      <c r="G1000" s="33">
        <v>12.79777730434783</v>
      </c>
      <c r="H1000" s="33">
        <v>11.352233</v>
      </c>
      <c r="I1000" s="33">
        <v>11.072223739130431</v>
      </c>
      <c r="J1000" s="33">
        <v>10.33586565217391</v>
      </c>
      <c r="K1000" s="33">
        <v>10.427113826086959</v>
      </c>
      <c r="L1000" s="33">
        <v>10.230547130434781</v>
      </c>
      <c r="M1000" s="33">
        <v>10.21015504347826</v>
      </c>
      <c r="N1000" s="33">
        <v>9.8571263913043481</v>
      </c>
      <c r="O1000" s="33">
        <v>10.060165739130429</v>
      </c>
      <c r="P1000" s="33">
        <v>9.5666407826086957</v>
      </c>
      <c r="Q1000" s="33">
        <v>10.458797521739131</v>
      </c>
      <c r="R1000" s="33">
        <v>11.46182165217391</v>
      </c>
      <c r="S1000" s="33">
        <v>10.36606747826087</v>
      </c>
      <c r="T1000" s="33">
        <v>11.64182704347826</v>
      </c>
      <c r="U1000" s="33">
        <v>11.275591608695651</v>
      </c>
      <c r="V1000" s="33">
        <v>10.39306104347826</v>
      </c>
      <c r="W1000" s="33">
        <v>12.034357391304351</v>
      </c>
    </row>
    <row r="1001" spans="2:23" x14ac:dyDescent="0.25">
      <c r="B1001" s="11" t="s">
        <v>1331</v>
      </c>
      <c r="C1001" s="11" t="s">
        <v>1332</v>
      </c>
      <c r="D1001" s="11" t="s">
        <v>1333</v>
      </c>
      <c r="E1001" s="11" t="s">
        <v>130</v>
      </c>
      <c r="F1001" s="12" t="s">
        <v>175</v>
      </c>
      <c r="G1001" s="33">
        <v>13.304418478260869</v>
      </c>
      <c r="H1001" s="33">
        <v>9.4367844347826093</v>
      </c>
      <c r="I1001" s="33">
        <v>9.0437647391304345</v>
      </c>
      <c r="J1001" s="33">
        <v>8.5119296521739134</v>
      </c>
      <c r="K1001" s="33">
        <v>8.1328448260869557</v>
      </c>
      <c r="L1001" s="33">
        <v>8.1418481739130435</v>
      </c>
      <c r="M1001" s="33">
        <v>8.7380335652173908</v>
      </c>
      <c r="N1001" s="33">
        <v>8.6038770434782617</v>
      </c>
      <c r="O1001" s="33">
        <v>8.2738084347826089</v>
      </c>
      <c r="P1001" s="33">
        <v>7.3522280434782612</v>
      </c>
      <c r="Q1001" s="33">
        <v>7.6810407826086946</v>
      </c>
      <c r="R1001" s="33">
        <v>7.973629434782608</v>
      </c>
      <c r="S1001" s="33">
        <v>7.6920179130434789</v>
      </c>
      <c r="T1001" s="33">
        <v>9.0259207391304361</v>
      </c>
      <c r="U1001" s="33">
        <v>7.9117346521739131</v>
      </c>
      <c r="V1001" s="33">
        <v>7.5541240434782608</v>
      </c>
      <c r="W1001" s="33">
        <v>8.0082878260869563</v>
      </c>
    </row>
    <row r="1002" spans="2:23" x14ac:dyDescent="0.25">
      <c r="B1002" s="8" t="s">
        <v>830</v>
      </c>
      <c r="C1002" s="8" t="s">
        <v>831</v>
      </c>
      <c r="D1002" s="8" t="s">
        <v>832</v>
      </c>
      <c r="E1002" s="8" t="s">
        <v>130</v>
      </c>
      <c r="F1002" s="9" t="s">
        <v>175</v>
      </c>
      <c r="G1002" s="33">
        <v>11.115830434782611</v>
      </c>
      <c r="H1002" s="33">
        <v>10.414557739130441</v>
      </c>
      <c r="I1002" s="33">
        <v>9.9341859565217394</v>
      </c>
      <c r="J1002" s="33">
        <v>9.4595054782608692</v>
      </c>
      <c r="K1002" s="33">
        <v>9.5593959999999996</v>
      </c>
      <c r="L1002" s="33">
        <v>9.5813639565217397</v>
      </c>
      <c r="M1002" s="33">
        <v>9.7667751304347821</v>
      </c>
      <c r="N1002" s="33">
        <v>9.67418847826087</v>
      </c>
      <c r="O1002" s="33">
        <v>9.8042904782608691</v>
      </c>
      <c r="P1002" s="33">
        <v>10.16979630434783</v>
      </c>
      <c r="Q1002" s="33">
        <v>11.85461460869565</v>
      </c>
      <c r="R1002" s="33">
        <v>12.200335956521741</v>
      </c>
      <c r="S1002" s="33">
        <v>11.9924852173913</v>
      </c>
      <c r="T1002" s="33">
        <v>13.57174639130435</v>
      </c>
      <c r="U1002" s="33">
        <v>11.84559882608696</v>
      </c>
      <c r="V1002" s="33">
        <v>11.71575069565217</v>
      </c>
      <c r="W1002" s="33">
        <v>12.081278652173911</v>
      </c>
    </row>
    <row r="1003" spans="2:23" x14ac:dyDescent="0.25">
      <c r="B1003" s="11" t="s">
        <v>2243</v>
      </c>
      <c r="C1003" s="11" t="s">
        <v>2244</v>
      </c>
      <c r="D1003" s="11" t="s">
        <v>2245</v>
      </c>
      <c r="E1003" s="11" t="s">
        <v>130</v>
      </c>
      <c r="F1003" s="12" t="s">
        <v>175</v>
      </c>
      <c r="G1003" s="33">
        <v>19.20360665217391</v>
      </c>
      <c r="H1003" s="33">
        <v>17.984664869565218</v>
      </c>
      <c r="I1003" s="33">
        <v>18.017238260869561</v>
      </c>
      <c r="J1003" s="33">
        <v>17.791846913043479</v>
      </c>
      <c r="K1003" s="33">
        <v>17.677464521739129</v>
      </c>
      <c r="L1003" s="33">
        <v>17.68406247826087</v>
      </c>
      <c r="M1003" s="33">
        <v>17.379686869565219</v>
      </c>
      <c r="N1003" s="33">
        <v>17.106665565217391</v>
      </c>
      <c r="O1003" s="33">
        <v>17.49315104347826</v>
      </c>
      <c r="P1003" s="33">
        <v>17.644381956521741</v>
      </c>
      <c r="Q1003" s="33">
        <v>18.753923913043479</v>
      </c>
      <c r="R1003" s="33">
        <v>19.411996434782608</v>
      </c>
      <c r="S1003" s="33">
        <v>18.726872173913041</v>
      </c>
      <c r="T1003" s="33">
        <v>22.247176869565219</v>
      </c>
      <c r="U1003" s="33">
        <v>17.71677213043478</v>
      </c>
      <c r="V1003" s="33">
        <v>17.618031434782608</v>
      </c>
      <c r="W1003" s="33">
        <v>18.625119913043481</v>
      </c>
    </row>
    <row r="1004" spans="2:23" x14ac:dyDescent="0.25">
      <c r="B1004" s="8" t="s">
        <v>3411</v>
      </c>
      <c r="C1004" s="8" t="s">
        <v>3412</v>
      </c>
      <c r="D1004" s="8" t="s">
        <v>3413</v>
      </c>
      <c r="E1004" s="8" t="s">
        <v>130</v>
      </c>
      <c r="F1004" s="9" t="s">
        <v>175</v>
      </c>
      <c r="G1004" s="33">
        <v>26.523075739130441</v>
      </c>
      <c r="H1004" s="33">
        <v>23.78582978260869</v>
      </c>
      <c r="I1004" s="33">
        <v>22.923817913043479</v>
      </c>
      <c r="J1004" s="33">
        <v>23.15608608695652</v>
      </c>
      <c r="K1004" s="33">
        <v>22.616991652173908</v>
      </c>
      <c r="L1004" s="33">
        <v>22.248956652173909</v>
      </c>
      <c r="M1004" s="33">
        <v>21.94551713043478</v>
      </c>
      <c r="N1004" s="33">
        <v>22.012936260869569</v>
      </c>
      <c r="O1004" s="33">
        <v>22.45001317391305</v>
      </c>
      <c r="P1004" s="33">
        <v>21.732617000000001</v>
      </c>
      <c r="Q1004" s="33">
        <v>23.360666173913039</v>
      </c>
      <c r="R1004" s="33">
        <v>23.575690695652181</v>
      </c>
      <c r="S1004" s="33">
        <v>24.489687391304351</v>
      </c>
      <c r="T1004" s="33">
        <v>29.649530478260871</v>
      </c>
      <c r="U1004" s="33">
        <v>23.017989043478259</v>
      </c>
      <c r="V1004" s="33">
        <v>22.133484956521741</v>
      </c>
      <c r="W1004" s="33">
        <v>23.288903000000001</v>
      </c>
    </row>
    <row r="1005" spans="2:23" x14ac:dyDescent="0.25">
      <c r="B1005" s="11" t="s">
        <v>1966</v>
      </c>
      <c r="C1005" s="11" t="s">
        <v>1967</v>
      </c>
      <c r="D1005" s="11" t="s">
        <v>1968</v>
      </c>
      <c r="E1005" s="11" t="s">
        <v>130</v>
      </c>
      <c r="F1005" s="12" t="s">
        <v>175</v>
      </c>
      <c r="G1005" s="33">
        <v>51.883163826086957</v>
      </c>
      <c r="H1005" s="33">
        <v>40.789640695652167</v>
      </c>
      <c r="I1005" s="33">
        <v>41.953048434782609</v>
      </c>
      <c r="J1005" s="33">
        <v>38.72345086956522</v>
      </c>
      <c r="K1005" s="33">
        <v>38.269506217391303</v>
      </c>
      <c r="L1005" s="33">
        <v>37.954204913043483</v>
      </c>
      <c r="M1005" s="33">
        <v>35.699298217391302</v>
      </c>
      <c r="N1005" s="33">
        <v>36.211665956521742</v>
      </c>
      <c r="O1005" s="33">
        <v>35.95687013043478</v>
      </c>
      <c r="P1005" s="33">
        <v>34.946890347826077</v>
      </c>
      <c r="Q1005" s="33">
        <v>37.333416086956532</v>
      </c>
      <c r="R1005" s="33">
        <v>37.890096130434777</v>
      </c>
      <c r="S1005" s="33">
        <v>38.60036604347826</v>
      </c>
      <c r="T1005" s="33">
        <v>46.930397130434777</v>
      </c>
      <c r="U1005" s="33">
        <v>40.46396360869565</v>
      </c>
      <c r="V1005" s="33">
        <v>41.347409695652168</v>
      </c>
      <c r="W1005" s="33">
        <v>40.635912695652173</v>
      </c>
    </row>
    <row r="1006" spans="2:23" x14ac:dyDescent="0.25">
      <c r="B1006" s="8" t="s">
        <v>4279</v>
      </c>
      <c r="C1006" s="8" t="s">
        <v>4280</v>
      </c>
      <c r="D1006" s="8" t="s">
        <v>4281</v>
      </c>
      <c r="E1006" s="8" t="s">
        <v>130</v>
      </c>
      <c r="F1006" s="9" t="s">
        <v>175</v>
      </c>
      <c r="G1006" s="33">
        <v>53.225972130434783</v>
      </c>
      <c r="H1006" s="33">
        <v>45.625087565217378</v>
      </c>
      <c r="I1006" s="33">
        <v>47.145711695652167</v>
      </c>
      <c r="J1006" s="33">
        <v>44.997317130434787</v>
      </c>
      <c r="K1006" s="33">
        <v>44.578302391304348</v>
      </c>
      <c r="L1006" s="33">
        <v>45.413180652173921</v>
      </c>
      <c r="M1006" s="33">
        <v>45.610308304347832</v>
      </c>
      <c r="N1006" s="33">
        <v>44.147392869565223</v>
      </c>
      <c r="O1006" s="33">
        <v>41.738481260869563</v>
      </c>
      <c r="P1006" s="33">
        <v>43.883167</v>
      </c>
      <c r="Q1006" s="33">
        <v>52.778629304347831</v>
      </c>
      <c r="R1006" s="33">
        <v>54.301268260869563</v>
      </c>
      <c r="S1006" s="33">
        <v>61.250645869565211</v>
      </c>
      <c r="T1006" s="33">
        <v>70.730432521739132</v>
      </c>
      <c r="U1006" s="33">
        <v>48.102865434782608</v>
      </c>
      <c r="V1006" s="33">
        <v>45.433639130434777</v>
      </c>
      <c r="W1006" s="33">
        <v>48.28728126086957</v>
      </c>
    </row>
    <row r="1007" spans="2:23" x14ac:dyDescent="0.25">
      <c r="B1007" s="11" t="s">
        <v>4918</v>
      </c>
      <c r="C1007" s="11" t="s">
        <v>4919</v>
      </c>
      <c r="D1007" s="11" t="s">
        <v>4920</v>
      </c>
      <c r="E1007" s="11" t="s">
        <v>130</v>
      </c>
      <c r="F1007" s="12" t="s">
        <v>175</v>
      </c>
      <c r="G1007" s="33">
        <v>95.052599913043466</v>
      </c>
      <c r="H1007" s="33">
        <v>80.175971782608698</v>
      </c>
      <c r="I1007" s="33">
        <v>77.261109043478257</v>
      </c>
      <c r="J1007" s="33">
        <v>70.651766913043488</v>
      </c>
      <c r="K1007" s="33">
        <v>69.078579130434775</v>
      </c>
      <c r="L1007" s="33">
        <v>70.048946695652177</v>
      </c>
      <c r="M1007" s="33">
        <v>70.863472043478254</v>
      </c>
      <c r="N1007" s="33">
        <v>69.167451869565213</v>
      </c>
      <c r="O1007" s="33">
        <v>65.338357826086963</v>
      </c>
      <c r="P1007" s="33">
        <v>65.397877782608688</v>
      </c>
      <c r="Q1007" s="33">
        <v>71.344782695652171</v>
      </c>
      <c r="R1007" s="33">
        <v>76.573613217391298</v>
      </c>
      <c r="S1007" s="33">
        <v>72.361544521739134</v>
      </c>
      <c r="T1007" s="33">
        <v>80.925259782608691</v>
      </c>
      <c r="U1007" s="33">
        <v>74.749738304347829</v>
      </c>
      <c r="V1007" s="33">
        <v>66.078687043478254</v>
      </c>
      <c r="W1007" s="33">
        <v>64.390296521739131</v>
      </c>
    </row>
    <row r="1008" spans="2:23" x14ac:dyDescent="0.25">
      <c r="B1008" s="8" t="s">
        <v>4417</v>
      </c>
      <c r="C1008" s="8" t="s">
        <v>4418</v>
      </c>
      <c r="D1008" s="8" t="s">
        <v>4419</v>
      </c>
      <c r="E1008" s="8" t="s">
        <v>130</v>
      </c>
      <c r="F1008" s="9" t="s">
        <v>175</v>
      </c>
      <c r="G1008" s="33">
        <v>47.504561913043467</v>
      </c>
      <c r="H1008" s="33">
        <v>40.368270652173912</v>
      </c>
      <c r="I1008" s="33">
        <v>40.39192143478261</v>
      </c>
      <c r="J1008" s="33">
        <v>39.566130521739133</v>
      </c>
      <c r="K1008" s="33">
        <v>39.501644391304353</v>
      </c>
      <c r="L1008" s="33">
        <v>39.933344173913042</v>
      </c>
      <c r="M1008" s="33">
        <v>38.554566130434793</v>
      </c>
      <c r="N1008" s="33">
        <v>38.060134391304352</v>
      </c>
      <c r="O1008" s="33">
        <v>38.17591543478261</v>
      </c>
      <c r="P1008" s="33">
        <v>37.903210739130436</v>
      </c>
      <c r="Q1008" s="33">
        <v>39.730935913043467</v>
      </c>
      <c r="R1008" s="33">
        <v>46.534509</v>
      </c>
      <c r="S1008" s="33">
        <v>41.825366956521741</v>
      </c>
      <c r="T1008" s="33">
        <v>39.984094913043478</v>
      </c>
      <c r="U1008" s="33">
        <v>39.68478104347826</v>
      </c>
      <c r="V1008" s="33">
        <v>39.622838608695652</v>
      </c>
      <c r="W1008" s="33">
        <v>45.388939521739132</v>
      </c>
    </row>
    <row r="1009" spans="2:23" x14ac:dyDescent="0.25">
      <c r="B1009" s="11" t="s">
        <v>4570</v>
      </c>
      <c r="C1009" s="11" t="s">
        <v>4571</v>
      </c>
      <c r="D1009" s="11" t="s">
        <v>4572</v>
      </c>
      <c r="E1009" s="11" t="s">
        <v>130</v>
      </c>
      <c r="F1009" s="12" t="s">
        <v>175</v>
      </c>
      <c r="G1009" s="33">
        <v>31.846626391304351</v>
      </c>
      <c r="H1009" s="33">
        <v>27.898352739130431</v>
      </c>
      <c r="I1009" s="33">
        <v>29.058146173913041</v>
      </c>
      <c r="J1009" s="33">
        <v>28.7636337826087</v>
      </c>
      <c r="K1009" s="33">
        <v>29.07303973913044</v>
      </c>
      <c r="L1009" s="33">
        <v>28.677870173913039</v>
      </c>
      <c r="M1009" s="33">
        <v>28.82441239130435</v>
      </c>
      <c r="N1009" s="33">
        <v>28.364801652173909</v>
      </c>
      <c r="O1009" s="33">
        <v>27.888067130434781</v>
      </c>
      <c r="P1009" s="33">
        <v>28.131158260869569</v>
      </c>
      <c r="Q1009" s="33">
        <v>29.65794017391304</v>
      </c>
      <c r="R1009" s="33">
        <v>30.826519565217389</v>
      </c>
      <c r="S1009" s="33">
        <v>31.551837913043482</v>
      </c>
      <c r="T1009" s="33">
        <v>39.9624527826087</v>
      </c>
      <c r="U1009" s="33">
        <v>28.999477260869561</v>
      </c>
      <c r="V1009" s="33">
        <v>29.100984347826081</v>
      </c>
      <c r="W1009" s="33">
        <v>28.560893521739128</v>
      </c>
    </row>
    <row r="1010" spans="2:23" x14ac:dyDescent="0.25">
      <c r="B1010" s="8" t="s">
        <v>7188</v>
      </c>
      <c r="C1010" s="8" t="s">
        <v>7189</v>
      </c>
      <c r="D1010" s="8" t="s">
        <v>7190</v>
      </c>
      <c r="E1010" s="8" t="s">
        <v>130</v>
      </c>
      <c r="F1010" s="9" t="s">
        <v>175</v>
      </c>
      <c r="G1010" s="33">
        <v>78.262232695652173</v>
      </c>
      <c r="H1010" s="33">
        <v>68.646698999999998</v>
      </c>
      <c r="I1010" s="33">
        <v>69.515261347826083</v>
      </c>
      <c r="J1010" s="33">
        <v>66.395586086956527</v>
      </c>
      <c r="K1010" s="33">
        <v>65.745640565217386</v>
      </c>
      <c r="L1010" s="33">
        <v>66.015762304347831</v>
      </c>
      <c r="M1010" s="33">
        <v>65.381600130434776</v>
      </c>
      <c r="N1010" s="33">
        <v>64.903754000000006</v>
      </c>
      <c r="O1010" s="33">
        <v>64.179958956521745</v>
      </c>
      <c r="P1010" s="33">
        <v>65.207899173913034</v>
      </c>
      <c r="Q1010" s="33">
        <v>67.823571304347837</v>
      </c>
      <c r="R1010" s="33">
        <v>70.558724782608692</v>
      </c>
      <c r="S1010" s="33">
        <v>73.014365826086959</v>
      </c>
      <c r="T1010" s="33">
        <v>65.591311043478257</v>
      </c>
      <c r="U1010" s="33">
        <v>58.207998347826077</v>
      </c>
      <c r="V1010" s="33">
        <v>56.433875565217377</v>
      </c>
      <c r="W1010" s="33">
        <v>58.068590304347829</v>
      </c>
    </row>
    <row r="1011" spans="2:23" x14ac:dyDescent="0.25">
      <c r="B1011" s="11" t="s">
        <v>5128</v>
      </c>
      <c r="C1011" s="11" t="s">
        <v>5129</v>
      </c>
      <c r="D1011" s="11" t="s">
        <v>5130</v>
      </c>
      <c r="E1011" s="11" t="s">
        <v>130</v>
      </c>
      <c r="F1011" s="12" t="s">
        <v>175</v>
      </c>
      <c r="G1011" s="33">
        <v>114.5034873043478</v>
      </c>
      <c r="H1011" s="33">
        <v>82.987651869565212</v>
      </c>
      <c r="I1011" s="33">
        <v>73.711096173913035</v>
      </c>
      <c r="J1011" s="33">
        <v>70.188926521739134</v>
      </c>
      <c r="K1011" s="33">
        <v>67.052263826086957</v>
      </c>
      <c r="L1011" s="33">
        <v>65.275766130434789</v>
      </c>
      <c r="M1011" s="33">
        <v>64.738331652173912</v>
      </c>
      <c r="N1011" s="33">
        <v>63.674337739130429</v>
      </c>
      <c r="O1011" s="33">
        <v>61.970415173913047</v>
      </c>
      <c r="P1011" s="33">
        <v>62.576267913043473</v>
      </c>
      <c r="Q1011" s="33">
        <v>67.818211695652167</v>
      </c>
      <c r="R1011" s="33">
        <v>67.565840173913045</v>
      </c>
      <c r="S1011" s="33">
        <v>68.708024086956513</v>
      </c>
      <c r="T1011" s="33">
        <v>65.224890826086963</v>
      </c>
      <c r="U1011" s="33">
        <v>59.268074782608693</v>
      </c>
      <c r="V1011" s="33">
        <v>58.761681913043482</v>
      </c>
      <c r="W1011" s="33">
        <v>60.819527260869563</v>
      </c>
    </row>
    <row r="1012" spans="2:23" x14ac:dyDescent="0.25">
      <c r="B1012" s="8" t="s">
        <v>4451</v>
      </c>
      <c r="C1012" s="8" t="s">
        <v>4452</v>
      </c>
      <c r="D1012" s="8" t="s">
        <v>4453</v>
      </c>
      <c r="E1012" s="8" t="s">
        <v>130</v>
      </c>
      <c r="F1012" s="9" t="s">
        <v>175</v>
      </c>
      <c r="G1012" s="33">
        <v>25.211848130434781</v>
      </c>
      <c r="H1012" s="33">
        <v>25.57784839130435</v>
      </c>
      <c r="I1012" s="33">
        <v>24.53465443478261</v>
      </c>
      <c r="J1012" s="33">
        <v>22.46972582608695</v>
      </c>
      <c r="K1012" s="33">
        <v>21.067782130434779</v>
      </c>
      <c r="L1012" s="33">
        <v>21.573179739130431</v>
      </c>
      <c r="M1012" s="33">
        <v>21.18428217391304</v>
      </c>
      <c r="N1012" s="33">
        <v>20.93138917391304</v>
      </c>
      <c r="O1012" s="33">
        <v>21.17380508695652</v>
      </c>
      <c r="P1012" s="33">
        <v>21.441414565217389</v>
      </c>
      <c r="Q1012" s="33">
        <v>22.553212913043481</v>
      </c>
      <c r="R1012" s="33">
        <v>22.191995043478261</v>
      </c>
      <c r="S1012" s="33">
        <v>23.150234434782611</v>
      </c>
      <c r="T1012" s="33">
        <v>30.185341347826089</v>
      </c>
      <c r="U1012" s="33">
        <v>21.68528652173913</v>
      </c>
      <c r="V1012" s="33">
        <v>21.05981691304348</v>
      </c>
      <c r="W1012" s="33">
        <v>21.464594130434779</v>
      </c>
    </row>
    <row r="1013" spans="2:23" x14ac:dyDescent="0.25">
      <c r="B1013" s="11" t="s">
        <v>3169</v>
      </c>
      <c r="C1013" s="11" t="s">
        <v>3170</v>
      </c>
      <c r="D1013" s="11" t="s">
        <v>3171</v>
      </c>
      <c r="E1013" s="11" t="s">
        <v>130</v>
      </c>
      <c r="F1013" s="12" t="s">
        <v>175</v>
      </c>
      <c r="G1013" s="33">
        <v>22.528142217391309</v>
      </c>
      <c r="H1013" s="33">
        <v>22.02382834782609</v>
      </c>
      <c r="I1013" s="33">
        <v>22.44152134782609</v>
      </c>
      <c r="J1013" s="33">
        <v>22.291134434782609</v>
      </c>
      <c r="K1013" s="33">
        <v>21.59239330434783</v>
      </c>
      <c r="L1013" s="33">
        <v>20.80082665217391</v>
      </c>
      <c r="M1013" s="33">
        <v>20.39832604347826</v>
      </c>
      <c r="N1013" s="33">
        <v>20.637145304347829</v>
      </c>
      <c r="O1013" s="33">
        <v>19.97970073913044</v>
      </c>
      <c r="P1013" s="33">
        <v>20.216201130434779</v>
      </c>
      <c r="Q1013" s="33">
        <v>28.283394347826089</v>
      </c>
      <c r="R1013" s="33">
        <v>28.957583043478259</v>
      </c>
      <c r="S1013" s="33">
        <v>24.499365565217389</v>
      </c>
      <c r="T1013" s="33">
        <v>42.035107347826077</v>
      </c>
      <c r="U1013" s="33">
        <v>23.609823043478261</v>
      </c>
      <c r="V1013" s="33">
        <v>20.589873086956519</v>
      </c>
      <c r="W1013" s="33">
        <v>22.72518965217391</v>
      </c>
    </row>
    <row r="1014" spans="2:23" x14ac:dyDescent="0.25">
      <c r="B1014" s="8" t="s">
        <v>3507</v>
      </c>
      <c r="C1014" s="8" t="s">
        <v>3508</v>
      </c>
      <c r="D1014" s="8" t="s">
        <v>3509</v>
      </c>
      <c r="E1014" s="8" t="s">
        <v>130</v>
      </c>
      <c r="F1014" s="9" t="s">
        <v>175</v>
      </c>
      <c r="G1014" s="33">
        <v>28.562469695652169</v>
      </c>
      <c r="H1014" s="33">
        <v>27.095810086956519</v>
      </c>
      <c r="I1014" s="33">
        <v>27.43000230434782</v>
      </c>
      <c r="J1014" s="33">
        <v>27.672493521739131</v>
      </c>
      <c r="K1014" s="33">
        <v>27.760086826086951</v>
      </c>
      <c r="L1014" s="33">
        <v>26.809879434782609</v>
      </c>
      <c r="M1014" s="33">
        <v>26.709056565217391</v>
      </c>
      <c r="N1014" s="33">
        <v>27.208069826086959</v>
      </c>
      <c r="O1014" s="33">
        <v>26.05585804347826</v>
      </c>
      <c r="P1014" s="33">
        <v>25.396658478260871</v>
      </c>
      <c r="Q1014" s="33">
        <v>28.403303347826089</v>
      </c>
      <c r="R1014" s="33">
        <v>31.640180000000001</v>
      </c>
      <c r="S1014" s="33">
        <v>32.53087295652174</v>
      </c>
      <c r="T1014" s="33">
        <v>40.76860060869565</v>
      </c>
      <c r="U1014" s="33">
        <v>29.443394260869571</v>
      </c>
      <c r="V1014" s="33">
        <v>27.372781478260869</v>
      </c>
      <c r="W1014" s="33">
        <v>27.595513913043479</v>
      </c>
    </row>
    <row r="1015" spans="2:23" x14ac:dyDescent="0.25">
      <c r="B1015" s="11" t="s">
        <v>6352</v>
      </c>
      <c r="C1015" s="11" t="s">
        <v>6353</v>
      </c>
      <c r="D1015" s="11" t="s">
        <v>6354</v>
      </c>
      <c r="E1015" s="11" t="s">
        <v>130</v>
      </c>
      <c r="F1015" s="12" t="s">
        <v>175</v>
      </c>
      <c r="G1015" s="33">
        <v>78.807345565217389</v>
      </c>
      <c r="H1015" s="33">
        <v>68.311683869565215</v>
      </c>
      <c r="I1015" s="33">
        <v>65.72006152173914</v>
      </c>
      <c r="J1015" s="33">
        <v>57.806109869565219</v>
      </c>
      <c r="K1015" s="33">
        <v>56.033358043478259</v>
      </c>
      <c r="L1015" s="33">
        <v>56.129282000000003</v>
      </c>
      <c r="M1015" s="33">
        <v>56.253409608695648</v>
      </c>
      <c r="N1015" s="33">
        <v>54.602674434782607</v>
      </c>
      <c r="O1015" s="33">
        <v>54.645854391304347</v>
      </c>
      <c r="P1015" s="33">
        <v>57.02890808695652</v>
      </c>
      <c r="Q1015" s="33">
        <v>60.007288260869572</v>
      </c>
      <c r="R1015" s="33">
        <v>57.981977739130443</v>
      </c>
      <c r="S1015" s="33">
        <v>59.793597826086959</v>
      </c>
      <c r="T1015" s="33">
        <v>66.533076521739133</v>
      </c>
      <c r="U1015" s="33">
        <v>59.158077304347827</v>
      </c>
      <c r="V1015" s="33">
        <v>56.675656260869573</v>
      </c>
      <c r="W1015" s="33">
        <v>56.743438782608692</v>
      </c>
    </row>
    <row r="1016" spans="2:23" x14ac:dyDescent="0.25">
      <c r="B1016" s="8" t="s">
        <v>5231</v>
      </c>
      <c r="C1016" s="8" t="s">
        <v>5232</v>
      </c>
      <c r="D1016" s="8" t="s">
        <v>5233</v>
      </c>
      <c r="E1016" s="8" t="s">
        <v>130</v>
      </c>
      <c r="F1016" s="9" t="s">
        <v>175</v>
      </c>
      <c r="G1016" s="33">
        <v>57.234366999999999</v>
      </c>
      <c r="H1016" s="33">
        <v>48.757472826086953</v>
      </c>
      <c r="I1016" s="33">
        <v>49.060557956521741</v>
      </c>
      <c r="J1016" s="33">
        <v>47.422767913043479</v>
      </c>
      <c r="K1016" s="33">
        <v>46.812362434782607</v>
      </c>
      <c r="L1016" s="33">
        <v>47.616339304347832</v>
      </c>
      <c r="M1016" s="33">
        <v>46.718179217391302</v>
      </c>
      <c r="N1016" s="33">
        <v>46.698051956521738</v>
      </c>
      <c r="O1016" s="33">
        <v>45.667211565217393</v>
      </c>
      <c r="P1016" s="33">
        <v>47.121717652173913</v>
      </c>
      <c r="Q1016" s="33">
        <v>49.318178869565223</v>
      </c>
      <c r="R1016" s="33">
        <v>50.820814956521737</v>
      </c>
      <c r="S1016" s="33">
        <v>51.97868643478261</v>
      </c>
      <c r="T1016" s="33">
        <v>62.926408739130437</v>
      </c>
      <c r="U1016" s="33">
        <v>48.188150304347829</v>
      </c>
      <c r="V1016" s="33">
        <v>45.974630869565217</v>
      </c>
      <c r="W1016" s="33">
        <v>46.478210956521743</v>
      </c>
    </row>
    <row r="1017" spans="2:23" x14ac:dyDescent="0.25">
      <c r="B1017" s="11" t="s">
        <v>6866</v>
      </c>
      <c r="C1017" s="11" t="s">
        <v>6867</v>
      </c>
      <c r="D1017" s="11" t="s">
        <v>6868</v>
      </c>
      <c r="E1017" s="11" t="s">
        <v>130</v>
      </c>
      <c r="F1017" s="12" t="s">
        <v>175</v>
      </c>
      <c r="G1017" s="33">
        <v>27.655748782608701</v>
      </c>
      <c r="H1017" s="33">
        <v>25.75565373913043</v>
      </c>
      <c r="I1017" s="33">
        <v>26.988036652173911</v>
      </c>
      <c r="J1017" s="33">
        <v>25.321011869565218</v>
      </c>
      <c r="K1017" s="33">
        <v>25.43216469565218</v>
      </c>
      <c r="L1017" s="33">
        <v>23.911872608695649</v>
      </c>
      <c r="M1017" s="33">
        <v>24.422995173913041</v>
      </c>
      <c r="N1017" s="33">
        <v>24.32191630434783</v>
      </c>
      <c r="O1017" s="33">
        <v>23.972287826086951</v>
      </c>
      <c r="P1017" s="33">
        <v>23.966456347826089</v>
      </c>
      <c r="Q1017" s="33">
        <v>25.149895347826089</v>
      </c>
      <c r="R1017" s="33">
        <v>30.808509565217388</v>
      </c>
      <c r="S1017" s="33">
        <v>28.333055217391301</v>
      </c>
      <c r="T1017" s="33">
        <v>28.333347478260869</v>
      </c>
      <c r="U1017" s="33">
        <v>28.95199417391305</v>
      </c>
      <c r="V1017" s="33">
        <v>27.9778597826087</v>
      </c>
      <c r="W1017" s="33">
        <v>25.41222752173913</v>
      </c>
    </row>
    <row r="1018" spans="2:23" x14ac:dyDescent="0.25">
      <c r="B1018" s="8" t="s">
        <v>7201</v>
      </c>
      <c r="C1018" s="8" t="s">
        <v>7202</v>
      </c>
      <c r="D1018" s="8" t="s">
        <v>7203</v>
      </c>
      <c r="E1018" s="8" t="s">
        <v>130</v>
      </c>
      <c r="F1018" s="9" t="s">
        <v>175</v>
      </c>
      <c r="G1018" s="33">
        <v>33.599956086956517</v>
      </c>
      <c r="H1018" s="33">
        <v>33.663420434782608</v>
      </c>
      <c r="I1018" s="33">
        <v>32.088341434782613</v>
      </c>
      <c r="J1018" s="33">
        <v>31.533391869565222</v>
      </c>
      <c r="K1018" s="33">
        <v>30.830095521739128</v>
      </c>
      <c r="L1018" s="33">
        <v>30.790078782608699</v>
      </c>
      <c r="M1018" s="33">
        <v>30.663326608695659</v>
      </c>
      <c r="N1018" s="33">
        <v>31.017102565217389</v>
      </c>
      <c r="O1018" s="33">
        <v>31.07815260869565</v>
      </c>
      <c r="P1018" s="33">
        <v>30.609411260869571</v>
      </c>
      <c r="Q1018" s="33">
        <v>31.526474782608691</v>
      </c>
      <c r="R1018" s="33">
        <v>31.085949869565219</v>
      </c>
      <c r="S1018" s="33">
        <v>32.779490521739127</v>
      </c>
      <c r="T1018" s="33">
        <v>35.902149043478261</v>
      </c>
      <c r="U1018" s="33">
        <v>26.843898304347832</v>
      </c>
      <c r="V1018" s="33">
        <v>26.21184117391304</v>
      </c>
      <c r="W1018" s="33">
        <v>26.689852999999999</v>
      </c>
    </row>
    <row r="1019" spans="2:23" x14ac:dyDescent="0.25">
      <c r="B1019" s="11" t="s">
        <v>6944</v>
      </c>
      <c r="C1019" s="11" t="s">
        <v>6945</v>
      </c>
      <c r="D1019" s="11" t="s">
        <v>6946</v>
      </c>
      <c r="E1019" s="11" t="s">
        <v>130</v>
      </c>
      <c r="F1019" s="12" t="s">
        <v>175</v>
      </c>
      <c r="G1019" s="33">
        <v>33.852196695652182</v>
      </c>
      <c r="H1019" s="33">
        <v>34.08391782608696</v>
      </c>
      <c r="I1019" s="33">
        <v>32.108327043478262</v>
      </c>
      <c r="J1019" s="33">
        <v>31.597673391304351</v>
      </c>
      <c r="K1019" s="33">
        <v>30.769381913043478</v>
      </c>
      <c r="L1019" s="33">
        <v>30.60995686956522</v>
      </c>
      <c r="M1019" s="33">
        <v>30.49037034782609</v>
      </c>
      <c r="N1019" s="33">
        <v>30.798855260869569</v>
      </c>
      <c r="O1019" s="33">
        <v>31.020227391304349</v>
      </c>
      <c r="P1019" s="33">
        <v>30.72634086956522</v>
      </c>
      <c r="Q1019" s="33">
        <v>31.517323304347819</v>
      </c>
      <c r="R1019" s="33">
        <v>31.16447878260869</v>
      </c>
      <c r="S1019" s="33">
        <v>32.981365043478263</v>
      </c>
      <c r="T1019" s="33">
        <v>36.44971317391304</v>
      </c>
      <c r="U1019" s="33">
        <v>27.624686304347829</v>
      </c>
      <c r="V1019" s="33">
        <v>26.996691260869561</v>
      </c>
      <c r="W1019" s="33">
        <v>27.579149130434779</v>
      </c>
    </row>
    <row r="1020" spans="2:23" x14ac:dyDescent="0.25">
      <c r="B1020" s="8" t="s">
        <v>3977</v>
      </c>
      <c r="C1020" s="8" t="s">
        <v>3978</v>
      </c>
      <c r="D1020" s="8" t="s">
        <v>3979</v>
      </c>
      <c r="E1020" s="8" t="s">
        <v>130</v>
      </c>
      <c r="F1020" s="9" t="s">
        <v>175</v>
      </c>
      <c r="G1020" s="33">
        <v>39.153519043478262</v>
      </c>
      <c r="H1020" s="33">
        <v>38.351712434782613</v>
      </c>
      <c r="I1020" s="33">
        <v>40.37144208695652</v>
      </c>
      <c r="J1020" s="33">
        <v>36.86557352173913</v>
      </c>
      <c r="K1020" s="33">
        <v>34.090681652173913</v>
      </c>
      <c r="L1020" s="33">
        <v>32.948798260869573</v>
      </c>
      <c r="M1020" s="33">
        <v>33.106228391304349</v>
      </c>
      <c r="N1020" s="33">
        <v>32.998825956521728</v>
      </c>
      <c r="O1020" s="33">
        <v>33.267361478260867</v>
      </c>
      <c r="P1020" s="33">
        <v>33.772789000000003</v>
      </c>
      <c r="Q1020" s="33">
        <v>34.604351217391297</v>
      </c>
      <c r="R1020" s="33">
        <v>41.008684260869558</v>
      </c>
      <c r="S1020" s="33">
        <v>36.883461695652173</v>
      </c>
      <c r="T1020" s="33">
        <v>38.878352434782613</v>
      </c>
      <c r="U1020" s="33">
        <v>38.144388217391302</v>
      </c>
      <c r="V1020" s="33">
        <v>37.230672434782612</v>
      </c>
      <c r="W1020" s="33">
        <v>34.857203043478258</v>
      </c>
    </row>
    <row r="1021" spans="2:23" x14ac:dyDescent="0.25">
      <c r="B1021" s="11" t="s">
        <v>5146</v>
      </c>
      <c r="C1021" s="11" t="s">
        <v>5147</v>
      </c>
      <c r="D1021" s="11" t="s">
        <v>5148</v>
      </c>
      <c r="E1021" s="11" t="s">
        <v>130</v>
      </c>
      <c r="F1021" s="12" t="s">
        <v>175</v>
      </c>
      <c r="G1021" s="33">
        <v>36.686411826086953</v>
      </c>
      <c r="H1021" s="33">
        <v>37.469468347826087</v>
      </c>
      <c r="I1021" s="33">
        <v>38.720807521739133</v>
      </c>
      <c r="J1021" s="33">
        <v>35.562123304347828</v>
      </c>
      <c r="K1021" s="33">
        <v>33.300828086956521</v>
      </c>
      <c r="L1021" s="33">
        <v>33.334429565217391</v>
      </c>
      <c r="M1021" s="33">
        <v>33.745128782608703</v>
      </c>
      <c r="N1021" s="33">
        <v>33.404200086956521</v>
      </c>
      <c r="O1021" s="33">
        <v>33.342028304347828</v>
      </c>
      <c r="P1021" s="33">
        <v>32.529381000000001</v>
      </c>
      <c r="Q1021" s="33">
        <v>33.520390739130427</v>
      </c>
      <c r="R1021" s="33">
        <v>38.457859956521737</v>
      </c>
      <c r="S1021" s="33">
        <v>35.952409130434781</v>
      </c>
      <c r="T1021" s="33">
        <v>37.930370086956522</v>
      </c>
      <c r="U1021" s="33">
        <v>36.895113521739127</v>
      </c>
      <c r="V1021" s="33">
        <v>36.172799913043477</v>
      </c>
      <c r="W1021" s="33">
        <v>33.460122347826093</v>
      </c>
    </row>
    <row r="1022" spans="2:23" x14ac:dyDescent="0.25">
      <c r="B1022" s="8" t="s">
        <v>6394</v>
      </c>
      <c r="C1022" s="8" t="s">
        <v>6395</v>
      </c>
      <c r="D1022" s="8" t="s">
        <v>6396</v>
      </c>
      <c r="E1022" s="8" t="s">
        <v>130</v>
      </c>
      <c r="F1022" s="9" t="s">
        <v>175</v>
      </c>
      <c r="G1022" s="33">
        <v>39.917895521739133</v>
      </c>
      <c r="H1022" s="33">
        <v>39.378919739130431</v>
      </c>
      <c r="I1022" s="33">
        <v>39.770012347826089</v>
      </c>
      <c r="J1022" s="33">
        <v>36.871984652173907</v>
      </c>
      <c r="K1022" s="33">
        <v>34.895627043478257</v>
      </c>
      <c r="L1022" s="33">
        <v>33.907764478260873</v>
      </c>
      <c r="M1022" s="33">
        <v>34.233862652173912</v>
      </c>
      <c r="N1022" s="33">
        <v>34.444564652173923</v>
      </c>
      <c r="O1022" s="33">
        <v>34.935649565217389</v>
      </c>
      <c r="P1022" s="33">
        <v>34.883575739130443</v>
      </c>
      <c r="Q1022" s="33">
        <v>35.551097826086959</v>
      </c>
      <c r="R1022" s="33">
        <v>39.687890391304343</v>
      </c>
      <c r="S1022" s="33">
        <v>36.607680869565222</v>
      </c>
      <c r="T1022" s="33">
        <v>38.898785391304337</v>
      </c>
      <c r="U1022" s="33">
        <v>38.510894173913037</v>
      </c>
      <c r="V1022" s="33">
        <v>37.730403608695653</v>
      </c>
      <c r="W1022" s="33">
        <v>36.126828782608698</v>
      </c>
    </row>
    <row r="1023" spans="2:23" x14ac:dyDescent="0.25">
      <c r="B1023" s="11" t="s">
        <v>6637</v>
      </c>
      <c r="C1023" s="11" t="s">
        <v>6638</v>
      </c>
      <c r="D1023" s="11" t="s">
        <v>6639</v>
      </c>
      <c r="E1023" s="11" t="s">
        <v>130</v>
      </c>
      <c r="F1023" s="12" t="s">
        <v>175</v>
      </c>
      <c r="G1023" s="33">
        <v>84.695863391304343</v>
      </c>
      <c r="H1023" s="33">
        <v>72.659435304347838</v>
      </c>
      <c r="I1023" s="33">
        <v>72.018304130434785</v>
      </c>
      <c r="J1023" s="33">
        <v>67.315061434782606</v>
      </c>
      <c r="K1023" s="33">
        <v>65.650861434782612</v>
      </c>
      <c r="L1023" s="33">
        <v>65.627279913043481</v>
      </c>
      <c r="M1023" s="33">
        <v>65.270578565217392</v>
      </c>
      <c r="N1023" s="33">
        <v>64.615778391304346</v>
      </c>
      <c r="O1023" s="33">
        <v>63.568598173913038</v>
      </c>
      <c r="P1023" s="33">
        <v>64.065045260869553</v>
      </c>
      <c r="Q1023" s="33">
        <v>66.135325999999992</v>
      </c>
      <c r="R1023" s="33">
        <v>65.764574043478262</v>
      </c>
      <c r="S1023" s="33">
        <v>66.326977695652175</v>
      </c>
      <c r="T1023" s="33">
        <v>80.818238826086954</v>
      </c>
      <c r="U1023" s="33">
        <v>66.977715565217395</v>
      </c>
      <c r="V1023" s="33">
        <v>64.228782565217401</v>
      </c>
      <c r="W1023" s="33">
        <v>64.142678608695647</v>
      </c>
    </row>
    <row r="1024" spans="2:23" x14ac:dyDescent="0.25">
      <c r="B1024" s="8" t="s">
        <v>2942</v>
      </c>
      <c r="C1024" s="8" t="s">
        <v>2943</v>
      </c>
      <c r="D1024" s="8" t="s">
        <v>2944</v>
      </c>
      <c r="E1024" s="8" t="s">
        <v>130</v>
      </c>
      <c r="F1024" s="9" t="s">
        <v>175</v>
      </c>
      <c r="G1024" s="33">
        <v>16.276405391304351</v>
      </c>
      <c r="H1024" s="33">
        <v>15.96858856521739</v>
      </c>
      <c r="I1024" s="33">
        <v>14.737531173913039</v>
      </c>
      <c r="J1024" s="33">
        <v>13.344225347826089</v>
      </c>
      <c r="K1024" s="33">
        <v>12.63667195652174</v>
      </c>
      <c r="L1024" s="33">
        <v>12.4194152173913</v>
      </c>
      <c r="M1024" s="33">
        <v>12.16371856521739</v>
      </c>
      <c r="N1024" s="33">
        <v>12.253268391304349</v>
      </c>
      <c r="O1024" s="33">
        <v>12.230954391304349</v>
      </c>
      <c r="P1024" s="33">
        <v>11.927692</v>
      </c>
      <c r="Q1024" s="33">
        <v>12.90708669565217</v>
      </c>
      <c r="R1024" s="33">
        <v>14.31661630434783</v>
      </c>
      <c r="S1024" s="33">
        <v>12.66178882608696</v>
      </c>
      <c r="T1024" s="33">
        <v>14.10132891304348</v>
      </c>
      <c r="U1024" s="33">
        <v>13.54062930434783</v>
      </c>
      <c r="V1024" s="33">
        <v>12.78041826086957</v>
      </c>
      <c r="W1024" s="33">
        <v>13.5713512173913</v>
      </c>
    </row>
    <row r="1025" spans="2:23" x14ac:dyDescent="0.25">
      <c r="B1025" s="11" t="s">
        <v>5131</v>
      </c>
      <c r="C1025" s="11" t="s">
        <v>5132</v>
      </c>
      <c r="D1025" s="11" t="s">
        <v>5133</v>
      </c>
      <c r="E1025" s="11" t="s">
        <v>130</v>
      </c>
      <c r="F1025" s="12" t="s">
        <v>175</v>
      </c>
      <c r="G1025" s="33">
        <v>27.520933086956521</v>
      </c>
      <c r="H1025" s="33">
        <v>28.275042956521741</v>
      </c>
      <c r="I1025" s="33">
        <v>23.157010695652179</v>
      </c>
      <c r="J1025" s="33">
        <v>20.687260869565218</v>
      </c>
      <c r="K1025" s="33">
        <v>18.774687347826092</v>
      </c>
      <c r="L1025" s="33">
        <v>18.532196434782609</v>
      </c>
      <c r="M1025" s="33">
        <v>18.471284521739129</v>
      </c>
      <c r="N1025" s="33">
        <v>18.776855826086951</v>
      </c>
      <c r="O1025" s="33">
        <v>18.877982739130431</v>
      </c>
      <c r="P1025" s="33">
        <v>18.43531134782609</v>
      </c>
      <c r="Q1025" s="33">
        <v>20.84721091304348</v>
      </c>
      <c r="R1025" s="33">
        <v>22.277382434782609</v>
      </c>
      <c r="S1025" s="33">
        <v>18.78750691304348</v>
      </c>
      <c r="T1025" s="33">
        <v>21.212352521739131</v>
      </c>
      <c r="U1025" s="33">
        <v>19.47903560869565</v>
      </c>
      <c r="V1025" s="33">
        <v>18.66329060869565</v>
      </c>
      <c r="W1025" s="33">
        <v>19.827983782608701</v>
      </c>
    </row>
    <row r="1026" spans="2:23" x14ac:dyDescent="0.25">
      <c r="B1026" s="8" t="s">
        <v>4246</v>
      </c>
      <c r="C1026" s="8" t="s">
        <v>4247</v>
      </c>
      <c r="D1026" s="8" t="s">
        <v>4248</v>
      </c>
      <c r="E1026" s="8" t="s">
        <v>130</v>
      </c>
      <c r="F1026" s="9" t="s">
        <v>175</v>
      </c>
      <c r="G1026" s="33">
        <v>24.29979052173913</v>
      </c>
      <c r="H1026" s="33">
        <v>20.77324091304348</v>
      </c>
      <c r="I1026" s="33">
        <v>20.72193</v>
      </c>
      <c r="J1026" s="33">
        <v>20.57978573913044</v>
      </c>
      <c r="K1026" s="33">
        <v>19.585532391304351</v>
      </c>
      <c r="L1026" s="33">
        <v>19.274539173913041</v>
      </c>
      <c r="M1026" s="33">
        <v>19.34553852173913</v>
      </c>
      <c r="N1026" s="33">
        <v>19.406944260869569</v>
      </c>
      <c r="O1026" s="33">
        <v>19.239450000000001</v>
      </c>
      <c r="P1026" s="33">
        <v>19.876607652173909</v>
      </c>
      <c r="Q1026" s="33">
        <v>21.74008352173913</v>
      </c>
      <c r="R1026" s="33">
        <v>23.289428521739129</v>
      </c>
      <c r="S1026" s="33">
        <v>26.241451217391312</v>
      </c>
      <c r="T1026" s="33">
        <v>23.885833434782612</v>
      </c>
      <c r="U1026" s="33">
        <v>13.24818839130435</v>
      </c>
      <c r="V1026" s="33">
        <v>12.240369217391301</v>
      </c>
      <c r="W1026" s="33">
        <v>12.460032260869561</v>
      </c>
    </row>
    <row r="1027" spans="2:23" x14ac:dyDescent="0.25">
      <c r="B1027" s="11" t="s">
        <v>284</v>
      </c>
      <c r="C1027" s="11" t="s">
        <v>285</v>
      </c>
      <c r="D1027" s="11" t="s">
        <v>286</v>
      </c>
      <c r="E1027" s="11" t="s">
        <v>130</v>
      </c>
      <c r="F1027" s="12" t="s">
        <v>175</v>
      </c>
      <c r="G1027" s="33">
        <v>9.6654754347826088</v>
      </c>
      <c r="H1027" s="33">
        <v>7.9486686521739127</v>
      </c>
      <c r="I1027" s="33">
        <v>7.8310748695652173</v>
      </c>
      <c r="J1027" s="33">
        <v>7.4810387826086959</v>
      </c>
      <c r="K1027" s="33">
        <v>7.4378203043478246</v>
      </c>
      <c r="L1027" s="33">
        <v>7.3127781739130429</v>
      </c>
      <c r="M1027" s="33">
        <v>7.2963463913043478</v>
      </c>
      <c r="N1027" s="33">
        <v>7.3527243913043483</v>
      </c>
      <c r="O1027" s="33">
        <v>7.6240883913043476</v>
      </c>
      <c r="P1027" s="33">
        <v>7.186661869565218</v>
      </c>
      <c r="Q1027" s="33">
        <v>7.7111752608695658</v>
      </c>
      <c r="R1027" s="33">
        <v>7.7450971739130434</v>
      </c>
      <c r="S1027" s="33">
        <v>7.7787320869565226</v>
      </c>
      <c r="T1027" s="33">
        <v>7.5357122608695652</v>
      </c>
      <c r="U1027" s="33">
        <v>6.5361459565217386</v>
      </c>
      <c r="V1027" s="33">
        <v>6.3698609130434782</v>
      </c>
      <c r="W1027" s="33">
        <v>6.3938935217391304</v>
      </c>
    </row>
    <row r="1028" spans="2:23" x14ac:dyDescent="0.25">
      <c r="B1028" s="8" t="s">
        <v>2888</v>
      </c>
      <c r="C1028" s="8" t="s">
        <v>2889</v>
      </c>
      <c r="D1028" s="8" t="s">
        <v>2890</v>
      </c>
      <c r="E1028" s="8" t="s">
        <v>130</v>
      </c>
      <c r="F1028" s="9" t="s">
        <v>175</v>
      </c>
      <c r="G1028" s="33">
        <v>44.972293130434792</v>
      </c>
      <c r="H1028" s="33">
        <v>43.172689478260871</v>
      </c>
      <c r="I1028" s="33">
        <v>40.823120043478262</v>
      </c>
      <c r="J1028" s="33">
        <v>40.543552695652167</v>
      </c>
      <c r="K1028" s="33">
        <v>39.635646000000001</v>
      </c>
      <c r="L1028" s="33">
        <v>39.391840608695652</v>
      </c>
      <c r="M1028" s="33">
        <v>39.177716869565216</v>
      </c>
      <c r="N1028" s="33">
        <v>39.770309260869567</v>
      </c>
      <c r="O1028" s="33">
        <v>40.987916086956517</v>
      </c>
      <c r="P1028" s="33">
        <v>40.003470956521738</v>
      </c>
      <c r="Q1028" s="33">
        <v>42.796356043478262</v>
      </c>
      <c r="R1028" s="33">
        <v>43.640745739130438</v>
      </c>
      <c r="S1028" s="33">
        <v>52.818893565217387</v>
      </c>
      <c r="T1028" s="33">
        <v>46.183744782608699</v>
      </c>
      <c r="U1028" s="33">
        <v>21.07665534782609</v>
      </c>
      <c r="V1028" s="33">
        <v>17.839130130434778</v>
      </c>
      <c r="W1028" s="33">
        <v>22.011234565217389</v>
      </c>
    </row>
    <row r="1029" spans="2:23" x14ac:dyDescent="0.25">
      <c r="B1029" s="11" t="s">
        <v>2017</v>
      </c>
      <c r="C1029" s="11" t="s">
        <v>2018</v>
      </c>
      <c r="D1029" s="11" t="s">
        <v>2019</v>
      </c>
      <c r="E1029" s="11" t="s">
        <v>130</v>
      </c>
      <c r="F1029" s="12" t="s">
        <v>175</v>
      </c>
      <c r="G1029" s="33">
        <v>38.476334782608703</v>
      </c>
      <c r="H1029" s="33">
        <v>36.913966913043481</v>
      </c>
      <c r="I1029" s="33">
        <v>36.067475434782622</v>
      </c>
      <c r="J1029" s="33">
        <v>34.668882913043483</v>
      </c>
      <c r="K1029" s="33">
        <v>34.488135260869569</v>
      </c>
      <c r="L1029" s="33">
        <v>34.256947739130439</v>
      </c>
      <c r="M1029" s="33">
        <v>34.099491521739132</v>
      </c>
      <c r="N1029" s="33">
        <v>33.555710826086958</v>
      </c>
      <c r="O1029" s="33">
        <v>33.827692782608693</v>
      </c>
      <c r="P1029" s="33">
        <v>33.903024260869557</v>
      </c>
      <c r="Q1029" s="33">
        <v>34.536509347826083</v>
      </c>
      <c r="R1029" s="33">
        <v>36.828551086956523</v>
      </c>
      <c r="S1029" s="33">
        <v>40.10120713043478</v>
      </c>
      <c r="T1029" s="33">
        <v>32.499667869565222</v>
      </c>
      <c r="U1029" s="33">
        <v>18.682750260869561</v>
      </c>
      <c r="V1029" s="33">
        <v>16.870032608695649</v>
      </c>
      <c r="W1029" s="33">
        <v>18.020508956521741</v>
      </c>
    </row>
    <row r="1030" spans="2:23" x14ac:dyDescent="0.25">
      <c r="B1030" s="8" t="s">
        <v>4597</v>
      </c>
      <c r="C1030" s="8" t="s">
        <v>4598</v>
      </c>
      <c r="D1030" s="8" t="s">
        <v>4599</v>
      </c>
      <c r="E1030" s="8" t="s">
        <v>130</v>
      </c>
      <c r="F1030" s="9" t="s">
        <v>175</v>
      </c>
      <c r="G1030" s="33">
        <v>57.342160695652183</v>
      </c>
      <c r="H1030" s="33">
        <v>48.170548869565224</v>
      </c>
      <c r="I1030" s="33">
        <v>52.84204917391304</v>
      </c>
      <c r="J1030" s="33">
        <v>46.115538130434793</v>
      </c>
      <c r="K1030" s="33">
        <v>46.336088173913041</v>
      </c>
      <c r="L1030" s="33">
        <v>47.049546304347821</v>
      </c>
      <c r="M1030" s="33">
        <v>46.422141913043482</v>
      </c>
      <c r="N1030" s="33">
        <v>46.349207391304347</v>
      </c>
      <c r="O1030" s="33">
        <v>46.544871304347829</v>
      </c>
      <c r="P1030" s="33">
        <v>46.217019695652183</v>
      </c>
      <c r="Q1030" s="33">
        <v>46.685331217391301</v>
      </c>
      <c r="R1030" s="33">
        <v>46.153896043478262</v>
      </c>
      <c r="S1030" s="33">
        <v>47.242881521739143</v>
      </c>
      <c r="T1030" s="33">
        <v>47.349666260869569</v>
      </c>
      <c r="U1030" s="33">
        <v>42.893172478260873</v>
      </c>
      <c r="V1030" s="33">
        <v>41.384817608695663</v>
      </c>
      <c r="W1030" s="33">
        <v>40.432246478260872</v>
      </c>
    </row>
    <row r="1031" spans="2:23" x14ac:dyDescent="0.25">
      <c r="B1031" s="11" t="s">
        <v>3785</v>
      </c>
      <c r="C1031" s="11" t="s">
        <v>3786</v>
      </c>
      <c r="D1031" s="11" t="s">
        <v>3787</v>
      </c>
      <c r="E1031" s="11" t="s">
        <v>130</v>
      </c>
      <c r="F1031" s="12" t="s">
        <v>175</v>
      </c>
      <c r="G1031" s="33">
        <v>46.564744608695648</v>
      </c>
      <c r="H1031" s="33">
        <v>38.101690086956523</v>
      </c>
      <c r="I1031" s="33">
        <v>42.889032217391311</v>
      </c>
      <c r="J1031" s="33">
        <v>37.895664347826077</v>
      </c>
      <c r="K1031" s="33">
        <v>38.324792521739127</v>
      </c>
      <c r="L1031" s="33">
        <v>38.358584</v>
      </c>
      <c r="M1031" s="33">
        <v>38.554393826086958</v>
      </c>
      <c r="N1031" s="33">
        <v>37.774088043478272</v>
      </c>
      <c r="O1031" s="33">
        <v>36.742131608695651</v>
      </c>
      <c r="P1031" s="33">
        <v>36.870789173913053</v>
      </c>
      <c r="Q1031" s="33">
        <v>38.316971043478262</v>
      </c>
      <c r="R1031" s="33">
        <v>39.20403908695652</v>
      </c>
      <c r="S1031" s="33">
        <v>38.83734704347826</v>
      </c>
      <c r="T1031" s="33">
        <v>40.419757086956523</v>
      </c>
      <c r="U1031" s="33">
        <v>37.534122869565223</v>
      </c>
      <c r="V1031" s="33">
        <v>37.584001347826089</v>
      </c>
      <c r="W1031" s="33">
        <v>38.926272608695648</v>
      </c>
    </row>
    <row r="1032" spans="2:23" x14ac:dyDescent="0.25">
      <c r="B1032" s="8" t="s">
        <v>6028</v>
      </c>
      <c r="C1032" s="8" t="s">
        <v>6029</v>
      </c>
      <c r="D1032" s="8" t="s">
        <v>6030</v>
      </c>
      <c r="E1032" s="8" t="s">
        <v>130</v>
      </c>
      <c r="F1032" s="9" t="s">
        <v>175</v>
      </c>
      <c r="G1032" s="33">
        <v>42.420692086956521</v>
      </c>
      <c r="H1032" s="33">
        <v>35.848410999999999</v>
      </c>
      <c r="I1032" s="33">
        <v>33.789886478260868</v>
      </c>
      <c r="J1032" s="33">
        <v>43.595194260869569</v>
      </c>
      <c r="K1032" s="33">
        <v>32.699361782608698</v>
      </c>
      <c r="L1032" s="33">
        <v>32.332158913043479</v>
      </c>
      <c r="M1032" s="33">
        <v>32.110850869565219</v>
      </c>
      <c r="N1032" s="33">
        <v>33.037910260869573</v>
      </c>
      <c r="O1032" s="33">
        <v>32.612288913043479</v>
      </c>
      <c r="P1032" s="33">
        <v>31.891024782608699</v>
      </c>
      <c r="Q1032" s="33">
        <v>34.994005391304349</v>
      </c>
      <c r="R1032" s="33">
        <v>35.239177086956524</v>
      </c>
      <c r="S1032" s="33">
        <v>38.682523304347818</v>
      </c>
      <c r="T1032" s="33">
        <v>45.900489695652169</v>
      </c>
      <c r="U1032" s="33">
        <v>34.534626478260869</v>
      </c>
      <c r="V1032" s="33">
        <v>31.997049739130439</v>
      </c>
      <c r="W1032" s="33">
        <v>32.546609260869573</v>
      </c>
    </row>
    <row r="1033" spans="2:23" x14ac:dyDescent="0.25">
      <c r="B1033" s="11" t="s">
        <v>3256</v>
      </c>
      <c r="C1033" s="11" t="s">
        <v>3257</v>
      </c>
      <c r="D1033" s="11" t="s">
        <v>3258</v>
      </c>
      <c r="E1033" s="11" t="s">
        <v>130</v>
      </c>
      <c r="F1033" s="12" t="s">
        <v>175</v>
      </c>
      <c r="G1033" s="33">
        <v>15.86587356521739</v>
      </c>
      <c r="H1033" s="33">
        <v>13.557879260869569</v>
      </c>
      <c r="I1033" s="33">
        <v>13.285742000000001</v>
      </c>
      <c r="J1033" s="33">
        <v>11.72501747826087</v>
      </c>
      <c r="K1033" s="33">
        <v>11.144732565217391</v>
      </c>
      <c r="L1033" s="33">
        <v>10.890080782608701</v>
      </c>
      <c r="M1033" s="33">
        <v>11.120765260869559</v>
      </c>
      <c r="N1033" s="33">
        <v>10.883758260869561</v>
      </c>
      <c r="O1033" s="33">
        <v>11.044660608695651</v>
      </c>
      <c r="P1033" s="33">
        <v>11.281988391304351</v>
      </c>
      <c r="Q1033" s="33">
        <v>11.831869347826091</v>
      </c>
      <c r="R1033" s="33">
        <v>13.608751391304351</v>
      </c>
      <c r="S1033" s="33">
        <v>13.08879556521739</v>
      </c>
      <c r="T1033" s="33">
        <v>14.782222608695649</v>
      </c>
      <c r="U1033" s="33">
        <v>14.157788</v>
      </c>
      <c r="V1033" s="33">
        <v>14.04010565217391</v>
      </c>
      <c r="W1033" s="33">
        <v>13.94919769565217</v>
      </c>
    </row>
    <row r="1034" spans="2:23" x14ac:dyDescent="0.25">
      <c r="B1034" s="8" t="s">
        <v>6960</v>
      </c>
      <c r="C1034" s="8" t="s">
        <v>6961</v>
      </c>
      <c r="D1034" s="8" t="s">
        <v>6962</v>
      </c>
      <c r="E1034" s="8" t="s">
        <v>130</v>
      </c>
      <c r="F1034" s="9" t="s">
        <v>175</v>
      </c>
      <c r="G1034" s="33">
        <v>41.49057882608696</v>
      </c>
      <c r="H1034" s="33">
        <v>39.506437130434783</v>
      </c>
      <c r="I1034" s="33">
        <v>36.68002739130435</v>
      </c>
      <c r="J1034" s="33">
        <v>51.444483826086959</v>
      </c>
      <c r="K1034" s="33">
        <v>35.297162217391303</v>
      </c>
      <c r="L1034" s="33">
        <v>35.369788913043479</v>
      </c>
      <c r="M1034" s="33">
        <v>35.138847869565218</v>
      </c>
      <c r="N1034" s="33">
        <v>35.662558434782611</v>
      </c>
      <c r="O1034" s="33">
        <v>35.413868913043473</v>
      </c>
      <c r="P1034" s="33">
        <v>34.889058130434783</v>
      </c>
      <c r="Q1034" s="33">
        <v>35.872764782608691</v>
      </c>
      <c r="R1034" s="33">
        <v>35.872921434782597</v>
      </c>
      <c r="S1034" s="33">
        <v>45.702164000000003</v>
      </c>
      <c r="T1034" s="33">
        <v>53.011626739130428</v>
      </c>
      <c r="U1034" s="33">
        <v>36.340450434782611</v>
      </c>
      <c r="V1034" s="33">
        <v>35.173439695652171</v>
      </c>
      <c r="W1034" s="33">
        <v>35.633419826086957</v>
      </c>
    </row>
    <row r="1035" spans="2:23" x14ac:dyDescent="0.25">
      <c r="B1035" s="11" t="s">
        <v>4830</v>
      </c>
      <c r="C1035" s="11" t="s">
        <v>4831</v>
      </c>
      <c r="D1035" s="11" t="s">
        <v>4832</v>
      </c>
      <c r="E1035" s="11" t="s">
        <v>130</v>
      </c>
      <c r="F1035" s="12" t="s">
        <v>175</v>
      </c>
      <c r="G1035" s="33">
        <v>26.924598217391299</v>
      </c>
      <c r="H1035" s="33">
        <v>23.699178347826091</v>
      </c>
      <c r="I1035" s="33">
        <v>21.442047608695649</v>
      </c>
      <c r="J1035" s="33">
        <v>20.975799260869561</v>
      </c>
      <c r="K1035" s="33">
        <v>20.558960608695649</v>
      </c>
      <c r="L1035" s="33">
        <v>20.11616365217391</v>
      </c>
      <c r="M1035" s="33">
        <v>19.99976986956522</v>
      </c>
      <c r="N1035" s="33">
        <v>20.395474173913041</v>
      </c>
      <c r="O1035" s="33">
        <v>20.88741356521739</v>
      </c>
      <c r="P1035" s="33">
        <v>20.54941369565217</v>
      </c>
      <c r="Q1035" s="33">
        <v>23.628853086956521</v>
      </c>
      <c r="R1035" s="33">
        <v>22.285613478260871</v>
      </c>
      <c r="S1035" s="33">
        <v>20.299199000000002</v>
      </c>
      <c r="T1035" s="33">
        <v>23.631386739130431</v>
      </c>
      <c r="U1035" s="33">
        <v>21.113051304347831</v>
      </c>
      <c r="V1035" s="33">
        <v>20.146455130434781</v>
      </c>
      <c r="W1035" s="33">
        <v>22.193073043478261</v>
      </c>
    </row>
    <row r="1036" spans="2:23" x14ac:dyDescent="0.25">
      <c r="B1036" s="8" t="s">
        <v>2204</v>
      </c>
      <c r="C1036" s="8" t="s">
        <v>2205</v>
      </c>
      <c r="D1036" s="8" t="s">
        <v>2206</v>
      </c>
      <c r="E1036" s="8" t="s">
        <v>130</v>
      </c>
      <c r="F1036" s="9" t="s">
        <v>175</v>
      </c>
      <c r="G1036" s="33">
        <v>18.362861956521741</v>
      </c>
      <c r="H1036" s="33">
        <v>16.829815782608691</v>
      </c>
      <c r="I1036" s="33">
        <v>16.44847682608696</v>
      </c>
      <c r="J1036" s="33">
        <v>16.382163391304349</v>
      </c>
      <c r="K1036" s="33">
        <v>16.374229478260869</v>
      </c>
      <c r="L1036" s="33">
        <v>16.38379747826087</v>
      </c>
      <c r="M1036" s="33">
        <v>16.444598913043482</v>
      </c>
      <c r="N1036" s="33">
        <v>16.355447608695648</v>
      </c>
      <c r="O1036" s="33">
        <v>16.455555173913041</v>
      </c>
      <c r="P1036" s="33">
        <v>16.67079682608696</v>
      </c>
      <c r="Q1036" s="33">
        <v>16.874475</v>
      </c>
      <c r="R1036" s="33">
        <v>17.02494939130435</v>
      </c>
      <c r="S1036" s="33">
        <v>16.69727930434783</v>
      </c>
      <c r="T1036" s="33">
        <v>17.0817022173913</v>
      </c>
      <c r="U1036" s="33">
        <v>16.656951130434781</v>
      </c>
      <c r="V1036" s="33">
        <v>16.53971356521739</v>
      </c>
      <c r="W1036" s="33">
        <v>17.616393695652171</v>
      </c>
    </row>
    <row r="1037" spans="2:23" x14ac:dyDescent="0.25">
      <c r="B1037" s="11" t="s">
        <v>3656</v>
      </c>
      <c r="C1037" s="11" t="s">
        <v>3657</v>
      </c>
      <c r="D1037" s="11" t="s">
        <v>3658</v>
      </c>
      <c r="E1037" s="11" t="s">
        <v>130</v>
      </c>
      <c r="F1037" s="12" t="s">
        <v>175</v>
      </c>
      <c r="G1037" s="33">
        <v>21.766652695652169</v>
      </c>
      <c r="H1037" s="33">
        <v>20.596698347826091</v>
      </c>
      <c r="I1037" s="33">
        <v>19.674253826086961</v>
      </c>
      <c r="J1037" s="33">
        <v>19.53962804347826</v>
      </c>
      <c r="K1037" s="33">
        <v>19.590067608695652</v>
      </c>
      <c r="L1037" s="33">
        <v>18.985634217391301</v>
      </c>
      <c r="M1037" s="33">
        <v>19.359748304347828</v>
      </c>
      <c r="N1037" s="33">
        <v>19.64635030434783</v>
      </c>
      <c r="O1037" s="33">
        <v>19.918472826086951</v>
      </c>
      <c r="P1037" s="33">
        <v>19.645324086956521</v>
      </c>
      <c r="Q1037" s="33">
        <v>19.942486304347831</v>
      </c>
      <c r="R1037" s="33">
        <v>19.713909739130429</v>
      </c>
      <c r="S1037" s="33">
        <v>19.53757439130435</v>
      </c>
      <c r="T1037" s="33">
        <v>20.096292217391309</v>
      </c>
      <c r="U1037" s="33">
        <v>19.827941695652179</v>
      </c>
      <c r="V1037" s="33">
        <v>19.124561521739128</v>
      </c>
      <c r="W1037" s="33">
        <v>20.21753017391304</v>
      </c>
    </row>
    <row r="1038" spans="2:23" x14ac:dyDescent="0.25">
      <c r="B1038" s="8" t="s">
        <v>5913</v>
      </c>
      <c r="C1038" s="8" t="s">
        <v>5914</v>
      </c>
      <c r="D1038" s="8" t="s">
        <v>5915</v>
      </c>
      <c r="E1038" s="8" t="s">
        <v>130</v>
      </c>
      <c r="F1038" s="9" t="s">
        <v>175</v>
      </c>
      <c r="G1038" s="33">
        <v>31.520645695652171</v>
      </c>
      <c r="H1038" s="33">
        <v>28.05250352173913</v>
      </c>
      <c r="I1038" s="33">
        <v>24.131994434782609</v>
      </c>
      <c r="J1038" s="33">
        <v>24.129159826086958</v>
      </c>
      <c r="K1038" s="33">
        <v>23.060031434782609</v>
      </c>
      <c r="L1038" s="33">
        <v>22.97461247826087</v>
      </c>
      <c r="M1038" s="33">
        <v>22.978683913043479</v>
      </c>
      <c r="N1038" s="33">
        <v>23.50836360869565</v>
      </c>
      <c r="O1038" s="33">
        <v>23.465939043478262</v>
      </c>
      <c r="P1038" s="33">
        <v>23.31730486956522</v>
      </c>
      <c r="Q1038" s="33">
        <v>26.225034956521739</v>
      </c>
      <c r="R1038" s="33">
        <v>25.279920782608691</v>
      </c>
      <c r="S1038" s="33">
        <v>23.45667739130435</v>
      </c>
      <c r="T1038" s="33">
        <v>25.762165086956522</v>
      </c>
      <c r="U1038" s="33">
        <v>24.032995</v>
      </c>
      <c r="V1038" s="33">
        <v>23.12558847826087</v>
      </c>
      <c r="W1038" s="33">
        <v>23.571086565217389</v>
      </c>
    </row>
    <row r="1039" spans="2:23" x14ac:dyDescent="0.25">
      <c r="B1039" s="11" t="s">
        <v>6247</v>
      </c>
      <c r="C1039" s="11" t="s">
        <v>6248</v>
      </c>
      <c r="D1039" s="11" t="s">
        <v>6249</v>
      </c>
      <c r="E1039" s="11" t="s">
        <v>130</v>
      </c>
      <c r="F1039" s="12" t="s">
        <v>175</v>
      </c>
      <c r="G1039" s="33">
        <v>28.41033839130435</v>
      </c>
      <c r="H1039" s="33">
        <v>26.503664956521739</v>
      </c>
      <c r="I1039" s="33">
        <v>24.708694000000001</v>
      </c>
      <c r="J1039" s="33">
        <v>24.441924173913041</v>
      </c>
      <c r="K1039" s="33">
        <v>23.942214</v>
      </c>
      <c r="L1039" s="33">
        <v>24.076768434782611</v>
      </c>
      <c r="M1039" s="33">
        <v>24.189010913043479</v>
      </c>
      <c r="N1039" s="33">
        <v>24.27846439130435</v>
      </c>
      <c r="O1039" s="33">
        <v>24.50307686956522</v>
      </c>
      <c r="P1039" s="33">
        <v>24.132311999999999</v>
      </c>
      <c r="Q1039" s="33">
        <v>25.410451260869561</v>
      </c>
      <c r="R1039" s="33">
        <v>25.422975347826089</v>
      </c>
      <c r="S1039" s="33">
        <v>24.995266739130429</v>
      </c>
      <c r="T1039" s="33">
        <v>26.549870869565211</v>
      </c>
      <c r="U1039" s="33">
        <v>25.33150669565217</v>
      </c>
      <c r="V1039" s="33">
        <v>24.666542130434781</v>
      </c>
      <c r="W1039" s="33">
        <v>25.179179608695652</v>
      </c>
    </row>
    <row r="1040" spans="2:23" x14ac:dyDescent="0.25">
      <c r="B1040" s="8" t="s">
        <v>3043</v>
      </c>
      <c r="C1040" s="8" t="s">
        <v>3044</v>
      </c>
      <c r="D1040" s="8" t="s">
        <v>3045</v>
      </c>
      <c r="E1040" s="8" t="s">
        <v>130</v>
      </c>
      <c r="F1040" s="9" t="s">
        <v>175</v>
      </c>
      <c r="G1040" s="33">
        <v>9.2668042608695647</v>
      </c>
      <c r="H1040" s="33">
        <v>7.5033431739130441</v>
      </c>
      <c r="I1040" s="33">
        <v>7.3218208695652178</v>
      </c>
      <c r="J1040" s="33">
        <v>6.8701599130434783</v>
      </c>
      <c r="K1040" s="33">
        <v>6.940110999999999</v>
      </c>
      <c r="L1040" s="33">
        <v>6.9067369130434786</v>
      </c>
      <c r="M1040" s="33">
        <v>6.875171782608696</v>
      </c>
      <c r="N1040" s="33">
        <v>6.5166206086956517</v>
      </c>
      <c r="O1040" s="33">
        <v>6.8589764347826092</v>
      </c>
      <c r="P1040" s="33">
        <v>6.6707932173913047</v>
      </c>
      <c r="Q1040" s="33">
        <v>7.4739871304347822</v>
      </c>
      <c r="R1040" s="33">
        <v>8.1232516086956519</v>
      </c>
      <c r="S1040" s="33">
        <v>7.5058676521739116</v>
      </c>
      <c r="T1040" s="33">
        <v>7.3234512173913036</v>
      </c>
      <c r="U1040" s="33">
        <v>6.6718832608695653</v>
      </c>
      <c r="V1040" s="33">
        <v>6.4778796086956518</v>
      </c>
      <c r="W1040" s="33">
        <v>6.9749696086956519</v>
      </c>
    </row>
    <row r="1041" spans="2:23" x14ac:dyDescent="0.25">
      <c r="B1041" s="11" t="s">
        <v>3335</v>
      </c>
      <c r="C1041" s="11" t="s">
        <v>3336</v>
      </c>
      <c r="D1041" s="11" t="s">
        <v>3337</v>
      </c>
      <c r="E1041" s="11" t="s">
        <v>130</v>
      </c>
      <c r="F1041" s="12" t="s">
        <v>175</v>
      </c>
      <c r="G1041" s="33">
        <v>6.1844365652173909</v>
      </c>
      <c r="H1041" s="33">
        <v>5.3480380869565218</v>
      </c>
      <c r="I1041" s="33">
        <v>5.6182301739130427</v>
      </c>
      <c r="J1041" s="33">
        <v>5.2486629130434777</v>
      </c>
      <c r="K1041" s="33">
        <v>5.3081511304347826</v>
      </c>
      <c r="L1041" s="33">
        <v>5.2965547826086956</v>
      </c>
      <c r="M1041" s="33">
        <v>5.2078681304347816</v>
      </c>
      <c r="N1041" s="33">
        <v>5.0757706521739134</v>
      </c>
      <c r="O1041" s="33">
        <v>5.2499810434782601</v>
      </c>
      <c r="P1041" s="33">
        <v>5.2356802173913044</v>
      </c>
      <c r="Q1041" s="33">
        <v>5.6543787826086964</v>
      </c>
      <c r="R1041" s="33">
        <v>5.9326066956521739</v>
      </c>
      <c r="S1041" s="33">
        <v>5.7220178695652182</v>
      </c>
      <c r="T1041" s="33">
        <v>6.0010732608695658</v>
      </c>
      <c r="U1041" s="33">
        <v>5.3138236956521743</v>
      </c>
      <c r="V1041" s="33">
        <v>5.4249840434782604</v>
      </c>
      <c r="W1041" s="33">
        <v>5.3522106086956516</v>
      </c>
    </row>
    <row r="1042" spans="2:23" x14ac:dyDescent="0.25">
      <c r="B1042" s="8" t="s">
        <v>2593</v>
      </c>
      <c r="C1042" s="8" t="s">
        <v>2594</v>
      </c>
      <c r="D1042" s="8" t="s">
        <v>2595</v>
      </c>
      <c r="E1042" s="8" t="s">
        <v>130</v>
      </c>
      <c r="F1042" s="9" t="s">
        <v>175</v>
      </c>
      <c r="G1042" s="33">
        <v>11.174937391304351</v>
      </c>
      <c r="H1042" s="33">
        <v>7.9452894782608698</v>
      </c>
      <c r="I1042" s="33">
        <v>7.1424595217391298</v>
      </c>
      <c r="J1042" s="33">
        <v>6.8680994347826081</v>
      </c>
      <c r="K1042" s="33">
        <v>6.80411852173913</v>
      </c>
      <c r="L1042" s="33">
        <v>6.8674132608695651</v>
      </c>
      <c r="M1042" s="33">
        <v>6.8981424782608691</v>
      </c>
      <c r="N1042" s="33">
        <v>6.6647087391304343</v>
      </c>
      <c r="O1042" s="33">
        <v>7.7310240434782624</v>
      </c>
      <c r="P1042" s="33">
        <v>7.3430668695652166</v>
      </c>
      <c r="Q1042" s="33">
        <v>7.9692118695652177</v>
      </c>
      <c r="R1042" s="33">
        <v>8.1865056086956525</v>
      </c>
      <c r="S1042" s="33">
        <v>7.0201590869565216</v>
      </c>
      <c r="T1042" s="33">
        <v>7.5501529130434779</v>
      </c>
      <c r="U1042" s="33">
        <v>6.4947474347826084</v>
      </c>
      <c r="V1042" s="33">
        <v>6.3253824347826093</v>
      </c>
      <c r="W1042" s="33">
        <v>6.8418896521739132</v>
      </c>
    </row>
    <row r="1043" spans="2:23" x14ac:dyDescent="0.25">
      <c r="B1043" s="11" t="s">
        <v>4038</v>
      </c>
      <c r="C1043" s="11" t="s">
        <v>4039</v>
      </c>
      <c r="D1043" s="11" t="s">
        <v>4040</v>
      </c>
      <c r="E1043" s="11" t="s">
        <v>130</v>
      </c>
      <c r="F1043" s="12" t="s">
        <v>175</v>
      </c>
      <c r="G1043" s="33">
        <v>27.841405608695659</v>
      </c>
      <c r="H1043" s="33">
        <v>27.76528365217391</v>
      </c>
      <c r="I1043" s="33">
        <v>24.34261386956522</v>
      </c>
      <c r="J1043" s="33">
        <v>22.622079695652172</v>
      </c>
      <c r="K1043" s="33">
        <v>22.18548330434783</v>
      </c>
      <c r="L1043" s="33">
        <v>21.959736086956521</v>
      </c>
      <c r="M1043" s="33">
        <v>21.03888460869565</v>
      </c>
      <c r="N1043" s="33">
        <v>20.990753434782611</v>
      </c>
      <c r="O1043" s="33">
        <v>20.78604147826087</v>
      </c>
      <c r="P1043" s="33">
        <v>20.40723986956522</v>
      </c>
      <c r="Q1043" s="33">
        <v>21.540749217391301</v>
      </c>
      <c r="R1043" s="33">
        <v>24.160200739130431</v>
      </c>
      <c r="S1043" s="33">
        <v>21.65402143478261</v>
      </c>
      <c r="T1043" s="33">
        <v>21.287681739130431</v>
      </c>
      <c r="U1043" s="33">
        <v>21.2305347826087</v>
      </c>
      <c r="V1043" s="33">
        <v>20.867896217391301</v>
      </c>
      <c r="W1043" s="33">
        <v>21.456098956521739</v>
      </c>
    </row>
    <row r="1044" spans="2:23" x14ac:dyDescent="0.25">
      <c r="B1044" s="8" t="s">
        <v>5430</v>
      </c>
      <c r="C1044" s="8" t="s">
        <v>5431</v>
      </c>
      <c r="D1044" s="8" t="s">
        <v>5432</v>
      </c>
      <c r="E1044" s="8" t="s">
        <v>130</v>
      </c>
      <c r="F1044" s="9" t="s">
        <v>175</v>
      </c>
      <c r="G1044" s="33">
        <v>30.468401956521738</v>
      </c>
      <c r="H1044" s="33">
        <v>32.37628960869565</v>
      </c>
      <c r="I1044" s="33">
        <v>23.482114260869569</v>
      </c>
      <c r="J1044" s="33">
        <v>15.473159521739129</v>
      </c>
      <c r="K1044" s="33">
        <v>15.1016672173913</v>
      </c>
      <c r="L1044" s="33">
        <v>14.31949456521739</v>
      </c>
      <c r="M1044" s="33">
        <v>15.845557434782609</v>
      </c>
      <c r="N1044" s="33">
        <v>14.13442282608696</v>
      </c>
      <c r="O1044" s="33">
        <v>13.59740791304348</v>
      </c>
      <c r="P1044" s="33">
        <v>14.479309608695649</v>
      </c>
      <c r="Q1044" s="33">
        <v>15.33523686956522</v>
      </c>
      <c r="R1044" s="33">
        <v>18.478458043478259</v>
      </c>
      <c r="S1044" s="33">
        <v>21.1857437826087</v>
      </c>
      <c r="T1044" s="33">
        <v>16.098694434782612</v>
      </c>
      <c r="U1044" s="33">
        <v>14.14340052173913</v>
      </c>
      <c r="V1044" s="33">
        <v>14.213976086956521</v>
      </c>
      <c r="W1044" s="33">
        <v>14.49569813043478</v>
      </c>
    </row>
    <row r="1045" spans="2:23" x14ac:dyDescent="0.25">
      <c r="B1045" s="11" t="s">
        <v>7182</v>
      </c>
      <c r="C1045" s="11" t="s">
        <v>7183</v>
      </c>
      <c r="D1045" s="11" t="s">
        <v>7184</v>
      </c>
      <c r="E1045" s="11" t="s">
        <v>130</v>
      </c>
      <c r="F1045" s="12" t="s">
        <v>175</v>
      </c>
      <c r="G1045" s="33">
        <v>30.823716391304352</v>
      </c>
      <c r="H1045" s="33">
        <v>30.857189217391301</v>
      </c>
      <c r="I1045" s="33">
        <v>26.990727304347828</v>
      </c>
      <c r="J1045" s="33">
        <v>25.113815304347831</v>
      </c>
      <c r="K1045" s="33">
        <v>24.069307391304349</v>
      </c>
      <c r="L1045" s="33">
        <v>23.637948347826089</v>
      </c>
      <c r="M1045" s="33">
        <v>23.754038826086958</v>
      </c>
      <c r="N1045" s="33">
        <v>24.078160173913041</v>
      </c>
      <c r="O1045" s="33">
        <v>24.18144373913044</v>
      </c>
      <c r="P1045" s="33">
        <v>23.801919999999999</v>
      </c>
      <c r="Q1045" s="33">
        <v>28.80378865217391</v>
      </c>
      <c r="R1045" s="33">
        <v>28.58934404347826</v>
      </c>
      <c r="S1045" s="33">
        <v>24.149799826086959</v>
      </c>
      <c r="T1045" s="33">
        <v>26.455003304347819</v>
      </c>
      <c r="U1045" s="33">
        <v>25.043540739130439</v>
      </c>
      <c r="V1045" s="33">
        <v>23.775667304347831</v>
      </c>
      <c r="W1045" s="33">
        <v>24.235221217391299</v>
      </c>
    </row>
    <row r="1046" spans="2:23" x14ac:dyDescent="0.25">
      <c r="B1046" s="8" t="s">
        <v>5985</v>
      </c>
      <c r="C1046" s="8" t="s">
        <v>5986</v>
      </c>
      <c r="D1046" s="8" t="s">
        <v>5987</v>
      </c>
      <c r="E1046" s="8" t="s">
        <v>130</v>
      </c>
      <c r="F1046" s="9" t="s">
        <v>175</v>
      </c>
      <c r="G1046" s="33">
        <v>30.407811260869561</v>
      </c>
      <c r="H1046" s="33">
        <v>30.402924652173908</v>
      </c>
      <c r="I1046" s="33">
        <v>32.888494217391298</v>
      </c>
      <c r="J1046" s="33">
        <v>38.230550999999998</v>
      </c>
      <c r="K1046" s="33">
        <v>34.002176217391302</v>
      </c>
      <c r="L1046" s="33">
        <v>25.24897213043478</v>
      </c>
      <c r="M1046" s="33">
        <v>24.441768565217391</v>
      </c>
      <c r="N1046" s="33">
        <v>24.99909860869565</v>
      </c>
      <c r="O1046" s="33">
        <v>24.580746652173911</v>
      </c>
      <c r="P1046" s="33">
        <v>24.156972086956522</v>
      </c>
      <c r="Q1046" s="33">
        <v>26.33226986956522</v>
      </c>
      <c r="R1046" s="33">
        <v>24.990509304347821</v>
      </c>
      <c r="S1046" s="33">
        <v>24.028106956521739</v>
      </c>
      <c r="T1046" s="33">
        <v>25.43637339130435</v>
      </c>
      <c r="U1046" s="33">
        <v>25.310328695652171</v>
      </c>
      <c r="V1046" s="33">
        <v>24.315315695652171</v>
      </c>
      <c r="W1046" s="33">
        <v>24.327529434782608</v>
      </c>
    </row>
    <row r="1047" spans="2:23" x14ac:dyDescent="0.25">
      <c r="B1047" s="11" t="s">
        <v>5982</v>
      </c>
      <c r="C1047" s="11" t="s">
        <v>5983</v>
      </c>
      <c r="D1047" s="11" t="s">
        <v>5984</v>
      </c>
      <c r="E1047" s="11" t="s">
        <v>130</v>
      </c>
      <c r="F1047" s="12" t="s">
        <v>175</v>
      </c>
      <c r="G1047" s="33">
        <v>23.555232391304351</v>
      </c>
      <c r="H1047" s="33">
        <v>22.679941434782609</v>
      </c>
      <c r="I1047" s="33">
        <v>23.180802565217391</v>
      </c>
      <c r="J1047" s="33">
        <v>22.947353086956522</v>
      </c>
      <c r="K1047" s="33">
        <v>22.484436478260871</v>
      </c>
      <c r="L1047" s="33">
        <v>22.325191</v>
      </c>
      <c r="M1047" s="33">
        <v>21.716108652173919</v>
      </c>
      <c r="N1047" s="33">
        <v>22.177231434782609</v>
      </c>
      <c r="O1047" s="33">
        <v>21.64965560869565</v>
      </c>
      <c r="P1047" s="33">
        <v>22.602591956521739</v>
      </c>
      <c r="Q1047" s="33">
        <v>24.279971739130431</v>
      </c>
      <c r="R1047" s="33">
        <v>24.370247304347821</v>
      </c>
      <c r="S1047" s="33">
        <v>22.88056247826087</v>
      </c>
      <c r="T1047" s="33">
        <v>27.37440073913044</v>
      </c>
      <c r="U1047" s="33">
        <v>17.078271956521739</v>
      </c>
      <c r="V1047" s="33">
        <v>17.166111956521739</v>
      </c>
      <c r="W1047" s="33">
        <v>17.108637869565221</v>
      </c>
    </row>
    <row r="1048" spans="2:23" x14ac:dyDescent="0.25">
      <c r="B1048" s="8" t="s">
        <v>6731</v>
      </c>
      <c r="C1048" s="8" t="s">
        <v>6732</v>
      </c>
      <c r="D1048" s="8" t="s">
        <v>6733</v>
      </c>
      <c r="E1048" s="8" t="s">
        <v>130</v>
      </c>
      <c r="F1048" s="9" t="s">
        <v>175</v>
      </c>
      <c r="G1048" s="33">
        <v>30.12478791304348</v>
      </c>
      <c r="H1048" s="33">
        <v>32.241240217391308</v>
      </c>
      <c r="I1048" s="33">
        <v>34.094118478260867</v>
      </c>
      <c r="J1048" s="33">
        <v>34.436017086956518</v>
      </c>
      <c r="K1048" s="33">
        <v>35.353260782608693</v>
      </c>
      <c r="L1048" s="33">
        <v>35.789364695652168</v>
      </c>
      <c r="M1048" s="33">
        <v>34.370278521739131</v>
      </c>
      <c r="N1048" s="33">
        <v>33.877183347826083</v>
      </c>
      <c r="O1048" s="33">
        <v>16.99683204347826</v>
      </c>
      <c r="P1048" s="33">
        <v>20.044680913043479</v>
      </c>
      <c r="Q1048" s="33">
        <v>36.183303434782609</v>
      </c>
      <c r="R1048" s="33">
        <v>36.957531956521741</v>
      </c>
      <c r="S1048" s="33">
        <v>27.87687639130435</v>
      </c>
      <c r="T1048" s="33">
        <v>56.066677347826086</v>
      </c>
      <c r="U1048" s="33">
        <v>24.536753434782611</v>
      </c>
      <c r="V1048" s="33">
        <v>24.217202173913041</v>
      </c>
      <c r="W1048" s="33">
        <v>16.033108695652171</v>
      </c>
    </row>
    <row r="1049" spans="2:23" x14ac:dyDescent="0.25">
      <c r="B1049" s="11" t="s">
        <v>569</v>
      </c>
      <c r="C1049" s="11" t="s">
        <v>570</v>
      </c>
      <c r="D1049" s="11" t="s">
        <v>571</v>
      </c>
      <c r="E1049" s="11" t="s">
        <v>130</v>
      </c>
      <c r="F1049" s="12" t="s">
        <v>175</v>
      </c>
      <c r="G1049" s="33">
        <v>4.6769971739130431</v>
      </c>
      <c r="H1049" s="33">
        <v>3.9422710869565218</v>
      </c>
      <c r="I1049" s="33">
        <v>4.1199595652173917</v>
      </c>
      <c r="J1049" s="33">
        <v>4.0870053043478256</v>
      </c>
      <c r="K1049" s="33">
        <v>3.6807226956521739</v>
      </c>
      <c r="L1049" s="33">
        <v>3.661786739130434</v>
      </c>
      <c r="M1049" s="33">
        <v>3.5963989130434779</v>
      </c>
      <c r="N1049" s="33">
        <v>3.6547432608695649</v>
      </c>
      <c r="O1049" s="33">
        <v>3.3779748260869571</v>
      </c>
      <c r="P1049" s="33">
        <v>3.386409043478261</v>
      </c>
      <c r="Q1049" s="33">
        <v>4.1065783478260869</v>
      </c>
      <c r="R1049" s="33">
        <v>5.9951787391304352</v>
      </c>
      <c r="S1049" s="33">
        <v>4.7794228260869556</v>
      </c>
      <c r="T1049" s="33">
        <v>9.7989790869565212</v>
      </c>
      <c r="U1049" s="33">
        <v>5.4648558695652172</v>
      </c>
      <c r="V1049" s="33">
        <v>5.2722500434782607</v>
      </c>
      <c r="W1049" s="33">
        <v>5.2066019130434782</v>
      </c>
    </row>
    <row r="1050" spans="2:23" x14ac:dyDescent="0.25">
      <c r="B1050" s="8" t="s">
        <v>172</v>
      </c>
      <c r="C1050" s="8" t="s">
        <v>173</v>
      </c>
      <c r="D1050" s="8" t="s">
        <v>174</v>
      </c>
      <c r="E1050" s="8" t="s">
        <v>130</v>
      </c>
      <c r="F1050" s="9" t="s">
        <v>175</v>
      </c>
      <c r="G1050" s="33">
        <v>31.720308260869569</v>
      </c>
      <c r="H1050" s="33">
        <v>20.61214426086957</v>
      </c>
      <c r="I1050" s="33">
        <v>21.129767217391301</v>
      </c>
      <c r="J1050" s="33">
        <v>17.88886895652174</v>
      </c>
      <c r="K1050" s="33">
        <v>20.962402173913041</v>
      </c>
      <c r="L1050" s="33">
        <v>15.936822130434781</v>
      </c>
      <c r="M1050" s="33">
        <v>15.05299960869565</v>
      </c>
      <c r="N1050" s="33">
        <v>12.698923521739131</v>
      </c>
      <c r="O1050" s="33">
        <v>11.852361999999999</v>
      </c>
      <c r="P1050" s="33">
        <v>14.698742869565219</v>
      </c>
      <c r="Q1050" s="33">
        <v>19.88380808695652</v>
      </c>
      <c r="R1050" s="33">
        <v>19.846213956521741</v>
      </c>
      <c r="S1050" s="33">
        <v>18.101606565217391</v>
      </c>
      <c r="T1050" s="33">
        <v>28.407104086956519</v>
      </c>
      <c r="U1050" s="33">
        <v>17.22387473913043</v>
      </c>
      <c r="V1050" s="33">
        <v>13.69813726086957</v>
      </c>
      <c r="W1050" s="33">
        <v>14.176231217391299</v>
      </c>
    </row>
    <row r="1051" spans="2:23" x14ac:dyDescent="0.25">
      <c r="B1051" s="11" t="s">
        <v>1389</v>
      </c>
      <c r="C1051" s="11" t="s">
        <v>1390</v>
      </c>
      <c r="D1051" s="11" t="s">
        <v>1391</v>
      </c>
      <c r="E1051" s="11" t="s">
        <v>130</v>
      </c>
      <c r="F1051" s="12" t="s">
        <v>175</v>
      </c>
      <c r="G1051" s="33">
        <v>7.3743854347826083</v>
      </c>
      <c r="H1051" s="33">
        <v>6.4169939130434779</v>
      </c>
      <c r="I1051" s="33">
        <v>6.5907931304347827</v>
      </c>
      <c r="J1051" s="33">
        <v>6.3573263913043476</v>
      </c>
      <c r="K1051" s="33">
        <v>6.1060840000000001</v>
      </c>
      <c r="L1051" s="33">
        <v>5.9212305217391306</v>
      </c>
      <c r="M1051" s="33">
        <v>6.064019086956522</v>
      </c>
      <c r="N1051" s="33">
        <v>6.2999874347826088</v>
      </c>
      <c r="O1051" s="33">
        <v>6.3149542173913042</v>
      </c>
      <c r="P1051" s="33">
        <v>6.368365826086956</v>
      </c>
      <c r="Q1051" s="33">
        <v>7.4532997826086964</v>
      </c>
      <c r="R1051" s="33">
        <v>8.4202815217391294</v>
      </c>
      <c r="S1051" s="33">
        <v>7.398765043478261</v>
      </c>
      <c r="T1051" s="33">
        <v>8.690709</v>
      </c>
      <c r="U1051" s="33">
        <v>6.0296020869565217</v>
      </c>
      <c r="V1051" s="33">
        <v>5.7622362173913038</v>
      </c>
      <c r="W1051" s="33">
        <v>5.8354470000000003</v>
      </c>
    </row>
    <row r="1052" spans="2:23" x14ac:dyDescent="0.25">
      <c r="B1052" s="8" t="s">
        <v>1055</v>
      </c>
      <c r="C1052" s="8" t="s">
        <v>1056</v>
      </c>
      <c r="D1052" s="8" t="s">
        <v>1057</v>
      </c>
      <c r="E1052" s="8" t="s">
        <v>130</v>
      </c>
      <c r="F1052" s="9" t="s">
        <v>175</v>
      </c>
      <c r="G1052" s="33">
        <v>21.133790130434779</v>
      </c>
      <c r="H1052" s="33">
        <v>21.825528608695649</v>
      </c>
      <c r="I1052" s="33">
        <v>20.759533521739129</v>
      </c>
      <c r="J1052" s="33">
        <v>19.874676217391301</v>
      </c>
      <c r="K1052" s="33">
        <v>21.168343391304351</v>
      </c>
      <c r="L1052" s="33">
        <v>19.287823217391299</v>
      </c>
      <c r="M1052" s="33">
        <v>19.152815130434782</v>
      </c>
      <c r="N1052" s="33">
        <v>20.902656</v>
      </c>
      <c r="O1052" s="33">
        <v>19.585504260869559</v>
      </c>
      <c r="P1052" s="33">
        <v>19.449147782608691</v>
      </c>
      <c r="Q1052" s="33">
        <v>21.752817913043479</v>
      </c>
      <c r="R1052" s="33">
        <v>23.580302</v>
      </c>
      <c r="S1052" s="33">
        <v>23.706413608695652</v>
      </c>
      <c r="T1052" s="33">
        <v>23.187409869565219</v>
      </c>
      <c r="U1052" s="33">
        <v>17.477572913043481</v>
      </c>
      <c r="V1052" s="33">
        <v>16.760276173913049</v>
      </c>
      <c r="W1052" s="33">
        <v>17.57999904347826</v>
      </c>
    </row>
    <row r="1053" spans="2:23" x14ac:dyDescent="0.25">
      <c r="B1053" s="11" t="s">
        <v>5493</v>
      </c>
      <c r="C1053" s="11" t="s">
        <v>5494</v>
      </c>
      <c r="D1053" s="11" t="s">
        <v>5495</v>
      </c>
      <c r="E1053" s="11" t="s">
        <v>130</v>
      </c>
      <c r="F1053" s="12" t="s">
        <v>175</v>
      </c>
      <c r="G1053" s="33">
        <v>31.612739217391301</v>
      </c>
      <c r="H1053" s="33">
        <v>31.257534130434781</v>
      </c>
      <c r="I1053" s="33">
        <v>30.003294</v>
      </c>
      <c r="J1053" s="33">
        <v>29.291189913043478</v>
      </c>
      <c r="K1053" s="33">
        <v>28.501526260869571</v>
      </c>
      <c r="L1053" s="33">
        <v>28.18856482608696</v>
      </c>
      <c r="M1053" s="33">
        <v>28.59079713043478</v>
      </c>
      <c r="N1053" s="33">
        <v>28.784731739130429</v>
      </c>
      <c r="O1053" s="33">
        <v>28.40529960869565</v>
      </c>
      <c r="P1053" s="33">
        <v>28.082525173913041</v>
      </c>
      <c r="Q1053" s="33">
        <v>30.090058478260872</v>
      </c>
      <c r="R1053" s="33">
        <v>30.347492217391309</v>
      </c>
      <c r="S1053" s="33">
        <v>30.69658195652174</v>
      </c>
      <c r="T1053" s="33">
        <v>34.772014695652167</v>
      </c>
      <c r="U1053" s="33">
        <v>26.297774173913041</v>
      </c>
      <c r="V1053" s="33">
        <v>25.548450913043482</v>
      </c>
      <c r="W1053" s="33">
        <v>26.090333956521739</v>
      </c>
    </row>
    <row r="1054" spans="2:23" x14ac:dyDescent="0.25">
      <c r="B1054" s="8" t="s">
        <v>358</v>
      </c>
      <c r="C1054" s="8" t="s">
        <v>359</v>
      </c>
      <c r="D1054" s="8" t="s">
        <v>360</v>
      </c>
      <c r="E1054" s="8" t="s">
        <v>130</v>
      </c>
      <c r="F1054" s="9" t="s">
        <v>175</v>
      </c>
      <c r="G1054" s="33">
        <v>4.0863774782608697</v>
      </c>
      <c r="H1054" s="33">
        <v>3.7273644347826091</v>
      </c>
      <c r="I1054" s="33">
        <v>3.613625391304347</v>
      </c>
      <c r="J1054" s="33">
        <v>3.5025050434782612</v>
      </c>
      <c r="K1054" s="33">
        <v>3.388518304347826</v>
      </c>
      <c r="L1054" s="33">
        <v>3.3841863913043482</v>
      </c>
      <c r="M1054" s="33">
        <v>3.315366086956522</v>
      </c>
      <c r="N1054" s="33">
        <v>3.3997010434782609</v>
      </c>
      <c r="O1054" s="33">
        <v>3.1802010434782599</v>
      </c>
      <c r="P1054" s="33">
        <v>3.269088173913044</v>
      </c>
      <c r="Q1054" s="33">
        <v>4.4653995652173908</v>
      </c>
      <c r="R1054" s="33">
        <v>5.3417686956521742</v>
      </c>
      <c r="S1054" s="33">
        <v>4.9092673913043479</v>
      </c>
      <c r="T1054" s="33">
        <v>5.9073402608695664</v>
      </c>
      <c r="U1054" s="33">
        <v>4.9174308695652176</v>
      </c>
      <c r="V1054" s="33">
        <v>4.649013086956522</v>
      </c>
      <c r="W1054" s="33">
        <v>5.0569871304347824</v>
      </c>
    </row>
    <row r="1055" spans="2:23" x14ac:dyDescent="0.25">
      <c r="B1055" s="11" t="s">
        <v>4098</v>
      </c>
      <c r="C1055" s="11" t="s">
        <v>4099</v>
      </c>
      <c r="D1055" s="11" t="s">
        <v>4100</v>
      </c>
      <c r="E1055" s="11" t="s">
        <v>130</v>
      </c>
      <c r="F1055" s="12" t="s">
        <v>175</v>
      </c>
      <c r="G1055" s="33">
        <v>19.440335130434779</v>
      </c>
      <c r="H1055" s="33">
        <v>18.766991000000001</v>
      </c>
      <c r="I1055" s="33">
        <v>18.639966608695651</v>
      </c>
      <c r="J1055" s="33">
        <v>18.376917086956521</v>
      </c>
      <c r="K1055" s="33">
        <v>17.146627304347831</v>
      </c>
      <c r="L1055" s="33">
        <v>17.148316173913042</v>
      </c>
      <c r="M1055" s="33">
        <v>17.324887739130439</v>
      </c>
      <c r="N1055" s="33">
        <v>16.971402608695652</v>
      </c>
      <c r="O1055" s="33">
        <v>17.19069573913043</v>
      </c>
      <c r="P1055" s="33">
        <v>16.653275826086961</v>
      </c>
      <c r="Q1055" s="33">
        <v>18.6948777826087</v>
      </c>
      <c r="R1055" s="33">
        <v>18.308548913043481</v>
      </c>
      <c r="S1055" s="33">
        <v>18.265826173913041</v>
      </c>
      <c r="T1055" s="33">
        <v>26.09542517391305</v>
      </c>
      <c r="U1055" s="33">
        <v>17.66196917391304</v>
      </c>
      <c r="V1055" s="33">
        <v>16.901979173913041</v>
      </c>
      <c r="W1055" s="33">
        <v>18.099726130434782</v>
      </c>
    </row>
    <row r="1056" spans="2:23" x14ac:dyDescent="0.25">
      <c r="B1056" s="8" t="s">
        <v>2618</v>
      </c>
      <c r="C1056" s="8" t="s">
        <v>2619</v>
      </c>
      <c r="D1056" s="8" t="s">
        <v>2620</v>
      </c>
      <c r="E1056" s="8" t="s">
        <v>130</v>
      </c>
      <c r="F1056" s="9" t="s">
        <v>175</v>
      </c>
      <c r="G1056" s="33">
        <v>39.739363521739129</v>
      </c>
      <c r="H1056" s="33">
        <v>39.482337173913052</v>
      </c>
      <c r="I1056" s="33">
        <v>39.049199130434779</v>
      </c>
      <c r="J1056" s="33">
        <v>38.027062869565214</v>
      </c>
      <c r="K1056" s="33">
        <v>37.298575</v>
      </c>
      <c r="L1056" s="33">
        <v>37.004942521739117</v>
      </c>
      <c r="M1056" s="33">
        <v>36.66402326086957</v>
      </c>
      <c r="N1056" s="33">
        <v>37.215875304347833</v>
      </c>
      <c r="O1056" s="33">
        <v>37.176342956521736</v>
      </c>
      <c r="P1056" s="33">
        <v>36.949733391304349</v>
      </c>
      <c r="Q1056" s="33">
        <v>40.795311565217389</v>
      </c>
      <c r="R1056" s="33">
        <v>42.219972391304353</v>
      </c>
      <c r="S1056" s="33">
        <v>48.460695869565221</v>
      </c>
      <c r="T1056" s="33">
        <v>45.430164956521743</v>
      </c>
      <c r="U1056" s="33">
        <v>14.546102956521739</v>
      </c>
      <c r="V1056" s="33">
        <v>12.43609317391304</v>
      </c>
      <c r="W1056" s="33">
        <v>12.87569247826087</v>
      </c>
    </row>
    <row r="1057" spans="2:23" x14ac:dyDescent="0.25">
      <c r="B1057" s="11" t="s">
        <v>4639</v>
      </c>
      <c r="C1057" s="11" t="s">
        <v>4640</v>
      </c>
      <c r="D1057" s="11" t="s">
        <v>4641</v>
      </c>
      <c r="E1057" s="11" t="s">
        <v>130</v>
      </c>
      <c r="F1057" s="12" t="s">
        <v>175</v>
      </c>
      <c r="G1057" s="33">
        <v>31.271262478260869</v>
      </c>
      <c r="H1057" s="33">
        <v>26.84465813043478</v>
      </c>
      <c r="I1057" s="33">
        <v>28.701427217391309</v>
      </c>
      <c r="J1057" s="33">
        <v>27.655287173913042</v>
      </c>
      <c r="K1057" s="33">
        <v>27.20011417391304</v>
      </c>
      <c r="L1057" s="33">
        <v>27.464730565217391</v>
      </c>
      <c r="M1057" s="33">
        <v>28.071385956521741</v>
      </c>
      <c r="N1057" s="33">
        <v>27.96911873913043</v>
      </c>
      <c r="O1057" s="33">
        <v>27.214817347826081</v>
      </c>
      <c r="P1057" s="33">
        <v>26.840771260869559</v>
      </c>
      <c r="Q1057" s="33">
        <v>31.732944347826081</v>
      </c>
      <c r="R1057" s="33">
        <v>33.587559652173923</v>
      </c>
      <c r="S1057" s="33">
        <v>32.279123956521737</v>
      </c>
      <c r="T1057" s="33">
        <v>33.556024782608702</v>
      </c>
      <c r="U1057" s="33">
        <v>22.944757304347831</v>
      </c>
      <c r="V1057" s="33">
        <v>20.766429521739131</v>
      </c>
      <c r="W1057" s="33">
        <v>19.71959913043478</v>
      </c>
    </row>
    <row r="1058" spans="2:23" x14ac:dyDescent="0.25">
      <c r="B1058" s="8" t="s">
        <v>4567</v>
      </c>
      <c r="C1058" s="8" t="s">
        <v>4568</v>
      </c>
      <c r="D1058" s="8" t="s">
        <v>4569</v>
      </c>
      <c r="E1058" s="8" t="s">
        <v>130</v>
      </c>
      <c r="F1058" s="9" t="s">
        <v>175</v>
      </c>
      <c r="G1058" s="33">
        <v>26.539660043478261</v>
      </c>
      <c r="H1058" s="33">
        <v>24.75170569565217</v>
      </c>
      <c r="I1058" s="33">
        <v>24.991481</v>
      </c>
      <c r="J1058" s="33">
        <v>24.71436695652174</v>
      </c>
      <c r="K1058" s="33">
        <v>23.59804386956522</v>
      </c>
      <c r="L1058" s="33">
        <v>23.743857999999999</v>
      </c>
      <c r="M1058" s="33">
        <v>24.182453086956521</v>
      </c>
      <c r="N1058" s="33">
        <v>24.693657608695649</v>
      </c>
      <c r="O1058" s="33">
        <v>23.84440147826087</v>
      </c>
      <c r="P1058" s="33">
        <v>23.759893695652181</v>
      </c>
      <c r="Q1058" s="33">
        <v>26.556297130434789</v>
      </c>
      <c r="R1058" s="33">
        <v>28.770637434782611</v>
      </c>
      <c r="S1058" s="33">
        <v>28.833455173913041</v>
      </c>
      <c r="T1058" s="33">
        <v>28.512380086956519</v>
      </c>
      <c r="U1058" s="33">
        <v>17.407589608695648</v>
      </c>
      <c r="V1058" s="33">
        <v>15.76695743478261</v>
      </c>
      <c r="W1058" s="33">
        <v>16.36676295652174</v>
      </c>
    </row>
    <row r="1059" spans="2:23" x14ac:dyDescent="0.25">
      <c r="B1059" s="11" t="s">
        <v>558</v>
      </c>
      <c r="C1059" s="11" t="s">
        <v>559</v>
      </c>
      <c r="D1059" s="11" t="s">
        <v>560</v>
      </c>
      <c r="E1059" s="11" t="s">
        <v>130</v>
      </c>
      <c r="F1059" s="12" t="s">
        <v>175</v>
      </c>
      <c r="G1059" s="33">
        <v>4.7520213913043481</v>
      </c>
      <c r="H1059" s="33">
        <v>4.4354676956521732</v>
      </c>
      <c r="I1059" s="33">
        <v>4.3949468695652172</v>
      </c>
      <c r="J1059" s="33">
        <v>4.3707876956521741</v>
      </c>
      <c r="K1059" s="33">
        <v>4.3993155217391307</v>
      </c>
      <c r="L1059" s="33">
        <v>4.3487351304347834</v>
      </c>
      <c r="M1059" s="33">
        <v>4.2536266086956518</v>
      </c>
      <c r="N1059" s="33">
        <v>4.143974173913044</v>
      </c>
      <c r="O1059" s="33">
        <v>4.3955905217391296</v>
      </c>
      <c r="P1059" s="33">
        <v>4.489966304347826</v>
      </c>
      <c r="Q1059" s="33">
        <v>5.0413920869565212</v>
      </c>
      <c r="R1059" s="33">
        <v>5.5855241304347834</v>
      </c>
      <c r="S1059" s="33">
        <v>5.0779302173913043</v>
      </c>
      <c r="T1059" s="33">
        <v>6.4365191304347826</v>
      </c>
      <c r="U1059" s="33">
        <v>4.5856743043478261</v>
      </c>
      <c r="V1059" s="33">
        <v>4.4412823043478253</v>
      </c>
      <c r="W1059" s="33">
        <v>4.3046453043478268</v>
      </c>
    </row>
    <row r="1060" spans="2:23" x14ac:dyDescent="0.25">
      <c r="B1060" s="8" t="s">
        <v>1175</v>
      </c>
      <c r="C1060" s="8" t="s">
        <v>1176</v>
      </c>
      <c r="D1060" s="8" t="s">
        <v>1177</v>
      </c>
      <c r="E1060" s="8" t="s">
        <v>130</v>
      </c>
      <c r="F1060" s="9" t="s">
        <v>175</v>
      </c>
      <c r="G1060" s="33">
        <v>5.0982431304347822</v>
      </c>
      <c r="H1060" s="33">
        <v>4.9825163913043484</v>
      </c>
      <c r="I1060" s="33">
        <v>4.9389695217391303</v>
      </c>
      <c r="J1060" s="33">
        <v>5.208875260869565</v>
      </c>
      <c r="K1060" s="33">
        <v>5.1484606956521741</v>
      </c>
      <c r="L1060" s="33">
        <v>5.0516183913043484</v>
      </c>
      <c r="M1060" s="33">
        <v>5.0315633913043483</v>
      </c>
      <c r="N1060" s="33">
        <v>4.9590054782608686</v>
      </c>
      <c r="O1060" s="33">
        <v>5.0584106086956524</v>
      </c>
      <c r="P1060" s="33">
        <v>5.1472862608695653</v>
      </c>
      <c r="Q1060" s="33">
        <v>5.8670391739130432</v>
      </c>
      <c r="R1060" s="33">
        <v>6.232030826086957</v>
      </c>
      <c r="S1060" s="33">
        <v>5.9594511739130436</v>
      </c>
      <c r="T1060" s="33">
        <v>6.9370007391304336</v>
      </c>
      <c r="U1060" s="33">
        <v>6.5958965652173918</v>
      </c>
      <c r="V1060" s="33">
        <v>6.8008886086956517</v>
      </c>
      <c r="W1060" s="33">
        <v>7.4925767391304348</v>
      </c>
    </row>
    <row r="1061" spans="2:23" x14ac:dyDescent="0.25">
      <c r="B1061" s="11" t="s">
        <v>3226</v>
      </c>
      <c r="C1061" s="11" t="s">
        <v>3227</v>
      </c>
      <c r="D1061" s="11" t="s">
        <v>3228</v>
      </c>
      <c r="E1061" s="11" t="s">
        <v>130</v>
      </c>
      <c r="F1061" s="12" t="s">
        <v>175</v>
      </c>
      <c r="G1061" s="33">
        <v>12.771150739130441</v>
      </c>
      <c r="H1061" s="33">
        <v>12.357904782608699</v>
      </c>
      <c r="I1061" s="33">
        <v>11.64441334782609</v>
      </c>
      <c r="J1061" s="33">
        <v>11.06373365217391</v>
      </c>
      <c r="K1061" s="33">
        <v>11.17382013043478</v>
      </c>
      <c r="L1061" s="33">
        <v>10.995240739130431</v>
      </c>
      <c r="M1061" s="33">
        <v>10.734476086956519</v>
      </c>
      <c r="N1061" s="33">
        <v>10.941700869565221</v>
      </c>
      <c r="O1061" s="33">
        <v>11.13249504347826</v>
      </c>
      <c r="P1061" s="33">
        <v>11.22544991304348</v>
      </c>
      <c r="Q1061" s="33">
        <v>12.68295773913044</v>
      </c>
      <c r="R1061" s="33">
        <v>13.073404565217389</v>
      </c>
      <c r="S1061" s="33">
        <v>11.69496530434782</v>
      </c>
      <c r="T1061" s="33">
        <v>14.482523391304349</v>
      </c>
      <c r="U1061" s="33">
        <v>13.02286539130435</v>
      </c>
      <c r="V1061" s="33">
        <v>12.89523839130435</v>
      </c>
      <c r="W1061" s="33">
        <v>13.344599304347829</v>
      </c>
    </row>
    <row r="1062" spans="2:23" x14ac:dyDescent="0.25">
      <c r="B1062" s="8" t="s">
        <v>4095</v>
      </c>
      <c r="C1062" s="8" t="s">
        <v>4096</v>
      </c>
      <c r="D1062" s="8" t="s">
        <v>4097</v>
      </c>
      <c r="E1062" s="8" t="s">
        <v>130</v>
      </c>
      <c r="F1062" s="9" t="s">
        <v>175</v>
      </c>
      <c r="G1062" s="33">
        <v>65.350375347826088</v>
      </c>
      <c r="H1062" s="33">
        <v>55.591684869565221</v>
      </c>
      <c r="I1062" s="33">
        <v>73.24678639130434</v>
      </c>
      <c r="J1062" s="33">
        <v>41.786599739130438</v>
      </c>
      <c r="K1062" s="33">
        <v>40.114803000000002</v>
      </c>
      <c r="L1062" s="33">
        <v>41.018568478260867</v>
      </c>
      <c r="M1062" s="33">
        <v>42.625115000000001</v>
      </c>
      <c r="N1062" s="33">
        <v>44.618242260869557</v>
      </c>
      <c r="O1062" s="33">
        <v>39.838459217391303</v>
      </c>
      <c r="P1062" s="33">
        <v>40.900077565217387</v>
      </c>
      <c r="Q1062" s="33">
        <v>41.50745139130435</v>
      </c>
      <c r="R1062" s="33">
        <v>44.620529565217389</v>
      </c>
      <c r="S1062" s="33">
        <v>44.573220782608693</v>
      </c>
      <c r="T1062" s="33">
        <v>51.558636695652169</v>
      </c>
      <c r="U1062" s="33">
        <v>49.605648565217393</v>
      </c>
      <c r="V1062" s="33">
        <v>46.654680260869561</v>
      </c>
      <c r="W1062" s="33">
        <v>44.365900217391307</v>
      </c>
    </row>
    <row r="1063" spans="2:23" x14ac:dyDescent="0.25">
      <c r="B1063" s="11" t="s">
        <v>1529</v>
      </c>
      <c r="C1063" s="11" t="s">
        <v>1530</v>
      </c>
      <c r="D1063" s="11" t="s">
        <v>1531</v>
      </c>
      <c r="E1063" s="11" t="s">
        <v>130</v>
      </c>
      <c r="F1063" s="12" t="s">
        <v>175</v>
      </c>
      <c r="G1063" s="33">
        <v>12.660097695652169</v>
      </c>
      <c r="H1063" s="33">
        <v>11.110805086956519</v>
      </c>
      <c r="I1063" s="33">
        <v>11.257950347826091</v>
      </c>
      <c r="J1063" s="33">
        <v>11.158043347826091</v>
      </c>
      <c r="K1063" s="33">
        <v>11.17340669565217</v>
      </c>
      <c r="L1063" s="33">
        <v>11.136486478260871</v>
      </c>
      <c r="M1063" s="33">
        <v>10.99141330434783</v>
      </c>
      <c r="N1063" s="33">
        <v>11.38184234782609</v>
      </c>
      <c r="O1063" s="33">
        <v>11.23886817391304</v>
      </c>
      <c r="P1063" s="33">
        <v>11.38948843478261</v>
      </c>
      <c r="Q1063" s="33">
        <v>13.401805347826089</v>
      </c>
      <c r="R1063" s="33">
        <v>15.196930782608691</v>
      </c>
      <c r="S1063" s="33">
        <v>14.43993426086957</v>
      </c>
      <c r="T1063" s="33">
        <v>16.47200665217391</v>
      </c>
      <c r="U1063" s="33">
        <v>12.39136886956522</v>
      </c>
      <c r="V1063" s="33">
        <v>11.872712043478259</v>
      </c>
      <c r="W1063" s="33">
        <v>11.928855608695651</v>
      </c>
    </row>
    <row r="1064" spans="2:23" x14ac:dyDescent="0.25">
      <c r="B1064" s="8" t="s">
        <v>2387</v>
      </c>
      <c r="C1064" s="8" t="s">
        <v>2388</v>
      </c>
      <c r="D1064" s="8" t="s">
        <v>2389</v>
      </c>
      <c r="E1064" s="8" t="s">
        <v>130</v>
      </c>
      <c r="F1064" s="9" t="s">
        <v>175</v>
      </c>
      <c r="G1064" s="33">
        <v>7.8381430869565216</v>
      </c>
      <c r="H1064" s="33">
        <v>7.9091393478260867</v>
      </c>
      <c r="I1064" s="33">
        <v>7.8603182608695654</v>
      </c>
      <c r="J1064" s="33">
        <v>8.0755585652173902</v>
      </c>
      <c r="K1064" s="33">
        <v>7.8042660000000001</v>
      </c>
      <c r="L1064" s="33">
        <v>7.9081160434782616</v>
      </c>
      <c r="M1064" s="33">
        <v>7.9699424782608688</v>
      </c>
      <c r="N1064" s="33">
        <v>7.8355105652173913</v>
      </c>
      <c r="O1064" s="33">
        <v>7.808991913043478</v>
      </c>
      <c r="P1064" s="33">
        <v>8.1735136086956519</v>
      </c>
      <c r="Q1064" s="33">
        <v>9.2399403043478259</v>
      </c>
      <c r="R1064" s="33">
        <v>9.8528507391304352</v>
      </c>
      <c r="S1064" s="33">
        <v>9.1594379999999997</v>
      </c>
      <c r="T1064" s="33">
        <v>9.7510219130434788</v>
      </c>
      <c r="U1064" s="33">
        <v>9.2528189565217396</v>
      </c>
      <c r="V1064" s="33">
        <v>9.4862785652173915</v>
      </c>
      <c r="W1064" s="33">
        <v>9.7106067826086946</v>
      </c>
    </row>
    <row r="1065" spans="2:23" x14ac:dyDescent="0.25">
      <c r="B1065" s="11" t="s">
        <v>7388</v>
      </c>
      <c r="C1065" s="11" t="s">
        <v>7389</v>
      </c>
      <c r="D1065" s="11" t="s">
        <v>7390</v>
      </c>
      <c r="E1065" s="11" t="s">
        <v>130</v>
      </c>
      <c r="F1065" s="12" t="s">
        <v>175</v>
      </c>
      <c r="G1065" s="33">
        <v>54.792579304347832</v>
      </c>
      <c r="H1065" s="33">
        <v>40.00033795652174</v>
      </c>
      <c r="I1065" s="33">
        <v>39.745903043478258</v>
      </c>
      <c r="J1065" s="33">
        <v>36.37618113043478</v>
      </c>
      <c r="K1065" s="33">
        <v>35.189900347826089</v>
      </c>
      <c r="L1065" s="33">
        <v>34.211220652173907</v>
      </c>
      <c r="M1065" s="33">
        <v>34.011950782608693</v>
      </c>
      <c r="N1065" s="33">
        <v>31.205410304347829</v>
      </c>
      <c r="O1065" s="33">
        <v>29.457853</v>
      </c>
      <c r="P1065" s="33">
        <v>29.78548995652174</v>
      </c>
      <c r="Q1065" s="33">
        <v>30.68007808695652</v>
      </c>
      <c r="R1065" s="33">
        <v>34.038550000000001</v>
      </c>
      <c r="S1065" s="33">
        <v>31.892668956521739</v>
      </c>
      <c r="T1065" s="33">
        <v>35.931899608695652</v>
      </c>
      <c r="U1065" s="33">
        <v>29.989911652173909</v>
      </c>
      <c r="V1065" s="33">
        <v>28.56734691304348</v>
      </c>
      <c r="W1065" s="33">
        <v>28.057361913043479</v>
      </c>
    </row>
    <row r="1066" spans="2:23" x14ac:dyDescent="0.25">
      <c r="B1066" s="8" t="s">
        <v>5217</v>
      </c>
      <c r="C1066" s="8" t="s">
        <v>5218</v>
      </c>
      <c r="D1066" s="8" t="s">
        <v>5219</v>
      </c>
      <c r="E1066" s="8" t="s">
        <v>130</v>
      </c>
      <c r="F1066" s="9" t="s">
        <v>175</v>
      </c>
      <c r="G1066" s="33">
        <v>25.980598695652169</v>
      </c>
      <c r="H1066" s="33">
        <v>26.35428104347826</v>
      </c>
      <c r="I1066" s="33">
        <v>25.697275999999999</v>
      </c>
      <c r="J1066" s="33">
        <v>24.98818639130435</v>
      </c>
      <c r="K1066" s="33">
        <v>23.432138173913039</v>
      </c>
      <c r="L1066" s="33">
        <v>23.334938391304352</v>
      </c>
      <c r="M1066" s="33">
        <v>23.316051217391301</v>
      </c>
      <c r="N1066" s="33">
        <v>23.698195652173911</v>
      </c>
      <c r="O1066" s="33">
        <v>23.651793478260871</v>
      </c>
      <c r="P1066" s="33">
        <v>23.335807521739131</v>
      </c>
      <c r="Q1066" s="33">
        <v>24.112822652173911</v>
      </c>
      <c r="R1066" s="33">
        <v>23.228597391304351</v>
      </c>
      <c r="S1066" s="33">
        <v>24.24275282608696</v>
      </c>
      <c r="T1066" s="33">
        <v>28.873978391304352</v>
      </c>
      <c r="U1066" s="33">
        <v>22.76030091304348</v>
      </c>
      <c r="V1066" s="33">
        <v>22.41138917391304</v>
      </c>
      <c r="W1066" s="33">
        <v>22.956899391304351</v>
      </c>
    </row>
    <row r="1067" spans="2:23" x14ac:dyDescent="0.25">
      <c r="B1067" s="11" t="s">
        <v>4908</v>
      </c>
      <c r="C1067" s="11" t="s">
        <v>4909</v>
      </c>
      <c r="D1067" s="11" t="s">
        <v>4910</v>
      </c>
      <c r="E1067" s="11" t="s">
        <v>130</v>
      </c>
      <c r="F1067" s="12" t="s">
        <v>175</v>
      </c>
      <c r="G1067" s="33">
        <v>16.27828269565217</v>
      </c>
      <c r="H1067" s="33">
        <v>16.02643643478261</v>
      </c>
      <c r="I1067" s="33">
        <v>16.127666043478261</v>
      </c>
      <c r="J1067" s="33">
        <v>16.28533439130435</v>
      </c>
      <c r="K1067" s="33">
        <v>15.16990808695652</v>
      </c>
      <c r="L1067" s="33">
        <v>15.21956643478261</v>
      </c>
      <c r="M1067" s="33">
        <v>14.88864543478261</v>
      </c>
      <c r="N1067" s="33">
        <v>14.787758999999999</v>
      </c>
      <c r="O1067" s="33">
        <v>14.53063786956522</v>
      </c>
      <c r="P1067" s="33">
        <v>14.34687026086957</v>
      </c>
      <c r="Q1067" s="33">
        <v>17.221567739130428</v>
      </c>
      <c r="R1067" s="33">
        <v>18.70531921739131</v>
      </c>
      <c r="S1067" s="33">
        <v>17.747166695652179</v>
      </c>
      <c r="T1067" s="33">
        <v>23.547367608695659</v>
      </c>
      <c r="U1067" s="33">
        <v>13.89396882608696</v>
      </c>
      <c r="V1067" s="33">
        <v>12.942517217391311</v>
      </c>
      <c r="W1067" s="33">
        <v>13.994753956521739</v>
      </c>
    </row>
    <row r="1068" spans="2:23" x14ac:dyDescent="0.25">
      <c r="B1068" s="8" t="s">
        <v>1598</v>
      </c>
      <c r="C1068" s="8" t="s">
        <v>1599</v>
      </c>
      <c r="D1068" s="8" t="s">
        <v>1600</v>
      </c>
      <c r="E1068" s="8" t="s">
        <v>130</v>
      </c>
      <c r="F1068" s="9" t="s">
        <v>175</v>
      </c>
      <c r="G1068" s="33">
        <v>8.9624071304347837</v>
      </c>
      <c r="H1068" s="33">
        <v>6.7964336521739126</v>
      </c>
      <c r="I1068" s="33">
        <v>7.1915736956521741</v>
      </c>
      <c r="J1068" s="33">
        <v>7.0010223913043479</v>
      </c>
      <c r="K1068" s="33">
        <v>6.7305136521739133</v>
      </c>
      <c r="L1068" s="33">
        <v>6.6861094782608692</v>
      </c>
      <c r="M1068" s="33">
        <v>6.605245043478261</v>
      </c>
      <c r="N1068" s="33">
        <v>6.8424304782608694</v>
      </c>
      <c r="O1068" s="33">
        <v>6.9051750434782608</v>
      </c>
      <c r="P1068" s="33">
        <v>6.8927133478260876</v>
      </c>
      <c r="Q1068" s="33">
        <v>8.9039673913043469</v>
      </c>
      <c r="R1068" s="33">
        <v>9.9986956956521738</v>
      </c>
      <c r="S1068" s="33">
        <v>10.506025347826091</v>
      </c>
      <c r="T1068" s="33">
        <v>10.102408260869559</v>
      </c>
      <c r="U1068" s="33">
        <v>6.7394368695652176</v>
      </c>
      <c r="V1068" s="33">
        <v>6.337491434782609</v>
      </c>
      <c r="W1068" s="33">
        <v>6.5330374347826083</v>
      </c>
    </row>
    <row r="1069" spans="2:23" x14ac:dyDescent="0.25">
      <c r="B1069" s="11" t="s">
        <v>1272</v>
      </c>
      <c r="C1069" s="11" t="s">
        <v>1273</v>
      </c>
      <c r="D1069" s="11" t="s">
        <v>1274</v>
      </c>
      <c r="E1069" s="11" t="s">
        <v>130</v>
      </c>
      <c r="F1069" s="12" t="s">
        <v>175</v>
      </c>
      <c r="G1069" s="33">
        <v>12.47360886956522</v>
      </c>
      <c r="H1069" s="33">
        <v>11.02003247826087</v>
      </c>
      <c r="I1069" s="33">
        <v>10.97732204347826</v>
      </c>
      <c r="J1069" s="33">
        <v>10.68815517391304</v>
      </c>
      <c r="K1069" s="33">
        <v>10.364355478260871</v>
      </c>
      <c r="L1069" s="33">
        <v>10.26006939130435</v>
      </c>
      <c r="M1069" s="33">
        <v>9.7810807391304344</v>
      </c>
      <c r="N1069" s="33">
        <v>10.04304330434783</v>
      </c>
      <c r="O1069" s="33">
        <v>10.108444086956521</v>
      </c>
      <c r="P1069" s="33">
        <v>10.42166791304348</v>
      </c>
      <c r="Q1069" s="33">
        <v>11.419506478260869</v>
      </c>
      <c r="R1069" s="33">
        <v>13.241490826086959</v>
      </c>
      <c r="S1069" s="33">
        <v>13.012309695652171</v>
      </c>
      <c r="T1069" s="33">
        <v>10.40694143478261</v>
      </c>
      <c r="U1069" s="33">
        <v>5.9323306086956524</v>
      </c>
      <c r="V1069" s="33">
        <v>5.3262107826086957</v>
      </c>
      <c r="W1069" s="33">
        <v>5.5633816086956527</v>
      </c>
    </row>
    <row r="1070" spans="2:23" x14ac:dyDescent="0.25">
      <c r="B1070" s="8" t="s">
        <v>6869</v>
      </c>
      <c r="C1070" s="8" t="s">
        <v>6870</v>
      </c>
      <c r="D1070" s="8" t="s">
        <v>6871</v>
      </c>
      <c r="E1070" s="8" t="s">
        <v>130</v>
      </c>
      <c r="F1070" s="9" t="s">
        <v>175</v>
      </c>
      <c r="G1070" s="33">
        <v>75.400093391304353</v>
      </c>
      <c r="H1070" s="33">
        <v>65.141521304347819</v>
      </c>
      <c r="I1070" s="33">
        <v>66.285284173913041</v>
      </c>
      <c r="J1070" s="33">
        <v>64.450513956521732</v>
      </c>
      <c r="K1070" s="33">
        <v>63.465492826086958</v>
      </c>
      <c r="L1070" s="33">
        <v>62.33898108695653</v>
      </c>
      <c r="M1070" s="33">
        <v>60.791885304347822</v>
      </c>
      <c r="N1070" s="33">
        <v>58.283014913043473</v>
      </c>
      <c r="O1070" s="33">
        <v>52.961695869565219</v>
      </c>
      <c r="P1070" s="33">
        <v>51.656384260869572</v>
      </c>
      <c r="Q1070" s="33">
        <v>54.228666869565217</v>
      </c>
      <c r="R1070" s="33">
        <v>55.982957652173909</v>
      </c>
      <c r="S1070" s="33">
        <v>57.296212434782603</v>
      </c>
      <c r="T1070" s="33">
        <v>57.667601217391301</v>
      </c>
      <c r="U1070" s="33">
        <v>50.280099608695657</v>
      </c>
      <c r="V1070" s="33">
        <v>48.520428652173912</v>
      </c>
      <c r="W1070" s="33">
        <v>49.018026217391302</v>
      </c>
    </row>
    <row r="1071" spans="2:23" x14ac:dyDescent="0.25">
      <c r="B1071" s="11" t="s">
        <v>7394</v>
      </c>
      <c r="C1071" s="11" t="s">
        <v>7395</v>
      </c>
      <c r="D1071" s="11" t="s">
        <v>7396</v>
      </c>
      <c r="E1071" s="11" t="s">
        <v>130</v>
      </c>
      <c r="F1071" s="12" t="s">
        <v>175</v>
      </c>
      <c r="G1071" s="33">
        <v>75.583297608695645</v>
      </c>
      <c r="H1071" s="33">
        <v>64.713436695652177</v>
      </c>
      <c r="I1071" s="33">
        <v>66.050770217391303</v>
      </c>
      <c r="J1071" s="33">
        <v>64.243498652173912</v>
      </c>
      <c r="K1071" s="33">
        <v>63.556002521739131</v>
      </c>
      <c r="L1071" s="33">
        <v>62.243671782608693</v>
      </c>
      <c r="M1071" s="33">
        <v>60.411210652173907</v>
      </c>
      <c r="N1071" s="33">
        <v>58.140733043478257</v>
      </c>
      <c r="O1071" s="33">
        <v>53.008385739130439</v>
      </c>
      <c r="P1071" s="33">
        <v>51.828384826086953</v>
      </c>
      <c r="Q1071" s="33">
        <v>52.749488913043479</v>
      </c>
      <c r="R1071" s="33">
        <v>54.970953434782608</v>
      </c>
      <c r="S1071" s="33">
        <v>55.438405521739128</v>
      </c>
      <c r="T1071" s="33">
        <v>58.312964173913038</v>
      </c>
      <c r="U1071" s="33">
        <v>50.68255082608696</v>
      </c>
      <c r="V1071" s="33">
        <v>48.841120521739128</v>
      </c>
      <c r="W1071" s="33">
        <v>48.356086956521743</v>
      </c>
    </row>
    <row r="1072" spans="2:23" x14ac:dyDescent="0.25">
      <c r="B1072" s="8" t="s">
        <v>4230</v>
      </c>
      <c r="C1072" s="8" t="s">
        <v>4231</v>
      </c>
      <c r="D1072" s="8" t="s">
        <v>4232</v>
      </c>
      <c r="E1072" s="8" t="s">
        <v>130</v>
      </c>
      <c r="F1072" s="9" t="s">
        <v>175</v>
      </c>
      <c r="G1072" s="33">
        <v>28.581981695652171</v>
      </c>
      <c r="H1072" s="33">
        <v>28.69185182608696</v>
      </c>
      <c r="I1072" s="33">
        <v>26.356824869565219</v>
      </c>
      <c r="J1072" s="33">
        <v>25.42070678260869</v>
      </c>
      <c r="K1072" s="33">
        <v>24.031094565217391</v>
      </c>
      <c r="L1072" s="33">
        <v>23.98725443478261</v>
      </c>
      <c r="M1072" s="33">
        <v>24.180774347826091</v>
      </c>
      <c r="N1072" s="33">
        <v>24.482400826086959</v>
      </c>
      <c r="O1072" s="33">
        <v>24.414567565217389</v>
      </c>
      <c r="P1072" s="33">
        <v>24.266345652173911</v>
      </c>
      <c r="Q1072" s="33">
        <v>24.866119434782611</v>
      </c>
      <c r="R1072" s="33">
        <v>25.705639130434779</v>
      </c>
      <c r="S1072" s="33">
        <v>28.957655304347831</v>
      </c>
      <c r="T1072" s="33">
        <v>42.291253608695648</v>
      </c>
      <c r="U1072" s="33">
        <v>24.222514086956519</v>
      </c>
      <c r="V1072" s="33">
        <v>23.838689869565211</v>
      </c>
      <c r="W1072" s="33">
        <v>25.380458000000001</v>
      </c>
    </row>
    <row r="1073" spans="2:23" x14ac:dyDescent="0.25">
      <c r="B1073" s="11" t="s">
        <v>1157</v>
      </c>
      <c r="C1073" s="11" t="s">
        <v>1158</v>
      </c>
      <c r="D1073" s="11" t="s">
        <v>1159</v>
      </c>
      <c r="E1073" s="11" t="s">
        <v>130</v>
      </c>
      <c r="F1073" s="12" t="s">
        <v>175</v>
      </c>
      <c r="G1073" s="33">
        <v>6.0703886956521744</v>
      </c>
      <c r="H1073" s="33">
        <v>5.6395746521739127</v>
      </c>
      <c r="I1073" s="33">
        <v>5.7622385652173911</v>
      </c>
      <c r="J1073" s="33">
        <v>5.7367600000000003</v>
      </c>
      <c r="K1073" s="33">
        <v>5.4843537391304347</v>
      </c>
      <c r="L1073" s="33">
        <v>5.630839869565218</v>
      </c>
      <c r="M1073" s="33">
        <v>5.4507322173913044</v>
      </c>
      <c r="N1073" s="33">
        <v>5.3634119130434783</v>
      </c>
      <c r="O1073" s="33">
        <v>5.5059581739130437</v>
      </c>
      <c r="P1073" s="33">
        <v>5.3887204782608702</v>
      </c>
      <c r="Q1073" s="33">
        <v>6.4611168695652177</v>
      </c>
      <c r="R1073" s="33">
        <v>6.6378695217391304</v>
      </c>
      <c r="S1073" s="33">
        <v>6.405271260869565</v>
      </c>
      <c r="T1073" s="33">
        <v>6.9576410434782607</v>
      </c>
      <c r="U1073" s="33">
        <v>5.2883173478260872</v>
      </c>
      <c r="V1073" s="33">
        <v>5.5585426956521733</v>
      </c>
      <c r="W1073" s="33">
        <v>5.4409981304347834</v>
      </c>
    </row>
    <row r="1074" spans="2:23" x14ac:dyDescent="0.25">
      <c r="B1074" s="8" t="s">
        <v>1157</v>
      </c>
      <c r="C1074" s="8" t="s">
        <v>2986</v>
      </c>
      <c r="D1074" s="8" t="s">
        <v>2987</v>
      </c>
      <c r="E1074" s="8" t="s">
        <v>130</v>
      </c>
      <c r="F1074" s="9" t="s">
        <v>175</v>
      </c>
      <c r="G1074" s="33">
        <v>13.2819807826087</v>
      </c>
      <c r="H1074" s="33">
        <v>13.25190252173913</v>
      </c>
      <c r="I1074" s="33">
        <v>13.87190786956522</v>
      </c>
      <c r="J1074" s="33">
        <v>13.70938986956522</v>
      </c>
      <c r="K1074" s="33">
        <v>11.61339447826087</v>
      </c>
      <c r="L1074" s="33">
        <v>12.019075956521741</v>
      </c>
      <c r="M1074" s="33">
        <v>12.191904956521739</v>
      </c>
      <c r="N1074" s="33">
        <v>12.27955343478261</v>
      </c>
      <c r="O1074" s="33">
        <v>11.625436521739131</v>
      </c>
      <c r="P1074" s="33">
        <v>12.57102291304348</v>
      </c>
      <c r="Q1074" s="33">
        <v>14.754811913043479</v>
      </c>
      <c r="R1074" s="33">
        <v>15.39648417391304</v>
      </c>
      <c r="S1074" s="33">
        <v>12.76508486956522</v>
      </c>
      <c r="T1074" s="33">
        <v>23.722227043478259</v>
      </c>
      <c r="U1074" s="33">
        <v>12.78484539130435</v>
      </c>
      <c r="V1074" s="33">
        <v>12.101728217391299</v>
      </c>
      <c r="W1074" s="33">
        <v>11.754503652173909</v>
      </c>
    </row>
    <row r="1075" spans="2:23" x14ac:dyDescent="0.25">
      <c r="B1075" s="11" t="s">
        <v>414</v>
      </c>
      <c r="C1075" s="11" t="s">
        <v>415</v>
      </c>
      <c r="D1075" s="11" t="s">
        <v>416</v>
      </c>
      <c r="E1075" s="11" t="s">
        <v>130</v>
      </c>
      <c r="F1075" s="12" t="s">
        <v>175</v>
      </c>
      <c r="G1075" s="33">
        <v>3.373385869565217</v>
      </c>
      <c r="H1075" s="33">
        <v>2.9137236086956522</v>
      </c>
      <c r="I1075" s="33">
        <v>3.0061807826086948</v>
      </c>
      <c r="J1075" s="33">
        <v>3.2375816956521741</v>
      </c>
      <c r="K1075" s="33">
        <v>3.1861100434782612</v>
      </c>
      <c r="L1075" s="33">
        <v>3.188571</v>
      </c>
      <c r="M1075" s="33">
        <v>3.1770198260869562</v>
      </c>
      <c r="N1075" s="33">
        <v>3.1142751304347831</v>
      </c>
      <c r="O1075" s="33">
        <v>3.1357341739130442</v>
      </c>
      <c r="P1075" s="33">
        <v>3.1774906086956518</v>
      </c>
      <c r="Q1075" s="33">
        <v>3.51097747826087</v>
      </c>
      <c r="R1075" s="33">
        <v>3.595878217391304</v>
      </c>
      <c r="S1075" s="33">
        <v>3.4540382173913051</v>
      </c>
      <c r="T1075" s="33">
        <v>3.9293757391304349</v>
      </c>
      <c r="U1075" s="33">
        <v>3.5030165217391298</v>
      </c>
      <c r="V1075" s="33">
        <v>3.7067775652173909</v>
      </c>
      <c r="W1075" s="33">
        <v>4.1031887391304336</v>
      </c>
    </row>
    <row r="1076" spans="2:23" x14ac:dyDescent="0.25">
      <c r="B1076" s="8" t="s">
        <v>1398</v>
      </c>
      <c r="C1076" s="8" t="s">
        <v>1399</v>
      </c>
      <c r="D1076" s="8" t="s">
        <v>1400</v>
      </c>
      <c r="E1076" s="8" t="s">
        <v>130</v>
      </c>
      <c r="F1076" s="9" t="s">
        <v>175</v>
      </c>
      <c r="G1076" s="33">
        <v>4.6103675652173912</v>
      </c>
      <c r="H1076" s="33">
        <v>4.1807265652173911</v>
      </c>
      <c r="I1076" s="33">
        <v>4.2276469565217392</v>
      </c>
      <c r="J1076" s="33">
        <v>4.3321208260869568</v>
      </c>
      <c r="K1076" s="33">
        <v>4.1811079565217391</v>
      </c>
      <c r="L1076" s="33">
        <v>4.2620377391304354</v>
      </c>
      <c r="M1076" s="33">
        <v>4.1491304782608696</v>
      </c>
      <c r="N1076" s="33">
        <v>4.0707044782608701</v>
      </c>
      <c r="O1076" s="33">
        <v>4.1709459130434787</v>
      </c>
      <c r="P1076" s="33">
        <v>4.2247214782608697</v>
      </c>
      <c r="Q1076" s="33">
        <v>4.3534091739130432</v>
      </c>
      <c r="R1076" s="33">
        <v>4.6089966086956524</v>
      </c>
      <c r="S1076" s="33">
        <v>4.5714103478260872</v>
      </c>
      <c r="T1076" s="33">
        <v>5.448835652173913</v>
      </c>
      <c r="U1076" s="33">
        <v>4.6772686956521738</v>
      </c>
      <c r="V1076" s="33">
        <v>4.9121239130434784</v>
      </c>
      <c r="W1076" s="33">
        <v>4.9545526086956526</v>
      </c>
    </row>
    <row r="1077" spans="2:23" x14ac:dyDescent="0.25">
      <c r="B1077" s="11" t="s">
        <v>762</v>
      </c>
      <c r="C1077" s="11" t="s">
        <v>763</v>
      </c>
      <c r="D1077" s="11" t="s">
        <v>764</v>
      </c>
      <c r="E1077" s="11" t="s">
        <v>130</v>
      </c>
      <c r="F1077" s="12" t="s">
        <v>175</v>
      </c>
      <c r="G1077" s="33">
        <v>5.6112904782608704</v>
      </c>
      <c r="H1077" s="33">
        <v>5.0800832173913042</v>
      </c>
      <c r="I1077" s="33">
        <v>5.1913386956521741</v>
      </c>
      <c r="J1077" s="33">
        <v>5.212954695652174</v>
      </c>
      <c r="K1077" s="33">
        <v>5.2997391739130437</v>
      </c>
      <c r="L1077" s="33">
        <v>5.3735731304347816</v>
      </c>
      <c r="M1077" s="33">
        <v>5.4377996956521741</v>
      </c>
      <c r="N1077" s="33">
        <v>5.3932532608695656</v>
      </c>
      <c r="O1077" s="33">
        <v>5.3844945652173912</v>
      </c>
      <c r="P1077" s="33">
        <v>5.5994770869565214</v>
      </c>
      <c r="Q1077" s="33">
        <v>5.7167046521739131</v>
      </c>
      <c r="R1077" s="33">
        <v>5.7951257391304347</v>
      </c>
      <c r="S1077" s="33">
        <v>5.7084554782608699</v>
      </c>
      <c r="T1077" s="33">
        <v>6.7500238260869567</v>
      </c>
      <c r="U1077" s="33">
        <v>5.9339572608695654</v>
      </c>
      <c r="V1077" s="33">
        <v>6.2617473913043487</v>
      </c>
      <c r="W1077" s="33">
        <v>6.5240166086956517</v>
      </c>
    </row>
    <row r="1078" spans="2:23" x14ac:dyDescent="0.25">
      <c r="B1078" s="8" t="s">
        <v>7198</v>
      </c>
      <c r="C1078" s="8" t="s">
        <v>7199</v>
      </c>
      <c r="D1078" s="8" t="s">
        <v>7200</v>
      </c>
      <c r="E1078" s="8" t="s">
        <v>130</v>
      </c>
      <c r="F1078" s="9" t="s">
        <v>175</v>
      </c>
      <c r="G1078" s="33">
        <v>36.056883217391302</v>
      </c>
      <c r="H1078" s="33">
        <v>34.58135508695652</v>
      </c>
      <c r="I1078" s="33">
        <v>36.00830413043478</v>
      </c>
      <c r="J1078" s="33">
        <v>35.74281143478261</v>
      </c>
      <c r="K1078" s="33">
        <v>34.101307478260871</v>
      </c>
      <c r="L1078" s="33">
        <v>35.525082913043477</v>
      </c>
      <c r="M1078" s="33">
        <v>33.557371565217387</v>
      </c>
      <c r="N1078" s="33">
        <v>34.167682391304353</v>
      </c>
      <c r="O1078" s="33">
        <v>36.239755869565222</v>
      </c>
      <c r="P1078" s="33">
        <v>34.675706043478257</v>
      </c>
      <c r="Q1078" s="33">
        <v>35.835615608695647</v>
      </c>
      <c r="R1078" s="33">
        <v>37.246592652173909</v>
      </c>
      <c r="S1078" s="33">
        <v>34.713700434782609</v>
      </c>
      <c r="T1078" s="33">
        <v>35.839217043478257</v>
      </c>
      <c r="U1078" s="33">
        <v>33.81059052173913</v>
      </c>
      <c r="V1078" s="33">
        <v>34.698514000000003</v>
      </c>
      <c r="W1078" s="33">
        <v>34.938459478260867</v>
      </c>
    </row>
    <row r="1079" spans="2:23" x14ac:dyDescent="0.25">
      <c r="B1079" s="11" t="s">
        <v>6348</v>
      </c>
      <c r="C1079" s="11" t="s">
        <v>6349</v>
      </c>
      <c r="D1079" s="11" t="s">
        <v>6350</v>
      </c>
      <c r="E1079" s="11" t="s">
        <v>130</v>
      </c>
      <c r="F1079" s="12" t="s">
        <v>175</v>
      </c>
      <c r="G1079" s="33">
        <v>36.472056217391312</v>
      </c>
      <c r="H1079" s="33">
        <v>36.459886652173907</v>
      </c>
      <c r="I1079" s="33">
        <v>38.175169304347833</v>
      </c>
      <c r="J1079" s="33">
        <v>39.183852478260867</v>
      </c>
      <c r="K1079" s="33">
        <v>36.803729608695647</v>
      </c>
      <c r="L1079" s="33">
        <v>40.078100304347821</v>
      </c>
      <c r="M1079" s="33">
        <v>35.011420304347823</v>
      </c>
      <c r="N1079" s="33">
        <v>36.107775565217388</v>
      </c>
      <c r="O1079" s="33">
        <v>41.031782739130428</v>
      </c>
      <c r="P1079" s="33">
        <v>36.85435913043478</v>
      </c>
      <c r="Q1079" s="33">
        <v>36.115671739130427</v>
      </c>
      <c r="R1079" s="33">
        <v>37.023347999999999</v>
      </c>
      <c r="S1079" s="33">
        <v>34.349996347826092</v>
      </c>
      <c r="T1079" s="33">
        <v>35.617624913043478</v>
      </c>
      <c r="U1079" s="33">
        <v>34.017924347826082</v>
      </c>
      <c r="V1079" s="33">
        <v>34.671098086956519</v>
      </c>
      <c r="W1079" s="33">
        <v>34.812170565217393</v>
      </c>
    </row>
    <row r="1080" spans="2:23" x14ac:dyDescent="0.25">
      <c r="B1080" s="8" t="s">
        <v>836</v>
      </c>
      <c r="C1080" s="8" t="s">
        <v>837</v>
      </c>
      <c r="D1080" s="8" t="s">
        <v>838</v>
      </c>
      <c r="E1080" s="8" t="s">
        <v>130</v>
      </c>
      <c r="F1080" s="9" t="s">
        <v>175</v>
      </c>
      <c r="G1080" s="33">
        <v>13.1451702173913</v>
      </c>
      <c r="H1080" s="33">
        <v>10.350843869565219</v>
      </c>
      <c r="I1080" s="33">
        <v>11.172493347826091</v>
      </c>
      <c r="J1080" s="33">
        <v>10.480867130434779</v>
      </c>
      <c r="K1080" s="33">
        <v>9.8514666086956524</v>
      </c>
      <c r="L1080" s="33">
        <v>9.5131127826086956</v>
      </c>
      <c r="M1080" s="33">
        <v>9.6307610869565217</v>
      </c>
      <c r="N1080" s="33">
        <v>9.3665753478260871</v>
      </c>
      <c r="O1080" s="33">
        <v>10.248904217391299</v>
      </c>
      <c r="P1080" s="33">
        <v>9.7405821304347828</v>
      </c>
      <c r="Q1080" s="33">
        <v>11.39605004347826</v>
      </c>
      <c r="R1080" s="33">
        <v>11.90808117391304</v>
      </c>
      <c r="S1080" s="33">
        <v>12.41763143478261</v>
      </c>
      <c r="T1080" s="33">
        <v>19.87795713043478</v>
      </c>
      <c r="U1080" s="33">
        <v>10.13612817391304</v>
      </c>
      <c r="V1080" s="33">
        <v>9.8828968695652168</v>
      </c>
      <c r="W1080" s="33">
        <v>10.479535695652171</v>
      </c>
    </row>
    <row r="1081" spans="2:23" x14ac:dyDescent="0.25">
      <c r="B1081" s="11" t="s">
        <v>5038</v>
      </c>
      <c r="C1081" s="11" t="s">
        <v>5039</v>
      </c>
      <c r="D1081" s="11" t="s">
        <v>5040</v>
      </c>
      <c r="E1081" s="11" t="s">
        <v>130</v>
      </c>
      <c r="F1081" s="12" t="s">
        <v>175</v>
      </c>
      <c r="G1081" s="33">
        <v>30.530196173913041</v>
      </c>
      <c r="H1081" s="33">
        <v>30.05165652173913</v>
      </c>
      <c r="I1081" s="33">
        <v>29.809738043478259</v>
      </c>
      <c r="J1081" s="33">
        <v>29.455693565217391</v>
      </c>
      <c r="K1081" s="33">
        <v>28.692985695652169</v>
      </c>
      <c r="L1081" s="33">
        <v>28.67924769565218</v>
      </c>
      <c r="M1081" s="33">
        <v>28.539156391304349</v>
      </c>
      <c r="N1081" s="33">
        <v>28.184776086956521</v>
      </c>
      <c r="O1081" s="33">
        <v>28.742109521739131</v>
      </c>
      <c r="P1081" s="33">
        <v>28.466270478260871</v>
      </c>
      <c r="Q1081" s="33">
        <v>30.324070652173909</v>
      </c>
      <c r="R1081" s="33">
        <v>32.256824130434786</v>
      </c>
      <c r="S1081" s="33">
        <v>30.65741543478261</v>
      </c>
      <c r="T1081" s="33">
        <v>34.349292434782612</v>
      </c>
      <c r="U1081" s="33">
        <v>26.665003869565211</v>
      </c>
      <c r="V1081" s="33">
        <v>25.89557082608696</v>
      </c>
      <c r="W1081" s="33">
        <v>26.15200260869565</v>
      </c>
    </row>
    <row r="1082" spans="2:23" x14ac:dyDescent="0.25">
      <c r="B1082" s="8" t="s">
        <v>6454</v>
      </c>
      <c r="C1082" s="8" t="s">
        <v>6455</v>
      </c>
      <c r="D1082" s="8" t="s">
        <v>6456</v>
      </c>
      <c r="E1082" s="8" t="s">
        <v>130</v>
      </c>
      <c r="F1082" s="9" t="s">
        <v>175</v>
      </c>
      <c r="G1082" s="33">
        <v>42.933328695652179</v>
      </c>
      <c r="H1082" s="33">
        <v>42.227177695652173</v>
      </c>
      <c r="I1082" s="33">
        <v>41.359683565217402</v>
      </c>
      <c r="J1082" s="33">
        <v>40.985637913043483</v>
      </c>
      <c r="K1082" s="33">
        <v>40.544304173913041</v>
      </c>
      <c r="L1082" s="33">
        <v>40.484120173913041</v>
      </c>
      <c r="M1082" s="33">
        <v>40.28157013043478</v>
      </c>
      <c r="N1082" s="33">
        <v>40.444548782608692</v>
      </c>
      <c r="O1082" s="33">
        <v>40.500390434782609</v>
      </c>
      <c r="P1082" s="33">
        <v>40.330031391304352</v>
      </c>
      <c r="Q1082" s="33">
        <v>41.991178130434783</v>
      </c>
      <c r="R1082" s="33">
        <v>44.608434173913039</v>
      </c>
      <c r="S1082" s="33">
        <v>42.150522956521741</v>
      </c>
      <c r="T1082" s="33">
        <v>47.873488000000002</v>
      </c>
      <c r="U1082" s="33">
        <v>40.31213252173913</v>
      </c>
      <c r="V1082" s="33">
        <v>40.220604217391298</v>
      </c>
      <c r="W1082" s="33">
        <v>39.823314782608698</v>
      </c>
    </row>
    <row r="1083" spans="2:23" x14ac:dyDescent="0.25">
      <c r="B1083" s="11" t="s">
        <v>5631</v>
      </c>
      <c r="C1083" s="11" t="s">
        <v>5632</v>
      </c>
      <c r="D1083" s="11" t="s">
        <v>5633</v>
      </c>
      <c r="E1083" s="11" t="s">
        <v>130</v>
      </c>
      <c r="F1083" s="12" t="s">
        <v>175</v>
      </c>
      <c r="G1083" s="33">
        <v>34.862598217391302</v>
      </c>
      <c r="H1083" s="33">
        <v>33.9643162173913</v>
      </c>
      <c r="I1083" s="33">
        <v>33.354364826086957</v>
      </c>
      <c r="J1083" s="33">
        <v>33.266052000000002</v>
      </c>
      <c r="K1083" s="33">
        <v>32.732975826086957</v>
      </c>
      <c r="L1083" s="33">
        <v>32.264542173913043</v>
      </c>
      <c r="M1083" s="33">
        <v>32.142078043478257</v>
      </c>
      <c r="N1083" s="33">
        <v>32.316582304347833</v>
      </c>
      <c r="O1083" s="33">
        <v>32.385523913043478</v>
      </c>
      <c r="P1083" s="33">
        <v>32.355633086956523</v>
      </c>
      <c r="Q1083" s="33">
        <v>34.06936191304348</v>
      </c>
      <c r="R1083" s="33">
        <v>35.835801347826077</v>
      </c>
      <c r="S1083" s="33">
        <v>34.220236826086953</v>
      </c>
      <c r="T1083" s="33">
        <v>37.424101608695651</v>
      </c>
      <c r="U1083" s="33">
        <v>28.517608913043478</v>
      </c>
      <c r="V1083" s="33">
        <v>27.537446521739131</v>
      </c>
      <c r="W1083" s="33">
        <v>28.60996791304348</v>
      </c>
    </row>
    <row r="1084" spans="2:23" x14ac:dyDescent="0.25">
      <c r="B1084" s="8" t="s">
        <v>4675</v>
      </c>
      <c r="C1084" s="8" t="s">
        <v>4676</v>
      </c>
      <c r="D1084" s="8" t="s">
        <v>4677</v>
      </c>
      <c r="E1084" s="8" t="s">
        <v>130</v>
      </c>
      <c r="F1084" s="9" t="s">
        <v>175</v>
      </c>
      <c r="G1084" s="33">
        <v>34.071203565217402</v>
      </c>
      <c r="H1084" s="33">
        <v>33.203107434782609</v>
      </c>
      <c r="I1084" s="33">
        <v>32.104261086956519</v>
      </c>
      <c r="J1084" s="33">
        <v>33.311661173913038</v>
      </c>
      <c r="K1084" s="33">
        <v>33.473943652173922</v>
      </c>
      <c r="L1084" s="33">
        <v>33.019434521739129</v>
      </c>
      <c r="M1084" s="33">
        <v>33.174567608695646</v>
      </c>
      <c r="N1084" s="33">
        <v>32.985312956521739</v>
      </c>
      <c r="O1084" s="33">
        <v>32.850695695652178</v>
      </c>
      <c r="P1084" s="33">
        <v>33.25157386956522</v>
      </c>
      <c r="Q1084" s="33">
        <v>34.429542173913042</v>
      </c>
      <c r="R1084" s="33">
        <v>37.844138434782607</v>
      </c>
      <c r="S1084" s="33">
        <v>35.711715478260871</v>
      </c>
      <c r="T1084" s="33">
        <v>40.2268507826087</v>
      </c>
      <c r="U1084" s="33">
        <v>33.704652130434781</v>
      </c>
      <c r="V1084" s="33">
        <v>32.020635086956517</v>
      </c>
      <c r="W1084" s="33">
        <v>32.585338956521738</v>
      </c>
    </row>
    <row r="1085" spans="2:23" x14ac:dyDescent="0.25">
      <c r="B1085" s="11" t="s">
        <v>2108</v>
      </c>
      <c r="C1085" s="11" t="s">
        <v>2109</v>
      </c>
      <c r="D1085" s="11" t="s">
        <v>2110</v>
      </c>
      <c r="E1085" s="11" t="s">
        <v>130</v>
      </c>
      <c r="F1085" s="12" t="s">
        <v>175</v>
      </c>
      <c r="G1085" s="33">
        <v>73.439515913043479</v>
      </c>
      <c r="H1085" s="33">
        <v>66.534637217391307</v>
      </c>
      <c r="I1085" s="33">
        <v>62.846263521739132</v>
      </c>
      <c r="J1085" s="33">
        <v>61.622520130434779</v>
      </c>
      <c r="K1085" s="33">
        <v>58.423297391304352</v>
      </c>
      <c r="L1085" s="33">
        <v>59.228494913043477</v>
      </c>
      <c r="M1085" s="33">
        <v>59.213830869565221</v>
      </c>
      <c r="N1085" s="33">
        <v>58.342329086956518</v>
      </c>
      <c r="O1085" s="33">
        <v>57.63775404347826</v>
      </c>
      <c r="P1085" s="33">
        <v>59.25057252173913</v>
      </c>
      <c r="Q1085" s="33">
        <v>61.202503478260873</v>
      </c>
      <c r="R1085" s="33">
        <v>64.804779086956529</v>
      </c>
      <c r="S1085" s="33">
        <v>68.159817739130432</v>
      </c>
      <c r="T1085" s="33">
        <v>61.313611608695638</v>
      </c>
      <c r="U1085" s="33">
        <v>49.354010000000002</v>
      </c>
      <c r="V1085" s="33">
        <v>47.48072265217391</v>
      </c>
      <c r="W1085" s="33">
        <v>47.945194478260873</v>
      </c>
    </row>
    <row r="1086" spans="2:23" x14ac:dyDescent="0.25">
      <c r="B1086" s="8" t="s">
        <v>2741</v>
      </c>
      <c r="C1086" s="8" t="s">
        <v>2742</v>
      </c>
      <c r="D1086" s="8" t="s">
        <v>2743</v>
      </c>
      <c r="E1086" s="8" t="s">
        <v>130</v>
      </c>
      <c r="F1086" s="9" t="s">
        <v>175</v>
      </c>
      <c r="G1086" s="33">
        <v>20.004245956521739</v>
      </c>
      <c r="H1086" s="33">
        <v>14.421305173913041</v>
      </c>
      <c r="I1086" s="33">
        <v>14.03084834782609</v>
      </c>
      <c r="J1086" s="33">
        <v>13.273408</v>
      </c>
      <c r="K1086" s="33">
        <v>13.45021895652174</v>
      </c>
      <c r="L1086" s="33">
        <v>14.10900630434783</v>
      </c>
      <c r="M1086" s="33">
        <v>13.848506521739131</v>
      </c>
      <c r="N1086" s="33">
        <v>14.484119217391299</v>
      </c>
      <c r="O1086" s="33">
        <v>16.979836608695649</v>
      </c>
      <c r="P1086" s="33">
        <v>11.628368304347831</v>
      </c>
      <c r="Q1086" s="33">
        <v>12.96528326086956</v>
      </c>
      <c r="R1086" s="33">
        <v>13.915053173913041</v>
      </c>
      <c r="S1086" s="33">
        <v>12.71713760869565</v>
      </c>
      <c r="T1086" s="33">
        <v>15.006581000000001</v>
      </c>
      <c r="U1086" s="33">
        <v>12.920167086956519</v>
      </c>
      <c r="V1086" s="33">
        <v>11.772890782608689</v>
      </c>
      <c r="W1086" s="33">
        <v>12.49885421739131</v>
      </c>
    </row>
    <row r="1087" spans="2:23" x14ac:dyDescent="0.25">
      <c r="B1087" s="11" t="s">
        <v>1353</v>
      </c>
      <c r="C1087" s="11" t="s">
        <v>1354</v>
      </c>
      <c r="D1087" s="11" t="s">
        <v>1355</v>
      </c>
      <c r="E1087" s="11" t="s">
        <v>130</v>
      </c>
      <c r="F1087" s="12" t="s">
        <v>175</v>
      </c>
      <c r="G1087" s="33">
        <v>15.535140826086961</v>
      </c>
      <c r="H1087" s="33">
        <v>8.8867265652173906</v>
      </c>
      <c r="I1087" s="33">
        <v>8.7008343478260866</v>
      </c>
      <c r="J1087" s="33">
        <v>8.4899982608695659</v>
      </c>
      <c r="K1087" s="33">
        <v>8.3929379130434789</v>
      </c>
      <c r="L1087" s="33">
        <v>7.9263584347826086</v>
      </c>
      <c r="M1087" s="33">
        <v>8.1885824347826084</v>
      </c>
      <c r="N1087" s="33">
        <v>8.2941995652173919</v>
      </c>
      <c r="O1087" s="33">
        <v>8.824280565217391</v>
      </c>
      <c r="P1087" s="33">
        <v>7.4694056086956531</v>
      </c>
      <c r="Q1087" s="33">
        <v>8.0751467391304352</v>
      </c>
      <c r="R1087" s="33">
        <v>9.0698415217391304</v>
      </c>
      <c r="S1087" s="33">
        <v>8.3218770869565226</v>
      </c>
      <c r="T1087" s="33">
        <v>9.0345521304347827</v>
      </c>
      <c r="U1087" s="33">
        <v>7.9362056521739124</v>
      </c>
      <c r="V1087" s="33">
        <v>8.2486235217391304</v>
      </c>
      <c r="W1087" s="33">
        <v>9.6760698260869571</v>
      </c>
    </row>
    <row r="1088" spans="2:23" x14ac:dyDescent="0.25">
      <c r="B1088" s="8" t="s">
        <v>2074</v>
      </c>
      <c r="C1088" s="8" t="s">
        <v>2075</v>
      </c>
      <c r="D1088" s="8" t="s">
        <v>2076</v>
      </c>
      <c r="E1088" s="8" t="s">
        <v>130</v>
      </c>
      <c r="F1088" s="9" t="s">
        <v>175</v>
      </c>
      <c r="G1088" s="33">
        <v>24.92087386956522</v>
      </c>
      <c r="H1088" s="33">
        <v>16.97875647826087</v>
      </c>
      <c r="I1088" s="33">
        <v>16.49708108695652</v>
      </c>
      <c r="J1088" s="33">
        <v>16.952569739130439</v>
      </c>
      <c r="K1088" s="33">
        <v>16.977336608695651</v>
      </c>
      <c r="L1088" s="33">
        <v>17.2035147826087</v>
      </c>
      <c r="M1088" s="33">
        <v>16.646814478260868</v>
      </c>
      <c r="N1088" s="33">
        <v>16.717348782608699</v>
      </c>
      <c r="O1088" s="33">
        <v>21.589134652173911</v>
      </c>
      <c r="P1088" s="33">
        <v>14.778995478260869</v>
      </c>
      <c r="Q1088" s="33">
        <v>16.052500652173912</v>
      </c>
      <c r="R1088" s="33">
        <v>18.739469347826091</v>
      </c>
      <c r="S1088" s="33">
        <v>15.98743139130435</v>
      </c>
      <c r="T1088" s="33">
        <v>18.05838656521739</v>
      </c>
      <c r="U1088" s="33">
        <v>15.99555769565217</v>
      </c>
      <c r="V1088" s="33">
        <v>15.370347086956521</v>
      </c>
      <c r="W1088" s="33">
        <v>17.180238956521741</v>
      </c>
    </row>
    <row r="1089" spans="2:23" x14ac:dyDescent="0.25">
      <c r="B1089" s="11" t="s">
        <v>2282</v>
      </c>
      <c r="C1089" s="11" t="s">
        <v>2283</v>
      </c>
      <c r="D1089" s="11" t="s">
        <v>2284</v>
      </c>
      <c r="E1089" s="11" t="s">
        <v>130</v>
      </c>
      <c r="F1089" s="12" t="s">
        <v>175</v>
      </c>
      <c r="G1089" s="33">
        <v>20.988532478260868</v>
      </c>
      <c r="H1089" s="33">
        <v>14.409734695652171</v>
      </c>
      <c r="I1089" s="33">
        <v>13.914221130434781</v>
      </c>
      <c r="J1089" s="33">
        <v>13.752899434782609</v>
      </c>
      <c r="K1089" s="33">
        <v>13.459040478260871</v>
      </c>
      <c r="L1089" s="33">
        <v>13.50581056521739</v>
      </c>
      <c r="M1089" s="33">
        <v>13.554536173913039</v>
      </c>
      <c r="N1089" s="33">
        <v>13.04050130434783</v>
      </c>
      <c r="O1089" s="33">
        <v>15.930237043478259</v>
      </c>
      <c r="P1089" s="33">
        <v>11.943114347826089</v>
      </c>
      <c r="Q1089" s="33">
        <v>13.28581095652174</v>
      </c>
      <c r="R1089" s="33">
        <v>14.485221521739129</v>
      </c>
      <c r="S1089" s="33">
        <v>12.66859830434783</v>
      </c>
      <c r="T1089" s="33">
        <v>13.53446547826087</v>
      </c>
      <c r="U1089" s="33">
        <v>12.750526869565221</v>
      </c>
      <c r="V1089" s="33">
        <v>12.509092739130439</v>
      </c>
      <c r="W1089" s="33">
        <v>14.36853965217391</v>
      </c>
    </row>
    <row r="1090" spans="2:23" x14ac:dyDescent="0.25">
      <c r="B1090" s="8" t="s">
        <v>1482</v>
      </c>
      <c r="C1090" s="8" t="s">
        <v>1483</v>
      </c>
      <c r="D1090" s="8" t="s">
        <v>1484</v>
      </c>
      <c r="E1090" s="8" t="s">
        <v>130</v>
      </c>
      <c r="F1090" s="9" t="s">
        <v>175</v>
      </c>
      <c r="G1090" s="33">
        <v>20.18997482608696</v>
      </c>
      <c r="H1090" s="33">
        <v>13.406532391304349</v>
      </c>
      <c r="I1090" s="33">
        <v>12.91816560869565</v>
      </c>
      <c r="J1090" s="33">
        <v>12.8859822173913</v>
      </c>
      <c r="K1090" s="33">
        <v>12.719531999999999</v>
      </c>
      <c r="L1090" s="33">
        <v>12.573161086956519</v>
      </c>
      <c r="M1090" s="33">
        <v>12.78016808695652</v>
      </c>
      <c r="N1090" s="33">
        <v>12.20453360869565</v>
      </c>
      <c r="O1090" s="33">
        <v>12.669603</v>
      </c>
      <c r="P1090" s="33">
        <v>9.9077003043478253</v>
      </c>
      <c r="Q1090" s="33">
        <v>10.994593999999999</v>
      </c>
      <c r="R1090" s="33">
        <v>13.821574304347831</v>
      </c>
      <c r="S1090" s="33">
        <v>10.012793913043479</v>
      </c>
      <c r="T1090" s="33">
        <v>11.1743082173913</v>
      </c>
      <c r="U1090" s="33">
        <v>9.9000823043478263</v>
      </c>
      <c r="V1090" s="33">
        <v>9.4443891739130432</v>
      </c>
      <c r="W1090" s="33">
        <v>10.956318652173911</v>
      </c>
    </row>
    <row r="1091" spans="2:23" x14ac:dyDescent="0.25">
      <c r="B1091" s="11" t="s">
        <v>6379</v>
      </c>
      <c r="C1091" s="11" t="s">
        <v>6380</v>
      </c>
      <c r="D1091" s="11" t="s">
        <v>6381</v>
      </c>
      <c r="E1091" s="11" t="s">
        <v>130</v>
      </c>
      <c r="F1091" s="12" t="s">
        <v>175</v>
      </c>
      <c r="G1091" s="33">
        <v>26.666399608695649</v>
      </c>
      <c r="H1091" s="33">
        <v>21.07763565217391</v>
      </c>
      <c r="I1091" s="33">
        <v>19.20065273913043</v>
      </c>
      <c r="J1091" s="33">
        <v>18.596036347826089</v>
      </c>
      <c r="K1091" s="33">
        <v>18.302155347826091</v>
      </c>
      <c r="L1091" s="33">
        <v>17.882457739130441</v>
      </c>
      <c r="M1091" s="33">
        <v>17.965292391304349</v>
      </c>
      <c r="N1091" s="33">
        <v>17.880220217391301</v>
      </c>
      <c r="O1091" s="33">
        <v>20.702333130434781</v>
      </c>
      <c r="P1091" s="33">
        <v>18.558681347826091</v>
      </c>
      <c r="Q1091" s="33">
        <v>19.116721695652171</v>
      </c>
      <c r="R1091" s="33">
        <v>19.46965708695652</v>
      </c>
      <c r="S1091" s="33">
        <v>18.73792713043478</v>
      </c>
      <c r="T1091" s="33">
        <v>19.51953147826087</v>
      </c>
      <c r="U1091" s="33">
        <v>18.79777721739131</v>
      </c>
      <c r="V1091" s="33">
        <v>18.95208647826087</v>
      </c>
      <c r="W1091" s="33">
        <v>21.83692247826087</v>
      </c>
    </row>
    <row r="1092" spans="2:23" x14ac:dyDescent="0.25">
      <c r="B1092" s="8" t="s">
        <v>3692</v>
      </c>
      <c r="C1092" s="8" t="s">
        <v>3693</v>
      </c>
      <c r="D1092" s="8" t="s">
        <v>3694</v>
      </c>
      <c r="E1092" s="8" t="s">
        <v>130</v>
      </c>
      <c r="F1092" s="9" t="s">
        <v>175</v>
      </c>
      <c r="G1092" s="33">
        <v>21.364513478260871</v>
      </c>
      <c r="H1092" s="33">
        <v>17.54507695652174</v>
      </c>
      <c r="I1092" s="33">
        <v>16.616921347826089</v>
      </c>
      <c r="J1092" s="33">
        <v>16.452475304347821</v>
      </c>
      <c r="K1092" s="33">
        <v>16.447578043478259</v>
      </c>
      <c r="L1092" s="33">
        <v>16.358454608695649</v>
      </c>
      <c r="M1092" s="33">
        <v>16.22364186956522</v>
      </c>
      <c r="N1092" s="33">
        <v>16.137894434782609</v>
      </c>
      <c r="O1092" s="33">
        <v>16.87655521739131</v>
      </c>
      <c r="P1092" s="33">
        <v>15.355055739130441</v>
      </c>
      <c r="Q1092" s="33">
        <v>15.669053391304351</v>
      </c>
      <c r="R1092" s="33">
        <v>16.425391869565221</v>
      </c>
      <c r="S1092" s="33">
        <v>15.85840547826087</v>
      </c>
      <c r="T1092" s="33">
        <v>16.884007391304351</v>
      </c>
      <c r="U1092" s="33">
        <v>15.675355347826089</v>
      </c>
      <c r="V1092" s="33">
        <v>15.308118695652171</v>
      </c>
      <c r="W1092" s="33">
        <v>17.955971043478261</v>
      </c>
    </row>
    <row r="1093" spans="2:23" x14ac:dyDescent="0.25">
      <c r="B1093" s="11" t="s">
        <v>4020</v>
      </c>
      <c r="C1093" s="11" t="s">
        <v>4021</v>
      </c>
      <c r="D1093" s="11" t="s">
        <v>4022</v>
      </c>
      <c r="E1093" s="11" t="s">
        <v>130</v>
      </c>
      <c r="F1093" s="12" t="s">
        <v>175</v>
      </c>
      <c r="G1093" s="33">
        <v>24.057923217391298</v>
      </c>
      <c r="H1093" s="33">
        <v>15.77204791304348</v>
      </c>
      <c r="I1093" s="33">
        <v>14.57932739130435</v>
      </c>
      <c r="J1093" s="33">
        <v>14.02302852173913</v>
      </c>
      <c r="K1093" s="33">
        <v>13.813847000000001</v>
      </c>
      <c r="L1093" s="33">
        <v>13.67861660869565</v>
      </c>
      <c r="M1093" s="33">
        <v>13.569369260869561</v>
      </c>
      <c r="N1093" s="33">
        <v>13.502555652173911</v>
      </c>
      <c r="O1093" s="33">
        <v>20.9043557826087</v>
      </c>
      <c r="P1093" s="33">
        <v>13.542779260869571</v>
      </c>
      <c r="Q1093" s="33">
        <v>16.24907486956522</v>
      </c>
      <c r="R1093" s="33">
        <v>18.975158739130439</v>
      </c>
      <c r="S1093" s="33">
        <v>16.359756173913041</v>
      </c>
      <c r="T1093" s="33">
        <v>17.987033130434789</v>
      </c>
      <c r="U1093" s="33">
        <v>16.106646652173911</v>
      </c>
      <c r="V1093" s="33">
        <v>15.18526243478261</v>
      </c>
      <c r="W1093" s="33">
        <v>18.974378999999999</v>
      </c>
    </row>
    <row r="1094" spans="2:23" x14ac:dyDescent="0.25">
      <c r="B1094" s="8" t="s">
        <v>1512</v>
      </c>
      <c r="C1094" s="8" t="s">
        <v>1513</v>
      </c>
      <c r="D1094" s="8" t="s">
        <v>1514</v>
      </c>
      <c r="E1094" s="8" t="s">
        <v>130</v>
      </c>
      <c r="F1094" s="9" t="s">
        <v>175</v>
      </c>
      <c r="G1094" s="33">
        <v>17.756671086956519</v>
      </c>
      <c r="H1094" s="33">
        <v>13.34716173913043</v>
      </c>
      <c r="I1094" s="33">
        <v>12.84118656521739</v>
      </c>
      <c r="J1094" s="33">
        <v>12.59475104347826</v>
      </c>
      <c r="K1094" s="33">
        <v>12.384486173913039</v>
      </c>
      <c r="L1094" s="33">
        <v>12.289712347826089</v>
      </c>
      <c r="M1094" s="33">
        <v>12.05035113043478</v>
      </c>
      <c r="N1094" s="33">
        <v>12.22466256521739</v>
      </c>
      <c r="O1094" s="33">
        <v>11.93366786956522</v>
      </c>
      <c r="P1094" s="33">
        <v>8.7178052608695662</v>
      </c>
      <c r="Q1094" s="33">
        <v>9.9635678260869565</v>
      </c>
      <c r="R1094" s="33">
        <v>11.87337504347826</v>
      </c>
      <c r="S1094" s="33">
        <v>9.1653833043478272</v>
      </c>
      <c r="T1094" s="33">
        <v>9.8625103478260865</v>
      </c>
      <c r="U1094" s="33">
        <v>9.574306</v>
      </c>
      <c r="V1094" s="33">
        <v>9.5157302173913045</v>
      </c>
      <c r="W1094" s="33">
        <v>10.630545478260871</v>
      </c>
    </row>
    <row r="1095" spans="2:23" x14ac:dyDescent="0.25">
      <c r="B1095" s="11" t="s">
        <v>805</v>
      </c>
      <c r="C1095" s="11" t="s">
        <v>806</v>
      </c>
      <c r="D1095" s="11" t="s">
        <v>807</v>
      </c>
      <c r="E1095" s="11" t="s">
        <v>130</v>
      </c>
      <c r="F1095" s="12" t="s">
        <v>175</v>
      </c>
      <c r="G1095" s="33">
        <v>12.073294695652169</v>
      </c>
      <c r="H1095" s="33">
        <v>8.2820945217391291</v>
      </c>
      <c r="I1095" s="33">
        <v>8.2927051739130437</v>
      </c>
      <c r="J1095" s="33">
        <v>7.9778326521739134</v>
      </c>
      <c r="K1095" s="33">
        <v>7.8325660434782609</v>
      </c>
      <c r="L1095" s="33">
        <v>7.7293464782608696</v>
      </c>
      <c r="M1095" s="33">
        <v>7.516432434782609</v>
      </c>
      <c r="N1095" s="33">
        <v>7.6521572608695649</v>
      </c>
      <c r="O1095" s="33">
        <v>8.0182455652173914</v>
      </c>
      <c r="P1095" s="33">
        <v>7.6649154347826087</v>
      </c>
      <c r="Q1095" s="33">
        <v>8.0501297391304352</v>
      </c>
      <c r="R1095" s="33">
        <v>8.3913778260869556</v>
      </c>
      <c r="S1095" s="33">
        <v>7.9927139565217393</v>
      </c>
      <c r="T1095" s="33">
        <v>8.483676391304348</v>
      </c>
      <c r="U1095" s="33">
        <v>8.2540694782608703</v>
      </c>
      <c r="V1095" s="33">
        <v>8.1010533913043474</v>
      </c>
      <c r="W1095" s="33">
        <v>9.3303403913043468</v>
      </c>
    </row>
    <row r="1096" spans="2:23" x14ac:dyDescent="0.25">
      <c r="B1096" s="8" t="s">
        <v>6358</v>
      </c>
      <c r="C1096" s="8" t="s">
        <v>6359</v>
      </c>
      <c r="D1096" s="8" t="s">
        <v>6360</v>
      </c>
      <c r="E1096" s="8" t="s">
        <v>130</v>
      </c>
      <c r="F1096" s="9" t="s">
        <v>175</v>
      </c>
      <c r="G1096" s="33">
        <v>36.027633826086962</v>
      </c>
      <c r="H1096" s="33">
        <v>30.643974043478259</v>
      </c>
      <c r="I1096" s="33">
        <v>29.525937608695649</v>
      </c>
      <c r="J1096" s="33">
        <v>28.7103352173913</v>
      </c>
      <c r="K1096" s="33">
        <v>28.70717965217391</v>
      </c>
      <c r="L1096" s="33">
        <v>28.502251782608699</v>
      </c>
      <c r="M1096" s="33">
        <v>27.920759956521739</v>
      </c>
      <c r="N1096" s="33">
        <v>28.06743691304348</v>
      </c>
      <c r="O1096" s="33">
        <v>34.618680217391308</v>
      </c>
      <c r="P1096" s="33">
        <v>27.976689608695651</v>
      </c>
      <c r="Q1096" s="33">
        <v>29.166397043478259</v>
      </c>
      <c r="R1096" s="33">
        <v>30.80961756521739</v>
      </c>
      <c r="S1096" s="33">
        <v>29.497666652173908</v>
      </c>
      <c r="T1096" s="33">
        <v>29.81926404347826</v>
      </c>
      <c r="U1096" s="33">
        <v>28.41524660869565</v>
      </c>
      <c r="V1096" s="33">
        <v>27.674432086956521</v>
      </c>
      <c r="W1096" s="33">
        <v>28.449460608695649</v>
      </c>
    </row>
    <row r="1097" spans="2:23" x14ac:dyDescent="0.25">
      <c r="B1097" s="11" t="s">
        <v>3590</v>
      </c>
      <c r="C1097" s="11" t="s">
        <v>3591</v>
      </c>
      <c r="D1097" s="11" t="s">
        <v>3592</v>
      </c>
      <c r="E1097" s="11" t="s">
        <v>130</v>
      </c>
      <c r="F1097" s="12" t="s">
        <v>175</v>
      </c>
      <c r="G1097" s="33">
        <v>25.459302608695651</v>
      </c>
      <c r="H1097" s="33">
        <v>19.184090608695652</v>
      </c>
      <c r="I1097" s="33">
        <v>18.085502173913039</v>
      </c>
      <c r="J1097" s="33">
        <v>17.731024217391301</v>
      </c>
      <c r="K1097" s="33">
        <v>17.81231534782609</v>
      </c>
      <c r="L1097" s="33">
        <v>17.6964792173913</v>
      </c>
      <c r="M1097" s="33">
        <v>17.836666956521739</v>
      </c>
      <c r="N1097" s="33">
        <v>17.889798086956521</v>
      </c>
      <c r="O1097" s="33">
        <v>19.305735217391309</v>
      </c>
      <c r="P1097" s="33">
        <v>17.914055173913049</v>
      </c>
      <c r="Q1097" s="33">
        <v>18.44186734782609</v>
      </c>
      <c r="R1097" s="33">
        <v>19.759944608695651</v>
      </c>
      <c r="S1097" s="33">
        <v>18.68486913043478</v>
      </c>
      <c r="T1097" s="33">
        <v>19.534396173913041</v>
      </c>
      <c r="U1097" s="33">
        <v>18.939071260869561</v>
      </c>
      <c r="V1097" s="33">
        <v>18.673744217391299</v>
      </c>
      <c r="W1097" s="33">
        <v>19.104644782608691</v>
      </c>
    </row>
    <row r="1098" spans="2:23" x14ac:dyDescent="0.25">
      <c r="B1098" s="8" t="s">
        <v>6196</v>
      </c>
      <c r="C1098" s="8" t="s">
        <v>6197</v>
      </c>
      <c r="D1098" s="8" t="s">
        <v>6198</v>
      </c>
      <c r="E1098" s="8" t="s">
        <v>130</v>
      </c>
      <c r="F1098" s="9" t="s">
        <v>175</v>
      </c>
      <c r="G1098" s="33">
        <v>35.569809391304346</v>
      </c>
      <c r="H1098" s="33">
        <v>31.88385160869565</v>
      </c>
      <c r="I1098" s="33">
        <v>30.59296578260869</v>
      </c>
      <c r="J1098" s="33">
        <v>30.444108521739128</v>
      </c>
      <c r="K1098" s="33">
        <v>30.251950782608699</v>
      </c>
      <c r="L1098" s="33">
        <v>30.106974782608699</v>
      </c>
      <c r="M1098" s="33">
        <v>29.941664434782609</v>
      </c>
      <c r="N1098" s="33">
        <v>30.12943017391304</v>
      </c>
      <c r="O1098" s="33">
        <v>36.292893695652182</v>
      </c>
      <c r="P1098" s="33">
        <v>30.323023695652171</v>
      </c>
      <c r="Q1098" s="33">
        <v>30.585304521739129</v>
      </c>
      <c r="R1098" s="33">
        <v>31.717172652173911</v>
      </c>
      <c r="S1098" s="33">
        <v>30.809953521739128</v>
      </c>
      <c r="T1098" s="33">
        <v>31.685120173913042</v>
      </c>
      <c r="U1098" s="33">
        <v>31.109343347826091</v>
      </c>
      <c r="V1098" s="33">
        <v>30.752938782608691</v>
      </c>
      <c r="W1098" s="33">
        <v>32.978246173913043</v>
      </c>
    </row>
    <row r="1099" spans="2:23" x14ac:dyDescent="0.25">
      <c r="B1099" s="11" t="s">
        <v>5854</v>
      </c>
      <c r="C1099" s="11" t="s">
        <v>5855</v>
      </c>
      <c r="D1099" s="11" t="s">
        <v>5856</v>
      </c>
      <c r="E1099" s="11" t="s">
        <v>130</v>
      </c>
      <c r="F1099" s="12" t="s">
        <v>175</v>
      </c>
      <c r="G1099" s="33">
        <v>27.44350465217391</v>
      </c>
      <c r="H1099" s="33">
        <v>21.20039269565217</v>
      </c>
      <c r="I1099" s="33">
        <v>19.982004478260869</v>
      </c>
      <c r="J1099" s="33">
        <v>19.53805626086956</v>
      </c>
      <c r="K1099" s="33">
        <v>19.31852717391304</v>
      </c>
      <c r="L1099" s="33">
        <v>18.928277565217389</v>
      </c>
      <c r="M1099" s="33">
        <v>18.635760652173911</v>
      </c>
      <c r="N1099" s="33">
        <v>18.818650652173911</v>
      </c>
      <c r="O1099" s="33">
        <v>24.064756521739131</v>
      </c>
      <c r="P1099" s="33">
        <v>18.72973447826087</v>
      </c>
      <c r="Q1099" s="33">
        <v>19.532473260869569</v>
      </c>
      <c r="R1099" s="33">
        <v>21.127597130434779</v>
      </c>
      <c r="S1099" s="33">
        <v>19.097949956521742</v>
      </c>
      <c r="T1099" s="33">
        <v>20.00329443478261</v>
      </c>
      <c r="U1099" s="33">
        <v>19.46636521739131</v>
      </c>
      <c r="V1099" s="33">
        <v>18.693833130434779</v>
      </c>
      <c r="W1099" s="33">
        <v>19.152864826086962</v>
      </c>
    </row>
    <row r="1100" spans="2:23" x14ac:dyDescent="0.25">
      <c r="B1100" s="8" t="s">
        <v>3470</v>
      </c>
      <c r="C1100" s="8" t="s">
        <v>3471</v>
      </c>
      <c r="D1100" s="8" t="s">
        <v>3472</v>
      </c>
      <c r="E1100" s="8" t="s">
        <v>130</v>
      </c>
      <c r="F1100" s="9" t="s">
        <v>175</v>
      </c>
      <c r="G1100" s="33">
        <v>20.074955913043478</v>
      </c>
      <c r="H1100" s="33">
        <v>15.25270534782609</v>
      </c>
      <c r="I1100" s="33">
        <v>14.18919008695652</v>
      </c>
      <c r="J1100" s="33">
        <v>14.081032913043479</v>
      </c>
      <c r="K1100" s="33">
        <v>14.23454582608696</v>
      </c>
      <c r="L1100" s="33">
        <v>14.17919756521739</v>
      </c>
      <c r="M1100" s="33">
        <v>14.328233086956519</v>
      </c>
      <c r="N1100" s="33">
        <v>14.50405282608696</v>
      </c>
      <c r="O1100" s="33">
        <v>16.5578197826087</v>
      </c>
      <c r="P1100" s="33">
        <v>13.79256604347826</v>
      </c>
      <c r="Q1100" s="33">
        <v>15.226240173913039</v>
      </c>
      <c r="R1100" s="33">
        <v>16.660548913043481</v>
      </c>
      <c r="S1100" s="33">
        <v>15.68058469565217</v>
      </c>
      <c r="T1100" s="33">
        <v>17.497304043478259</v>
      </c>
      <c r="U1100" s="33">
        <v>16.72480982608695</v>
      </c>
      <c r="V1100" s="33">
        <v>15.78956082608696</v>
      </c>
      <c r="W1100" s="33">
        <v>18.18371030434783</v>
      </c>
    </row>
    <row r="1101" spans="2:23" x14ac:dyDescent="0.25">
      <c r="B1101" s="11" t="s">
        <v>4848</v>
      </c>
      <c r="C1101" s="11" t="s">
        <v>4849</v>
      </c>
      <c r="D1101" s="11" t="s">
        <v>4850</v>
      </c>
      <c r="E1101" s="11" t="s">
        <v>130</v>
      </c>
      <c r="F1101" s="12" t="s">
        <v>175</v>
      </c>
      <c r="G1101" s="33">
        <v>25.563230173913041</v>
      </c>
      <c r="H1101" s="33">
        <v>19.181798086956519</v>
      </c>
      <c r="I1101" s="33">
        <v>18.05378891304348</v>
      </c>
      <c r="J1101" s="33">
        <v>17.589833478260871</v>
      </c>
      <c r="K1101" s="33">
        <v>17.717867869565222</v>
      </c>
      <c r="L1101" s="33">
        <v>17.727319869565221</v>
      </c>
      <c r="M1101" s="33">
        <v>17.695940956521738</v>
      </c>
      <c r="N1101" s="33">
        <v>17.209676260869571</v>
      </c>
      <c r="O1101" s="33">
        <v>22.109049826086959</v>
      </c>
      <c r="P1101" s="33">
        <v>16.93689965217391</v>
      </c>
      <c r="Q1101" s="33">
        <v>17.50211139130435</v>
      </c>
      <c r="R1101" s="33">
        <v>18.894607086956519</v>
      </c>
      <c r="S1101" s="33">
        <v>17.383809782608701</v>
      </c>
      <c r="T1101" s="33">
        <v>18.95210008695652</v>
      </c>
      <c r="U1101" s="33">
        <v>18.18130934782609</v>
      </c>
      <c r="V1101" s="33">
        <v>17.744355217391298</v>
      </c>
      <c r="W1101" s="33">
        <v>21.536527478260869</v>
      </c>
    </row>
    <row r="1102" spans="2:23" x14ac:dyDescent="0.25">
      <c r="B1102" s="8" t="s">
        <v>4375</v>
      </c>
      <c r="C1102" s="8" t="s">
        <v>4376</v>
      </c>
      <c r="D1102" s="8" t="s">
        <v>4377</v>
      </c>
      <c r="E1102" s="8" t="s">
        <v>130</v>
      </c>
      <c r="F1102" s="9" t="s">
        <v>175</v>
      </c>
      <c r="G1102" s="33">
        <v>21.768721521739131</v>
      </c>
      <c r="H1102" s="33">
        <v>15.266249391304351</v>
      </c>
      <c r="I1102" s="33">
        <v>14.953172608695651</v>
      </c>
      <c r="J1102" s="33">
        <v>14.616170913043479</v>
      </c>
      <c r="K1102" s="33">
        <v>14.65319469565218</v>
      </c>
      <c r="L1102" s="33">
        <v>14.45878673913043</v>
      </c>
      <c r="M1102" s="33">
        <v>14.10707286956522</v>
      </c>
      <c r="N1102" s="33">
        <v>14.44126026086956</v>
      </c>
      <c r="O1102" s="33">
        <v>18.399923826086951</v>
      </c>
      <c r="P1102" s="33">
        <v>13.904535086956519</v>
      </c>
      <c r="Q1102" s="33">
        <v>14.925029</v>
      </c>
      <c r="R1102" s="33">
        <v>16.815954652173911</v>
      </c>
      <c r="S1102" s="33">
        <v>15.140347913043479</v>
      </c>
      <c r="T1102" s="33">
        <v>16.25381604347826</v>
      </c>
      <c r="U1102" s="33">
        <v>14.803663695652171</v>
      </c>
      <c r="V1102" s="33">
        <v>14.53683204347826</v>
      </c>
      <c r="W1102" s="33">
        <v>16.049579826086951</v>
      </c>
    </row>
    <row r="1103" spans="2:23" x14ac:dyDescent="0.25">
      <c r="B1103" s="11" t="s">
        <v>3764</v>
      </c>
      <c r="C1103" s="11" t="s">
        <v>3765</v>
      </c>
      <c r="D1103" s="11" t="s">
        <v>3766</v>
      </c>
      <c r="E1103" s="11" t="s">
        <v>130</v>
      </c>
      <c r="F1103" s="12" t="s">
        <v>175</v>
      </c>
      <c r="G1103" s="33">
        <v>27.900304478260871</v>
      </c>
      <c r="H1103" s="33">
        <v>20.936599869565221</v>
      </c>
      <c r="I1103" s="33">
        <v>17.65777865217391</v>
      </c>
      <c r="J1103" s="33">
        <v>17.24264839130435</v>
      </c>
      <c r="K1103" s="33">
        <v>17.63182582608696</v>
      </c>
      <c r="L1103" s="33">
        <v>18.830750304347831</v>
      </c>
      <c r="M1103" s="33">
        <v>17.753320478260871</v>
      </c>
      <c r="N1103" s="33">
        <v>16.263740086956521</v>
      </c>
      <c r="O1103" s="33">
        <v>19.594389347826091</v>
      </c>
      <c r="P1103" s="33">
        <v>16.469719173913042</v>
      </c>
      <c r="Q1103" s="33">
        <v>17.280558652173909</v>
      </c>
      <c r="R1103" s="33">
        <v>19.193698869565221</v>
      </c>
      <c r="S1103" s="33">
        <v>17.221067043478261</v>
      </c>
      <c r="T1103" s="33">
        <v>17.908914913043478</v>
      </c>
      <c r="U1103" s="33">
        <v>16.846601565217391</v>
      </c>
      <c r="V1103" s="33">
        <v>16.54490669565217</v>
      </c>
      <c r="W1103" s="33">
        <v>18.175853347826092</v>
      </c>
    </row>
    <row r="1104" spans="2:23" x14ac:dyDescent="0.25">
      <c r="B1104" s="8" t="s">
        <v>1003</v>
      </c>
      <c r="C1104" s="8" t="s">
        <v>1004</v>
      </c>
      <c r="D1104" s="8" t="s">
        <v>1005</v>
      </c>
      <c r="E1104" s="8" t="s">
        <v>130</v>
      </c>
      <c r="F1104" s="9" t="s">
        <v>175</v>
      </c>
      <c r="G1104" s="33">
        <v>5.2313770434782612</v>
      </c>
      <c r="H1104" s="33">
        <v>4.5356990434782611</v>
      </c>
      <c r="I1104" s="33">
        <v>4.7037916956521739</v>
      </c>
      <c r="J1104" s="33">
        <v>4.3651426956521737</v>
      </c>
      <c r="K1104" s="33">
        <v>4.3706207826086958</v>
      </c>
      <c r="L1104" s="33">
        <v>4.3096172173913043</v>
      </c>
      <c r="M1104" s="33">
        <v>4.2554526521739131</v>
      </c>
      <c r="N1104" s="33">
        <v>4.2547261304347828</v>
      </c>
      <c r="O1104" s="33">
        <v>4.0453290434782607</v>
      </c>
      <c r="P1104" s="33">
        <v>4.0849676086956519</v>
      </c>
      <c r="Q1104" s="33">
        <v>4.3515034347826091</v>
      </c>
      <c r="R1104" s="33">
        <v>4.5011999130434779</v>
      </c>
      <c r="S1104" s="33">
        <v>4.0643926086956528</v>
      </c>
      <c r="T1104" s="33">
        <v>4.2814503478260866</v>
      </c>
      <c r="U1104" s="33">
        <v>4.0474780869565219</v>
      </c>
      <c r="V1104" s="33">
        <v>4.1372242173913039</v>
      </c>
      <c r="W1104" s="33">
        <v>4.2275267391304343</v>
      </c>
    </row>
    <row r="1105" spans="2:23" x14ac:dyDescent="0.25">
      <c r="B1105" s="11" t="s">
        <v>5450</v>
      </c>
      <c r="C1105" s="11" t="s">
        <v>5451</v>
      </c>
      <c r="D1105" s="11" t="s">
        <v>5452</v>
      </c>
      <c r="E1105" s="11" t="s">
        <v>130</v>
      </c>
      <c r="F1105" s="12" t="s">
        <v>175</v>
      </c>
      <c r="G1105" s="33">
        <v>65.277424565217402</v>
      </c>
      <c r="H1105" s="33">
        <v>46.162639260869561</v>
      </c>
      <c r="I1105" s="33">
        <v>44.275204043478261</v>
      </c>
      <c r="J1105" s="33">
        <v>44.853894260869573</v>
      </c>
      <c r="K1105" s="33">
        <v>41.879004000000002</v>
      </c>
      <c r="L1105" s="33">
        <v>39.276872695652173</v>
      </c>
      <c r="M1105" s="33">
        <v>38.828905956521737</v>
      </c>
      <c r="N1105" s="33">
        <v>40.117736695652177</v>
      </c>
      <c r="O1105" s="33">
        <v>40.743946826086948</v>
      </c>
      <c r="P1105" s="33">
        <v>40.453339913043479</v>
      </c>
      <c r="Q1105" s="33">
        <v>41.873956521739132</v>
      </c>
      <c r="R1105" s="33">
        <v>45.162072913043481</v>
      </c>
      <c r="S1105" s="33">
        <v>42.142251913043481</v>
      </c>
      <c r="T1105" s="33">
        <v>54.308661304347829</v>
      </c>
      <c r="U1105" s="33">
        <v>49.35115256521739</v>
      </c>
      <c r="V1105" s="33">
        <v>55.4608627826087</v>
      </c>
      <c r="W1105" s="33">
        <v>43.842503826086961</v>
      </c>
    </row>
    <row r="1106" spans="2:23" x14ac:dyDescent="0.25">
      <c r="B1106" s="8" t="s">
        <v>5408</v>
      </c>
      <c r="C1106" s="8" t="s">
        <v>5409</v>
      </c>
      <c r="D1106" s="8" t="s">
        <v>5410</v>
      </c>
      <c r="E1106" s="8" t="s">
        <v>130</v>
      </c>
      <c r="F1106" s="9" t="s">
        <v>175</v>
      </c>
      <c r="G1106" s="33">
        <v>150.28756899999999</v>
      </c>
      <c r="H1106" s="33">
        <v>139.0108692173913</v>
      </c>
      <c r="I1106" s="33">
        <v>140.56099934782611</v>
      </c>
      <c r="J1106" s="33">
        <v>137.2728248695652</v>
      </c>
      <c r="K1106" s="33">
        <v>128.72776878260871</v>
      </c>
      <c r="L1106" s="33">
        <v>120.66439760869569</v>
      </c>
      <c r="M1106" s="33">
        <v>125.6581932608696</v>
      </c>
      <c r="N1106" s="33">
        <v>128.76830417391301</v>
      </c>
      <c r="O1106" s="33">
        <v>131.3231966086957</v>
      </c>
      <c r="P1106" s="33">
        <v>129.47976947826089</v>
      </c>
      <c r="Q1106" s="33">
        <v>138.86801317391311</v>
      </c>
      <c r="R1106" s="33">
        <v>145.28456439130429</v>
      </c>
      <c r="S1106" s="33">
        <v>145.08975760869569</v>
      </c>
      <c r="T1106" s="33">
        <v>169.8311824782609</v>
      </c>
      <c r="U1106" s="33">
        <v>167.10694260869559</v>
      </c>
      <c r="V1106" s="33">
        <v>169.16360143478261</v>
      </c>
      <c r="W1106" s="33">
        <v>131.58668182608699</v>
      </c>
    </row>
    <row r="1107" spans="2:23" x14ac:dyDescent="0.25">
      <c r="B1107" s="11" t="s">
        <v>4505</v>
      </c>
      <c r="C1107" s="11" t="s">
        <v>4506</v>
      </c>
      <c r="D1107" s="11" t="s">
        <v>4507</v>
      </c>
      <c r="E1107" s="11" t="s">
        <v>130</v>
      </c>
      <c r="F1107" s="12" t="s">
        <v>175</v>
      </c>
      <c r="G1107" s="33">
        <v>8.4571420434782603</v>
      </c>
      <c r="H1107" s="33">
        <v>8.2504316086956528</v>
      </c>
      <c r="I1107" s="33">
        <v>7.4285698260869557</v>
      </c>
      <c r="J1107" s="33">
        <v>7.1004964347826087</v>
      </c>
      <c r="K1107" s="33">
        <v>7.0276860434782602</v>
      </c>
      <c r="L1107" s="33">
        <v>6.7172276956521744</v>
      </c>
      <c r="M1107" s="33">
        <v>6.4403362173913044</v>
      </c>
      <c r="N1107" s="33">
        <v>6.659033869565218</v>
      </c>
      <c r="O1107" s="33">
        <v>6.6248831304347826</v>
      </c>
      <c r="P1107" s="33">
        <v>6.697387260869565</v>
      </c>
      <c r="Q1107" s="33">
        <v>7.667452565217391</v>
      </c>
      <c r="R1107" s="33">
        <v>9.2428488695652167</v>
      </c>
      <c r="S1107" s="33">
        <v>7.3368628260869562</v>
      </c>
      <c r="T1107" s="33">
        <v>8.7246596956521731</v>
      </c>
      <c r="U1107" s="33">
        <v>8.4082439999999998</v>
      </c>
      <c r="V1107" s="33">
        <v>8.5655778260869564</v>
      </c>
      <c r="W1107" s="33">
        <v>8.9339619130434773</v>
      </c>
    </row>
    <row r="1108" spans="2:23" x14ac:dyDescent="0.25">
      <c r="B1108" s="8" t="s">
        <v>5198</v>
      </c>
      <c r="C1108" s="8" t="s">
        <v>5199</v>
      </c>
      <c r="D1108" s="8" t="s">
        <v>5200</v>
      </c>
      <c r="E1108" s="8" t="s">
        <v>130</v>
      </c>
      <c r="F1108" s="9" t="s">
        <v>175</v>
      </c>
      <c r="G1108" s="33">
        <v>9.5640090000000004</v>
      </c>
      <c r="H1108" s="33">
        <v>7.7059802173913052</v>
      </c>
      <c r="I1108" s="33">
        <v>7.4669936956521754</v>
      </c>
      <c r="J1108" s="33">
        <v>7.2011254782608702</v>
      </c>
      <c r="K1108" s="33">
        <v>7.0507904347826091</v>
      </c>
      <c r="L1108" s="33">
        <v>6.8262131739130441</v>
      </c>
      <c r="M1108" s="33">
        <v>6.7721677391304356</v>
      </c>
      <c r="N1108" s="33">
        <v>6.7579990434782609</v>
      </c>
      <c r="O1108" s="33">
        <v>6.7386354782608704</v>
      </c>
      <c r="P1108" s="33">
        <v>6.7261696086956517</v>
      </c>
      <c r="Q1108" s="33">
        <v>7.2880136086956524</v>
      </c>
      <c r="R1108" s="33">
        <v>8.9346493043478272</v>
      </c>
      <c r="S1108" s="33">
        <v>7.3253330000000014</v>
      </c>
      <c r="T1108" s="33">
        <v>7.6586632608695657</v>
      </c>
      <c r="U1108" s="33">
        <v>7.5682333913043474</v>
      </c>
      <c r="V1108" s="33">
        <v>7.0968372608695658</v>
      </c>
      <c r="W1108" s="33">
        <v>7.6072468695652171</v>
      </c>
    </row>
    <row r="1109" spans="2:23" x14ac:dyDescent="0.25">
      <c r="B1109" s="11" t="s">
        <v>5749</v>
      </c>
      <c r="C1109" s="11" t="s">
        <v>5750</v>
      </c>
      <c r="D1109" s="11" t="s">
        <v>5751</v>
      </c>
      <c r="E1109" s="11" t="s">
        <v>130</v>
      </c>
      <c r="F1109" s="12" t="s">
        <v>175</v>
      </c>
      <c r="G1109" s="33">
        <v>12.079102521739131</v>
      </c>
      <c r="H1109" s="33">
        <v>9.7807839130434786</v>
      </c>
      <c r="I1109" s="33">
        <v>9.9726478260869573</v>
      </c>
      <c r="J1109" s="33">
        <v>8.9104569565217382</v>
      </c>
      <c r="K1109" s="33">
        <v>8.9853899130434769</v>
      </c>
      <c r="L1109" s="33">
        <v>8.711297217391305</v>
      </c>
      <c r="M1109" s="33">
        <v>8.3696149565217386</v>
      </c>
      <c r="N1109" s="33">
        <v>8.3656516521739128</v>
      </c>
      <c r="O1109" s="33">
        <v>8.3297207826086943</v>
      </c>
      <c r="P1109" s="33">
        <v>8.4813256086956521</v>
      </c>
      <c r="Q1109" s="33">
        <v>9.2067589130434779</v>
      </c>
      <c r="R1109" s="33">
        <v>10.258128739130431</v>
      </c>
      <c r="S1109" s="33">
        <v>8.8021762173913043</v>
      </c>
      <c r="T1109" s="33">
        <v>9.2283244347826088</v>
      </c>
      <c r="U1109" s="33">
        <v>9.670643347826088</v>
      </c>
      <c r="V1109" s="33">
        <v>9.679048695652174</v>
      </c>
      <c r="W1109" s="33">
        <v>8.8264943478260864</v>
      </c>
    </row>
    <row r="1110" spans="2:23" x14ac:dyDescent="0.25">
      <c r="B1110" s="8" t="s">
        <v>6878</v>
      </c>
      <c r="C1110" s="8" t="s">
        <v>6879</v>
      </c>
      <c r="D1110" s="8" t="s">
        <v>6880</v>
      </c>
      <c r="E1110" s="8" t="s">
        <v>130</v>
      </c>
      <c r="F1110" s="9" t="s">
        <v>175</v>
      </c>
      <c r="G1110" s="33">
        <v>11.002280739130439</v>
      </c>
      <c r="H1110" s="33">
        <v>10.37541086956522</v>
      </c>
      <c r="I1110" s="33">
        <v>10.327112260869569</v>
      </c>
      <c r="J1110" s="33">
        <v>10.29995834782609</v>
      </c>
      <c r="K1110" s="33">
        <v>10.223344869565221</v>
      </c>
      <c r="L1110" s="33">
        <v>9.7050729565217395</v>
      </c>
      <c r="M1110" s="33">
        <v>9.3537586521739122</v>
      </c>
      <c r="N1110" s="33">
        <v>9.4282033478260878</v>
      </c>
      <c r="O1110" s="33">
        <v>9.4566518260869561</v>
      </c>
      <c r="P1110" s="33">
        <v>9.4485022173913045</v>
      </c>
      <c r="Q1110" s="33">
        <v>10.44492126086956</v>
      </c>
      <c r="R1110" s="33">
        <v>11.23989952173913</v>
      </c>
      <c r="S1110" s="33">
        <v>9.9368620869565216</v>
      </c>
      <c r="T1110" s="33">
        <v>10.92119069565217</v>
      </c>
      <c r="U1110" s="33">
        <v>10.84985382608696</v>
      </c>
      <c r="V1110" s="33">
        <v>11.509260434782609</v>
      </c>
      <c r="W1110" s="33">
        <v>9.9475543043478254</v>
      </c>
    </row>
    <row r="1111" spans="2:23" x14ac:dyDescent="0.25">
      <c r="B1111" s="11" t="s">
        <v>3673</v>
      </c>
      <c r="C1111" s="11" t="s">
        <v>3674</v>
      </c>
      <c r="D1111" s="11" t="s">
        <v>3675</v>
      </c>
      <c r="E1111" s="11" t="s">
        <v>130</v>
      </c>
      <c r="F1111" s="12" t="s">
        <v>175</v>
      </c>
      <c r="G1111" s="33">
        <v>11.192887434782611</v>
      </c>
      <c r="H1111" s="33">
        <v>10.316207173913041</v>
      </c>
      <c r="I1111" s="33">
        <v>9.4869359130434781</v>
      </c>
      <c r="J1111" s="33">
        <v>9.4045891739130436</v>
      </c>
      <c r="K1111" s="33">
        <v>9.2704616956521733</v>
      </c>
      <c r="L1111" s="33">
        <v>11.16845095652174</v>
      </c>
      <c r="M1111" s="33">
        <v>8.653937434782609</v>
      </c>
      <c r="N1111" s="33">
        <v>8.6765623478260867</v>
      </c>
      <c r="O1111" s="33">
        <v>9.1253744782608699</v>
      </c>
      <c r="P1111" s="33">
        <v>8.8491117826086967</v>
      </c>
      <c r="Q1111" s="33">
        <v>9.6929103043478264</v>
      </c>
      <c r="R1111" s="33">
        <v>11.20221443478261</v>
      </c>
      <c r="S1111" s="33">
        <v>9.5087228695652168</v>
      </c>
      <c r="T1111" s="33">
        <v>10.855145826086961</v>
      </c>
      <c r="U1111" s="33">
        <v>10.897944869565221</v>
      </c>
      <c r="V1111" s="33">
        <v>11.74016339130435</v>
      </c>
      <c r="W1111" s="33">
        <v>9.8458886521739135</v>
      </c>
    </row>
    <row r="1112" spans="2:23" x14ac:dyDescent="0.25">
      <c r="B1112" s="8" t="s">
        <v>4576</v>
      </c>
      <c r="C1112" s="8" t="s">
        <v>4577</v>
      </c>
      <c r="D1112" s="8" t="s">
        <v>4578</v>
      </c>
      <c r="E1112" s="8" t="s">
        <v>130</v>
      </c>
      <c r="F1112" s="9" t="s">
        <v>175</v>
      </c>
      <c r="G1112" s="33">
        <v>22.026022956521739</v>
      </c>
      <c r="H1112" s="33">
        <v>22.562279565217391</v>
      </c>
      <c r="I1112" s="33">
        <v>22.365068608695651</v>
      </c>
      <c r="J1112" s="33">
        <v>19.74798904347826</v>
      </c>
      <c r="K1112" s="33">
        <v>20.267924608695651</v>
      </c>
      <c r="L1112" s="33">
        <v>18.47322686956522</v>
      </c>
      <c r="M1112" s="33">
        <v>17.944383434782608</v>
      </c>
      <c r="N1112" s="33">
        <v>18.134463826086961</v>
      </c>
      <c r="O1112" s="33">
        <v>18.093225086956519</v>
      </c>
      <c r="P1112" s="33">
        <v>18.472986173913039</v>
      </c>
      <c r="Q1112" s="33">
        <v>21.87034969565217</v>
      </c>
      <c r="R1112" s="33">
        <v>25.501449826086951</v>
      </c>
      <c r="S1112" s="33">
        <v>21.77728708695652</v>
      </c>
      <c r="T1112" s="33">
        <v>22.268677043478259</v>
      </c>
      <c r="U1112" s="33">
        <v>22.163065478260869</v>
      </c>
      <c r="V1112" s="33">
        <v>22.870598956521739</v>
      </c>
      <c r="W1112" s="33">
        <v>20.45338013043478</v>
      </c>
    </row>
    <row r="1113" spans="2:23" x14ac:dyDescent="0.25">
      <c r="B1113" s="11" t="s">
        <v>6367</v>
      </c>
      <c r="C1113" s="11" t="s">
        <v>6368</v>
      </c>
      <c r="D1113" s="11" t="s">
        <v>6369</v>
      </c>
      <c r="E1113" s="11" t="s">
        <v>130</v>
      </c>
      <c r="F1113" s="12" t="s">
        <v>175</v>
      </c>
      <c r="G1113" s="33">
        <v>22.46197643478261</v>
      </c>
      <c r="H1113" s="33">
        <v>22.155931608695649</v>
      </c>
      <c r="I1113" s="33">
        <v>20.904778</v>
      </c>
      <c r="J1113" s="33">
        <v>19.463391173913049</v>
      </c>
      <c r="K1113" s="33">
        <v>19.52810326086956</v>
      </c>
      <c r="L1113" s="33">
        <v>18.489536826086951</v>
      </c>
      <c r="M1113" s="33">
        <v>17.37052186956522</v>
      </c>
      <c r="N1113" s="33">
        <v>17.427660695652168</v>
      </c>
      <c r="O1113" s="33">
        <v>17.753134652173909</v>
      </c>
      <c r="P1113" s="33">
        <v>17.64734086956522</v>
      </c>
      <c r="Q1113" s="33">
        <v>20.694636304347821</v>
      </c>
      <c r="R1113" s="33">
        <v>24.362813043478258</v>
      </c>
      <c r="S1113" s="33">
        <v>20.183851173913041</v>
      </c>
      <c r="T1113" s="33">
        <v>22.69364456521739</v>
      </c>
      <c r="U1113" s="33">
        <v>22.572922217391302</v>
      </c>
      <c r="V1113" s="33">
        <v>21.377583652173911</v>
      </c>
      <c r="W1113" s="33">
        <v>19.795193434782611</v>
      </c>
    </row>
    <row r="1114" spans="2:23" x14ac:dyDescent="0.25">
      <c r="B1114" s="8" t="s">
        <v>4285</v>
      </c>
      <c r="C1114" s="8" t="s">
        <v>4286</v>
      </c>
      <c r="D1114" s="8" t="s">
        <v>4287</v>
      </c>
      <c r="E1114" s="8" t="s">
        <v>130</v>
      </c>
      <c r="F1114" s="9" t="s">
        <v>175</v>
      </c>
      <c r="G1114" s="33">
        <v>17.934739826086961</v>
      </c>
      <c r="H1114" s="33">
        <v>17.697175130434779</v>
      </c>
      <c r="I1114" s="33">
        <v>17.215543</v>
      </c>
      <c r="J1114" s="33">
        <v>15.500847173913041</v>
      </c>
      <c r="K1114" s="33">
        <v>15.68171065217391</v>
      </c>
      <c r="L1114" s="33">
        <v>14.76680639130435</v>
      </c>
      <c r="M1114" s="33">
        <v>13.848587999999999</v>
      </c>
      <c r="N1114" s="33">
        <v>13.69970765217391</v>
      </c>
      <c r="O1114" s="33">
        <v>14.09936039130435</v>
      </c>
      <c r="P1114" s="33">
        <v>14.576387608695651</v>
      </c>
      <c r="Q1114" s="33">
        <v>18.151962521739129</v>
      </c>
      <c r="R1114" s="33">
        <v>21.359888869565221</v>
      </c>
      <c r="S1114" s="33">
        <v>19.418159043478258</v>
      </c>
      <c r="T1114" s="33">
        <v>18.789404521739129</v>
      </c>
      <c r="U1114" s="33">
        <v>18.905866739130431</v>
      </c>
      <c r="V1114" s="33">
        <v>18.39714343478261</v>
      </c>
      <c r="W1114" s="33">
        <v>17.83158860869565</v>
      </c>
    </row>
    <row r="1115" spans="2:23" x14ac:dyDescent="0.25">
      <c r="B1115" s="11" t="s">
        <v>3628</v>
      </c>
      <c r="C1115" s="11" t="s">
        <v>3629</v>
      </c>
      <c r="D1115" s="11" t="s">
        <v>3630</v>
      </c>
      <c r="E1115" s="11" t="s">
        <v>130</v>
      </c>
      <c r="F1115" s="12" t="s">
        <v>175</v>
      </c>
      <c r="G1115" s="33">
        <v>11.136457260869561</v>
      </c>
      <c r="H1115" s="33">
        <v>9.3041609130434786</v>
      </c>
      <c r="I1115" s="33">
        <v>8.9136316956521746</v>
      </c>
      <c r="J1115" s="33">
        <v>8.4441800869565213</v>
      </c>
      <c r="K1115" s="33">
        <v>8.3368355652173918</v>
      </c>
      <c r="L1115" s="33">
        <v>8.6404561304347833</v>
      </c>
      <c r="M1115" s="33">
        <v>7.7582015217391307</v>
      </c>
      <c r="N1115" s="33">
        <v>7.9734596521739123</v>
      </c>
      <c r="O1115" s="33">
        <v>8.021038173913043</v>
      </c>
      <c r="P1115" s="33">
        <v>8.205806130434782</v>
      </c>
      <c r="Q1115" s="33">
        <v>9.0765089130434777</v>
      </c>
      <c r="R1115" s="33">
        <v>11.26255208695652</v>
      </c>
      <c r="S1115" s="33">
        <v>11.020761739130441</v>
      </c>
      <c r="T1115" s="33">
        <v>10.06053147826087</v>
      </c>
      <c r="U1115" s="33">
        <v>10.97890134782609</v>
      </c>
      <c r="V1115" s="33">
        <v>11.116267260869559</v>
      </c>
      <c r="W1115" s="33">
        <v>9.6566341739130444</v>
      </c>
    </row>
    <row r="1116" spans="2:23" x14ac:dyDescent="0.25">
      <c r="B1116" s="8" t="s">
        <v>6436</v>
      </c>
      <c r="C1116" s="8" t="s">
        <v>6437</v>
      </c>
      <c r="D1116" s="8" t="s">
        <v>6438</v>
      </c>
      <c r="E1116" s="8" t="s">
        <v>130</v>
      </c>
      <c r="F1116" s="9" t="s">
        <v>175</v>
      </c>
      <c r="G1116" s="33">
        <v>11.41037645454545</v>
      </c>
      <c r="H1116" s="33">
        <v>10.600006045454551</v>
      </c>
      <c r="I1116" s="33">
        <v>10.048994863636359</v>
      </c>
      <c r="J1116" s="33">
        <v>8.8479535454545459</v>
      </c>
      <c r="K1116" s="33">
        <v>9.130935181818181</v>
      </c>
      <c r="L1116" s="33">
        <v>9.131119130434783</v>
      </c>
      <c r="M1116" s="33">
        <v>8.8174653913043475</v>
      </c>
      <c r="N1116" s="33">
        <v>8.7926650434782623</v>
      </c>
      <c r="O1116" s="33">
        <v>8.8412222173913033</v>
      </c>
      <c r="P1116" s="33">
        <v>8.9153513913043465</v>
      </c>
      <c r="Q1116" s="33">
        <v>11.06002547826087</v>
      </c>
      <c r="R1116" s="33">
        <v>14.370915391304351</v>
      </c>
      <c r="S1116" s="33">
        <v>9.8783866363636363</v>
      </c>
      <c r="T1116" s="33">
        <v>11.66948226086957</v>
      </c>
      <c r="U1116" s="33">
        <v>11.66431513043478</v>
      </c>
      <c r="V1116" s="33">
        <v>18.98864339130435</v>
      </c>
      <c r="W1116" s="33">
        <v>12.174491478260871</v>
      </c>
    </row>
    <row r="1117" spans="2:23" x14ac:dyDescent="0.25">
      <c r="B1117" s="11" t="s">
        <v>5836</v>
      </c>
      <c r="C1117" s="11" t="s">
        <v>5837</v>
      </c>
      <c r="D1117" s="11" t="s">
        <v>5838</v>
      </c>
      <c r="E1117" s="11" t="s">
        <v>130</v>
      </c>
      <c r="F1117" s="12" t="s">
        <v>175</v>
      </c>
      <c r="G1117" s="33">
        <v>12.211856608695649</v>
      </c>
      <c r="H1117" s="33">
        <v>14.70196482608695</v>
      </c>
      <c r="I1117" s="33">
        <v>10.9612252173913</v>
      </c>
      <c r="J1117" s="33">
        <v>10.75263</v>
      </c>
      <c r="K1117" s="33">
        <v>10.18016334782609</v>
      </c>
      <c r="L1117" s="33">
        <v>16.252101304347828</v>
      </c>
      <c r="M1117" s="33">
        <v>9.9525599130434781</v>
      </c>
      <c r="N1117" s="33">
        <v>9.1773325217391299</v>
      </c>
      <c r="O1117" s="33">
        <v>9.7569910434782621</v>
      </c>
      <c r="P1117" s="33">
        <v>9.5111363913043476</v>
      </c>
      <c r="Q1117" s="33">
        <v>10.22905704347826</v>
      </c>
      <c r="R1117" s="33">
        <v>12.720996043478261</v>
      </c>
      <c r="S1117" s="33">
        <v>11.90647395652174</v>
      </c>
      <c r="T1117" s="33">
        <v>11.74595256521739</v>
      </c>
      <c r="U1117" s="33">
        <v>12.36870386956522</v>
      </c>
      <c r="V1117" s="33">
        <v>12.039545913043479</v>
      </c>
      <c r="W1117" s="33">
        <v>10.394325391304349</v>
      </c>
    </row>
    <row r="1118" spans="2:23" x14ac:dyDescent="0.25">
      <c r="B1118" s="8" t="s">
        <v>4014</v>
      </c>
      <c r="C1118" s="8" t="s">
        <v>4015</v>
      </c>
      <c r="D1118" s="8" t="s">
        <v>4016</v>
      </c>
      <c r="E1118" s="8" t="s">
        <v>130</v>
      </c>
      <c r="F1118" s="9" t="s">
        <v>175</v>
      </c>
      <c r="G1118" s="33">
        <v>16.412162478260871</v>
      </c>
      <c r="H1118" s="33">
        <v>11.67267847826087</v>
      </c>
      <c r="I1118" s="33">
        <v>11.11883634782609</v>
      </c>
      <c r="J1118" s="33">
        <v>10.23092039130435</v>
      </c>
      <c r="K1118" s="33">
        <v>9.9795807826086964</v>
      </c>
      <c r="L1118" s="33">
        <v>11.018289260869571</v>
      </c>
      <c r="M1118" s="33">
        <v>9.2040053478260866</v>
      </c>
      <c r="N1118" s="33">
        <v>9.0202597391304344</v>
      </c>
      <c r="O1118" s="33">
        <v>9.3474334782608697</v>
      </c>
      <c r="P1118" s="33">
        <v>8.9257885652173918</v>
      </c>
      <c r="Q1118" s="33">
        <v>10.357765956521741</v>
      </c>
      <c r="R1118" s="33">
        <v>15.03485308695652</v>
      </c>
      <c r="S1118" s="33">
        <v>11.55184660869565</v>
      </c>
      <c r="T1118" s="33">
        <v>12.26191595652174</v>
      </c>
      <c r="U1118" s="33">
        <v>12.95725839130435</v>
      </c>
      <c r="V1118" s="33">
        <v>13.779535869565221</v>
      </c>
      <c r="W1118" s="33">
        <v>12.102966913043479</v>
      </c>
    </row>
    <row r="1119" spans="2:23" x14ac:dyDescent="0.25">
      <c r="B1119" s="11" t="s">
        <v>6802</v>
      </c>
      <c r="C1119" s="11" t="s">
        <v>6803</v>
      </c>
      <c r="D1119" s="11" t="s">
        <v>6804</v>
      </c>
      <c r="E1119" s="11" t="s">
        <v>130</v>
      </c>
      <c r="F1119" s="12" t="s">
        <v>175</v>
      </c>
      <c r="G1119" s="33">
        <v>14.16948552173913</v>
      </c>
      <c r="H1119" s="33">
        <v>13.03696139130435</v>
      </c>
      <c r="I1119" s="33">
        <v>12.03596847826087</v>
      </c>
      <c r="J1119" s="33">
        <v>11.61014313043478</v>
      </c>
      <c r="K1119" s="33">
        <v>11.58219895652174</v>
      </c>
      <c r="L1119" s="33">
        <v>10.84324530434783</v>
      </c>
      <c r="M1119" s="33">
        <v>10.79363373913043</v>
      </c>
      <c r="N1119" s="33">
        <v>10.56177982608696</v>
      </c>
      <c r="O1119" s="33">
        <v>10.218343739130431</v>
      </c>
      <c r="P1119" s="33">
        <v>10.45987417391304</v>
      </c>
      <c r="Q1119" s="33">
        <v>12.95944769565217</v>
      </c>
      <c r="R1119" s="33">
        <v>14.750666956521741</v>
      </c>
      <c r="S1119" s="33">
        <v>12.70626343478261</v>
      </c>
      <c r="T1119" s="33">
        <v>13.49764213043478</v>
      </c>
      <c r="U1119" s="33">
        <v>13.8317597826087</v>
      </c>
      <c r="V1119" s="33">
        <v>15.26658239130435</v>
      </c>
      <c r="W1119" s="33">
        <v>12.70822152173913</v>
      </c>
    </row>
    <row r="1120" spans="2:23" x14ac:dyDescent="0.25">
      <c r="B1120" s="8" t="s">
        <v>4071</v>
      </c>
      <c r="C1120" s="8" t="s">
        <v>4072</v>
      </c>
      <c r="D1120" s="8" t="s">
        <v>4073</v>
      </c>
      <c r="E1120" s="8" t="s">
        <v>130</v>
      </c>
      <c r="F1120" s="9" t="s">
        <v>175</v>
      </c>
      <c r="G1120" s="33">
        <v>14.50697452173913</v>
      </c>
      <c r="H1120" s="33">
        <v>12.310476</v>
      </c>
      <c r="I1120" s="33">
        <v>11.267708521739131</v>
      </c>
      <c r="J1120" s="33">
        <v>10.452519695652169</v>
      </c>
      <c r="K1120" s="33">
        <v>10.27346113043478</v>
      </c>
      <c r="L1120" s="33">
        <v>10.48494813043478</v>
      </c>
      <c r="M1120" s="33">
        <v>9.8101894782608685</v>
      </c>
      <c r="N1120" s="33">
        <v>10.159617434782611</v>
      </c>
      <c r="O1120" s="33">
        <v>10.26674756521739</v>
      </c>
      <c r="P1120" s="33">
        <v>10.18900265217391</v>
      </c>
      <c r="Q1120" s="33">
        <v>11.662016869565219</v>
      </c>
      <c r="R1120" s="33">
        <v>13.501881521739129</v>
      </c>
      <c r="S1120" s="33">
        <v>12.62650639130435</v>
      </c>
      <c r="T1120" s="33">
        <v>12.77788465217391</v>
      </c>
      <c r="U1120" s="33">
        <v>13.38563947826087</v>
      </c>
      <c r="V1120" s="33">
        <v>13.677301826086961</v>
      </c>
      <c r="W1120" s="33">
        <v>12.511732173913041</v>
      </c>
    </row>
    <row r="1121" spans="2:23" x14ac:dyDescent="0.25">
      <c r="B1121" s="11" t="s">
        <v>3882</v>
      </c>
      <c r="C1121" s="11" t="s">
        <v>3883</v>
      </c>
      <c r="D1121" s="11" t="s">
        <v>3884</v>
      </c>
      <c r="E1121" s="11" t="s">
        <v>130</v>
      </c>
      <c r="F1121" s="12" t="s">
        <v>175</v>
      </c>
      <c r="G1121" s="33">
        <v>12.490414739130429</v>
      </c>
      <c r="H1121" s="33">
        <v>11.22063486956522</v>
      </c>
      <c r="I1121" s="33">
        <v>10.561272739130439</v>
      </c>
      <c r="J1121" s="33">
        <v>9.5328379130434779</v>
      </c>
      <c r="K1121" s="33">
        <v>9.5248495652173908</v>
      </c>
      <c r="L1121" s="33">
        <v>9.5297386086956521</v>
      </c>
      <c r="M1121" s="33">
        <v>8.7741959999999999</v>
      </c>
      <c r="N1121" s="33">
        <v>8.8132696521739131</v>
      </c>
      <c r="O1121" s="33">
        <v>8.9868297826086945</v>
      </c>
      <c r="P1121" s="33">
        <v>8.8229852173913041</v>
      </c>
      <c r="Q1121" s="33">
        <v>10.50922230434783</v>
      </c>
      <c r="R1121" s="33">
        <v>13.025764260869559</v>
      </c>
      <c r="S1121" s="33">
        <v>12.135643565217389</v>
      </c>
      <c r="T1121" s="33">
        <v>11.72664126086957</v>
      </c>
      <c r="U1121" s="33">
        <v>13.4410747826087</v>
      </c>
      <c r="V1121" s="33">
        <v>14.25378004347826</v>
      </c>
      <c r="W1121" s="33">
        <v>11.299319608695651</v>
      </c>
    </row>
    <row r="1122" spans="2:23" x14ac:dyDescent="0.25">
      <c r="B1122" s="8" t="s">
        <v>5767</v>
      </c>
      <c r="C1122" s="8" t="s">
        <v>5768</v>
      </c>
      <c r="D1122" s="8" t="s">
        <v>5769</v>
      </c>
      <c r="E1122" s="8" t="s">
        <v>130</v>
      </c>
      <c r="F1122" s="9" t="s">
        <v>175</v>
      </c>
      <c r="G1122" s="33">
        <v>19.186768130434778</v>
      </c>
      <c r="H1122" s="33">
        <v>13.888103739130431</v>
      </c>
      <c r="I1122" s="33">
        <v>12.921462565217389</v>
      </c>
      <c r="J1122" s="33">
        <v>11.670057652173909</v>
      </c>
      <c r="K1122" s="33">
        <v>11.380718652173909</v>
      </c>
      <c r="L1122" s="33">
        <v>10.796409086956521</v>
      </c>
      <c r="M1122" s="33">
        <v>9.8678604347826084</v>
      </c>
      <c r="N1122" s="33">
        <v>9.9397826521739141</v>
      </c>
      <c r="O1122" s="33">
        <v>9.7611875652173925</v>
      </c>
      <c r="P1122" s="33">
        <v>10.677794391304349</v>
      </c>
      <c r="Q1122" s="33">
        <v>12.06303782608695</v>
      </c>
      <c r="R1122" s="33">
        <v>14.98834960869565</v>
      </c>
      <c r="S1122" s="33">
        <v>13.31376573913044</v>
      </c>
      <c r="T1122" s="33">
        <v>13.66128847826087</v>
      </c>
      <c r="U1122" s="33">
        <v>14.558827739130439</v>
      </c>
      <c r="V1122" s="33">
        <v>15.689369347826091</v>
      </c>
      <c r="W1122" s="33">
        <v>11.55546626086957</v>
      </c>
    </row>
    <row r="1123" spans="2:23" x14ac:dyDescent="0.25">
      <c r="B1123" s="11" t="s">
        <v>6811</v>
      </c>
      <c r="C1123" s="11" t="s">
        <v>6812</v>
      </c>
      <c r="D1123" s="11" t="s">
        <v>6813</v>
      </c>
      <c r="E1123" s="11" t="s">
        <v>130</v>
      </c>
      <c r="F1123" s="12" t="s">
        <v>175</v>
      </c>
      <c r="G1123" s="33">
        <v>50.595487391304353</v>
      </c>
      <c r="H1123" s="33">
        <v>41.731495173913054</v>
      </c>
      <c r="I1123" s="33">
        <v>42.031513043478263</v>
      </c>
      <c r="J1123" s="33">
        <v>40.795931695652172</v>
      </c>
      <c r="K1123" s="33">
        <v>40.981050652173913</v>
      </c>
      <c r="L1123" s="33">
        <v>39.201277608695648</v>
      </c>
      <c r="M1123" s="33">
        <v>38.388676304347833</v>
      </c>
      <c r="N1123" s="33">
        <v>38.174524043478257</v>
      </c>
      <c r="O1123" s="33">
        <v>38.707013347826077</v>
      </c>
      <c r="P1123" s="33">
        <v>36.914783304347829</v>
      </c>
      <c r="Q1123" s="33">
        <v>39.351530217391307</v>
      </c>
      <c r="R1123" s="33">
        <v>41.876941652173912</v>
      </c>
      <c r="S1123" s="33">
        <v>39.728455913043483</v>
      </c>
      <c r="T1123" s="33">
        <v>43.842311260869558</v>
      </c>
      <c r="U1123" s="33">
        <v>39.332707956521737</v>
      </c>
      <c r="V1123" s="33">
        <v>37.61805130434783</v>
      </c>
      <c r="W1123" s="33">
        <v>37.638381739130431</v>
      </c>
    </row>
    <row r="1124" spans="2:23" x14ac:dyDescent="0.25">
      <c r="B1124" s="8" t="s">
        <v>7425</v>
      </c>
      <c r="C1124" s="8" t="s">
        <v>7426</v>
      </c>
      <c r="D1124" s="8" t="s">
        <v>7427</v>
      </c>
      <c r="E1124" s="8" t="s">
        <v>130</v>
      </c>
      <c r="F1124" s="9" t="s">
        <v>175</v>
      </c>
      <c r="G1124" s="33">
        <v>51.788342434782606</v>
      </c>
      <c r="H1124" s="33">
        <v>40.728977347826088</v>
      </c>
      <c r="I1124" s="33">
        <v>40.491185130434779</v>
      </c>
      <c r="J1124" s="33">
        <v>40.128716434782611</v>
      </c>
      <c r="K1124" s="33">
        <v>39.518031695652169</v>
      </c>
      <c r="L1124" s="33">
        <v>37.734169347826089</v>
      </c>
      <c r="M1124" s="33">
        <v>37.180644521739133</v>
      </c>
      <c r="N1124" s="33">
        <v>36.489746304347833</v>
      </c>
      <c r="O1124" s="33">
        <v>37.087506260869567</v>
      </c>
      <c r="P1124" s="33">
        <v>35.449340913043478</v>
      </c>
      <c r="Q1124" s="33">
        <v>38.545407913043483</v>
      </c>
      <c r="R1124" s="33">
        <v>41.066727</v>
      </c>
      <c r="S1124" s="33">
        <v>38.108640869565207</v>
      </c>
      <c r="T1124" s="33">
        <v>42.364139521739133</v>
      </c>
      <c r="U1124" s="33">
        <v>37.332600739130427</v>
      </c>
      <c r="V1124" s="33">
        <v>36.172342217391297</v>
      </c>
      <c r="W1124" s="33">
        <v>36.566487217391298</v>
      </c>
    </row>
    <row r="1125" spans="2:23" x14ac:dyDescent="0.25">
      <c r="B1125" s="11" t="s">
        <v>6040</v>
      </c>
      <c r="C1125" s="11" t="s">
        <v>6041</v>
      </c>
      <c r="D1125" s="11" t="s">
        <v>6042</v>
      </c>
      <c r="E1125" s="11" t="s">
        <v>130</v>
      </c>
      <c r="F1125" s="12" t="s">
        <v>175</v>
      </c>
      <c r="G1125" s="33">
        <v>40.088010739130432</v>
      </c>
      <c r="H1125" s="33">
        <v>37.470326043478259</v>
      </c>
      <c r="I1125" s="33">
        <v>37.766412869565222</v>
      </c>
      <c r="J1125" s="33">
        <v>36.504351217391303</v>
      </c>
      <c r="K1125" s="33">
        <v>36.61152117391304</v>
      </c>
      <c r="L1125" s="33">
        <v>36.579779260869557</v>
      </c>
      <c r="M1125" s="33">
        <v>36.310008739130431</v>
      </c>
      <c r="N1125" s="33">
        <v>37.159817217391307</v>
      </c>
      <c r="O1125" s="33">
        <v>37.018863565217387</v>
      </c>
      <c r="P1125" s="33">
        <v>36.418244217391297</v>
      </c>
      <c r="Q1125" s="33">
        <v>37.617691956521739</v>
      </c>
      <c r="R1125" s="33">
        <v>40.332987782608697</v>
      </c>
      <c r="S1125" s="33">
        <v>37.690160739130427</v>
      </c>
      <c r="T1125" s="33">
        <v>38.626090347826093</v>
      </c>
      <c r="U1125" s="33">
        <v>37.050040434782609</v>
      </c>
      <c r="V1125" s="33">
        <v>36.64734743478261</v>
      </c>
      <c r="W1125" s="33">
        <v>36.807333086956532</v>
      </c>
    </row>
    <row r="1126" spans="2:23" x14ac:dyDescent="0.25">
      <c r="B1126" s="8" t="s">
        <v>5752</v>
      </c>
      <c r="C1126" s="8" t="s">
        <v>5753</v>
      </c>
      <c r="D1126" s="8" t="s">
        <v>5754</v>
      </c>
      <c r="E1126" s="8" t="s">
        <v>130</v>
      </c>
      <c r="F1126" s="9" t="s">
        <v>175</v>
      </c>
      <c r="G1126" s="33">
        <v>73.878378956521743</v>
      </c>
      <c r="H1126" s="33">
        <v>65.744569956521744</v>
      </c>
      <c r="I1126" s="33">
        <v>66.330140782608694</v>
      </c>
      <c r="J1126" s="33">
        <v>64.281314565217386</v>
      </c>
      <c r="K1126" s="33">
        <v>64.207388739130437</v>
      </c>
      <c r="L1126" s="33">
        <v>64.742333347826076</v>
      </c>
      <c r="M1126" s="33">
        <v>64.287139391304351</v>
      </c>
      <c r="N1126" s="33">
        <v>61.926017130434779</v>
      </c>
      <c r="O1126" s="33">
        <v>62.024080695652167</v>
      </c>
      <c r="P1126" s="33">
        <v>62.267488913043479</v>
      </c>
      <c r="Q1126" s="33">
        <v>63.968708782608687</v>
      </c>
      <c r="R1126" s="33">
        <v>64.746540739130438</v>
      </c>
      <c r="S1126" s="33">
        <v>65.61958056521739</v>
      </c>
      <c r="T1126" s="33">
        <v>78.554759391304344</v>
      </c>
      <c r="U1126" s="33">
        <v>66.431125086956513</v>
      </c>
      <c r="V1126" s="33">
        <v>62.99946443478261</v>
      </c>
      <c r="W1126" s="33">
        <v>62.702924347826077</v>
      </c>
    </row>
    <row r="1127" spans="2:23" x14ac:dyDescent="0.25">
      <c r="B1127" s="11" t="s">
        <v>1233</v>
      </c>
      <c r="C1127" s="11" t="s">
        <v>1234</v>
      </c>
      <c r="D1127" s="11" t="s">
        <v>1235</v>
      </c>
      <c r="E1127" s="11" t="s">
        <v>130</v>
      </c>
      <c r="F1127" s="12" t="s">
        <v>126</v>
      </c>
      <c r="G1127" s="33">
        <v>36.903043826086957</v>
      </c>
      <c r="H1127" s="33">
        <v>19.12598882608696</v>
      </c>
      <c r="I1127" s="33">
        <v>17.96600152173913</v>
      </c>
      <c r="J1127" s="33">
        <v>17.614468173913039</v>
      </c>
      <c r="K1127" s="33">
        <v>17.967572304347829</v>
      </c>
      <c r="L1127" s="33">
        <v>17.79310669565217</v>
      </c>
      <c r="M1127" s="33">
        <v>17.81090360869565</v>
      </c>
      <c r="N1127" s="33">
        <v>17.0137477826087</v>
      </c>
      <c r="O1127" s="33">
        <v>17.44765926086956</v>
      </c>
      <c r="P1127" s="33">
        <v>17.70626169565217</v>
      </c>
      <c r="Q1127" s="33">
        <v>19.47158460869565</v>
      </c>
      <c r="R1127" s="33">
        <v>20.624716043478259</v>
      </c>
      <c r="S1127" s="33">
        <v>19.049670913043482</v>
      </c>
      <c r="T1127" s="33">
        <v>23.49843504347826</v>
      </c>
      <c r="U1127" s="33">
        <v>19.879524086956518</v>
      </c>
      <c r="V1127" s="33">
        <v>19.14723426086957</v>
      </c>
      <c r="W1127" s="33">
        <v>19.44209469565217</v>
      </c>
    </row>
    <row r="1128" spans="2:23" x14ac:dyDescent="0.25">
      <c r="B1128" s="8" t="s">
        <v>5734</v>
      </c>
      <c r="C1128" s="8" t="s">
        <v>5735</v>
      </c>
      <c r="D1128" s="8" t="s">
        <v>5736</v>
      </c>
      <c r="E1128" s="8" t="s">
        <v>130</v>
      </c>
      <c r="F1128" s="9" t="s">
        <v>126</v>
      </c>
      <c r="G1128" s="33">
        <v>24.216598826086951</v>
      </c>
      <c r="H1128" s="33">
        <v>11.43415565217391</v>
      </c>
      <c r="I1128" s="33">
        <v>10.25534860869565</v>
      </c>
      <c r="J1128" s="33">
        <v>9.9697644347826095</v>
      </c>
      <c r="K1128" s="33">
        <v>9.8849532173913044</v>
      </c>
      <c r="L1128" s="33">
        <v>9.518402391304349</v>
      </c>
      <c r="M1128" s="33">
        <v>9.3790494347826101</v>
      </c>
      <c r="N1128" s="33">
        <v>9.4133589130434778</v>
      </c>
      <c r="O1128" s="33">
        <v>9.8505205652173906</v>
      </c>
      <c r="P1128" s="33">
        <v>9.8335360869565225</v>
      </c>
      <c r="Q1128" s="33">
        <v>10.11153956521739</v>
      </c>
      <c r="R1128" s="33">
        <v>10.99619130434783</v>
      </c>
      <c r="S1128" s="33">
        <v>9.8338448695652172</v>
      </c>
      <c r="T1128" s="33">
        <v>10.307183173913041</v>
      </c>
      <c r="U1128" s="33">
        <v>9.5785882173913031</v>
      </c>
      <c r="V1128" s="33">
        <v>9.260954434782608</v>
      </c>
      <c r="W1128" s="33">
        <v>9.298234913043478</v>
      </c>
    </row>
    <row r="1129" spans="2:23" x14ac:dyDescent="0.25">
      <c r="B1129" s="11" t="s">
        <v>5310</v>
      </c>
      <c r="C1129" s="11" t="s">
        <v>5311</v>
      </c>
      <c r="D1129" s="11" t="s">
        <v>5312</v>
      </c>
      <c r="E1129" s="11" t="s">
        <v>130</v>
      </c>
      <c r="F1129" s="12" t="s">
        <v>126</v>
      </c>
      <c r="G1129" s="33">
        <v>42.225808000000001</v>
      </c>
      <c r="H1129" s="33">
        <v>26.881349666666669</v>
      </c>
      <c r="I1129" s="33">
        <v>22.246333666666668</v>
      </c>
      <c r="J1129" s="33">
        <v>20.89500833333333</v>
      </c>
      <c r="K1129" s="33">
        <v>21.91626733333333</v>
      </c>
      <c r="L1129" s="33">
        <v>21.10996766666667</v>
      </c>
      <c r="M1129" s="33">
        <v>21.626509333333331</v>
      </c>
      <c r="N1129" s="33">
        <v>21.413754666666669</v>
      </c>
      <c r="O1129" s="33">
        <v>21.17316933333333</v>
      </c>
      <c r="P1129" s="33">
        <v>21.234471333333332</v>
      </c>
      <c r="Q1129" s="33">
        <v>21.530652</v>
      </c>
      <c r="R1129" s="33">
        <v>24.99132766666667</v>
      </c>
      <c r="S1129" s="33">
        <v>23.653803</v>
      </c>
      <c r="T1129" s="33">
        <v>29.447835666666659</v>
      </c>
      <c r="U1129" s="33">
        <v>23.148309000000001</v>
      </c>
      <c r="V1129" s="33">
        <v>23.803122999999999</v>
      </c>
      <c r="W1129" s="33">
        <v>20.58663566666667</v>
      </c>
    </row>
    <row r="1130" spans="2:23" x14ac:dyDescent="0.25">
      <c r="B1130" s="8" t="s">
        <v>6010</v>
      </c>
      <c r="C1130" s="8" t="s">
        <v>6011</v>
      </c>
      <c r="D1130" s="8" t="s">
        <v>6012</v>
      </c>
      <c r="E1130" s="8" t="s">
        <v>130</v>
      </c>
      <c r="F1130" s="9" t="s">
        <v>126</v>
      </c>
      <c r="G1130" s="33">
        <v>20.976651695652169</v>
      </c>
      <c r="H1130" s="33">
        <v>18.377429869565219</v>
      </c>
      <c r="I1130" s="33">
        <v>17.14908795652174</v>
      </c>
      <c r="J1130" s="33">
        <v>15.787271391304349</v>
      </c>
      <c r="K1130" s="33">
        <v>16.51304956521739</v>
      </c>
      <c r="L1130" s="33">
        <v>15.25097617391304</v>
      </c>
      <c r="M1130" s="33">
        <v>15.31949086956522</v>
      </c>
      <c r="N1130" s="33">
        <v>15.37162139130435</v>
      </c>
      <c r="O1130" s="33">
        <v>15.703876869565221</v>
      </c>
      <c r="P1130" s="33">
        <v>15.54595039130435</v>
      </c>
      <c r="Q1130" s="33">
        <v>17.75918217391304</v>
      </c>
      <c r="R1130" s="33">
        <v>19.189749260869569</v>
      </c>
      <c r="S1130" s="33">
        <v>17.808507826086959</v>
      </c>
      <c r="T1130" s="33">
        <v>19.37536869565217</v>
      </c>
      <c r="U1130" s="33">
        <v>18.58087730434783</v>
      </c>
      <c r="V1130" s="33">
        <v>16.531716739130431</v>
      </c>
      <c r="W1130" s="33">
        <v>17.196430695652172</v>
      </c>
    </row>
    <row r="1131" spans="2:23" x14ac:dyDescent="0.25">
      <c r="B1131" s="11" t="s">
        <v>7601</v>
      </c>
      <c r="C1131" s="11" t="s">
        <v>7602</v>
      </c>
      <c r="D1131" s="11" t="s">
        <v>7603</v>
      </c>
      <c r="E1131" s="11" t="s">
        <v>130</v>
      </c>
      <c r="F1131" s="12" t="s">
        <v>126</v>
      </c>
      <c r="G1131" s="33">
        <v>31.755395</v>
      </c>
      <c r="H1131" s="33">
        <v>15.21205</v>
      </c>
      <c r="I1131" s="33">
        <v>9.0273983333333323</v>
      </c>
      <c r="J1131" s="33">
        <v>9.1258176666666682</v>
      </c>
      <c r="K1131" s="33">
        <v>8.9669126666666674</v>
      </c>
      <c r="L1131" s="33">
        <v>7.4943143333333326</v>
      </c>
      <c r="M1131" s="33">
        <v>8.261197666666666</v>
      </c>
      <c r="N1131" s="33">
        <v>7.9556866666666677</v>
      </c>
      <c r="O1131" s="33">
        <v>8.4675709999999995</v>
      </c>
      <c r="P1131" s="33">
        <v>7.6220686666666664</v>
      </c>
      <c r="Q1131" s="33">
        <v>9.0373253333333334</v>
      </c>
      <c r="R1131" s="33">
        <v>11.007628666666671</v>
      </c>
      <c r="S1131" s="33">
        <v>9.0830399999999987</v>
      </c>
      <c r="T1131" s="33">
        <v>13.86713833333333</v>
      </c>
      <c r="U1131" s="33">
        <v>10.436619</v>
      </c>
      <c r="V1131" s="33">
        <v>7.6153000000000004</v>
      </c>
      <c r="W1131" s="33">
        <v>7.5936830000000004</v>
      </c>
    </row>
    <row r="1132" spans="2:23" x14ac:dyDescent="0.25">
      <c r="B1132" s="8" t="s">
        <v>1921</v>
      </c>
      <c r="C1132" s="8" t="s">
        <v>1922</v>
      </c>
      <c r="D1132" s="8" t="s">
        <v>1923</v>
      </c>
      <c r="E1132" s="8" t="s">
        <v>130</v>
      </c>
      <c r="F1132" s="9" t="s">
        <v>126</v>
      </c>
      <c r="G1132" s="33">
        <v>18.01992417391304</v>
      </c>
      <c r="H1132" s="33">
        <v>16.247802695652169</v>
      </c>
      <c r="I1132" s="33">
        <v>16.168193086956521</v>
      </c>
      <c r="J1132" s="33">
        <v>16.23943947826087</v>
      </c>
      <c r="K1132" s="33">
        <v>16.170376782608699</v>
      </c>
      <c r="L1132" s="33">
        <v>15.996106434782609</v>
      </c>
      <c r="M1132" s="33">
        <v>15.586715173913049</v>
      </c>
      <c r="N1132" s="33">
        <v>14.99838495652174</v>
      </c>
      <c r="O1132" s="33">
        <v>15.25716447826087</v>
      </c>
      <c r="P1132" s="33">
        <v>15.763982217391311</v>
      </c>
      <c r="Q1132" s="33">
        <v>17.528765826086961</v>
      </c>
      <c r="R1132" s="33">
        <v>19.787664434782609</v>
      </c>
      <c r="S1132" s="33">
        <v>18.368168304347829</v>
      </c>
      <c r="T1132" s="33">
        <v>18.554060652173909</v>
      </c>
      <c r="U1132" s="33">
        <v>14.49869830434783</v>
      </c>
      <c r="V1132" s="33">
        <v>13.777941391304349</v>
      </c>
      <c r="W1132" s="33">
        <v>14.198857304347831</v>
      </c>
    </row>
    <row r="1133" spans="2:23" x14ac:dyDescent="0.25">
      <c r="B1133" s="11" t="s">
        <v>3276</v>
      </c>
      <c r="C1133" s="11" t="s">
        <v>3277</v>
      </c>
      <c r="D1133" s="11" t="s">
        <v>3278</v>
      </c>
      <c r="E1133" s="11" t="s">
        <v>130</v>
      </c>
      <c r="F1133" s="12" t="s">
        <v>126</v>
      </c>
      <c r="G1133" s="33">
        <v>26.37596186956522</v>
      </c>
      <c r="H1133" s="33">
        <v>24.97737004347826</v>
      </c>
      <c r="I1133" s="33">
        <v>25.476896782608691</v>
      </c>
      <c r="J1133" s="33">
        <v>24.869311521739132</v>
      </c>
      <c r="K1133" s="33">
        <v>24.647348086956519</v>
      </c>
      <c r="L1133" s="33">
        <v>24.57029826086956</v>
      </c>
      <c r="M1133" s="33">
        <v>24.441605739130431</v>
      </c>
      <c r="N1133" s="33">
        <v>25.217692739130431</v>
      </c>
      <c r="O1133" s="33">
        <v>24.548954652173911</v>
      </c>
      <c r="P1133" s="33">
        <v>25.332807956521741</v>
      </c>
      <c r="Q1133" s="33">
        <v>25.79263230434783</v>
      </c>
      <c r="R1133" s="33">
        <v>27.38544486956522</v>
      </c>
      <c r="S1133" s="33">
        <v>27.718789782608699</v>
      </c>
      <c r="T1133" s="33">
        <v>39.765857826086958</v>
      </c>
      <c r="U1133" s="33">
        <v>24.796208043478259</v>
      </c>
      <c r="V1133" s="33">
        <v>22.68075378260869</v>
      </c>
      <c r="W1133" s="33">
        <v>22.47236434782609</v>
      </c>
    </row>
    <row r="1134" spans="2:23" x14ac:dyDescent="0.25">
      <c r="B1134" s="8" t="s">
        <v>2062</v>
      </c>
      <c r="C1134" s="8" t="s">
        <v>2063</v>
      </c>
      <c r="D1134" s="8" t="s">
        <v>2064</v>
      </c>
      <c r="E1134" s="8" t="s">
        <v>130</v>
      </c>
      <c r="F1134" s="9" t="s">
        <v>126</v>
      </c>
      <c r="G1134" s="33">
        <v>26.61694530434783</v>
      </c>
      <c r="H1134" s="33">
        <v>24.0704797826087</v>
      </c>
      <c r="I1134" s="33">
        <v>23.309263478260871</v>
      </c>
      <c r="J1134" s="33">
        <v>22.58313617391304</v>
      </c>
      <c r="K1134" s="33">
        <v>23.278198478260869</v>
      </c>
      <c r="L1134" s="33">
        <v>23.412795086956521</v>
      </c>
      <c r="M1134" s="33">
        <v>22.195823869565221</v>
      </c>
      <c r="N1134" s="33">
        <v>22.124694826086959</v>
      </c>
      <c r="O1134" s="33">
        <v>21.65015973913043</v>
      </c>
      <c r="P1134" s="33">
        <v>22.519769782608691</v>
      </c>
      <c r="Q1134" s="33">
        <v>23.97260930434782</v>
      </c>
      <c r="R1134" s="33">
        <v>26.546365478260871</v>
      </c>
      <c r="S1134" s="33">
        <v>26.846353608695651</v>
      </c>
      <c r="T1134" s="33">
        <v>28.004691130434779</v>
      </c>
      <c r="U1134" s="33">
        <v>19.2433512173913</v>
      </c>
      <c r="V1134" s="33">
        <v>19.078062956521741</v>
      </c>
      <c r="W1134" s="33">
        <v>18.549547304347829</v>
      </c>
    </row>
    <row r="1135" spans="2:23" x14ac:dyDescent="0.25">
      <c r="B1135" s="11" t="s">
        <v>2270</v>
      </c>
      <c r="C1135" s="11" t="s">
        <v>2271</v>
      </c>
      <c r="D1135" s="11" t="s">
        <v>2272</v>
      </c>
      <c r="E1135" s="11" t="s">
        <v>130</v>
      </c>
      <c r="F1135" s="12" t="s">
        <v>126</v>
      </c>
      <c r="G1135" s="33">
        <v>22.25103617391304</v>
      </c>
      <c r="H1135" s="33">
        <v>20.375305869565221</v>
      </c>
      <c r="I1135" s="33">
        <v>21.01581943478261</v>
      </c>
      <c r="J1135" s="33">
        <v>19.991758347826089</v>
      </c>
      <c r="K1135" s="33">
        <v>20.240495913043478</v>
      </c>
      <c r="L1135" s="33">
        <v>20.348411869565211</v>
      </c>
      <c r="M1135" s="33">
        <v>20.11859030434783</v>
      </c>
      <c r="N1135" s="33">
        <v>20.427456521739131</v>
      </c>
      <c r="O1135" s="33">
        <v>20.297916739130439</v>
      </c>
      <c r="P1135" s="33">
        <v>21.08319395652174</v>
      </c>
      <c r="Q1135" s="33">
        <v>21.24916486956522</v>
      </c>
      <c r="R1135" s="33">
        <v>22.67545217391304</v>
      </c>
      <c r="S1135" s="33">
        <v>24.02583269565217</v>
      </c>
      <c r="T1135" s="33">
        <v>22.81722652173913</v>
      </c>
      <c r="U1135" s="33">
        <v>15.33661265217391</v>
      </c>
      <c r="V1135" s="33">
        <v>15.03309408695652</v>
      </c>
      <c r="W1135" s="33">
        <v>15.310637043478261</v>
      </c>
    </row>
    <row r="1136" spans="2:23" x14ac:dyDescent="0.25">
      <c r="B1136" s="8" t="s">
        <v>6065</v>
      </c>
      <c r="C1136" s="8" t="s">
        <v>6066</v>
      </c>
      <c r="D1136" s="8" t="s">
        <v>6067</v>
      </c>
      <c r="E1136" s="8" t="s">
        <v>130</v>
      </c>
      <c r="F1136" s="9" t="s">
        <v>126</v>
      </c>
      <c r="G1136" s="33">
        <v>51.198911000000003</v>
      </c>
      <c r="H1136" s="33">
        <v>48.296090913043479</v>
      </c>
      <c r="I1136" s="33">
        <v>52.282663826086953</v>
      </c>
      <c r="J1136" s="33">
        <v>48.386377869565223</v>
      </c>
      <c r="K1136" s="33">
        <v>47.572729695652171</v>
      </c>
      <c r="L1136" s="33">
        <v>43.650759782608702</v>
      </c>
      <c r="M1136" s="33">
        <v>42.989901347826091</v>
      </c>
      <c r="N1136" s="33">
        <v>42.644750260869557</v>
      </c>
      <c r="O1136" s="33">
        <v>42.48242113043478</v>
      </c>
      <c r="P1136" s="33">
        <v>41.017047086956516</v>
      </c>
      <c r="Q1136" s="33">
        <v>43.706428434782609</v>
      </c>
      <c r="R1136" s="33">
        <v>44.227925260869561</v>
      </c>
      <c r="S1136" s="33">
        <v>41.575640347826088</v>
      </c>
      <c r="T1136" s="33">
        <v>41.94683586956522</v>
      </c>
      <c r="U1136" s="33">
        <v>41.499687130434779</v>
      </c>
      <c r="V1136" s="33">
        <v>41.885795304347823</v>
      </c>
      <c r="W1136" s="33">
        <v>43.199992260869557</v>
      </c>
    </row>
    <row r="1137" spans="2:23" x14ac:dyDescent="0.25">
      <c r="B1137" s="11" t="s">
        <v>3187</v>
      </c>
      <c r="C1137" s="11" t="s">
        <v>3188</v>
      </c>
      <c r="D1137" s="11" t="s">
        <v>3189</v>
      </c>
      <c r="E1137" s="11" t="s">
        <v>130</v>
      </c>
      <c r="F1137" s="12" t="s">
        <v>126</v>
      </c>
      <c r="G1137" s="33">
        <v>27.68381943478261</v>
      </c>
      <c r="H1137" s="33">
        <v>23.898079260869569</v>
      </c>
      <c r="I1137" s="33">
        <v>25.458864173913049</v>
      </c>
      <c r="J1137" s="33">
        <v>24.252760826086959</v>
      </c>
      <c r="K1137" s="33">
        <v>24.112266260869571</v>
      </c>
      <c r="L1137" s="33">
        <v>24.238445173913039</v>
      </c>
      <c r="M1137" s="33">
        <v>23.601214434782609</v>
      </c>
      <c r="N1137" s="33">
        <v>23.695950782608691</v>
      </c>
      <c r="O1137" s="33">
        <v>23.797111347826089</v>
      </c>
      <c r="P1137" s="33">
        <v>23.624018695652179</v>
      </c>
      <c r="Q1137" s="33">
        <v>24.264218739130431</v>
      </c>
      <c r="R1137" s="33">
        <v>25.753516391304348</v>
      </c>
      <c r="S1137" s="33">
        <v>25.2352557826087</v>
      </c>
      <c r="T1137" s="33">
        <v>25.737418999999999</v>
      </c>
      <c r="U1137" s="33">
        <v>24.241035478260869</v>
      </c>
      <c r="V1137" s="33">
        <v>23.00806513043478</v>
      </c>
      <c r="W1137" s="33">
        <v>23.753139000000001</v>
      </c>
    </row>
    <row r="1138" spans="2:23" x14ac:dyDescent="0.25">
      <c r="B1138" s="8" t="s">
        <v>5587</v>
      </c>
      <c r="C1138" s="8" t="s">
        <v>5588</v>
      </c>
      <c r="D1138" s="8" t="s">
        <v>5589</v>
      </c>
      <c r="E1138" s="8" t="s">
        <v>130</v>
      </c>
      <c r="F1138" s="9" t="s">
        <v>126</v>
      </c>
      <c r="G1138" s="33">
        <v>44.568645260869573</v>
      </c>
      <c r="H1138" s="33">
        <v>37.066030434782597</v>
      </c>
      <c r="I1138" s="33">
        <v>37.238740956521738</v>
      </c>
      <c r="J1138" s="33">
        <v>38.140566391304347</v>
      </c>
      <c r="K1138" s="33">
        <v>38.161887304347822</v>
      </c>
      <c r="L1138" s="33">
        <v>36.525044130434779</v>
      </c>
      <c r="M1138" s="33">
        <v>36.56407747826087</v>
      </c>
      <c r="N1138" s="33">
        <v>38.05501486956522</v>
      </c>
      <c r="O1138" s="33">
        <v>35.963864608695651</v>
      </c>
      <c r="P1138" s="33">
        <v>35.834798521739131</v>
      </c>
      <c r="Q1138" s="33">
        <v>39.749507130434779</v>
      </c>
      <c r="R1138" s="33">
        <v>45.406650434782613</v>
      </c>
      <c r="S1138" s="33">
        <v>46.34915069565217</v>
      </c>
      <c r="T1138" s="33">
        <v>78.110701173913043</v>
      </c>
      <c r="U1138" s="33">
        <v>48.873912826086958</v>
      </c>
      <c r="V1138" s="33">
        <v>45.458377826086959</v>
      </c>
      <c r="W1138" s="33">
        <v>45.457167956521737</v>
      </c>
    </row>
    <row r="1139" spans="2:23" x14ac:dyDescent="0.25">
      <c r="B1139" s="11" t="s">
        <v>4326</v>
      </c>
      <c r="C1139" s="11" t="s">
        <v>4327</v>
      </c>
      <c r="D1139" s="11" t="s">
        <v>4328</v>
      </c>
      <c r="E1139" s="11" t="s">
        <v>130</v>
      </c>
      <c r="F1139" s="12" t="s">
        <v>126</v>
      </c>
      <c r="G1139" s="33">
        <v>40.085291130434783</v>
      </c>
      <c r="H1139" s="33">
        <v>34.969382304347818</v>
      </c>
      <c r="I1139" s="33">
        <v>34.456730347826081</v>
      </c>
      <c r="J1139" s="33">
        <v>35.063890391304348</v>
      </c>
      <c r="K1139" s="33">
        <v>35.668276130434784</v>
      </c>
      <c r="L1139" s="33">
        <v>34.839758869565223</v>
      </c>
      <c r="M1139" s="33">
        <v>34.710493347826088</v>
      </c>
      <c r="N1139" s="33">
        <v>35.128402565217392</v>
      </c>
      <c r="O1139" s="33">
        <v>35.335238869565217</v>
      </c>
      <c r="P1139" s="33">
        <v>35.208559478260867</v>
      </c>
      <c r="Q1139" s="33">
        <v>37.192571000000001</v>
      </c>
      <c r="R1139" s="33">
        <v>40.526429173913037</v>
      </c>
      <c r="S1139" s="33">
        <v>40.95602904347826</v>
      </c>
      <c r="T1139" s="33">
        <v>54.853655260869573</v>
      </c>
      <c r="U1139" s="33">
        <v>43.764555391304349</v>
      </c>
      <c r="V1139" s="33">
        <v>41.884463565217388</v>
      </c>
      <c r="W1139" s="33">
        <v>43.231026565217391</v>
      </c>
    </row>
    <row r="1140" spans="2:23" x14ac:dyDescent="0.25">
      <c r="B1140" s="8" t="s">
        <v>1768</v>
      </c>
      <c r="C1140" s="8" t="s">
        <v>1769</v>
      </c>
      <c r="D1140" s="8" t="s">
        <v>1770</v>
      </c>
      <c r="E1140" s="8" t="s">
        <v>130</v>
      </c>
      <c r="F1140" s="9" t="s">
        <v>126</v>
      </c>
      <c r="G1140" s="33">
        <v>30.88890656521739</v>
      </c>
      <c r="H1140" s="33">
        <v>23.693231130434778</v>
      </c>
      <c r="I1140" s="33">
        <v>22.97325173913044</v>
      </c>
      <c r="J1140" s="33">
        <v>21.55147073913043</v>
      </c>
      <c r="K1140" s="33">
        <v>21.22413926086957</v>
      </c>
      <c r="L1140" s="33">
        <v>20.744874304347832</v>
      </c>
      <c r="M1140" s="33">
        <v>21.44021026086957</v>
      </c>
      <c r="N1140" s="33">
        <v>19.657529130434781</v>
      </c>
      <c r="O1140" s="33">
        <v>19.275940913043481</v>
      </c>
      <c r="P1140" s="33">
        <v>18.422210565217391</v>
      </c>
      <c r="Q1140" s="33">
        <v>19.916110347826091</v>
      </c>
      <c r="R1140" s="33">
        <v>19.540803086956519</v>
      </c>
      <c r="S1140" s="33">
        <v>18.78293</v>
      </c>
      <c r="T1140" s="33">
        <v>19.55466626086956</v>
      </c>
      <c r="U1140" s="33">
        <v>18.62073734782609</v>
      </c>
      <c r="V1140" s="33">
        <v>18.564103478260868</v>
      </c>
      <c r="W1140" s="33">
        <v>19.89619369565218</v>
      </c>
    </row>
    <row r="1141" spans="2:23" x14ac:dyDescent="0.25">
      <c r="B1141" s="11" t="s">
        <v>480</v>
      </c>
      <c r="C1141" s="11" t="s">
        <v>481</v>
      </c>
      <c r="D1141" s="11" t="s">
        <v>482</v>
      </c>
      <c r="E1141" s="11" t="s">
        <v>130</v>
      </c>
      <c r="F1141" s="12" t="s">
        <v>126</v>
      </c>
      <c r="G1141" s="33">
        <v>10.58612291304348</v>
      </c>
      <c r="H1141" s="33">
        <v>8.6911255652173907</v>
      </c>
      <c r="I1141" s="33">
        <v>9.157299217391305</v>
      </c>
      <c r="J1141" s="33">
        <v>8.7601206086956527</v>
      </c>
      <c r="K1141" s="33">
        <v>8.9511048260869561</v>
      </c>
      <c r="L1141" s="33">
        <v>8.789230391304347</v>
      </c>
      <c r="M1141" s="33">
        <v>8.429174826086955</v>
      </c>
      <c r="N1141" s="33">
        <v>8.7491240869565221</v>
      </c>
      <c r="O1141" s="33">
        <v>8.6561143043478257</v>
      </c>
      <c r="P1141" s="33">
        <v>8.3381095217391294</v>
      </c>
      <c r="Q1141" s="33">
        <v>9.4213805652173921</v>
      </c>
      <c r="R1141" s="33">
        <v>9.8385226956521734</v>
      </c>
      <c r="S1141" s="33">
        <v>10.650021000000001</v>
      </c>
      <c r="T1141" s="33">
        <v>10.90271547826087</v>
      </c>
      <c r="U1141" s="33">
        <v>9.1332335652173917</v>
      </c>
      <c r="V1141" s="33">
        <v>8.5845630000000011</v>
      </c>
      <c r="W1141" s="33">
        <v>9.0882512608695656</v>
      </c>
    </row>
    <row r="1142" spans="2:23" x14ac:dyDescent="0.25">
      <c r="B1142" s="8" t="s">
        <v>2997</v>
      </c>
      <c r="C1142" s="8" t="s">
        <v>2998</v>
      </c>
      <c r="D1142" s="8" t="s">
        <v>2999</v>
      </c>
      <c r="E1142" s="8" t="s">
        <v>130</v>
      </c>
      <c r="F1142" s="9" t="s">
        <v>126</v>
      </c>
      <c r="G1142" s="33">
        <v>13.63201843478261</v>
      </c>
      <c r="H1142" s="33">
        <v>11.61068373913043</v>
      </c>
      <c r="I1142" s="33">
        <v>11.90941113043478</v>
      </c>
      <c r="J1142" s="33">
        <v>11.813692478260871</v>
      </c>
      <c r="K1142" s="33">
        <v>11.68897460869565</v>
      </c>
      <c r="L1142" s="33">
        <v>11.502064434782611</v>
      </c>
      <c r="M1142" s="33">
        <v>11.44493608695652</v>
      </c>
      <c r="N1142" s="33">
        <v>11.473517434782609</v>
      </c>
      <c r="O1142" s="33">
        <v>11.06067447826087</v>
      </c>
      <c r="P1142" s="33">
        <v>10.904966478260871</v>
      </c>
      <c r="Q1142" s="33">
        <v>13.23413991304348</v>
      </c>
      <c r="R1142" s="33">
        <v>14.62597282608696</v>
      </c>
      <c r="S1142" s="33">
        <v>14.51435660869565</v>
      </c>
      <c r="T1142" s="33">
        <v>16.589658304347829</v>
      </c>
      <c r="U1142" s="33">
        <v>11.452823913043479</v>
      </c>
      <c r="V1142" s="33">
        <v>10.839202999999999</v>
      </c>
      <c r="W1142" s="33">
        <v>11.05631891304348</v>
      </c>
    </row>
    <row r="1143" spans="2:23" x14ac:dyDescent="0.25">
      <c r="B1143" s="11" t="s">
        <v>3695</v>
      </c>
      <c r="C1143" s="11" t="s">
        <v>3696</v>
      </c>
      <c r="D1143" s="11" t="s">
        <v>3697</v>
      </c>
      <c r="E1143" s="11" t="s">
        <v>130</v>
      </c>
      <c r="F1143" s="12" t="s">
        <v>126</v>
      </c>
      <c r="G1143" s="33">
        <v>31.226337608695651</v>
      </c>
      <c r="H1143" s="33">
        <v>27.464244739130439</v>
      </c>
      <c r="I1143" s="33">
        <v>28.716321608695651</v>
      </c>
      <c r="J1143" s="33">
        <v>27.507576478260869</v>
      </c>
      <c r="K1143" s="33">
        <v>26.278054391304352</v>
      </c>
      <c r="L1143" s="33">
        <v>26.44974073913043</v>
      </c>
      <c r="M1143" s="33">
        <v>27.202907043478259</v>
      </c>
      <c r="N1143" s="33">
        <v>26.749200695652171</v>
      </c>
      <c r="O1143" s="33">
        <v>26.969937173913038</v>
      </c>
      <c r="P1143" s="33">
        <v>28.030577608695651</v>
      </c>
      <c r="Q1143" s="33">
        <v>29.218481956521739</v>
      </c>
      <c r="R1143" s="33">
        <v>29.932838521739129</v>
      </c>
      <c r="S1143" s="33">
        <v>27.53901008695652</v>
      </c>
      <c r="T1143" s="33">
        <v>34.247623260869567</v>
      </c>
      <c r="U1143" s="33">
        <v>27.881341608695649</v>
      </c>
      <c r="V1143" s="33">
        <v>26.675592217391301</v>
      </c>
      <c r="W1143" s="33">
        <v>27.29955208695652</v>
      </c>
    </row>
    <row r="1144" spans="2:23" x14ac:dyDescent="0.25">
      <c r="B1144" s="8" t="s">
        <v>1209</v>
      </c>
      <c r="C1144" s="8" t="s">
        <v>1210</v>
      </c>
      <c r="D1144" s="8" t="s">
        <v>1211</v>
      </c>
      <c r="E1144" s="8" t="s">
        <v>130</v>
      </c>
      <c r="F1144" s="9" t="s">
        <v>126</v>
      </c>
      <c r="G1144" s="33">
        <v>49.421242913043493</v>
      </c>
      <c r="H1144" s="33">
        <v>45.719421826086958</v>
      </c>
      <c r="I1144" s="33">
        <v>45.680898608695649</v>
      </c>
      <c r="J1144" s="33">
        <v>40.843746478260869</v>
      </c>
      <c r="K1144" s="33">
        <v>41.047693086956521</v>
      </c>
      <c r="L1144" s="33">
        <v>41.889199391304352</v>
      </c>
      <c r="M1144" s="33">
        <v>42.682710173913037</v>
      </c>
      <c r="N1144" s="33">
        <v>42.891461130434777</v>
      </c>
      <c r="O1144" s="33">
        <v>40.091857826086951</v>
      </c>
      <c r="P1144" s="33">
        <v>39.588623956521737</v>
      </c>
      <c r="Q1144" s="33">
        <v>48.264545608695649</v>
      </c>
      <c r="R1144" s="33">
        <v>54.082852173913047</v>
      </c>
      <c r="S1144" s="33">
        <v>53.379879565217387</v>
      </c>
      <c r="T1144" s="33">
        <v>51.474832782608694</v>
      </c>
      <c r="U1144" s="33">
        <v>31.471230608695649</v>
      </c>
      <c r="V1144" s="33">
        <v>28.881718652173909</v>
      </c>
      <c r="W1144" s="33">
        <v>26.582357130434779</v>
      </c>
    </row>
    <row r="1145" spans="2:23" x14ac:dyDescent="0.25">
      <c r="B1145" s="11" t="s">
        <v>2360</v>
      </c>
      <c r="C1145" s="11" t="s">
        <v>2361</v>
      </c>
      <c r="D1145" s="11" t="s">
        <v>2362</v>
      </c>
      <c r="E1145" s="11" t="s">
        <v>130</v>
      </c>
      <c r="F1145" s="12" t="s">
        <v>126</v>
      </c>
      <c r="G1145" s="33">
        <v>28.251858086956521</v>
      </c>
      <c r="H1145" s="33">
        <v>19.62782930434782</v>
      </c>
      <c r="I1145" s="33">
        <v>19.92925126086956</v>
      </c>
      <c r="J1145" s="33">
        <v>18.372635652173919</v>
      </c>
      <c r="K1145" s="33">
        <v>18.10533139130435</v>
      </c>
      <c r="L1145" s="33">
        <v>18.538097521739129</v>
      </c>
      <c r="M1145" s="33">
        <v>18.667486347826092</v>
      </c>
      <c r="N1145" s="33">
        <v>18.137460826086961</v>
      </c>
      <c r="O1145" s="33">
        <v>18.1630552173913</v>
      </c>
      <c r="P1145" s="33">
        <v>17.187619652173911</v>
      </c>
      <c r="Q1145" s="33">
        <v>18.02809569565218</v>
      </c>
      <c r="R1145" s="33">
        <v>20.258975304347821</v>
      </c>
      <c r="S1145" s="33">
        <v>19.147375608695651</v>
      </c>
      <c r="T1145" s="33">
        <v>21.427002652173911</v>
      </c>
      <c r="U1145" s="33">
        <v>20.59367804347826</v>
      </c>
      <c r="V1145" s="33">
        <v>19.626641260869569</v>
      </c>
      <c r="W1145" s="33">
        <v>20.64814073913044</v>
      </c>
    </row>
    <row r="1146" spans="2:23" x14ac:dyDescent="0.25">
      <c r="B1146" s="8" t="s">
        <v>6509</v>
      </c>
      <c r="C1146" s="8" t="s">
        <v>6510</v>
      </c>
      <c r="D1146" s="8" t="s">
        <v>6511</v>
      </c>
      <c r="E1146" s="8" t="s">
        <v>130</v>
      </c>
      <c r="F1146" s="9" t="s">
        <v>126</v>
      </c>
      <c r="G1146" s="33">
        <v>26.284031695652171</v>
      </c>
      <c r="H1146" s="33">
        <v>18.595602304347821</v>
      </c>
      <c r="I1146" s="33">
        <v>16.767510434782611</v>
      </c>
      <c r="J1146" s="33">
        <v>16.527469347826091</v>
      </c>
      <c r="K1146" s="33">
        <v>16.390912347826092</v>
      </c>
      <c r="L1146" s="33">
        <v>15.480179260869569</v>
      </c>
      <c r="M1146" s="33">
        <v>15.499014086956519</v>
      </c>
      <c r="N1146" s="33">
        <v>15.82286973913043</v>
      </c>
      <c r="O1146" s="33">
        <v>16.561525086956522</v>
      </c>
      <c r="P1146" s="33">
        <v>16.214615043478261</v>
      </c>
      <c r="Q1146" s="33">
        <v>16.6898387826087</v>
      </c>
      <c r="R1146" s="33">
        <v>17.997725652173909</v>
      </c>
      <c r="S1146" s="33">
        <v>16.063054565217389</v>
      </c>
      <c r="T1146" s="33">
        <v>15.873438695652171</v>
      </c>
      <c r="U1146" s="33">
        <v>19.129227130434781</v>
      </c>
      <c r="V1146" s="33">
        <v>20.872671086956519</v>
      </c>
      <c r="W1146" s="33">
        <v>17.001406739130431</v>
      </c>
    </row>
    <row r="1147" spans="2:23" x14ac:dyDescent="0.25">
      <c r="B1147" s="11" t="s">
        <v>2557</v>
      </c>
      <c r="C1147" s="11" t="s">
        <v>2558</v>
      </c>
      <c r="D1147" s="11" t="s">
        <v>2559</v>
      </c>
      <c r="E1147" s="11" t="s">
        <v>130</v>
      </c>
      <c r="F1147" s="12" t="s">
        <v>126</v>
      </c>
      <c r="G1147" s="33">
        <v>37.476154652173911</v>
      </c>
      <c r="H1147" s="33">
        <v>23.153320347826089</v>
      </c>
      <c r="I1147" s="33">
        <v>22.14349252173913</v>
      </c>
      <c r="J1147" s="33">
        <v>21.14654582608696</v>
      </c>
      <c r="K1147" s="33">
        <v>21.218827521739129</v>
      </c>
      <c r="L1147" s="33">
        <v>19.904479608695649</v>
      </c>
      <c r="M1147" s="33">
        <v>20.15136086956522</v>
      </c>
      <c r="N1147" s="33">
        <v>20.74707982608696</v>
      </c>
      <c r="O1147" s="33">
        <v>22.00137452173913</v>
      </c>
      <c r="P1147" s="33">
        <v>21.234517304347829</v>
      </c>
      <c r="Q1147" s="33">
        <v>23.085640565217389</v>
      </c>
      <c r="R1147" s="33">
        <v>24.645304260869569</v>
      </c>
      <c r="S1147" s="33">
        <v>22.507600956521738</v>
      </c>
      <c r="T1147" s="33">
        <v>27.02753352173913</v>
      </c>
      <c r="U1147" s="33">
        <v>23.32859756521739</v>
      </c>
      <c r="V1147" s="33">
        <v>22.633847304347821</v>
      </c>
      <c r="W1147" s="33">
        <v>22.097480347826089</v>
      </c>
    </row>
    <row r="1148" spans="2:23" x14ac:dyDescent="0.25">
      <c r="B1148" s="8" t="s">
        <v>2100</v>
      </c>
      <c r="C1148" s="8" t="s">
        <v>2101</v>
      </c>
      <c r="D1148" s="8" t="s">
        <v>2102</v>
      </c>
      <c r="E1148" s="8" t="s">
        <v>130</v>
      </c>
      <c r="F1148" s="9" t="s">
        <v>126</v>
      </c>
      <c r="G1148" s="33">
        <v>34.446901391304337</v>
      </c>
      <c r="H1148" s="33">
        <v>21.274505782608699</v>
      </c>
      <c r="I1148" s="33">
        <v>19.54732334782609</v>
      </c>
      <c r="J1148" s="33">
        <v>18.909162478260871</v>
      </c>
      <c r="K1148" s="33">
        <v>19.388363434782612</v>
      </c>
      <c r="L1148" s="33">
        <v>18.448147173913039</v>
      </c>
      <c r="M1148" s="33">
        <v>18.575132086956518</v>
      </c>
      <c r="N1148" s="33">
        <v>18.31674717391304</v>
      </c>
      <c r="O1148" s="33">
        <v>18.88499586956522</v>
      </c>
      <c r="P1148" s="33">
        <v>19.00796213043478</v>
      </c>
      <c r="Q1148" s="33">
        <v>20.642025347826081</v>
      </c>
      <c r="R1148" s="33">
        <v>23.168773434782612</v>
      </c>
      <c r="S1148" s="33">
        <v>20.868115695652168</v>
      </c>
      <c r="T1148" s="33">
        <v>24.814684956521742</v>
      </c>
      <c r="U1148" s="33">
        <v>21.649191043478261</v>
      </c>
      <c r="V1148" s="33">
        <v>21.47691360869565</v>
      </c>
      <c r="W1148" s="33">
        <v>21.633340086956519</v>
      </c>
    </row>
    <row r="1149" spans="2:23" x14ac:dyDescent="0.25">
      <c r="B1149" s="11" t="s">
        <v>6938</v>
      </c>
      <c r="C1149" s="11" t="s">
        <v>6939</v>
      </c>
      <c r="D1149" s="11" t="s">
        <v>6940</v>
      </c>
      <c r="E1149" s="11" t="s">
        <v>130</v>
      </c>
      <c r="F1149" s="12" t="s">
        <v>126</v>
      </c>
      <c r="G1149" s="33">
        <v>33.553400521739128</v>
      </c>
      <c r="H1149" s="33">
        <v>31.168918043478261</v>
      </c>
      <c r="I1149" s="33">
        <v>30.47286234782608</v>
      </c>
      <c r="J1149" s="33">
        <v>30.108343652173911</v>
      </c>
      <c r="K1149" s="33">
        <v>29.755171086956519</v>
      </c>
      <c r="L1149" s="33">
        <v>29.477183565217391</v>
      </c>
      <c r="M1149" s="33">
        <v>29.36280060869565</v>
      </c>
      <c r="N1149" s="33">
        <v>29.419555173913039</v>
      </c>
      <c r="O1149" s="33">
        <v>30.531663391304349</v>
      </c>
      <c r="P1149" s="33">
        <v>31.339729478260871</v>
      </c>
      <c r="Q1149" s="33">
        <v>30.95907086956522</v>
      </c>
      <c r="R1149" s="33">
        <v>30.573623826086958</v>
      </c>
      <c r="S1149" s="33">
        <v>30.864425565217388</v>
      </c>
      <c r="T1149" s="33">
        <v>30.58709913043478</v>
      </c>
      <c r="U1149" s="33">
        <v>31.43290765217391</v>
      </c>
      <c r="V1149" s="33">
        <v>32.28628073913044</v>
      </c>
      <c r="W1149" s="33">
        <v>31.483241869565219</v>
      </c>
    </row>
    <row r="1150" spans="2:23" x14ac:dyDescent="0.25">
      <c r="B1150" s="8" t="s">
        <v>2756</v>
      </c>
      <c r="C1150" s="8" t="s">
        <v>2757</v>
      </c>
      <c r="D1150" s="8" t="s">
        <v>2758</v>
      </c>
      <c r="E1150" s="8" t="s">
        <v>130</v>
      </c>
      <c r="F1150" s="9" t="s">
        <v>126</v>
      </c>
      <c r="G1150" s="33">
        <v>20.473591869565219</v>
      </c>
      <c r="H1150" s="33">
        <v>17.581411086956521</v>
      </c>
      <c r="I1150" s="33">
        <v>17.463937608695652</v>
      </c>
      <c r="J1150" s="33">
        <v>17.733908434782609</v>
      </c>
      <c r="K1150" s="33">
        <v>17.764298521739128</v>
      </c>
      <c r="L1150" s="33">
        <v>17.57931147826087</v>
      </c>
      <c r="M1150" s="33">
        <v>17.56822169565217</v>
      </c>
      <c r="N1150" s="33">
        <v>17.41296986956522</v>
      </c>
      <c r="O1150" s="33">
        <v>16.95485830434783</v>
      </c>
      <c r="P1150" s="33">
        <v>17.15098386956522</v>
      </c>
      <c r="Q1150" s="33">
        <v>18.250572434782612</v>
      </c>
      <c r="R1150" s="33">
        <v>21.409401695652171</v>
      </c>
      <c r="S1150" s="33">
        <v>18.42371873913044</v>
      </c>
      <c r="T1150" s="33">
        <v>17.73332317391305</v>
      </c>
      <c r="U1150" s="33">
        <v>17.706414478260871</v>
      </c>
      <c r="V1150" s="33">
        <v>18.135774347826089</v>
      </c>
      <c r="W1150" s="33">
        <v>17.711155869565221</v>
      </c>
    </row>
    <row r="1151" spans="2:23" x14ac:dyDescent="0.25">
      <c r="B1151" s="11" t="s">
        <v>546</v>
      </c>
      <c r="C1151" s="11" t="s">
        <v>547</v>
      </c>
      <c r="D1151" s="11" t="s">
        <v>548</v>
      </c>
      <c r="E1151" s="11" t="s">
        <v>130</v>
      </c>
      <c r="F1151" s="12" t="s">
        <v>126</v>
      </c>
      <c r="G1151" s="33">
        <v>8.7437054347826084</v>
      </c>
      <c r="H1151" s="33">
        <v>7.2293311739130441</v>
      </c>
      <c r="I1151" s="33">
        <v>7.0224699565217392</v>
      </c>
      <c r="J1151" s="33">
        <v>12.24986808695652</v>
      </c>
      <c r="K1151" s="33">
        <v>9.3960308260869567</v>
      </c>
      <c r="L1151" s="33">
        <v>6.6151529565217393</v>
      </c>
      <c r="M1151" s="33">
        <v>6.7457573913043483</v>
      </c>
      <c r="N1151" s="33">
        <v>6.695054956521739</v>
      </c>
      <c r="O1151" s="33">
        <v>7.0030994347826097</v>
      </c>
      <c r="P1151" s="33">
        <v>6.6882259565217392</v>
      </c>
      <c r="Q1151" s="33">
        <v>6.8066192173913036</v>
      </c>
      <c r="R1151" s="33">
        <v>7.1346581739130439</v>
      </c>
      <c r="S1151" s="33">
        <v>7.1848256956521741</v>
      </c>
      <c r="T1151" s="33">
        <v>9.5070188260869557</v>
      </c>
      <c r="U1151" s="33">
        <v>7.5611419130434783</v>
      </c>
      <c r="V1151" s="33">
        <v>7.4619538260869556</v>
      </c>
      <c r="W1151" s="33">
        <v>7.3672939130434774</v>
      </c>
    </row>
    <row r="1152" spans="2:23" x14ac:dyDescent="0.25">
      <c r="B1152" s="8" t="s">
        <v>4851</v>
      </c>
      <c r="C1152" s="8" t="s">
        <v>4852</v>
      </c>
      <c r="D1152" s="8" t="s">
        <v>4853</v>
      </c>
      <c r="E1152" s="8" t="s">
        <v>130</v>
      </c>
      <c r="F1152" s="9" t="s">
        <v>126</v>
      </c>
      <c r="G1152" s="33">
        <v>35.456786173913038</v>
      </c>
      <c r="H1152" s="33">
        <v>31.244767869565219</v>
      </c>
      <c r="I1152" s="33">
        <v>30.128287565217391</v>
      </c>
      <c r="J1152" s="33">
        <v>29.811751826086962</v>
      </c>
      <c r="K1152" s="33">
        <v>29.980319913043481</v>
      </c>
      <c r="L1152" s="33">
        <v>29.62203308695652</v>
      </c>
      <c r="M1152" s="33">
        <v>28.33732673913044</v>
      </c>
      <c r="N1152" s="33">
        <v>28.984441304347829</v>
      </c>
      <c r="O1152" s="33">
        <v>29.482927043478259</v>
      </c>
      <c r="P1152" s="33">
        <v>27.797213913043478</v>
      </c>
      <c r="Q1152" s="33">
        <v>29.184997478260868</v>
      </c>
      <c r="R1152" s="33">
        <v>32.212871782608687</v>
      </c>
      <c r="S1152" s="33">
        <v>29.979983521739129</v>
      </c>
      <c r="T1152" s="33">
        <v>29.769467260869568</v>
      </c>
      <c r="U1152" s="33">
        <v>28.338780130434781</v>
      </c>
      <c r="V1152" s="33">
        <v>28.107087130434781</v>
      </c>
      <c r="W1152" s="33">
        <v>30.086182217391311</v>
      </c>
    </row>
    <row r="1153" spans="2:23" x14ac:dyDescent="0.25">
      <c r="B1153" s="11" t="s">
        <v>2873</v>
      </c>
      <c r="C1153" s="11" t="s">
        <v>2874</v>
      </c>
      <c r="D1153" s="11" t="s">
        <v>2875</v>
      </c>
      <c r="E1153" s="11" t="s">
        <v>130</v>
      </c>
      <c r="F1153" s="12" t="s">
        <v>126</v>
      </c>
      <c r="G1153" s="33">
        <v>53.126010608695651</v>
      </c>
      <c r="H1153" s="33">
        <v>49.988389173913042</v>
      </c>
      <c r="I1153" s="33">
        <v>50.373737478260871</v>
      </c>
      <c r="J1153" s="33">
        <v>49.397353130434787</v>
      </c>
      <c r="K1153" s="33">
        <v>49.089980956521742</v>
      </c>
      <c r="L1153" s="33">
        <v>48.70638104347826</v>
      </c>
      <c r="M1153" s="33">
        <v>48.943378000000003</v>
      </c>
      <c r="N1153" s="33">
        <v>48.100867521739133</v>
      </c>
      <c r="O1153" s="33">
        <v>46.675698478260863</v>
      </c>
      <c r="P1153" s="33">
        <v>47.753443347826092</v>
      </c>
      <c r="Q1153" s="33">
        <v>50.477967869565219</v>
      </c>
      <c r="R1153" s="33">
        <v>56.849141565217387</v>
      </c>
      <c r="S1153" s="33">
        <v>56.62717334782608</v>
      </c>
      <c r="T1153" s="33">
        <v>64.212585913043483</v>
      </c>
      <c r="U1153" s="33">
        <v>50.625499782608692</v>
      </c>
      <c r="V1153" s="33">
        <v>49.570897217391312</v>
      </c>
      <c r="W1153" s="33">
        <v>49.923798000000012</v>
      </c>
    </row>
    <row r="1154" spans="2:23" x14ac:dyDescent="0.25">
      <c r="B1154" s="8" t="s">
        <v>17</v>
      </c>
      <c r="C1154" s="8" t="s">
        <v>18</v>
      </c>
      <c r="D1154" s="8" t="s">
        <v>19</v>
      </c>
      <c r="E1154" s="8" t="s">
        <v>130</v>
      </c>
      <c r="F1154" s="9" t="s">
        <v>126</v>
      </c>
      <c r="G1154" s="33">
        <v>4.4709813913043481</v>
      </c>
      <c r="H1154" s="33">
        <v>4.0787366956521742</v>
      </c>
      <c r="I1154" s="33">
        <v>3.940098608695652</v>
      </c>
      <c r="J1154" s="33">
        <v>3.7952174347826091</v>
      </c>
      <c r="K1154" s="33">
        <v>3.839187869565218</v>
      </c>
      <c r="L1154" s="33">
        <v>3.7942193043478261</v>
      </c>
      <c r="M1154" s="33">
        <v>3.7501223043478258</v>
      </c>
      <c r="N1154" s="33">
        <v>3.8486099130434779</v>
      </c>
      <c r="O1154" s="33">
        <v>3.8700032608695651</v>
      </c>
      <c r="P1154" s="33">
        <v>3.8696580869565209</v>
      </c>
      <c r="Q1154" s="33">
        <v>3.9986896521739128</v>
      </c>
      <c r="R1154" s="33">
        <v>4.0009523913043479</v>
      </c>
      <c r="S1154" s="33">
        <v>3.988451086956522</v>
      </c>
      <c r="T1154" s="33">
        <v>4.222740782608696</v>
      </c>
      <c r="U1154" s="33">
        <v>3.9436521739130428</v>
      </c>
      <c r="V1154" s="33">
        <v>3.774192782608695</v>
      </c>
      <c r="W1154" s="33">
        <v>3.6052596521739129</v>
      </c>
    </row>
    <row r="1155" spans="2:23" x14ac:dyDescent="0.25">
      <c r="B1155" s="11" t="s">
        <v>2135</v>
      </c>
      <c r="C1155" s="11" t="s">
        <v>2136</v>
      </c>
      <c r="D1155" s="11" t="s">
        <v>2137</v>
      </c>
      <c r="E1155" s="11" t="s">
        <v>130</v>
      </c>
      <c r="F1155" s="12" t="s">
        <v>126</v>
      </c>
      <c r="G1155" s="33">
        <v>6.9354069130434786</v>
      </c>
      <c r="H1155" s="33">
        <v>6.5961100000000004</v>
      </c>
      <c r="I1155" s="33">
        <v>6.0544254347826092</v>
      </c>
      <c r="J1155" s="33">
        <v>5.7072920434782608</v>
      </c>
      <c r="K1155" s="33">
        <v>5.6524106521739137</v>
      </c>
      <c r="L1155" s="33">
        <v>5.4353653043478261</v>
      </c>
      <c r="M1155" s="33">
        <v>5.4394416521739126</v>
      </c>
      <c r="N1155" s="33">
        <v>5.4209183913043466</v>
      </c>
      <c r="O1155" s="33">
        <v>5.522671956521739</v>
      </c>
      <c r="P1155" s="33">
        <v>5.3490419565217389</v>
      </c>
      <c r="Q1155" s="33">
        <v>6.2433150869565219</v>
      </c>
      <c r="R1155" s="33">
        <v>6.5833623478260872</v>
      </c>
      <c r="S1155" s="33">
        <v>5.8375213043478258</v>
      </c>
      <c r="T1155" s="33">
        <v>6.9277056521739144</v>
      </c>
      <c r="U1155" s="33">
        <v>6.2582489130434791</v>
      </c>
      <c r="V1155" s="33">
        <v>5.6934546956521732</v>
      </c>
      <c r="W1155" s="33">
        <v>5.6902733043478264</v>
      </c>
    </row>
    <row r="1156" spans="2:23" x14ac:dyDescent="0.25">
      <c r="B1156" s="8" t="s">
        <v>48</v>
      </c>
      <c r="C1156" s="8" t="s">
        <v>49</v>
      </c>
      <c r="D1156" s="8" t="s">
        <v>50</v>
      </c>
      <c r="E1156" s="8" t="s">
        <v>130</v>
      </c>
      <c r="F1156" s="9" t="s">
        <v>126</v>
      </c>
      <c r="G1156" s="33">
        <v>5.7486010869565218</v>
      </c>
      <c r="H1156" s="33">
        <v>3.7328448260869558</v>
      </c>
      <c r="I1156" s="33">
        <v>3.609378260869565</v>
      </c>
      <c r="J1156" s="33">
        <v>3.240083434782608</v>
      </c>
      <c r="K1156" s="33">
        <v>3.4683292173913052</v>
      </c>
      <c r="L1156" s="33">
        <v>3.4434493913043478</v>
      </c>
      <c r="M1156" s="33">
        <v>3.522002173913044</v>
      </c>
      <c r="N1156" s="33">
        <v>3.2105041739130429</v>
      </c>
      <c r="O1156" s="33">
        <v>3.370161782608696</v>
      </c>
      <c r="P1156" s="33">
        <v>3.1486861304347831</v>
      </c>
      <c r="Q1156" s="33">
        <v>3.4422666956521741</v>
      </c>
      <c r="R1156" s="33">
        <v>4.9296848260869561</v>
      </c>
      <c r="S1156" s="33">
        <v>4.0585680869565213</v>
      </c>
      <c r="T1156" s="33">
        <v>4.5007923043478266</v>
      </c>
      <c r="U1156" s="33">
        <v>3.8331076086956521</v>
      </c>
      <c r="V1156" s="33">
        <v>3.729819217391305</v>
      </c>
      <c r="W1156" s="33">
        <v>3.9732509565217389</v>
      </c>
    </row>
    <row r="1157" spans="2:23" x14ac:dyDescent="0.25">
      <c r="B1157" s="11" t="s">
        <v>54</v>
      </c>
      <c r="C1157" s="11" t="s">
        <v>55</v>
      </c>
      <c r="D1157" s="11" t="s">
        <v>56</v>
      </c>
      <c r="E1157" s="11" t="s">
        <v>130</v>
      </c>
      <c r="F1157" s="12" t="s">
        <v>126</v>
      </c>
      <c r="G1157" s="33">
        <v>4.3907335652173911</v>
      </c>
      <c r="H1157" s="33">
        <v>3.799232652173913</v>
      </c>
      <c r="I1157" s="33">
        <v>3.6818701739130431</v>
      </c>
      <c r="J1157" s="33">
        <v>3.4120814347826092</v>
      </c>
      <c r="K1157" s="33">
        <v>3.2987955652173908</v>
      </c>
      <c r="L1157" s="33">
        <v>3.3397549999999998</v>
      </c>
      <c r="M1157" s="33">
        <v>3.2266336086956531</v>
      </c>
      <c r="N1157" s="33">
        <v>3.2326076521739129</v>
      </c>
      <c r="O1157" s="33">
        <v>3.3359491304347828</v>
      </c>
      <c r="P1157" s="33">
        <v>3.3218131739130432</v>
      </c>
      <c r="Q1157" s="33">
        <v>4.0576993478260874</v>
      </c>
      <c r="R1157" s="33">
        <v>5.2921104347826082</v>
      </c>
      <c r="S1157" s="33">
        <v>3.7275959565217391</v>
      </c>
      <c r="T1157" s="33">
        <v>3.7495632173913038</v>
      </c>
      <c r="U1157" s="33">
        <v>3.9350133478260871</v>
      </c>
      <c r="V1157" s="33">
        <v>4.0509829565217386</v>
      </c>
      <c r="W1157" s="33">
        <v>4.377935260869565</v>
      </c>
    </row>
    <row r="1158" spans="2:23" x14ac:dyDescent="0.25">
      <c r="B1158" s="8" t="s">
        <v>11</v>
      </c>
      <c r="C1158" s="8" t="s">
        <v>12</v>
      </c>
      <c r="D1158" s="8" t="s">
        <v>13</v>
      </c>
      <c r="E1158" s="8" t="s">
        <v>130</v>
      </c>
      <c r="F1158" s="9" t="s">
        <v>126</v>
      </c>
      <c r="G1158" s="33">
        <v>3.8327897391304351</v>
      </c>
      <c r="H1158" s="33">
        <v>3.5686049130434778</v>
      </c>
      <c r="I1158" s="33">
        <v>3.4680685217391298</v>
      </c>
      <c r="J1158" s="33">
        <v>3.390297391304347</v>
      </c>
      <c r="K1158" s="33">
        <v>3.4413242173913039</v>
      </c>
      <c r="L1158" s="33">
        <v>3.3945763478260869</v>
      </c>
      <c r="M1158" s="33">
        <v>3.3751472608695652</v>
      </c>
      <c r="N1158" s="33">
        <v>3.3884575652173909</v>
      </c>
      <c r="O1158" s="33">
        <v>3.3716585652173912</v>
      </c>
      <c r="P1158" s="33">
        <v>3.3484223043478258</v>
      </c>
      <c r="Q1158" s="33">
        <v>3.4560026086956519</v>
      </c>
      <c r="R1158" s="33">
        <v>3.4748389130434778</v>
      </c>
      <c r="S1158" s="33">
        <v>3.3439010869565209</v>
      </c>
      <c r="T1158" s="33">
        <v>3.639893826086956</v>
      </c>
      <c r="U1158" s="33">
        <v>3.411536782608696</v>
      </c>
      <c r="V1158" s="33">
        <v>3.503345391304348</v>
      </c>
      <c r="W1158" s="33">
        <v>3.440009652173913</v>
      </c>
    </row>
    <row r="1159" spans="2:23" x14ac:dyDescent="0.25">
      <c r="B1159" s="11" t="s">
        <v>206</v>
      </c>
      <c r="C1159" s="11" t="s">
        <v>207</v>
      </c>
      <c r="D1159" s="11" t="s">
        <v>208</v>
      </c>
      <c r="E1159" s="11" t="s">
        <v>130</v>
      </c>
      <c r="F1159" s="12" t="s">
        <v>126</v>
      </c>
      <c r="G1159" s="33">
        <v>5.993473478260869</v>
      </c>
      <c r="H1159" s="33">
        <v>5.2063269565217389</v>
      </c>
      <c r="I1159" s="33">
        <v>5.0415295652173908</v>
      </c>
      <c r="J1159" s="33">
        <v>4.9918391739130437</v>
      </c>
      <c r="K1159" s="33">
        <v>4.8700576521739132</v>
      </c>
      <c r="L1159" s="33">
        <v>4.8669965652173914</v>
      </c>
      <c r="M1159" s="33">
        <v>4.8171365217391307</v>
      </c>
      <c r="N1159" s="33">
        <v>4.9044148695652172</v>
      </c>
      <c r="O1159" s="33">
        <v>4.8035863478260863</v>
      </c>
      <c r="P1159" s="33">
        <v>4.7888815217391301</v>
      </c>
      <c r="Q1159" s="33">
        <v>4.9493877391304348</v>
      </c>
      <c r="R1159" s="33">
        <v>5.0208504782608694</v>
      </c>
      <c r="S1159" s="33">
        <v>4.820360434782609</v>
      </c>
      <c r="T1159" s="33">
        <v>5.1879160434782614</v>
      </c>
      <c r="U1159" s="33">
        <v>4.9794301304347828</v>
      </c>
      <c r="V1159" s="33">
        <v>4.9337433478260868</v>
      </c>
      <c r="W1159" s="33">
        <v>4.9041878695652166</v>
      </c>
    </row>
    <row r="1160" spans="2:23" x14ac:dyDescent="0.25">
      <c r="B1160" s="8" t="s">
        <v>287</v>
      </c>
      <c r="C1160" s="8" t="s">
        <v>288</v>
      </c>
      <c r="D1160" s="8" t="s">
        <v>289</v>
      </c>
      <c r="E1160" s="8" t="s">
        <v>130</v>
      </c>
      <c r="F1160" s="9" t="s">
        <v>126</v>
      </c>
      <c r="G1160" s="33">
        <v>4.9644589565217396</v>
      </c>
      <c r="H1160" s="33">
        <v>4.2627633478260867</v>
      </c>
      <c r="I1160" s="33">
        <v>4.1180328695652184</v>
      </c>
      <c r="J1160" s="33">
        <v>3.968578913043479</v>
      </c>
      <c r="K1160" s="33">
        <v>3.930974739130435</v>
      </c>
      <c r="L1160" s="33">
        <v>3.8770729565217388</v>
      </c>
      <c r="M1160" s="33">
        <v>3.7739449130434779</v>
      </c>
      <c r="N1160" s="33">
        <v>3.829939565217392</v>
      </c>
      <c r="O1160" s="33">
        <v>3.8634397826086961</v>
      </c>
      <c r="P1160" s="33">
        <v>3.9246028260869559</v>
      </c>
      <c r="Q1160" s="33">
        <v>4.0663386521739131</v>
      </c>
      <c r="R1160" s="33">
        <v>4.206613130434782</v>
      </c>
      <c r="S1160" s="33">
        <v>3.8591835217391308</v>
      </c>
      <c r="T1160" s="33">
        <v>4.1617963478260869</v>
      </c>
      <c r="U1160" s="33">
        <v>4.0362938260869559</v>
      </c>
      <c r="V1160" s="33">
        <v>3.9622166521739128</v>
      </c>
      <c r="W1160" s="33">
        <v>3.9535265652173912</v>
      </c>
    </row>
    <row r="1161" spans="2:23" x14ac:dyDescent="0.25">
      <c r="B1161" s="11" t="s">
        <v>2201</v>
      </c>
      <c r="C1161" s="11" t="s">
        <v>2202</v>
      </c>
      <c r="D1161" s="11" t="s">
        <v>2203</v>
      </c>
      <c r="E1161" s="11" t="s">
        <v>130</v>
      </c>
      <c r="F1161" s="12" t="s">
        <v>126</v>
      </c>
      <c r="G1161" s="33">
        <v>15.06492130434783</v>
      </c>
      <c r="H1161" s="33">
        <v>14.83561430434783</v>
      </c>
      <c r="I1161" s="33">
        <v>14.447239913043481</v>
      </c>
      <c r="J1161" s="33">
        <v>13.88984804347826</v>
      </c>
      <c r="K1161" s="33">
        <v>14.17463660869565</v>
      </c>
      <c r="L1161" s="33">
        <v>13.865477695652171</v>
      </c>
      <c r="M1161" s="33">
        <v>13.594726739130429</v>
      </c>
      <c r="N1161" s="33">
        <v>13.06540178260869</v>
      </c>
      <c r="O1161" s="33">
        <v>12.86141304347826</v>
      </c>
      <c r="P1161" s="33">
        <v>12.837066999999999</v>
      </c>
      <c r="Q1161" s="33">
        <v>15.268614173913051</v>
      </c>
      <c r="R1161" s="33">
        <v>13.75208495652174</v>
      </c>
      <c r="S1161" s="33">
        <v>13.56947343478261</v>
      </c>
      <c r="T1161" s="33">
        <v>14.46131408695652</v>
      </c>
      <c r="U1161" s="33">
        <v>14.29332626086957</v>
      </c>
      <c r="V1161" s="33">
        <v>13.32338043478261</v>
      </c>
      <c r="W1161" s="33">
        <v>13.418815826086959</v>
      </c>
    </row>
    <row r="1162" spans="2:23" x14ac:dyDescent="0.25">
      <c r="B1162" s="8" t="s">
        <v>1891</v>
      </c>
      <c r="C1162" s="8" t="s">
        <v>1892</v>
      </c>
      <c r="D1162" s="8" t="s">
        <v>1893</v>
      </c>
      <c r="E1162" s="8" t="s">
        <v>130</v>
      </c>
      <c r="F1162" s="9" t="s">
        <v>126</v>
      </c>
      <c r="G1162" s="33">
        <v>9.6051202608695654</v>
      </c>
      <c r="H1162" s="33">
        <v>8.6793272173913039</v>
      </c>
      <c r="I1162" s="33">
        <v>7.8663226521739134</v>
      </c>
      <c r="J1162" s="33">
        <v>8.1251080000000009</v>
      </c>
      <c r="K1162" s="33">
        <v>7.8883589999999986</v>
      </c>
      <c r="L1162" s="33">
        <v>8.1136105217391314</v>
      </c>
      <c r="M1162" s="33">
        <v>7.968992130434783</v>
      </c>
      <c r="N1162" s="33">
        <v>7.507155130434783</v>
      </c>
      <c r="O1162" s="33">
        <v>7.5418649999999996</v>
      </c>
      <c r="P1162" s="33">
        <v>7.5592183913043476</v>
      </c>
      <c r="Q1162" s="33">
        <v>7.9802302173913038</v>
      </c>
      <c r="R1162" s="33">
        <v>8.3346660000000004</v>
      </c>
      <c r="S1162" s="33">
        <v>7.644380260869565</v>
      </c>
      <c r="T1162" s="33">
        <v>7.933516434782609</v>
      </c>
      <c r="U1162" s="33">
        <v>7.5804159999999996</v>
      </c>
      <c r="V1162" s="33">
        <v>7.6997870434782607</v>
      </c>
      <c r="W1162" s="33">
        <v>7.8587230000000003</v>
      </c>
    </row>
    <row r="1163" spans="2:23" x14ac:dyDescent="0.25">
      <c r="B1163" s="11" t="s">
        <v>958</v>
      </c>
      <c r="C1163" s="11" t="s">
        <v>959</v>
      </c>
      <c r="D1163" s="11" t="s">
        <v>960</v>
      </c>
      <c r="E1163" s="11" t="s">
        <v>130</v>
      </c>
      <c r="F1163" s="12" t="s">
        <v>126</v>
      </c>
      <c r="G1163" s="33">
        <v>7.7992363913043494</v>
      </c>
      <c r="H1163" s="33">
        <v>6.6463870869565218</v>
      </c>
      <c r="I1163" s="33">
        <v>6.304912608695652</v>
      </c>
      <c r="J1163" s="33">
        <v>6.3557577391304338</v>
      </c>
      <c r="K1163" s="33">
        <v>6.4915257826086954</v>
      </c>
      <c r="L1163" s="33">
        <v>6.4294319565217393</v>
      </c>
      <c r="M1163" s="33">
        <v>6.016755608695652</v>
      </c>
      <c r="N1163" s="33">
        <v>6.1213324347826088</v>
      </c>
      <c r="O1163" s="33">
        <v>6.0801166086956524</v>
      </c>
      <c r="P1163" s="33">
        <v>6.2099756086956521</v>
      </c>
      <c r="Q1163" s="33">
        <v>6.4239795652173912</v>
      </c>
      <c r="R1163" s="33">
        <v>7.004937043478261</v>
      </c>
      <c r="S1163" s="33">
        <v>6.2186178695652172</v>
      </c>
      <c r="T1163" s="33">
        <v>6.8395761304347822</v>
      </c>
      <c r="U1163" s="33">
        <v>6.5547050434782612</v>
      </c>
      <c r="V1163" s="33">
        <v>6.4083799130434782</v>
      </c>
      <c r="W1163" s="33">
        <v>6.5526826086956529</v>
      </c>
    </row>
    <row r="1164" spans="2:23" x14ac:dyDescent="0.25">
      <c r="B1164" s="8" t="s">
        <v>5405</v>
      </c>
      <c r="C1164" s="8" t="s">
        <v>5406</v>
      </c>
      <c r="D1164" s="8" t="s">
        <v>5407</v>
      </c>
      <c r="E1164" s="8" t="s">
        <v>130</v>
      </c>
      <c r="F1164" s="9" t="s">
        <v>126</v>
      </c>
      <c r="G1164" s="33">
        <v>23.238739956521741</v>
      </c>
      <c r="H1164" s="33">
        <v>17.250107739130431</v>
      </c>
      <c r="I1164" s="33">
        <v>16.936920347826089</v>
      </c>
      <c r="J1164" s="33">
        <v>16.314902782608701</v>
      </c>
      <c r="K1164" s="33">
        <v>16.915639391304349</v>
      </c>
      <c r="L1164" s="33">
        <v>16.33134113043478</v>
      </c>
      <c r="M1164" s="33">
        <v>16.156071391304351</v>
      </c>
      <c r="N1164" s="33">
        <v>16.476245652173908</v>
      </c>
      <c r="O1164" s="33">
        <v>16.882580434782611</v>
      </c>
      <c r="P1164" s="33">
        <v>16.666268826086959</v>
      </c>
      <c r="Q1164" s="33">
        <v>17.672201391304348</v>
      </c>
      <c r="R1164" s="33">
        <v>19.812703260869569</v>
      </c>
      <c r="S1164" s="33">
        <v>17.33458865217391</v>
      </c>
      <c r="T1164" s="33">
        <v>18.984544869565219</v>
      </c>
      <c r="U1164" s="33">
        <v>18.35022508695652</v>
      </c>
      <c r="V1164" s="33">
        <v>17.801448695652169</v>
      </c>
      <c r="W1164" s="33">
        <v>18.30175434782609</v>
      </c>
    </row>
    <row r="1165" spans="2:23" x14ac:dyDescent="0.25">
      <c r="B1165" s="11" t="s">
        <v>60</v>
      </c>
      <c r="C1165" s="11" t="s">
        <v>61</v>
      </c>
      <c r="D1165" s="11" t="s">
        <v>62</v>
      </c>
      <c r="E1165" s="11" t="s">
        <v>130</v>
      </c>
      <c r="F1165" s="12" t="s">
        <v>126</v>
      </c>
      <c r="G1165" s="33">
        <v>9.2286383043478253</v>
      </c>
      <c r="H1165" s="33">
        <v>5.9908963043478263</v>
      </c>
      <c r="I1165" s="33">
        <v>5.5730798695652171</v>
      </c>
      <c r="J1165" s="33">
        <v>5.7471652173913039</v>
      </c>
      <c r="K1165" s="33">
        <v>5.3820494347826084</v>
      </c>
      <c r="L1165" s="33">
        <v>5.3003431739130438</v>
      </c>
      <c r="M1165" s="33">
        <v>5.7200062173913047</v>
      </c>
      <c r="N1165" s="33">
        <v>5.6952801739130434</v>
      </c>
      <c r="O1165" s="33">
        <v>5.4520697391304349</v>
      </c>
      <c r="P1165" s="33">
        <v>5.56879747826087</v>
      </c>
      <c r="Q1165" s="33">
        <v>6.1457347391304351</v>
      </c>
      <c r="R1165" s="33">
        <v>6.7048459130434779</v>
      </c>
      <c r="S1165" s="33">
        <v>6.2152797826086958</v>
      </c>
      <c r="T1165" s="33">
        <v>6.428527782608696</v>
      </c>
      <c r="U1165" s="33">
        <v>5.8406330434782614</v>
      </c>
      <c r="V1165" s="33">
        <v>6.1529985217391303</v>
      </c>
      <c r="W1165" s="33">
        <v>7.2337188695652168</v>
      </c>
    </row>
    <row r="1166" spans="2:23" x14ac:dyDescent="0.25">
      <c r="B1166" s="8" t="s">
        <v>1422</v>
      </c>
      <c r="C1166" s="8" t="s">
        <v>1423</v>
      </c>
      <c r="D1166" s="8" t="s">
        <v>1424</v>
      </c>
      <c r="E1166" s="8" t="s">
        <v>130</v>
      </c>
      <c r="F1166" s="9" t="s">
        <v>126</v>
      </c>
      <c r="G1166" s="33">
        <v>12.04522004347826</v>
      </c>
      <c r="H1166" s="33">
        <v>10.857110304347829</v>
      </c>
      <c r="I1166" s="33">
        <v>10.32504878260869</v>
      </c>
      <c r="J1166" s="33">
        <v>9.9631477826086954</v>
      </c>
      <c r="K1166" s="33">
        <v>10.05294339130435</v>
      </c>
      <c r="L1166" s="33">
        <v>9.1931823913043473</v>
      </c>
      <c r="M1166" s="33">
        <v>9.2453286521739138</v>
      </c>
      <c r="N1166" s="33">
        <v>9.4074712608695652</v>
      </c>
      <c r="O1166" s="33">
        <v>9.5138797826086954</v>
      </c>
      <c r="P1166" s="33">
        <v>9.6422995652173906</v>
      </c>
      <c r="Q1166" s="33">
        <v>10.30967130434783</v>
      </c>
      <c r="R1166" s="33">
        <v>11.94790213043478</v>
      </c>
      <c r="S1166" s="33">
        <v>10.586460521739131</v>
      </c>
      <c r="T1166" s="33">
        <v>10.554602608695649</v>
      </c>
      <c r="U1166" s="33">
        <v>10.862093</v>
      </c>
      <c r="V1166" s="33">
        <v>10.778886913043481</v>
      </c>
      <c r="W1166" s="33">
        <v>10.8239692173913</v>
      </c>
    </row>
    <row r="1167" spans="2:23" x14ac:dyDescent="0.25">
      <c r="B1167" s="11" t="s">
        <v>35</v>
      </c>
      <c r="C1167" s="11" t="s">
        <v>36</v>
      </c>
      <c r="D1167" s="11" t="s">
        <v>37</v>
      </c>
      <c r="E1167" s="11" t="s">
        <v>130</v>
      </c>
      <c r="F1167" s="12" t="s">
        <v>126</v>
      </c>
      <c r="G1167" s="33">
        <v>3.8872427391304352</v>
      </c>
      <c r="H1167" s="33">
        <v>3.4282215217391312</v>
      </c>
      <c r="I1167" s="33">
        <v>3.6746025652173921</v>
      </c>
      <c r="J1167" s="33">
        <v>3.6626502173913038</v>
      </c>
      <c r="K1167" s="33">
        <v>3.9371486086956522</v>
      </c>
      <c r="L1167" s="33">
        <v>3.5494082173913051</v>
      </c>
      <c r="M1167" s="33">
        <v>3.7690536086956521</v>
      </c>
      <c r="N1167" s="33">
        <v>4.0825559565217393</v>
      </c>
      <c r="O1167" s="33">
        <v>3.7999649565217388</v>
      </c>
      <c r="P1167" s="33">
        <v>3.6591212608695649</v>
      </c>
      <c r="Q1167" s="33">
        <v>4.0793015652173912</v>
      </c>
      <c r="R1167" s="33">
        <v>4.1302927391304349</v>
      </c>
      <c r="S1167" s="33">
        <v>3.7033749130434779</v>
      </c>
      <c r="T1167" s="33">
        <v>4.7759117391304349</v>
      </c>
      <c r="U1167" s="33">
        <v>3.947237782608696</v>
      </c>
      <c r="V1167" s="33">
        <v>3.9811016956521739</v>
      </c>
      <c r="W1167" s="33">
        <v>4.1187546086956521</v>
      </c>
    </row>
    <row r="1168" spans="2:23" x14ac:dyDescent="0.25">
      <c r="B1168" s="8" t="s">
        <v>1112</v>
      </c>
      <c r="C1168" s="8" t="s">
        <v>1113</v>
      </c>
      <c r="D1168" s="8" t="s">
        <v>1114</v>
      </c>
      <c r="E1168" s="8" t="s">
        <v>130</v>
      </c>
      <c r="F1168" s="9" t="s">
        <v>126</v>
      </c>
      <c r="G1168" s="33">
        <v>6.4665010000000001</v>
      </c>
      <c r="H1168" s="33">
        <v>5.1563805217391314</v>
      </c>
      <c r="I1168" s="33">
        <v>5.4321543478260867</v>
      </c>
      <c r="J1168" s="33">
        <v>5.4918636086956516</v>
      </c>
      <c r="K1168" s="33">
        <v>5.5677235652173911</v>
      </c>
      <c r="L1168" s="33">
        <v>5.146889913043478</v>
      </c>
      <c r="M1168" s="33">
        <v>5.5017199130434786</v>
      </c>
      <c r="N1168" s="33">
        <v>5.7553260000000002</v>
      </c>
      <c r="O1168" s="33">
        <v>5.3033724782608704</v>
      </c>
      <c r="P1168" s="33">
        <v>5.3824756521739134</v>
      </c>
      <c r="Q1168" s="33">
        <v>6.210832260869565</v>
      </c>
      <c r="R1168" s="33">
        <v>6.3291903043478266</v>
      </c>
      <c r="S1168" s="33">
        <v>5.5890517826086956</v>
      </c>
      <c r="T1168" s="33">
        <v>7.2004281739130436</v>
      </c>
      <c r="U1168" s="33">
        <v>5.6992938260869561</v>
      </c>
      <c r="V1168" s="33">
        <v>6.1842106956521743</v>
      </c>
      <c r="W1168" s="33">
        <v>6.229437956521739</v>
      </c>
    </row>
    <row r="1169" spans="2:23" x14ac:dyDescent="0.25">
      <c r="B1169" s="11" t="s">
        <v>590</v>
      </c>
      <c r="C1169" s="11" t="s">
        <v>591</v>
      </c>
      <c r="D1169" s="11" t="s">
        <v>592</v>
      </c>
      <c r="E1169" s="11" t="s">
        <v>130</v>
      </c>
      <c r="F1169" s="12" t="s">
        <v>126</v>
      </c>
      <c r="G1169" s="33">
        <v>8.184913391304347</v>
      </c>
      <c r="H1169" s="33">
        <v>7.2615767826086959</v>
      </c>
      <c r="I1169" s="33">
        <v>7.2060299999999993</v>
      </c>
      <c r="J1169" s="33">
        <v>7.0246640869565216</v>
      </c>
      <c r="K1169" s="33">
        <v>6.8744823478260866</v>
      </c>
      <c r="L1169" s="33">
        <v>6.7074228695652174</v>
      </c>
      <c r="M1169" s="33">
        <v>6.6930965217391298</v>
      </c>
      <c r="N1169" s="33">
        <v>6.8257141304347826</v>
      </c>
      <c r="O1169" s="33">
        <v>6.6519719130434778</v>
      </c>
      <c r="P1169" s="33">
        <v>6.8367940000000003</v>
      </c>
      <c r="Q1169" s="33">
        <v>7.1311693913043479</v>
      </c>
      <c r="R1169" s="33">
        <v>7.4540816521739126</v>
      </c>
      <c r="S1169" s="33">
        <v>6.9471294782608686</v>
      </c>
      <c r="T1169" s="33">
        <v>7.3789721304347831</v>
      </c>
      <c r="U1169" s="33">
        <v>6.8922401739130432</v>
      </c>
      <c r="V1169" s="33">
        <v>7.0928112173913043</v>
      </c>
      <c r="W1169" s="33">
        <v>7.0345774782608688</v>
      </c>
    </row>
    <row r="1170" spans="2:23" x14ac:dyDescent="0.25">
      <c r="B1170" s="8" t="s">
        <v>166</v>
      </c>
      <c r="C1170" s="8" t="s">
        <v>167</v>
      </c>
      <c r="D1170" s="8" t="s">
        <v>168</v>
      </c>
      <c r="E1170" s="8" t="s">
        <v>130</v>
      </c>
      <c r="F1170" s="9" t="s">
        <v>126</v>
      </c>
      <c r="G1170" s="33">
        <v>3.8133957391304349</v>
      </c>
      <c r="H1170" s="33">
        <v>3.3446278695652172</v>
      </c>
      <c r="I1170" s="33">
        <v>3.3444768695652169</v>
      </c>
      <c r="J1170" s="33">
        <v>3.1444575652173912</v>
      </c>
      <c r="K1170" s="33">
        <v>3.0352837826086949</v>
      </c>
      <c r="L1170" s="33">
        <v>3.0826069999999999</v>
      </c>
      <c r="M1170" s="33">
        <v>3.007803043478261</v>
      </c>
      <c r="N1170" s="33">
        <v>2.996610304347826</v>
      </c>
      <c r="O1170" s="33">
        <v>3.0308158695652172</v>
      </c>
      <c r="P1170" s="33">
        <v>3.0161096086956518</v>
      </c>
      <c r="Q1170" s="33">
        <v>3.3965142173913039</v>
      </c>
      <c r="R1170" s="33">
        <v>3.3925622608695649</v>
      </c>
      <c r="S1170" s="33">
        <v>3.3000827391304348</v>
      </c>
      <c r="T1170" s="33">
        <v>3.3489867391304351</v>
      </c>
      <c r="U1170" s="33">
        <v>3.1088465652173909</v>
      </c>
      <c r="V1170" s="33">
        <v>3.0820529565217392</v>
      </c>
      <c r="W1170" s="33">
        <v>3.0719756956521742</v>
      </c>
    </row>
    <row r="1171" spans="2:23" x14ac:dyDescent="0.25">
      <c r="B1171" s="11" t="s">
        <v>166</v>
      </c>
      <c r="C1171" s="11" t="s">
        <v>1475</v>
      </c>
      <c r="D1171" s="11" t="s">
        <v>1476</v>
      </c>
      <c r="E1171" s="11" t="s">
        <v>130</v>
      </c>
      <c r="F1171" s="12" t="s">
        <v>126</v>
      </c>
      <c r="G1171" s="33">
        <v>14.27304243478261</v>
      </c>
      <c r="H1171" s="33">
        <v>12.40987795652174</v>
      </c>
      <c r="I1171" s="33">
        <v>12.28009252173913</v>
      </c>
      <c r="J1171" s="33">
        <v>12.13388186956522</v>
      </c>
      <c r="K1171" s="33">
        <v>11.997679565217391</v>
      </c>
      <c r="L1171" s="33">
        <v>11.3741192173913</v>
      </c>
      <c r="M1171" s="33">
        <v>10.862388739130431</v>
      </c>
      <c r="N1171" s="33">
        <v>11.234061739130439</v>
      </c>
      <c r="O1171" s="33">
        <v>10.63370782608696</v>
      </c>
      <c r="P1171" s="33">
        <v>11.29970339130435</v>
      </c>
      <c r="Q1171" s="33">
        <v>12.48637991304348</v>
      </c>
      <c r="R1171" s="33">
        <v>12.456739869565221</v>
      </c>
      <c r="S1171" s="33">
        <v>11.94423569565217</v>
      </c>
      <c r="T1171" s="33">
        <v>12.72449134782609</v>
      </c>
      <c r="U1171" s="33">
        <v>11.93541991304348</v>
      </c>
      <c r="V1171" s="33">
        <v>11.04988973913043</v>
      </c>
      <c r="W1171" s="33">
        <v>12.00990169565217</v>
      </c>
    </row>
    <row r="1172" spans="2:23" x14ac:dyDescent="0.25">
      <c r="B1172" s="8" t="s">
        <v>330</v>
      </c>
      <c r="C1172" s="8" t="s">
        <v>331</v>
      </c>
      <c r="D1172" s="8" t="s">
        <v>332</v>
      </c>
      <c r="E1172" s="8" t="s">
        <v>130</v>
      </c>
      <c r="F1172" s="9" t="s">
        <v>126</v>
      </c>
      <c r="G1172" s="33">
        <v>4.3633527826086951</v>
      </c>
      <c r="H1172" s="33">
        <v>3.9004809565217391</v>
      </c>
      <c r="I1172" s="33">
        <v>4.0007566956521741</v>
      </c>
      <c r="J1172" s="33">
        <v>3.7900040869565221</v>
      </c>
      <c r="K1172" s="33">
        <v>3.6759434347826092</v>
      </c>
      <c r="L1172" s="33">
        <v>3.8010648695652169</v>
      </c>
      <c r="M1172" s="33">
        <v>3.622366</v>
      </c>
      <c r="N1172" s="33">
        <v>3.6159278260869572</v>
      </c>
      <c r="O1172" s="33">
        <v>3.733488173913043</v>
      </c>
      <c r="P1172" s="33">
        <v>3.6504489565217391</v>
      </c>
      <c r="Q1172" s="33">
        <v>4.0411656521739134</v>
      </c>
      <c r="R1172" s="33">
        <v>4.1301897826086957</v>
      </c>
      <c r="S1172" s="33">
        <v>3.8202585217391301</v>
      </c>
      <c r="T1172" s="33">
        <v>4.0061675217391306</v>
      </c>
      <c r="U1172" s="33">
        <v>3.6397376086956519</v>
      </c>
      <c r="V1172" s="33">
        <v>3.6946938695652172</v>
      </c>
      <c r="W1172" s="33">
        <v>3.696478260869565</v>
      </c>
    </row>
    <row r="1173" spans="2:23" x14ac:dyDescent="0.25">
      <c r="B1173" s="11" t="s">
        <v>842</v>
      </c>
      <c r="C1173" s="11" t="s">
        <v>843</v>
      </c>
      <c r="D1173" s="11" t="s">
        <v>844</v>
      </c>
      <c r="E1173" s="11" t="s">
        <v>130</v>
      </c>
      <c r="F1173" s="12" t="s">
        <v>126</v>
      </c>
      <c r="G1173" s="33">
        <v>13.764232565217389</v>
      </c>
      <c r="H1173" s="33">
        <v>15.3885217826087</v>
      </c>
      <c r="I1173" s="33">
        <v>6.777545130434782</v>
      </c>
      <c r="J1173" s="33">
        <v>5.2110180000000001</v>
      </c>
      <c r="K1173" s="33">
        <v>4.9582894782608697</v>
      </c>
      <c r="L1173" s="33">
        <v>4.8629189999999998</v>
      </c>
      <c r="M1173" s="33">
        <v>4.9369944347826076</v>
      </c>
      <c r="N1173" s="33">
        <v>4.9717337826086956</v>
      </c>
      <c r="O1173" s="33">
        <v>5.0135366956521743</v>
      </c>
      <c r="P1173" s="33">
        <v>4.8509182173913041</v>
      </c>
      <c r="Q1173" s="33">
        <v>5.5105617391304351</v>
      </c>
      <c r="R1173" s="33">
        <v>6.6974415217391314</v>
      </c>
      <c r="S1173" s="33">
        <v>5.7558619999999996</v>
      </c>
      <c r="T1173" s="33">
        <v>7.401465347826087</v>
      </c>
      <c r="U1173" s="33">
        <v>5.9266304347826084</v>
      </c>
      <c r="V1173" s="33">
        <v>5.7823123478260872</v>
      </c>
      <c r="W1173" s="33">
        <v>5.8969429130434774</v>
      </c>
    </row>
    <row r="1174" spans="2:23" x14ac:dyDescent="0.25">
      <c r="B1174" s="8" t="s">
        <v>1184</v>
      </c>
      <c r="C1174" s="8" t="s">
        <v>1185</v>
      </c>
      <c r="D1174" s="8" t="s">
        <v>1186</v>
      </c>
      <c r="E1174" s="8" t="s">
        <v>130</v>
      </c>
      <c r="F1174" s="9" t="s">
        <v>126</v>
      </c>
      <c r="G1174" s="33">
        <v>10.669322130434781</v>
      </c>
      <c r="H1174" s="33">
        <v>7.7157302608695648</v>
      </c>
      <c r="I1174" s="33">
        <v>7.5961391739130431</v>
      </c>
      <c r="J1174" s="33">
        <v>8.4214536956521737</v>
      </c>
      <c r="K1174" s="33">
        <v>7.6342871739130436</v>
      </c>
      <c r="L1174" s="33">
        <v>6.7544204347826078</v>
      </c>
      <c r="M1174" s="33">
        <v>6.2818554782608693</v>
      </c>
      <c r="N1174" s="33">
        <v>6.5723510434782613</v>
      </c>
      <c r="O1174" s="33">
        <v>6.1265049565217398</v>
      </c>
      <c r="P1174" s="33">
        <v>6.4228137391304347</v>
      </c>
      <c r="Q1174" s="33">
        <v>6.6359966956521754</v>
      </c>
      <c r="R1174" s="33">
        <v>7.6365604347826093</v>
      </c>
      <c r="S1174" s="33">
        <v>6.9004173478260871</v>
      </c>
      <c r="T1174" s="33">
        <v>9.9917243478260875</v>
      </c>
      <c r="U1174" s="33">
        <v>8.9185917826086953</v>
      </c>
      <c r="V1174" s="33">
        <v>8.6476538260869571</v>
      </c>
      <c r="W1174" s="33">
        <v>8.4970499999999998</v>
      </c>
    </row>
    <row r="1175" spans="2:23" x14ac:dyDescent="0.25">
      <c r="B1175" s="11" t="s">
        <v>14</v>
      </c>
      <c r="C1175" s="11" t="s">
        <v>15</v>
      </c>
      <c r="D1175" s="11" t="s">
        <v>16</v>
      </c>
      <c r="E1175" s="11" t="s">
        <v>130</v>
      </c>
      <c r="F1175" s="12" t="s">
        <v>126</v>
      </c>
      <c r="G1175" s="33">
        <v>2.1307815652173909</v>
      </c>
      <c r="H1175" s="33">
        <v>1.9170711304347821</v>
      </c>
      <c r="I1175" s="33">
        <v>1.840102173913043</v>
      </c>
      <c r="J1175" s="33">
        <v>1.8246296956521739</v>
      </c>
      <c r="K1175" s="33">
        <v>1.764222304347826</v>
      </c>
      <c r="L1175" s="33">
        <v>1.7668060869565221</v>
      </c>
      <c r="M1175" s="33">
        <v>1.684747086956522</v>
      </c>
      <c r="N1175" s="33">
        <v>1.717076913043478</v>
      </c>
      <c r="O1175" s="33">
        <v>1.7950987826086959</v>
      </c>
      <c r="P1175" s="33">
        <v>1.831494434782609</v>
      </c>
      <c r="Q1175" s="33">
        <v>2.0352833913043482</v>
      </c>
      <c r="R1175" s="33">
        <v>2.302952782608696</v>
      </c>
      <c r="S1175" s="33">
        <v>2.2402495217391309</v>
      </c>
      <c r="T1175" s="33">
        <v>2.6335883913043481</v>
      </c>
      <c r="U1175" s="33">
        <v>2.1919651304347818</v>
      </c>
      <c r="V1175" s="33">
        <v>2.1234260869565218</v>
      </c>
      <c r="W1175" s="33">
        <v>2.347415826086956</v>
      </c>
    </row>
    <row r="1176" spans="2:23" x14ac:dyDescent="0.25">
      <c r="B1176" s="8" t="s">
        <v>575</v>
      </c>
      <c r="C1176" s="8" t="s">
        <v>576</v>
      </c>
      <c r="D1176" s="8" t="s">
        <v>577</v>
      </c>
      <c r="E1176" s="8" t="s">
        <v>130</v>
      </c>
      <c r="F1176" s="9" t="s">
        <v>126</v>
      </c>
      <c r="G1176" s="33">
        <v>5.7308558260869571</v>
      </c>
      <c r="H1176" s="33">
        <v>4.6986466521739132</v>
      </c>
      <c r="I1176" s="33">
        <v>4.4137584782608696</v>
      </c>
      <c r="J1176" s="33">
        <v>3.855940652173913</v>
      </c>
      <c r="K1176" s="33">
        <v>3.7925842173913051</v>
      </c>
      <c r="L1176" s="33">
        <v>3.8503943913043481</v>
      </c>
      <c r="M1176" s="33">
        <v>3.6966884782608691</v>
      </c>
      <c r="N1176" s="33">
        <v>3.815429826086957</v>
      </c>
      <c r="O1176" s="33">
        <v>3.7708715652173912</v>
      </c>
      <c r="P1176" s="33">
        <v>3.4852573913043479</v>
      </c>
      <c r="Q1176" s="33">
        <v>5.7574973478260869</v>
      </c>
      <c r="R1176" s="33">
        <v>6.4029976956521741</v>
      </c>
      <c r="S1176" s="33">
        <v>6.4171770869565226</v>
      </c>
      <c r="T1176" s="33">
        <v>8.6644102173913033</v>
      </c>
      <c r="U1176" s="33">
        <v>6.9997666956521734</v>
      </c>
      <c r="V1176" s="33">
        <v>6.3990973913043474</v>
      </c>
      <c r="W1176" s="33">
        <v>7.0105059999999986</v>
      </c>
    </row>
    <row r="1177" spans="2:23" x14ac:dyDescent="0.25">
      <c r="B1177" s="11" t="s">
        <v>26</v>
      </c>
      <c r="C1177" s="11" t="s">
        <v>27</v>
      </c>
      <c r="D1177" s="11" t="s">
        <v>28</v>
      </c>
      <c r="E1177" s="11" t="s">
        <v>130</v>
      </c>
      <c r="F1177" s="12" t="s">
        <v>126</v>
      </c>
      <c r="G1177" s="33">
        <v>1.9143780434782609</v>
      </c>
      <c r="H1177" s="33">
        <v>1.7726659565217391</v>
      </c>
      <c r="I1177" s="33">
        <v>1.820828913043478</v>
      </c>
      <c r="J1177" s="33">
        <v>1.8731364347826089</v>
      </c>
      <c r="K1177" s="33">
        <v>1.85504</v>
      </c>
      <c r="L1177" s="33">
        <v>1.816229608695652</v>
      </c>
      <c r="M1177" s="33">
        <v>1.777445652173913</v>
      </c>
      <c r="N1177" s="33">
        <v>1.778252652173913</v>
      </c>
      <c r="O1177" s="33">
        <v>1.8134791739130429</v>
      </c>
      <c r="P1177" s="33">
        <v>1.8396267826086961</v>
      </c>
      <c r="Q1177" s="33">
        <v>2.0329730869565221</v>
      </c>
      <c r="R1177" s="33">
        <v>2.3078606521739129</v>
      </c>
      <c r="S1177" s="33">
        <v>2.2830802608695651</v>
      </c>
      <c r="T1177" s="33">
        <v>2.855591565217392</v>
      </c>
      <c r="U1177" s="33">
        <v>2.5313873913043481</v>
      </c>
      <c r="V1177" s="33">
        <v>2.5424454782608699</v>
      </c>
      <c r="W1177" s="33">
        <v>2.6814896521739131</v>
      </c>
    </row>
    <row r="1178" spans="2:23" x14ac:dyDescent="0.25">
      <c r="B1178" s="8" t="s">
        <v>242</v>
      </c>
      <c r="C1178" s="8" t="s">
        <v>243</v>
      </c>
      <c r="D1178" s="8" t="s">
        <v>244</v>
      </c>
      <c r="E1178" s="8" t="s">
        <v>130</v>
      </c>
      <c r="F1178" s="9" t="s">
        <v>126</v>
      </c>
      <c r="G1178" s="33">
        <v>2.8398527826086961</v>
      </c>
      <c r="H1178" s="33">
        <v>2.7044260434782612</v>
      </c>
      <c r="I1178" s="33">
        <v>2.731931956521739</v>
      </c>
      <c r="J1178" s="33">
        <v>2.9018475652173912</v>
      </c>
      <c r="K1178" s="33">
        <v>2.8403291304347822</v>
      </c>
      <c r="L1178" s="33">
        <v>2.8918334782608701</v>
      </c>
      <c r="M1178" s="33">
        <v>2.831711478260869</v>
      </c>
      <c r="N1178" s="33">
        <v>2.854876260869565</v>
      </c>
      <c r="O1178" s="33">
        <v>2.9173169130434782</v>
      </c>
      <c r="P1178" s="33">
        <v>2.9266486086956518</v>
      </c>
      <c r="Q1178" s="33">
        <v>3.180837695652174</v>
      </c>
      <c r="R1178" s="33">
        <v>3.178432695652174</v>
      </c>
      <c r="S1178" s="33">
        <v>3.187706304347826</v>
      </c>
      <c r="T1178" s="33">
        <v>3.698458521739131</v>
      </c>
      <c r="U1178" s="33">
        <v>3.330473565217392</v>
      </c>
      <c r="V1178" s="33">
        <v>3.3517012608695649</v>
      </c>
      <c r="W1178" s="33">
        <v>3.397475217391305</v>
      </c>
    </row>
    <row r="1179" spans="2:23" x14ac:dyDescent="0.25">
      <c r="B1179" s="11" t="s">
        <v>1601</v>
      </c>
      <c r="C1179" s="11" t="s">
        <v>1602</v>
      </c>
      <c r="D1179" s="11" t="s">
        <v>1603</v>
      </c>
      <c r="E1179" s="11" t="s">
        <v>130</v>
      </c>
      <c r="F1179" s="12" t="s">
        <v>126</v>
      </c>
      <c r="G1179" s="33">
        <v>16.681761565217389</v>
      </c>
      <c r="H1179" s="33">
        <v>12.220854521739129</v>
      </c>
      <c r="I1179" s="33">
        <v>11.302807695652181</v>
      </c>
      <c r="J1179" s="33">
        <v>10.931753391304349</v>
      </c>
      <c r="K1179" s="33">
        <v>11.595906260869571</v>
      </c>
      <c r="L1179" s="33">
        <v>11.113694826086959</v>
      </c>
      <c r="M1179" s="33">
        <v>10.96443569565217</v>
      </c>
      <c r="N1179" s="33">
        <v>11.022168826086959</v>
      </c>
      <c r="O1179" s="33">
        <v>11.37271060869565</v>
      </c>
      <c r="P1179" s="33">
        <v>11.040603086956519</v>
      </c>
      <c r="Q1179" s="33">
        <v>13.12802417391304</v>
      </c>
      <c r="R1179" s="33">
        <v>13.826790521739129</v>
      </c>
      <c r="S1179" s="33">
        <v>12.033892</v>
      </c>
      <c r="T1179" s="33">
        <v>12.69114821739131</v>
      </c>
      <c r="U1179" s="33">
        <v>12.50601682608696</v>
      </c>
      <c r="V1179" s="33">
        <v>11.89923195652174</v>
      </c>
      <c r="W1179" s="33">
        <v>12.465249478260869</v>
      </c>
    </row>
    <row r="1180" spans="2:23" x14ac:dyDescent="0.25">
      <c r="B1180" s="8" t="s">
        <v>2249</v>
      </c>
      <c r="C1180" s="8" t="s">
        <v>2250</v>
      </c>
      <c r="D1180" s="8" t="s">
        <v>2251</v>
      </c>
      <c r="E1180" s="8" t="s">
        <v>130</v>
      </c>
      <c r="F1180" s="9" t="s">
        <v>126</v>
      </c>
      <c r="G1180" s="33">
        <v>11.087682434782611</v>
      </c>
      <c r="H1180" s="33">
        <v>9.5460283043478267</v>
      </c>
      <c r="I1180" s="33">
        <v>9.2675563913043479</v>
      </c>
      <c r="J1180" s="33">
        <v>8.7228686956521742</v>
      </c>
      <c r="K1180" s="33">
        <v>8.7066649130434772</v>
      </c>
      <c r="L1180" s="33">
        <v>8.7209543913043479</v>
      </c>
      <c r="M1180" s="33">
        <v>8.6861933913043465</v>
      </c>
      <c r="N1180" s="33">
        <v>8.8478269565217396</v>
      </c>
      <c r="O1180" s="33">
        <v>9.4062295217391299</v>
      </c>
      <c r="P1180" s="33">
        <v>8.3467053043478252</v>
      </c>
      <c r="Q1180" s="33">
        <v>9.1956995217391313</v>
      </c>
      <c r="R1180" s="33">
        <v>10.023179086956519</v>
      </c>
      <c r="S1180" s="33">
        <v>8.837643739130435</v>
      </c>
      <c r="T1180" s="33">
        <v>9.7243335652173908</v>
      </c>
      <c r="U1180" s="33">
        <v>8.4591031304347819</v>
      </c>
      <c r="V1180" s="33">
        <v>8.2854229130434778</v>
      </c>
      <c r="W1180" s="33">
        <v>8.8452408260869557</v>
      </c>
    </row>
    <row r="1181" spans="2:23" x14ac:dyDescent="0.25">
      <c r="B1181" s="11" t="s">
        <v>1218</v>
      </c>
      <c r="C1181" s="11" t="s">
        <v>1219</v>
      </c>
      <c r="D1181" s="11" t="s">
        <v>1220</v>
      </c>
      <c r="E1181" s="11" t="s">
        <v>130</v>
      </c>
      <c r="F1181" s="12" t="s">
        <v>126</v>
      </c>
      <c r="G1181" s="33">
        <v>17.274721521739131</v>
      </c>
      <c r="H1181" s="33">
        <v>13.94136421739131</v>
      </c>
      <c r="I1181" s="33">
        <v>14.198052608695649</v>
      </c>
      <c r="J1181" s="33">
        <v>14.378600086956521</v>
      </c>
      <c r="K1181" s="33">
        <v>13.93972304347826</v>
      </c>
      <c r="L1181" s="33">
        <v>13.55279604347826</v>
      </c>
      <c r="M1181" s="33">
        <v>13.489673782608699</v>
      </c>
      <c r="N1181" s="33">
        <v>13.785441608695651</v>
      </c>
      <c r="O1181" s="33">
        <v>13.80858108695652</v>
      </c>
      <c r="P1181" s="33">
        <v>13.63372139130435</v>
      </c>
      <c r="Q1181" s="33">
        <v>14.59580065217391</v>
      </c>
      <c r="R1181" s="33">
        <v>15.739695521739129</v>
      </c>
      <c r="S1181" s="33">
        <v>17.271849434782609</v>
      </c>
      <c r="T1181" s="33">
        <v>13.0677487826087</v>
      </c>
      <c r="U1181" s="33">
        <v>10.544812260869559</v>
      </c>
      <c r="V1181" s="33">
        <v>9.8514539565217394</v>
      </c>
      <c r="W1181" s="33">
        <v>10.42067556521739</v>
      </c>
    </row>
    <row r="1182" spans="2:23" x14ac:dyDescent="0.25">
      <c r="B1182" s="8" t="s">
        <v>3386</v>
      </c>
      <c r="C1182" s="8" t="s">
        <v>3387</v>
      </c>
      <c r="D1182" s="8" t="s">
        <v>3388</v>
      </c>
      <c r="E1182" s="8" t="s">
        <v>130</v>
      </c>
      <c r="F1182" s="9" t="s">
        <v>126</v>
      </c>
      <c r="G1182" s="33">
        <v>26.690774391304348</v>
      </c>
      <c r="H1182" s="33">
        <v>21.457846521739128</v>
      </c>
      <c r="I1182" s="33">
        <v>22.078695565217391</v>
      </c>
      <c r="J1182" s="33">
        <v>21.994163260869559</v>
      </c>
      <c r="K1182" s="33">
        <v>22.251630478260871</v>
      </c>
      <c r="L1182" s="33">
        <v>22.185799434782609</v>
      </c>
      <c r="M1182" s="33">
        <v>22.40102973913044</v>
      </c>
      <c r="N1182" s="33">
        <v>22.22961978260869</v>
      </c>
      <c r="O1182" s="33">
        <v>22.39853643478261</v>
      </c>
      <c r="P1182" s="33">
        <v>21.701727173913039</v>
      </c>
      <c r="Q1182" s="33">
        <v>24.409334391304341</v>
      </c>
      <c r="R1182" s="33">
        <v>27.208469173913041</v>
      </c>
      <c r="S1182" s="33">
        <v>27.70110382608696</v>
      </c>
      <c r="T1182" s="33">
        <v>35.43179082608696</v>
      </c>
      <c r="U1182" s="33">
        <v>23.805992739130431</v>
      </c>
      <c r="V1182" s="33">
        <v>22.747672434782611</v>
      </c>
      <c r="W1182" s="33">
        <v>22.317408478260869</v>
      </c>
    </row>
    <row r="1183" spans="2:23" x14ac:dyDescent="0.25">
      <c r="B1183" s="11" t="s">
        <v>1000</v>
      </c>
      <c r="C1183" s="11" t="s">
        <v>1001</v>
      </c>
      <c r="D1183" s="11" t="s">
        <v>1002</v>
      </c>
      <c r="E1183" s="11" t="s">
        <v>130</v>
      </c>
      <c r="F1183" s="12" t="s">
        <v>126</v>
      </c>
      <c r="G1183" s="33">
        <v>12.80039613043478</v>
      </c>
      <c r="H1183" s="33">
        <v>10.617005695652169</v>
      </c>
      <c r="I1183" s="33">
        <v>10.92256482608696</v>
      </c>
      <c r="J1183" s="33">
        <v>10.82130652173913</v>
      </c>
      <c r="K1183" s="33">
        <v>10.8950682173913</v>
      </c>
      <c r="L1183" s="33">
        <v>10.53099113043478</v>
      </c>
      <c r="M1183" s="33">
        <v>10.314316782608699</v>
      </c>
      <c r="N1183" s="33">
        <v>10.07463852173913</v>
      </c>
      <c r="O1183" s="33">
        <v>10.54020043478261</v>
      </c>
      <c r="P1183" s="33">
        <v>10.567679999999999</v>
      </c>
      <c r="Q1183" s="33">
        <v>13.541790434782611</v>
      </c>
      <c r="R1183" s="33">
        <v>14.810209304347829</v>
      </c>
      <c r="S1183" s="33">
        <v>14.776115608695649</v>
      </c>
      <c r="T1183" s="33">
        <v>13.05939895652174</v>
      </c>
      <c r="U1183" s="33">
        <v>9.6284065217391301</v>
      </c>
      <c r="V1183" s="33">
        <v>9.4073867391304358</v>
      </c>
      <c r="W1183" s="33">
        <v>9.7036810869565215</v>
      </c>
    </row>
    <row r="1184" spans="2:23" x14ac:dyDescent="0.25">
      <c r="B1184" s="8" t="s">
        <v>2897</v>
      </c>
      <c r="C1184" s="8" t="s">
        <v>2898</v>
      </c>
      <c r="D1184" s="8" t="s">
        <v>2899</v>
      </c>
      <c r="E1184" s="8" t="s">
        <v>130</v>
      </c>
      <c r="F1184" s="9" t="s">
        <v>126</v>
      </c>
      <c r="G1184" s="33">
        <v>15.304667173913041</v>
      </c>
      <c r="H1184" s="33">
        <v>12.817349695652171</v>
      </c>
      <c r="I1184" s="33">
        <v>13.482253043478259</v>
      </c>
      <c r="J1184" s="33">
        <v>12.885415565217389</v>
      </c>
      <c r="K1184" s="33">
        <v>12.982037695652171</v>
      </c>
      <c r="L1184" s="33">
        <v>12.79641682608696</v>
      </c>
      <c r="M1184" s="33">
        <v>12.29615013043478</v>
      </c>
      <c r="N1184" s="33">
        <v>12.213152521739129</v>
      </c>
      <c r="O1184" s="33">
        <v>12.892026565217391</v>
      </c>
      <c r="P1184" s="33">
        <v>12.517083043478261</v>
      </c>
      <c r="Q1184" s="33">
        <v>15.027706608695651</v>
      </c>
      <c r="R1184" s="33">
        <v>17.665685347826091</v>
      </c>
      <c r="S1184" s="33">
        <v>17.15632091304348</v>
      </c>
      <c r="T1184" s="33">
        <v>18.246445000000001</v>
      </c>
      <c r="U1184" s="33">
        <v>11.54847734782609</v>
      </c>
      <c r="V1184" s="33">
        <v>11.037808478260869</v>
      </c>
      <c r="W1184" s="33">
        <v>11.22737395652174</v>
      </c>
    </row>
    <row r="1185" spans="2:23" x14ac:dyDescent="0.25">
      <c r="B1185" s="11" t="s">
        <v>1298</v>
      </c>
      <c r="C1185" s="11" t="s">
        <v>1299</v>
      </c>
      <c r="D1185" s="11" t="s">
        <v>1300</v>
      </c>
      <c r="E1185" s="11" t="s">
        <v>130</v>
      </c>
      <c r="F1185" s="12" t="s">
        <v>126</v>
      </c>
      <c r="G1185" s="33">
        <v>10.28733365217391</v>
      </c>
      <c r="H1185" s="33">
        <v>8.0699756521739126</v>
      </c>
      <c r="I1185" s="33">
        <v>8.4016202173913044</v>
      </c>
      <c r="J1185" s="33">
        <v>7.8504255217391314</v>
      </c>
      <c r="K1185" s="33">
        <v>8.1379016956521735</v>
      </c>
      <c r="L1185" s="33">
        <v>7.8220781739130416</v>
      </c>
      <c r="M1185" s="33">
        <v>7.4726969999999993</v>
      </c>
      <c r="N1185" s="33">
        <v>7.5780701304347824</v>
      </c>
      <c r="O1185" s="33">
        <v>7.6786663478260877</v>
      </c>
      <c r="P1185" s="33">
        <v>7.6767046956521741</v>
      </c>
      <c r="Q1185" s="33">
        <v>10.583059695652169</v>
      </c>
      <c r="R1185" s="33">
        <v>11.39746765217391</v>
      </c>
      <c r="S1185" s="33">
        <v>11.36487330434783</v>
      </c>
      <c r="T1185" s="33">
        <v>10.686064478260869</v>
      </c>
      <c r="U1185" s="33">
        <v>7.7137776521739134</v>
      </c>
      <c r="V1185" s="33">
        <v>7.1752726521739136</v>
      </c>
      <c r="W1185" s="33">
        <v>7.7897750869565217</v>
      </c>
    </row>
    <row r="1186" spans="2:23" x14ac:dyDescent="0.25">
      <c r="B1186" s="8" t="s">
        <v>1419</v>
      </c>
      <c r="C1186" s="8" t="s">
        <v>1420</v>
      </c>
      <c r="D1186" s="8" t="s">
        <v>1421</v>
      </c>
      <c r="E1186" s="8" t="s">
        <v>130</v>
      </c>
      <c r="F1186" s="9" t="s">
        <v>126</v>
      </c>
      <c r="G1186" s="33">
        <v>10.577189695652169</v>
      </c>
      <c r="H1186" s="33">
        <v>7.7765584782608697</v>
      </c>
      <c r="I1186" s="33">
        <v>7.5202498260869559</v>
      </c>
      <c r="J1186" s="33">
        <v>7.1972899999999997</v>
      </c>
      <c r="K1186" s="33">
        <v>7.1614882173913026</v>
      </c>
      <c r="L1186" s="33">
        <v>7.1252587826086957</v>
      </c>
      <c r="M1186" s="33">
        <v>7.2794569565217397</v>
      </c>
      <c r="N1186" s="33">
        <v>7.1946086086956527</v>
      </c>
      <c r="O1186" s="33">
        <v>8.0548623043478251</v>
      </c>
      <c r="P1186" s="33">
        <v>7.1541115217391296</v>
      </c>
      <c r="Q1186" s="33">
        <v>7.7449764347826084</v>
      </c>
      <c r="R1186" s="33">
        <v>7.9887772173913039</v>
      </c>
      <c r="S1186" s="33">
        <v>7.5270430869565219</v>
      </c>
      <c r="T1186" s="33">
        <v>8.1158698260869571</v>
      </c>
      <c r="U1186" s="33">
        <v>7.7190009565217386</v>
      </c>
      <c r="V1186" s="33">
        <v>7.6399098695652166</v>
      </c>
      <c r="W1186" s="33">
        <v>7.8459196956521744</v>
      </c>
    </row>
    <row r="1187" spans="2:23" x14ac:dyDescent="0.25">
      <c r="B1187" s="11" t="s">
        <v>1254</v>
      </c>
      <c r="C1187" s="11" t="s">
        <v>1255</v>
      </c>
      <c r="D1187" s="11" t="s">
        <v>1256</v>
      </c>
      <c r="E1187" s="11" t="s">
        <v>130</v>
      </c>
      <c r="F1187" s="12" t="s">
        <v>126</v>
      </c>
      <c r="G1187" s="33">
        <v>24.90971491304348</v>
      </c>
      <c r="H1187" s="33">
        <v>19.40215204347826</v>
      </c>
      <c r="I1187" s="33">
        <v>16.90678813043478</v>
      </c>
      <c r="J1187" s="33">
        <v>15.34856673913044</v>
      </c>
      <c r="K1187" s="33">
        <v>14.974168304347829</v>
      </c>
      <c r="L1187" s="33">
        <v>14.71571173913043</v>
      </c>
      <c r="M1187" s="33">
        <v>14.94320695652174</v>
      </c>
      <c r="N1187" s="33">
        <v>14.57217752173913</v>
      </c>
      <c r="O1187" s="33">
        <v>14.398731695652179</v>
      </c>
      <c r="P1187" s="33">
        <v>14.366119956521739</v>
      </c>
      <c r="Q1187" s="33">
        <v>14.51510204347826</v>
      </c>
      <c r="R1187" s="33">
        <v>20.78190147826087</v>
      </c>
      <c r="S1187" s="33">
        <v>31.645001130434778</v>
      </c>
      <c r="T1187" s="33">
        <v>12.88841565217391</v>
      </c>
      <c r="U1187" s="33">
        <v>12.08438191304348</v>
      </c>
      <c r="V1187" s="33">
        <v>12.316805695652169</v>
      </c>
      <c r="W1187" s="33">
        <v>12.44583634782609</v>
      </c>
    </row>
    <row r="1188" spans="2:23" x14ac:dyDescent="0.25">
      <c r="B1188" s="8" t="s">
        <v>2436</v>
      </c>
      <c r="C1188" s="8" t="s">
        <v>2437</v>
      </c>
      <c r="D1188" s="8" t="s">
        <v>2438</v>
      </c>
      <c r="E1188" s="8" t="s">
        <v>130</v>
      </c>
      <c r="F1188" s="9" t="s">
        <v>126</v>
      </c>
      <c r="G1188" s="33">
        <v>24.320412956521739</v>
      </c>
      <c r="H1188" s="33">
        <v>21.97463052173913</v>
      </c>
      <c r="I1188" s="33">
        <v>19.54178273913044</v>
      </c>
      <c r="J1188" s="33">
        <v>18.000312130434779</v>
      </c>
      <c r="K1188" s="33">
        <v>17.309372739130431</v>
      </c>
      <c r="L1188" s="33">
        <v>17.447411478260872</v>
      </c>
      <c r="M1188" s="33">
        <v>18.133099043478261</v>
      </c>
      <c r="N1188" s="33">
        <v>17.58725617391304</v>
      </c>
      <c r="O1188" s="33">
        <v>17.63899908695652</v>
      </c>
      <c r="P1188" s="33">
        <v>17.371736869565211</v>
      </c>
      <c r="Q1188" s="33">
        <v>18.991062130434781</v>
      </c>
      <c r="R1188" s="33">
        <v>26.520463130434781</v>
      </c>
      <c r="S1188" s="33">
        <v>39.820805304347822</v>
      </c>
      <c r="T1188" s="33">
        <v>17.231069782608699</v>
      </c>
      <c r="U1188" s="33">
        <v>17.236494304347829</v>
      </c>
      <c r="V1188" s="33">
        <v>16.79209969565218</v>
      </c>
      <c r="W1188" s="33">
        <v>15.664832000000001</v>
      </c>
    </row>
    <row r="1189" spans="2:23" x14ac:dyDescent="0.25">
      <c r="B1189" s="11" t="s">
        <v>2011</v>
      </c>
      <c r="C1189" s="11" t="s">
        <v>2012</v>
      </c>
      <c r="D1189" s="11" t="s">
        <v>2013</v>
      </c>
      <c r="E1189" s="11" t="s">
        <v>130</v>
      </c>
      <c r="F1189" s="12" t="s">
        <v>126</v>
      </c>
      <c r="G1189" s="33">
        <v>27.87818086956522</v>
      </c>
      <c r="H1189" s="33">
        <v>25.0046662173913</v>
      </c>
      <c r="I1189" s="33">
        <v>23.14351443478261</v>
      </c>
      <c r="J1189" s="33">
        <v>24.373727608695649</v>
      </c>
      <c r="K1189" s="33">
        <v>23.023576173913039</v>
      </c>
      <c r="L1189" s="33">
        <v>20.986538434782609</v>
      </c>
      <c r="M1189" s="33">
        <v>19.959067000000001</v>
      </c>
      <c r="N1189" s="33">
        <v>20.342962695652179</v>
      </c>
      <c r="O1189" s="33">
        <v>19.013344043478259</v>
      </c>
      <c r="P1189" s="33">
        <v>19.251327739130431</v>
      </c>
      <c r="Q1189" s="33">
        <v>19.760449434782611</v>
      </c>
      <c r="R1189" s="33">
        <v>20.104519739130431</v>
      </c>
      <c r="S1189" s="33">
        <v>19.645869782608699</v>
      </c>
      <c r="T1189" s="33">
        <v>22.816683391304348</v>
      </c>
      <c r="U1189" s="33">
        <v>21.05031952173913</v>
      </c>
      <c r="V1189" s="33">
        <v>21.520384478260869</v>
      </c>
      <c r="W1189" s="33">
        <v>23.34254743478261</v>
      </c>
    </row>
    <row r="1190" spans="2:23" x14ac:dyDescent="0.25">
      <c r="B1190" s="8" t="s">
        <v>3625</v>
      </c>
      <c r="C1190" s="8" t="s">
        <v>3626</v>
      </c>
      <c r="D1190" s="8" t="s">
        <v>3627</v>
      </c>
      <c r="E1190" s="8" t="s">
        <v>130</v>
      </c>
      <c r="F1190" s="9" t="s">
        <v>126</v>
      </c>
      <c r="G1190" s="33">
        <v>61.026827695652173</v>
      </c>
      <c r="H1190" s="33">
        <v>46.348246782608697</v>
      </c>
      <c r="I1190" s="33">
        <v>47.118293999999999</v>
      </c>
      <c r="J1190" s="33">
        <v>50.223111956521727</v>
      </c>
      <c r="K1190" s="33">
        <v>41.992123652173923</v>
      </c>
      <c r="L1190" s="33">
        <v>42.321073086956517</v>
      </c>
      <c r="M1190" s="33">
        <v>43.558601565217387</v>
      </c>
      <c r="N1190" s="33">
        <v>45.940764652173911</v>
      </c>
      <c r="O1190" s="33">
        <v>44.769649478260867</v>
      </c>
      <c r="P1190" s="33">
        <v>44.820472086956521</v>
      </c>
      <c r="Q1190" s="33">
        <v>46.547725695652169</v>
      </c>
      <c r="R1190" s="33">
        <v>48.809601565217392</v>
      </c>
      <c r="S1190" s="33">
        <v>48.99031686956522</v>
      </c>
      <c r="T1190" s="33">
        <v>52.515539826086957</v>
      </c>
      <c r="U1190" s="33">
        <v>49.495114521739133</v>
      </c>
      <c r="V1190" s="33">
        <v>49.005185130434782</v>
      </c>
      <c r="W1190" s="33">
        <v>53.343034652173912</v>
      </c>
    </row>
    <row r="1191" spans="2:23" x14ac:dyDescent="0.25">
      <c r="B1191" s="11" t="s">
        <v>1544</v>
      </c>
      <c r="C1191" s="11" t="s">
        <v>1545</v>
      </c>
      <c r="D1191" s="11" t="s">
        <v>1546</v>
      </c>
      <c r="E1191" s="11" t="s">
        <v>130</v>
      </c>
      <c r="F1191" s="12" t="s">
        <v>126</v>
      </c>
      <c r="G1191" s="33">
        <v>12.40601234782609</v>
      </c>
      <c r="H1191" s="33">
        <v>9.7329371739130437</v>
      </c>
      <c r="I1191" s="33">
        <v>9.5764385652173907</v>
      </c>
      <c r="J1191" s="33">
        <v>9.2354462608695655</v>
      </c>
      <c r="K1191" s="33">
        <v>8.8752722173913039</v>
      </c>
      <c r="L1191" s="33">
        <v>8.8840796521739129</v>
      </c>
      <c r="M1191" s="33">
        <v>8.7474176086956525</v>
      </c>
      <c r="N1191" s="33">
        <v>8.8686233043478246</v>
      </c>
      <c r="O1191" s="33">
        <v>9.8604138260869565</v>
      </c>
      <c r="P1191" s="33">
        <v>8.9983884347826084</v>
      </c>
      <c r="Q1191" s="33">
        <v>9.512829782608696</v>
      </c>
      <c r="R1191" s="33">
        <v>9.8306540869565211</v>
      </c>
      <c r="S1191" s="33">
        <v>9.6085849565217387</v>
      </c>
      <c r="T1191" s="33">
        <v>9.6611926956521739</v>
      </c>
      <c r="U1191" s="33">
        <v>9.0437729130434779</v>
      </c>
      <c r="V1191" s="33">
        <v>8.9214294782608707</v>
      </c>
      <c r="W1191" s="33">
        <v>9.7846746521739139</v>
      </c>
    </row>
    <row r="1192" spans="2:23" x14ac:dyDescent="0.25">
      <c r="B1192" s="8" t="s">
        <v>1148</v>
      </c>
      <c r="C1192" s="8" t="s">
        <v>1149</v>
      </c>
      <c r="D1192" s="8" t="s">
        <v>1150</v>
      </c>
      <c r="E1192" s="8" t="s">
        <v>130</v>
      </c>
      <c r="F1192" s="9" t="s">
        <v>126</v>
      </c>
      <c r="G1192" s="33">
        <v>9.9637085652173916</v>
      </c>
      <c r="H1192" s="33">
        <v>8.1106616086956524</v>
      </c>
      <c r="I1192" s="33">
        <v>8.6854781739130438</v>
      </c>
      <c r="J1192" s="33">
        <v>8.6483496086956517</v>
      </c>
      <c r="K1192" s="33">
        <v>8.3033271304347824</v>
      </c>
      <c r="L1192" s="33">
        <v>8.1304276086956513</v>
      </c>
      <c r="M1192" s="33">
        <v>8.1130688695652164</v>
      </c>
      <c r="N1192" s="33">
        <v>8.4434067826086956</v>
      </c>
      <c r="O1192" s="33">
        <v>8.5579774347826092</v>
      </c>
      <c r="P1192" s="33">
        <v>8.5706280869565212</v>
      </c>
      <c r="Q1192" s="33">
        <v>12.27952369565217</v>
      </c>
      <c r="R1192" s="33">
        <v>12.595662347826091</v>
      </c>
      <c r="S1192" s="33">
        <v>12.47141073913043</v>
      </c>
      <c r="T1192" s="33">
        <v>14.272464347826091</v>
      </c>
      <c r="U1192" s="33">
        <v>11.311865217391301</v>
      </c>
      <c r="V1192" s="33">
        <v>10.80448465217391</v>
      </c>
      <c r="W1192" s="33">
        <v>11.07073865217391</v>
      </c>
    </row>
    <row r="1193" spans="2:23" x14ac:dyDescent="0.25">
      <c r="B1193" s="11" t="s">
        <v>5941</v>
      </c>
      <c r="C1193" s="11" t="s">
        <v>5942</v>
      </c>
      <c r="D1193" s="11" t="s">
        <v>5943</v>
      </c>
      <c r="E1193" s="11" t="s">
        <v>130</v>
      </c>
      <c r="F1193" s="12" t="s">
        <v>126</v>
      </c>
      <c r="G1193" s="33">
        <v>38.593271608695652</v>
      </c>
      <c r="H1193" s="33">
        <v>39.792266826086959</v>
      </c>
      <c r="I1193" s="33">
        <v>36.178768565217389</v>
      </c>
      <c r="J1193" s="33">
        <v>35.286478913043481</v>
      </c>
      <c r="K1193" s="33">
        <v>34.702885434782608</v>
      </c>
      <c r="L1193" s="33">
        <v>34.963021217391308</v>
      </c>
      <c r="M1193" s="33">
        <v>34.93187169565217</v>
      </c>
      <c r="N1193" s="33">
        <v>34.844053260869558</v>
      </c>
      <c r="O1193" s="33">
        <v>34.648615217391303</v>
      </c>
      <c r="P1193" s="33">
        <v>34.755933739130427</v>
      </c>
      <c r="Q1193" s="33">
        <v>35.860379652173911</v>
      </c>
      <c r="R1193" s="33">
        <v>36.865358608695651</v>
      </c>
      <c r="S1193" s="33">
        <v>39.346169782608698</v>
      </c>
      <c r="T1193" s="33">
        <v>55.056019086956518</v>
      </c>
      <c r="U1193" s="33">
        <v>37.205529086956517</v>
      </c>
      <c r="V1193" s="33">
        <v>36.032282391304349</v>
      </c>
      <c r="W1193" s="33">
        <v>36.888998565217392</v>
      </c>
    </row>
    <row r="1194" spans="2:23" x14ac:dyDescent="0.25">
      <c r="B1194" s="8" t="s">
        <v>399</v>
      </c>
      <c r="C1194" s="8" t="s">
        <v>400</v>
      </c>
      <c r="D1194" s="8" t="s">
        <v>401</v>
      </c>
      <c r="E1194" s="8" t="s">
        <v>130</v>
      </c>
      <c r="F1194" s="9" t="s">
        <v>126</v>
      </c>
      <c r="G1194" s="33">
        <v>8.2348820434782617</v>
      </c>
      <c r="H1194" s="33">
        <v>6.4011633478260874</v>
      </c>
      <c r="I1194" s="33">
        <v>6.7021507826086966</v>
      </c>
      <c r="J1194" s="33">
        <v>6.5073347391304353</v>
      </c>
      <c r="K1194" s="33">
        <v>6.2627745652173914</v>
      </c>
      <c r="L1194" s="33">
        <v>6.3474581739130427</v>
      </c>
      <c r="M1194" s="33">
        <v>6.1160141739130438</v>
      </c>
      <c r="N1194" s="33">
        <v>6.3429093043478257</v>
      </c>
      <c r="O1194" s="33">
        <v>6.6563376956521738</v>
      </c>
      <c r="P1194" s="33">
        <v>6.5509761304347824</v>
      </c>
      <c r="Q1194" s="33">
        <v>8.1801795652173919</v>
      </c>
      <c r="R1194" s="33">
        <v>8.9172570000000011</v>
      </c>
      <c r="S1194" s="33">
        <v>9.6334406956521743</v>
      </c>
      <c r="T1194" s="33">
        <v>9.5297408695652184</v>
      </c>
      <c r="U1194" s="33">
        <v>6.9306716521739133</v>
      </c>
      <c r="V1194" s="33">
        <v>6.9879747391304354</v>
      </c>
      <c r="W1194" s="33">
        <v>6.9287415217391297</v>
      </c>
    </row>
    <row r="1195" spans="2:23" x14ac:dyDescent="0.25">
      <c r="B1195" s="11" t="s">
        <v>1795</v>
      </c>
      <c r="C1195" s="11" t="s">
        <v>1796</v>
      </c>
      <c r="D1195" s="11" t="s">
        <v>1797</v>
      </c>
      <c r="E1195" s="11" t="s">
        <v>130</v>
      </c>
      <c r="F1195" s="12" t="s">
        <v>126</v>
      </c>
      <c r="G1195" s="33">
        <v>9.5263730434782605</v>
      </c>
      <c r="H1195" s="33">
        <v>9.1597167391304346</v>
      </c>
      <c r="I1195" s="33">
        <v>9.1740992608695642</v>
      </c>
      <c r="J1195" s="33">
        <v>8.9904596521739126</v>
      </c>
      <c r="K1195" s="33">
        <v>9.0653469130434772</v>
      </c>
      <c r="L1195" s="33">
        <v>9.0528079565217396</v>
      </c>
      <c r="M1195" s="33">
        <v>8.9794953478260862</v>
      </c>
      <c r="N1195" s="33">
        <v>9.0473190869565219</v>
      </c>
      <c r="O1195" s="33">
        <v>9.4798898260869571</v>
      </c>
      <c r="P1195" s="33">
        <v>9.4517575652173917</v>
      </c>
      <c r="Q1195" s="33">
        <v>11.297923086956519</v>
      </c>
      <c r="R1195" s="33">
        <v>12.11484547826087</v>
      </c>
      <c r="S1195" s="33">
        <v>11.112919565217391</v>
      </c>
      <c r="T1195" s="33">
        <v>11.563396739130431</v>
      </c>
      <c r="U1195" s="33">
        <v>10.826709086956519</v>
      </c>
      <c r="V1195" s="33">
        <v>10.57221095652174</v>
      </c>
      <c r="W1195" s="33">
        <v>10.77215847826087</v>
      </c>
    </row>
    <row r="1196" spans="2:23" x14ac:dyDescent="0.25">
      <c r="B1196" s="8" t="s">
        <v>633</v>
      </c>
      <c r="C1196" s="8" t="s">
        <v>634</v>
      </c>
      <c r="D1196" s="8" t="s">
        <v>635</v>
      </c>
      <c r="E1196" s="8" t="s">
        <v>130</v>
      </c>
      <c r="F1196" s="9" t="s">
        <v>126</v>
      </c>
      <c r="G1196" s="33">
        <v>5.3995385217391307</v>
      </c>
      <c r="H1196" s="33">
        <v>4.7977499565217387</v>
      </c>
      <c r="I1196" s="33">
        <v>4.9980904782608686</v>
      </c>
      <c r="J1196" s="33">
        <v>4.9500681304347829</v>
      </c>
      <c r="K1196" s="33">
        <v>4.774959304347826</v>
      </c>
      <c r="L1196" s="33">
        <v>4.6611700869565222</v>
      </c>
      <c r="M1196" s="33">
        <v>4.7211106956521736</v>
      </c>
      <c r="N1196" s="33">
        <v>4.9264535652173924</v>
      </c>
      <c r="O1196" s="33">
        <v>4.8447763913043476</v>
      </c>
      <c r="P1196" s="33">
        <v>4.9069465217391306</v>
      </c>
      <c r="Q1196" s="33">
        <v>5.462866391304348</v>
      </c>
      <c r="R1196" s="33">
        <v>6.5227187391304353</v>
      </c>
      <c r="S1196" s="33">
        <v>5.5392766956521742</v>
      </c>
      <c r="T1196" s="33">
        <v>6.4425646521739131</v>
      </c>
      <c r="U1196" s="33">
        <v>5.8783956086956524</v>
      </c>
      <c r="V1196" s="33">
        <v>5.7598324347826084</v>
      </c>
      <c r="W1196" s="33">
        <v>5.9548549130434774</v>
      </c>
    </row>
    <row r="1197" spans="2:23" x14ac:dyDescent="0.25">
      <c r="B1197" s="11" t="s">
        <v>2363</v>
      </c>
      <c r="C1197" s="11" t="s">
        <v>2364</v>
      </c>
      <c r="D1197" s="11" t="s">
        <v>2365</v>
      </c>
      <c r="E1197" s="11" t="s">
        <v>130</v>
      </c>
      <c r="F1197" s="12" t="s">
        <v>126</v>
      </c>
      <c r="G1197" s="33">
        <v>20.377634739130439</v>
      </c>
      <c r="H1197" s="33">
        <v>15.853844</v>
      </c>
      <c r="I1197" s="33">
        <v>15.52257639130435</v>
      </c>
      <c r="J1197" s="33">
        <v>16.014799826086961</v>
      </c>
      <c r="K1197" s="33">
        <v>15.272898217391299</v>
      </c>
      <c r="L1197" s="33">
        <v>15.900004956521739</v>
      </c>
      <c r="M1197" s="33">
        <v>15.455496565217389</v>
      </c>
      <c r="N1197" s="33">
        <v>15.699694086956519</v>
      </c>
      <c r="O1197" s="33">
        <v>14.69480230434783</v>
      </c>
      <c r="P1197" s="33">
        <v>14.789668695652169</v>
      </c>
      <c r="Q1197" s="33">
        <v>17.034441652173911</v>
      </c>
      <c r="R1197" s="33">
        <v>19.370534260869569</v>
      </c>
      <c r="S1197" s="33">
        <v>18.71485160869565</v>
      </c>
      <c r="T1197" s="33">
        <v>20.813485304347829</v>
      </c>
      <c r="U1197" s="33">
        <v>13.255323086956521</v>
      </c>
      <c r="V1197" s="33">
        <v>12.08139256521739</v>
      </c>
      <c r="W1197" s="33">
        <v>12.16740739130435</v>
      </c>
    </row>
    <row r="1198" spans="2:23" x14ac:dyDescent="0.25">
      <c r="B1198" s="8" t="s">
        <v>411</v>
      </c>
      <c r="C1198" s="8" t="s">
        <v>412</v>
      </c>
      <c r="D1198" s="8" t="s">
        <v>413</v>
      </c>
      <c r="E1198" s="8" t="s">
        <v>130</v>
      </c>
      <c r="F1198" s="9" t="s">
        <v>126</v>
      </c>
      <c r="G1198" s="33">
        <v>2.4159962608695649</v>
      </c>
      <c r="H1198" s="33">
        <v>1.957140739130435</v>
      </c>
      <c r="I1198" s="33">
        <v>1.8230219565217389</v>
      </c>
      <c r="J1198" s="33">
        <v>1.7170538695652171</v>
      </c>
      <c r="K1198" s="33">
        <v>1.727194608695652</v>
      </c>
      <c r="L1198" s="33">
        <v>1.631924739130435</v>
      </c>
      <c r="M1198" s="33">
        <v>1.560448130434783</v>
      </c>
      <c r="N1198" s="33">
        <v>1.6052787391304351</v>
      </c>
      <c r="O1198" s="33">
        <v>1.752668217391304</v>
      </c>
      <c r="P1198" s="33">
        <v>1.8751295217391311</v>
      </c>
      <c r="Q1198" s="33">
        <v>2.3683143043478259</v>
      </c>
      <c r="R1198" s="33">
        <v>2.937690304347826</v>
      </c>
      <c r="S1198" s="33">
        <v>2.640688304347826</v>
      </c>
      <c r="T1198" s="33">
        <v>2.7181278695652171</v>
      </c>
      <c r="U1198" s="33">
        <v>2.6216968260869571</v>
      </c>
      <c r="V1198" s="33">
        <v>2.627395304347826</v>
      </c>
      <c r="W1198" s="33">
        <v>2.527043695652174</v>
      </c>
    </row>
    <row r="1199" spans="2:23" x14ac:dyDescent="0.25">
      <c r="B1199" s="11" t="s">
        <v>3305</v>
      </c>
      <c r="C1199" s="11" t="s">
        <v>3306</v>
      </c>
      <c r="D1199" s="11" t="s">
        <v>3307</v>
      </c>
      <c r="E1199" s="11" t="s">
        <v>130</v>
      </c>
      <c r="F1199" s="12" t="s">
        <v>126</v>
      </c>
      <c r="G1199" s="33">
        <v>8.5575714782608685</v>
      </c>
      <c r="H1199" s="33">
        <v>7.8779628695652182</v>
      </c>
      <c r="I1199" s="33">
        <v>7.9433720434782602</v>
      </c>
      <c r="J1199" s="33">
        <v>7.743378478260869</v>
      </c>
      <c r="K1199" s="33">
        <v>7.7575455652173906</v>
      </c>
      <c r="L1199" s="33">
        <v>7.4074848260869564</v>
      </c>
      <c r="M1199" s="33">
        <v>7.3400141304347821</v>
      </c>
      <c r="N1199" s="33">
        <v>7.5485632173913038</v>
      </c>
      <c r="O1199" s="33">
        <v>7.6099134782608697</v>
      </c>
      <c r="P1199" s="33">
        <v>7.5856117826086953</v>
      </c>
      <c r="Q1199" s="33">
        <v>7.7331362173913041</v>
      </c>
      <c r="R1199" s="33">
        <v>8.8407021739130442</v>
      </c>
      <c r="S1199" s="33">
        <v>7.7376577826086956</v>
      </c>
      <c r="T1199" s="33">
        <v>8.4667643043478265</v>
      </c>
      <c r="U1199" s="33">
        <v>8.5341808260869563</v>
      </c>
      <c r="V1199" s="33">
        <v>8.4360432173913047</v>
      </c>
      <c r="W1199" s="33">
        <v>8.5654985652173909</v>
      </c>
    </row>
    <row r="1200" spans="2:23" x14ac:dyDescent="0.25">
      <c r="B1200" s="8" t="s">
        <v>2213</v>
      </c>
      <c r="C1200" s="8" t="s">
        <v>2214</v>
      </c>
      <c r="D1200" s="8" t="s">
        <v>2215</v>
      </c>
      <c r="E1200" s="8" t="s">
        <v>130</v>
      </c>
      <c r="F1200" s="9" t="s">
        <v>126</v>
      </c>
      <c r="G1200" s="33">
        <v>17.3671002173913</v>
      </c>
      <c r="H1200" s="33">
        <v>15.91195482608696</v>
      </c>
      <c r="I1200" s="33">
        <v>15.255762521739131</v>
      </c>
      <c r="J1200" s="33">
        <v>15.065635086956521</v>
      </c>
      <c r="K1200" s="33">
        <v>15.064545608695649</v>
      </c>
      <c r="L1200" s="33">
        <v>14.57217260869565</v>
      </c>
      <c r="M1200" s="33">
        <v>14.100632434782611</v>
      </c>
      <c r="N1200" s="33">
        <v>14.22859695652174</v>
      </c>
      <c r="O1200" s="33">
        <v>14.525264478260871</v>
      </c>
      <c r="P1200" s="33">
        <v>14.357182565217389</v>
      </c>
      <c r="Q1200" s="33">
        <v>15.358896782608699</v>
      </c>
      <c r="R1200" s="33">
        <v>17.664489347826091</v>
      </c>
      <c r="S1200" s="33">
        <v>16.608299434782609</v>
      </c>
      <c r="T1200" s="33">
        <v>17.271660608695651</v>
      </c>
      <c r="U1200" s="33">
        <v>17.674832260869561</v>
      </c>
      <c r="V1200" s="33">
        <v>17.257080695652171</v>
      </c>
      <c r="W1200" s="33">
        <v>17.228800652173909</v>
      </c>
    </row>
    <row r="1201" spans="2:23" x14ac:dyDescent="0.25">
      <c r="B1201" s="11" t="s">
        <v>3870</v>
      </c>
      <c r="C1201" s="11" t="s">
        <v>3871</v>
      </c>
      <c r="D1201" s="11" t="s">
        <v>3872</v>
      </c>
      <c r="E1201" s="11" t="s">
        <v>130</v>
      </c>
      <c r="F1201" s="12" t="s">
        <v>126</v>
      </c>
      <c r="G1201" s="33">
        <v>7.9009531739130434</v>
      </c>
      <c r="H1201" s="33">
        <v>7.6396161304347832</v>
      </c>
      <c r="I1201" s="33">
        <v>7.7671721304347816</v>
      </c>
      <c r="J1201" s="33">
        <v>7.5858407391304343</v>
      </c>
      <c r="K1201" s="33">
        <v>7.6356957391304352</v>
      </c>
      <c r="L1201" s="33">
        <v>7.6490449565217391</v>
      </c>
      <c r="M1201" s="33">
        <v>7.8187834347826088</v>
      </c>
      <c r="N1201" s="33">
        <v>7.7119153478260873</v>
      </c>
      <c r="O1201" s="33">
        <v>7.9933158695652171</v>
      </c>
      <c r="P1201" s="33">
        <v>7.7705548260869559</v>
      </c>
      <c r="Q1201" s="33">
        <v>8.6790589565217395</v>
      </c>
      <c r="R1201" s="33">
        <v>8.5984387391304349</v>
      </c>
      <c r="S1201" s="33">
        <v>8.1598060434782607</v>
      </c>
      <c r="T1201" s="33">
        <v>9.0442686086956527</v>
      </c>
      <c r="U1201" s="33">
        <v>9.0403129130434792</v>
      </c>
      <c r="V1201" s="33">
        <v>8.936343260869565</v>
      </c>
      <c r="W1201" s="33">
        <v>8.9087770000000006</v>
      </c>
    </row>
    <row r="1202" spans="2:23" x14ac:dyDescent="0.25">
      <c r="B1202" s="8" t="s">
        <v>2267</v>
      </c>
      <c r="C1202" s="8" t="s">
        <v>2268</v>
      </c>
      <c r="D1202" s="8" t="s">
        <v>2269</v>
      </c>
      <c r="E1202" s="8" t="s">
        <v>130</v>
      </c>
      <c r="F1202" s="9" t="s">
        <v>126</v>
      </c>
      <c r="G1202" s="33">
        <v>7.50008947826087</v>
      </c>
      <c r="H1202" s="33">
        <v>7.4026144782608698</v>
      </c>
      <c r="I1202" s="33">
        <v>7.155735260869565</v>
      </c>
      <c r="J1202" s="33">
        <v>6.6994528695652171</v>
      </c>
      <c r="K1202" s="33">
        <v>6.9164793043478259</v>
      </c>
      <c r="L1202" s="33">
        <v>6.7605143043478257</v>
      </c>
      <c r="M1202" s="33">
        <v>7.0764760869565224</v>
      </c>
      <c r="N1202" s="33">
        <v>6.8869561739130436</v>
      </c>
      <c r="O1202" s="33">
        <v>7.1088305217391312</v>
      </c>
      <c r="P1202" s="33">
        <v>6.9869633043478254</v>
      </c>
      <c r="Q1202" s="33">
        <v>7.9335390434782607</v>
      </c>
      <c r="R1202" s="33">
        <v>8.6500253913043483</v>
      </c>
      <c r="S1202" s="33">
        <v>8.1408426086956531</v>
      </c>
      <c r="T1202" s="33">
        <v>9.1108835217391295</v>
      </c>
      <c r="U1202" s="33">
        <v>9.2479797391304341</v>
      </c>
      <c r="V1202" s="33">
        <v>8.964574869565217</v>
      </c>
      <c r="W1202" s="33">
        <v>8.9524673043478256</v>
      </c>
    </row>
    <row r="1203" spans="2:23" x14ac:dyDescent="0.25">
      <c r="B1203" s="11" t="s">
        <v>2948</v>
      </c>
      <c r="C1203" s="11" t="s">
        <v>2949</v>
      </c>
      <c r="D1203" s="11" t="s">
        <v>2950</v>
      </c>
      <c r="E1203" s="11" t="s">
        <v>130</v>
      </c>
      <c r="F1203" s="12" t="s">
        <v>126</v>
      </c>
      <c r="G1203" s="33">
        <v>7.0139283478260879</v>
      </c>
      <c r="H1203" s="33">
        <v>6.5963592173913046</v>
      </c>
      <c r="I1203" s="33">
        <v>6.9643457826086959</v>
      </c>
      <c r="J1203" s="33">
        <v>6.9091609130434781</v>
      </c>
      <c r="K1203" s="33">
        <v>6.873862565217391</v>
      </c>
      <c r="L1203" s="33">
        <v>6.7696199130434778</v>
      </c>
      <c r="M1203" s="33">
        <v>6.7299944347826086</v>
      </c>
      <c r="N1203" s="33">
        <v>6.7012270434782604</v>
      </c>
      <c r="O1203" s="33">
        <v>6.9046937826086952</v>
      </c>
      <c r="P1203" s="33">
        <v>6.718444652173913</v>
      </c>
      <c r="Q1203" s="33">
        <v>7.2417824782608688</v>
      </c>
      <c r="R1203" s="33">
        <v>8.0583507391304359</v>
      </c>
      <c r="S1203" s="33">
        <v>7.4326000000000008</v>
      </c>
      <c r="T1203" s="33">
        <v>8.1359723043478258</v>
      </c>
      <c r="U1203" s="33">
        <v>8.2748089565217384</v>
      </c>
      <c r="V1203" s="33">
        <v>8.1083162173913053</v>
      </c>
      <c r="W1203" s="33">
        <v>8.065314913043478</v>
      </c>
    </row>
    <row r="1204" spans="2:23" x14ac:dyDescent="0.25">
      <c r="B1204" s="8" t="s">
        <v>3397</v>
      </c>
      <c r="C1204" s="8" t="s">
        <v>3398</v>
      </c>
      <c r="D1204" s="8" t="s">
        <v>3399</v>
      </c>
      <c r="E1204" s="8" t="s">
        <v>130</v>
      </c>
      <c r="F1204" s="9" t="s">
        <v>126</v>
      </c>
      <c r="G1204" s="33">
        <v>41.755876521739133</v>
      </c>
      <c r="H1204" s="33">
        <v>32.465300130434777</v>
      </c>
      <c r="I1204" s="33">
        <v>33.110929695652167</v>
      </c>
      <c r="J1204" s="33">
        <v>41.399133521739131</v>
      </c>
      <c r="K1204" s="33">
        <v>39.398758695652177</v>
      </c>
      <c r="L1204" s="33">
        <v>35.56037204347826</v>
      </c>
      <c r="M1204" s="33">
        <v>38.269157130434778</v>
      </c>
      <c r="N1204" s="33">
        <v>40.251920217391309</v>
      </c>
      <c r="O1204" s="33">
        <v>37.067342478260869</v>
      </c>
      <c r="P1204" s="33">
        <v>34.747507086956517</v>
      </c>
      <c r="Q1204" s="33">
        <v>42.577969391304343</v>
      </c>
      <c r="R1204" s="33">
        <v>41.568832</v>
      </c>
      <c r="S1204" s="33">
        <v>41.809299000000003</v>
      </c>
      <c r="T1204" s="33">
        <v>45.476783782608692</v>
      </c>
      <c r="U1204" s="33">
        <v>41.880488304347821</v>
      </c>
      <c r="V1204" s="33">
        <v>40.483223869565222</v>
      </c>
      <c r="W1204" s="33">
        <v>41.090945739130433</v>
      </c>
    </row>
    <row r="1205" spans="2:23" x14ac:dyDescent="0.25">
      <c r="B1205" s="11" t="s">
        <v>1127</v>
      </c>
      <c r="C1205" s="11" t="s">
        <v>1128</v>
      </c>
      <c r="D1205" s="11" t="s">
        <v>1129</v>
      </c>
      <c r="E1205" s="11" t="s">
        <v>130</v>
      </c>
      <c r="F1205" s="12" t="s">
        <v>126</v>
      </c>
      <c r="G1205" s="33">
        <v>33.451560695652176</v>
      </c>
      <c r="H1205" s="33">
        <v>24.871631391304341</v>
      </c>
      <c r="I1205" s="33">
        <v>24.02670752173913</v>
      </c>
      <c r="J1205" s="33">
        <v>22.66289617391304</v>
      </c>
      <c r="K1205" s="33">
        <v>23.12274934782608</v>
      </c>
      <c r="L1205" s="33">
        <v>22.013858478260872</v>
      </c>
      <c r="M1205" s="33">
        <v>22.161299478260869</v>
      </c>
      <c r="N1205" s="33">
        <v>21.74070660869565</v>
      </c>
      <c r="O1205" s="33">
        <v>20.684089304347829</v>
      </c>
      <c r="P1205" s="33">
        <v>20.827992130434779</v>
      </c>
      <c r="Q1205" s="33">
        <v>23.56506247826087</v>
      </c>
      <c r="R1205" s="33">
        <v>24.315638086956518</v>
      </c>
      <c r="S1205" s="33">
        <v>22.92516586956522</v>
      </c>
      <c r="T1205" s="33">
        <v>26.3426892173913</v>
      </c>
      <c r="U1205" s="33">
        <v>22.580927608695649</v>
      </c>
      <c r="V1205" s="33">
        <v>21.33828217391304</v>
      </c>
      <c r="W1205" s="33">
        <v>23.49562395652174</v>
      </c>
    </row>
    <row r="1206" spans="2:23" x14ac:dyDescent="0.25">
      <c r="B1206" s="8" t="s">
        <v>4715</v>
      </c>
      <c r="C1206" s="8" t="s">
        <v>4716</v>
      </c>
      <c r="D1206" s="8" t="s">
        <v>4717</v>
      </c>
      <c r="E1206" s="8" t="s">
        <v>130</v>
      </c>
      <c r="F1206" s="9" t="s">
        <v>126</v>
      </c>
      <c r="G1206" s="33">
        <v>20.71995895652174</v>
      </c>
      <c r="H1206" s="33">
        <v>17.35528469565217</v>
      </c>
      <c r="I1206" s="33">
        <v>16.630217826086959</v>
      </c>
      <c r="J1206" s="33">
        <v>16.711710260869559</v>
      </c>
      <c r="K1206" s="33">
        <v>16.642442086956521</v>
      </c>
      <c r="L1206" s="33">
        <v>16.208485260869569</v>
      </c>
      <c r="M1206" s="33">
        <v>16.261907782608699</v>
      </c>
      <c r="N1206" s="33">
        <v>16.278252260869571</v>
      </c>
      <c r="O1206" s="33">
        <v>17.316696478260869</v>
      </c>
      <c r="P1206" s="33">
        <v>16.600754391304349</v>
      </c>
      <c r="Q1206" s="33">
        <v>18.085154304347832</v>
      </c>
      <c r="R1206" s="33">
        <v>17.92818791304348</v>
      </c>
      <c r="S1206" s="33">
        <v>17.03341873913044</v>
      </c>
      <c r="T1206" s="33">
        <v>17.750836521739132</v>
      </c>
      <c r="U1206" s="33">
        <v>17.017579347826089</v>
      </c>
      <c r="V1206" s="33">
        <v>17.156505739130431</v>
      </c>
      <c r="W1206" s="33">
        <v>19.063064565217388</v>
      </c>
    </row>
    <row r="1207" spans="2:23" x14ac:dyDescent="0.25">
      <c r="B1207" s="11" t="s">
        <v>1798</v>
      </c>
      <c r="C1207" s="11" t="s">
        <v>1799</v>
      </c>
      <c r="D1207" s="11" t="s">
        <v>1800</v>
      </c>
      <c r="E1207" s="11" t="s">
        <v>130</v>
      </c>
      <c r="F1207" s="12" t="s">
        <v>126</v>
      </c>
      <c r="G1207" s="33">
        <v>9.6981482608695657</v>
      </c>
      <c r="H1207" s="33">
        <v>6.8503896521739138</v>
      </c>
      <c r="I1207" s="33">
        <v>6.2413168695652166</v>
      </c>
      <c r="J1207" s="33">
        <v>6.1767941304347822</v>
      </c>
      <c r="K1207" s="33">
        <v>5.9338806086956524</v>
      </c>
      <c r="L1207" s="33">
        <v>5.7858905652173913</v>
      </c>
      <c r="M1207" s="33">
        <v>5.7954316086956519</v>
      </c>
      <c r="N1207" s="33">
        <v>5.6675984347826081</v>
      </c>
      <c r="O1207" s="33">
        <v>6.2430073043478256</v>
      </c>
      <c r="P1207" s="33">
        <v>5.714175521739131</v>
      </c>
      <c r="Q1207" s="33">
        <v>6.2626436956521738</v>
      </c>
      <c r="R1207" s="33">
        <v>6.4026099565217391</v>
      </c>
      <c r="S1207" s="33">
        <v>5.8781479565217394</v>
      </c>
      <c r="T1207" s="33">
        <v>6.229443869565217</v>
      </c>
      <c r="U1207" s="33">
        <v>5.9095068260869574</v>
      </c>
      <c r="V1207" s="33">
        <v>5.729971130434782</v>
      </c>
      <c r="W1207" s="33">
        <v>7.820906260869565</v>
      </c>
    </row>
    <row r="1208" spans="2:23" x14ac:dyDescent="0.25">
      <c r="B1208" s="8" t="s">
        <v>979</v>
      </c>
      <c r="C1208" s="8" t="s">
        <v>980</v>
      </c>
      <c r="D1208" s="8" t="s">
        <v>981</v>
      </c>
      <c r="E1208" s="8" t="s">
        <v>130</v>
      </c>
      <c r="F1208" s="9" t="s">
        <v>126</v>
      </c>
      <c r="G1208" s="33">
        <v>13.68425747826087</v>
      </c>
      <c r="H1208" s="33">
        <v>8.812003869565217</v>
      </c>
      <c r="I1208" s="33">
        <v>8.501792173913044</v>
      </c>
      <c r="J1208" s="33">
        <v>8.3466991739130432</v>
      </c>
      <c r="K1208" s="33">
        <v>7.9371319565217391</v>
      </c>
      <c r="L1208" s="33">
        <v>7.8744004782608696</v>
      </c>
      <c r="M1208" s="33">
        <v>7.8359691304347834</v>
      </c>
      <c r="N1208" s="33">
        <v>7.5339780000000003</v>
      </c>
      <c r="O1208" s="33">
        <v>8.3830216086956515</v>
      </c>
      <c r="P1208" s="33">
        <v>7.8112245217391303</v>
      </c>
      <c r="Q1208" s="33">
        <v>8.8613537391304344</v>
      </c>
      <c r="R1208" s="33">
        <v>8.9028335217391312</v>
      </c>
      <c r="S1208" s="33">
        <v>8.4834993478260863</v>
      </c>
      <c r="T1208" s="33">
        <v>6.9643613478260864</v>
      </c>
      <c r="U1208" s="33">
        <v>6.7782531739130434</v>
      </c>
      <c r="V1208" s="33">
        <v>6.8296641304347832</v>
      </c>
      <c r="W1208" s="33">
        <v>8.1816507391304345</v>
      </c>
    </row>
    <row r="1209" spans="2:23" x14ac:dyDescent="0.25">
      <c r="B1209" s="11" t="s">
        <v>2630</v>
      </c>
      <c r="C1209" s="11" t="s">
        <v>2631</v>
      </c>
      <c r="D1209" s="11" t="s">
        <v>2632</v>
      </c>
      <c r="E1209" s="11" t="s">
        <v>130</v>
      </c>
      <c r="F1209" s="12" t="s">
        <v>126</v>
      </c>
      <c r="G1209" s="33">
        <v>19.97851830434783</v>
      </c>
      <c r="H1209" s="33">
        <v>15.002786521739131</v>
      </c>
      <c r="I1209" s="33">
        <v>14.70388443478261</v>
      </c>
      <c r="J1209" s="33">
        <v>14.58227165217391</v>
      </c>
      <c r="K1209" s="33">
        <v>14.14533465217391</v>
      </c>
      <c r="L1209" s="33">
        <v>14.16429373913043</v>
      </c>
      <c r="M1209" s="33">
        <v>13.924769434782609</v>
      </c>
      <c r="N1209" s="33">
        <v>13.910434739130441</v>
      </c>
      <c r="O1209" s="33">
        <v>13.81487091304348</v>
      </c>
      <c r="P1209" s="33">
        <v>13.45506839130435</v>
      </c>
      <c r="Q1209" s="33">
        <v>14.574776652173909</v>
      </c>
      <c r="R1209" s="33">
        <v>14.74630265217391</v>
      </c>
      <c r="S1209" s="33">
        <v>13.714016521739129</v>
      </c>
      <c r="T1209" s="33">
        <v>14.931849347826089</v>
      </c>
      <c r="U1209" s="33">
        <v>14.26944878260869</v>
      </c>
      <c r="V1209" s="33">
        <v>13.91781147826087</v>
      </c>
      <c r="W1209" s="33">
        <v>16.670817869565219</v>
      </c>
    </row>
    <row r="1210" spans="2:23" x14ac:dyDescent="0.25">
      <c r="B1210" s="8" t="s">
        <v>2216</v>
      </c>
      <c r="C1210" s="8" t="s">
        <v>2217</v>
      </c>
      <c r="D1210" s="8" t="s">
        <v>2218</v>
      </c>
      <c r="E1210" s="8" t="s">
        <v>130</v>
      </c>
      <c r="F1210" s="9" t="s">
        <v>126</v>
      </c>
      <c r="G1210" s="33">
        <v>12.451761130434781</v>
      </c>
      <c r="H1210" s="33">
        <v>9.2913846956521748</v>
      </c>
      <c r="I1210" s="33">
        <v>9.0197111739130431</v>
      </c>
      <c r="J1210" s="33">
        <v>8.8134021739130439</v>
      </c>
      <c r="K1210" s="33">
        <v>8.7698004782608692</v>
      </c>
      <c r="L1210" s="33">
        <v>8.8760806521739131</v>
      </c>
      <c r="M1210" s="33">
        <v>9.1646003913043472</v>
      </c>
      <c r="N1210" s="33">
        <v>9.0390323913043478</v>
      </c>
      <c r="O1210" s="33">
        <v>9.572940695652175</v>
      </c>
      <c r="P1210" s="33">
        <v>9.1553719999999998</v>
      </c>
      <c r="Q1210" s="33">
        <v>9.5970698260869565</v>
      </c>
      <c r="R1210" s="33">
        <v>9.9151483478260865</v>
      </c>
      <c r="S1210" s="33">
        <v>9.613867086956521</v>
      </c>
      <c r="T1210" s="33">
        <v>9.8487369565217389</v>
      </c>
      <c r="U1210" s="33">
        <v>9.5841235217391301</v>
      </c>
      <c r="V1210" s="33">
        <v>9.4418412608695661</v>
      </c>
      <c r="W1210" s="33">
        <v>11.17517052173913</v>
      </c>
    </row>
    <row r="1211" spans="2:23" x14ac:dyDescent="0.25">
      <c r="B1211" s="11" t="s">
        <v>4785</v>
      </c>
      <c r="C1211" s="11" t="s">
        <v>4786</v>
      </c>
      <c r="D1211" s="11" t="s">
        <v>4787</v>
      </c>
      <c r="E1211" s="11" t="s">
        <v>130</v>
      </c>
      <c r="F1211" s="12" t="s">
        <v>126</v>
      </c>
      <c r="G1211" s="33">
        <v>29.969343304347831</v>
      </c>
      <c r="H1211" s="33">
        <v>25.648365478260871</v>
      </c>
      <c r="I1211" s="33">
        <v>25.400562782608699</v>
      </c>
      <c r="J1211" s="33">
        <v>25.201028521739129</v>
      </c>
      <c r="K1211" s="33">
        <v>23.80133217391305</v>
      </c>
      <c r="L1211" s="33">
        <v>23.880948478260869</v>
      </c>
      <c r="M1211" s="33">
        <v>23.345167391304351</v>
      </c>
      <c r="N1211" s="33">
        <v>23.816897000000001</v>
      </c>
      <c r="O1211" s="33">
        <v>23.68617939130435</v>
      </c>
      <c r="P1211" s="33">
        <v>22.926855304347828</v>
      </c>
      <c r="Q1211" s="33">
        <v>23.813888434782609</v>
      </c>
      <c r="R1211" s="33">
        <v>24.207314173913041</v>
      </c>
      <c r="S1211" s="33">
        <v>22.70828034782609</v>
      </c>
      <c r="T1211" s="33">
        <v>24.651155652173909</v>
      </c>
      <c r="U1211" s="33">
        <v>22.720928173913041</v>
      </c>
      <c r="V1211" s="33">
        <v>22.35015295652174</v>
      </c>
      <c r="W1211" s="33">
        <v>24.464632217391301</v>
      </c>
    </row>
    <row r="1212" spans="2:23" x14ac:dyDescent="0.25">
      <c r="B1212" s="8" t="s">
        <v>660</v>
      </c>
      <c r="C1212" s="8" t="s">
        <v>661</v>
      </c>
      <c r="D1212" s="8" t="s">
        <v>662</v>
      </c>
      <c r="E1212" s="8" t="s">
        <v>130</v>
      </c>
      <c r="F1212" s="9" t="s">
        <v>126</v>
      </c>
      <c r="G1212" s="33">
        <v>9.6360985652173916</v>
      </c>
      <c r="H1212" s="33">
        <v>7.7189645652173908</v>
      </c>
      <c r="I1212" s="33">
        <v>7.2163186086956506</v>
      </c>
      <c r="J1212" s="33">
        <v>7.185638217391304</v>
      </c>
      <c r="K1212" s="33">
        <v>6.8721923913043481</v>
      </c>
      <c r="L1212" s="33">
        <v>6.9762087826086949</v>
      </c>
      <c r="M1212" s="33">
        <v>7.0042801304347826</v>
      </c>
      <c r="N1212" s="33">
        <v>7.1209944347826086</v>
      </c>
      <c r="O1212" s="33">
        <v>7.0662262173913044</v>
      </c>
      <c r="P1212" s="33">
        <v>6.7786113043478267</v>
      </c>
      <c r="Q1212" s="33">
        <v>7.9605422173913043</v>
      </c>
      <c r="R1212" s="33">
        <v>8.1820062608695654</v>
      </c>
      <c r="S1212" s="33">
        <v>8.0698023913043482</v>
      </c>
      <c r="T1212" s="33">
        <v>7.0781149565217376</v>
      </c>
      <c r="U1212" s="33">
        <v>6.5430787391304346</v>
      </c>
      <c r="V1212" s="33">
        <v>6.579598869565217</v>
      </c>
      <c r="W1212" s="33">
        <v>7.4605557826086946</v>
      </c>
    </row>
    <row r="1213" spans="2:23" x14ac:dyDescent="0.25">
      <c r="B1213" s="11" t="s">
        <v>3716</v>
      </c>
      <c r="C1213" s="11" t="s">
        <v>3717</v>
      </c>
      <c r="D1213" s="11" t="s">
        <v>3718</v>
      </c>
      <c r="E1213" s="11" t="s">
        <v>130</v>
      </c>
      <c r="F1213" s="12" t="s">
        <v>126</v>
      </c>
      <c r="G1213" s="33">
        <v>17.507322173913039</v>
      </c>
      <c r="H1213" s="33">
        <v>14.64487556521739</v>
      </c>
      <c r="I1213" s="33">
        <v>14.4967177826087</v>
      </c>
      <c r="J1213" s="33">
        <v>13.96764282608696</v>
      </c>
      <c r="K1213" s="33">
        <v>14.13021765217391</v>
      </c>
      <c r="L1213" s="33">
        <v>14.07093791304348</v>
      </c>
      <c r="M1213" s="33">
        <v>14.18131956521739</v>
      </c>
      <c r="N1213" s="33">
        <v>14.33664573913043</v>
      </c>
      <c r="O1213" s="33">
        <v>14.551614086956519</v>
      </c>
      <c r="P1213" s="33">
        <v>14.45209691304348</v>
      </c>
      <c r="Q1213" s="33">
        <v>16.305717565217389</v>
      </c>
      <c r="R1213" s="33">
        <v>19.178140652173909</v>
      </c>
      <c r="S1213" s="33">
        <v>18.537522434782609</v>
      </c>
      <c r="T1213" s="33">
        <v>21.716836956521739</v>
      </c>
      <c r="U1213" s="33">
        <v>13.84634582608696</v>
      </c>
      <c r="V1213" s="33">
        <v>12.403122217391299</v>
      </c>
      <c r="W1213" s="33">
        <v>12.774260478260871</v>
      </c>
    </row>
    <row r="1214" spans="2:23" x14ac:dyDescent="0.25">
      <c r="B1214" s="8" t="s">
        <v>869</v>
      </c>
      <c r="C1214" s="8" t="s">
        <v>870</v>
      </c>
      <c r="D1214" s="8" t="s">
        <v>871</v>
      </c>
      <c r="E1214" s="8" t="s">
        <v>130</v>
      </c>
      <c r="F1214" s="9" t="s">
        <v>126</v>
      </c>
      <c r="G1214" s="33">
        <v>8.7780823478260874</v>
      </c>
      <c r="H1214" s="33">
        <v>6.954528956521739</v>
      </c>
      <c r="I1214" s="33">
        <v>7.2463468260869561</v>
      </c>
      <c r="J1214" s="33">
        <v>7.1085759999999993</v>
      </c>
      <c r="K1214" s="33">
        <v>7.3352110869565221</v>
      </c>
      <c r="L1214" s="33">
        <v>7.1743803913043482</v>
      </c>
      <c r="M1214" s="33">
        <v>7.0724119130434779</v>
      </c>
      <c r="N1214" s="33">
        <v>7.2243867391304351</v>
      </c>
      <c r="O1214" s="33">
        <v>7.3739039999999996</v>
      </c>
      <c r="P1214" s="33">
        <v>7.3162074782608686</v>
      </c>
      <c r="Q1214" s="33">
        <v>8.8229163478260872</v>
      </c>
      <c r="R1214" s="33">
        <v>9.8164914782608701</v>
      </c>
      <c r="S1214" s="33">
        <v>9.4269506086956518</v>
      </c>
      <c r="T1214" s="33">
        <v>7.7740030434782614</v>
      </c>
      <c r="U1214" s="33">
        <v>5.6945293913043482</v>
      </c>
      <c r="V1214" s="33">
        <v>5.4357862608695653</v>
      </c>
      <c r="W1214" s="33">
        <v>5.3220187826086951</v>
      </c>
    </row>
    <row r="1215" spans="2:23" x14ac:dyDescent="0.25">
      <c r="B1215" s="11" t="s">
        <v>6107</v>
      </c>
      <c r="C1215" s="11" t="s">
        <v>6108</v>
      </c>
      <c r="D1215" s="11" t="s">
        <v>6109</v>
      </c>
      <c r="E1215" s="11" t="s">
        <v>130</v>
      </c>
      <c r="F1215" s="12" t="s">
        <v>126</v>
      </c>
      <c r="G1215" s="33">
        <v>33.181166913043477</v>
      </c>
      <c r="H1215" s="33">
        <v>29.169313521739131</v>
      </c>
      <c r="I1215" s="33">
        <v>29.766862260869569</v>
      </c>
      <c r="J1215" s="33">
        <v>28.776132565217392</v>
      </c>
      <c r="K1215" s="33">
        <v>28.963972434782612</v>
      </c>
      <c r="L1215" s="33">
        <v>29.30899582608696</v>
      </c>
      <c r="M1215" s="33">
        <v>28.945693478260871</v>
      </c>
      <c r="N1215" s="33">
        <v>28.79117830434782</v>
      </c>
      <c r="O1215" s="33">
        <v>29.034548782608699</v>
      </c>
      <c r="P1215" s="33">
        <v>29.17837943478261</v>
      </c>
      <c r="Q1215" s="33">
        <v>30.68649317391305</v>
      </c>
      <c r="R1215" s="33">
        <v>31.993129739130431</v>
      </c>
      <c r="S1215" s="33">
        <v>33.638187695652171</v>
      </c>
      <c r="T1215" s="33">
        <v>37.933523999999998</v>
      </c>
      <c r="U1215" s="33">
        <v>28.862821043478259</v>
      </c>
      <c r="V1215" s="33">
        <v>26.393332434782611</v>
      </c>
      <c r="W1215" s="33">
        <v>25.59922591304348</v>
      </c>
    </row>
    <row r="1216" spans="2:23" x14ac:dyDescent="0.25">
      <c r="B1216" s="8" t="s">
        <v>1203</v>
      </c>
      <c r="C1216" s="8" t="s">
        <v>1204</v>
      </c>
      <c r="D1216" s="8" t="s">
        <v>1205</v>
      </c>
      <c r="E1216" s="8" t="s">
        <v>130</v>
      </c>
      <c r="F1216" s="9" t="s">
        <v>126</v>
      </c>
      <c r="G1216" s="33">
        <v>8.4407901739130438</v>
      </c>
      <c r="H1216" s="33">
        <v>6.4643750000000004</v>
      </c>
      <c r="I1216" s="33">
        <v>6.7424456086956521</v>
      </c>
      <c r="J1216" s="33">
        <v>6.7057440869565212</v>
      </c>
      <c r="K1216" s="33">
        <v>6.6574319130434789</v>
      </c>
      <c r="L1216" s="33">
        <v>6.6600029130434786</v>
      </c>
      <c r="M1216" s="33">
        <v>6.7287794347826093</v>
      </c>
      <c r="N1216" s="33">
        <v>6.7234974782608701</v>
      </c>
      <c r="O1216" s="33">
        <v>6.6162295217391307</v>
      </c>
      <c r="P1216" s="33">
        <v>6.8107533043478261</v>
      </c>
      <c r="Q1216" s="33">
        <v>7.7255998260869561</v>
      </c>
      <c r="R1216" s="33">
        <v>8.3917919999999988</v>
      </c>
      <c r="S1216" s="33">
        <v>8.5942279130434773</v>
      </c>
      <c r="T1216" s="33">
        <v>9.02056295652174</v>
      </c>
      <c r="U1216" s="33">
        <v>5.8541950869565218</v>
      </c>
      <c r="V1216" s="33">
        <v>5.2516923913043483</v>
      </c>
      <c r="W1216" s="33">
        <v>5.3555538260869566</v>
      </c>
    </row>
    <row r="1217" spans="2:23" x14ac:dyDescent="0.25">
      <c r="B1217" s="11" t="s">
        <v>3220</v>
      </c>
      <c r="C1217" s="11" t="s">
        <v>3221</v>
      </c>
      <c r="D1217" s="11" t="s">
        <v>3222</v>
      </c>
      <c r="E1217" s="11" t="s">
        <v>130</v>
      </c>
      <c r="F1217" s="12" t="s">
        <v>126</v>
      </c>
      <c r="G1217" s="33">
        <v>16.519669173913041</v>
      </c>
      <c r="H1217" s="33">
        <v>12.059615739130439</v>
      </c>
      <c r="I1217" s="33">
        <v>12.089127739130429</v>
      </c>
      <c r="J1217" s="33">
        <v>11.82948147826087</v>
      </c>
      <c r="K1217" s="33">
        <v>11.53313295652174</v>
      </c>
      <c r="L1217" s="33">
        <v>11.18287652173913</v>
      </c>
      <c r="M1217" s="33">
        <v>11.434161869565219</v>
      </c>
      <c r="N1217" s="33">
        <v>11.650539478260869</v>
      </c>
      <c r="O1217" s="33">
        <v>11.67165269565217</v>
      </c>
      <c r="P1217" s="33">
        <v>11.54004069565217</v>
      </c>
      <c r="Q1217" s="33">
        <v>12.998139478260869</v>
      </c>
      <c r="R1217" s="33">
        <v>14.56658182608696</v>
      </c>
      <c r="S1217" s="33">
        <v>14.958832217391301</v>
      </c>
      <c r="T1217" s="33">
        <v>14.88900443478261</v>
      </c>
      <c r="U1217" s="33">
        <v>10.130181739130441</v>
      </c>
      <c r="V1217" s="33">
        <v>9.6655015217391309</v>
      </c>
      <c r="W1217" s="33">
        <v>9.6120073913043473</v>
      </c>
    </row>
    <row r="1218" spans="2:23" x14ac:dyDescent="0.25">
      <c r="B1218" s="8" t="s">
        <v>1094</v>
      </c>
      <c r="C1218" s="8" t="s">
        <v>1095</v>
      </c>
      <c r="D1218" s="8" t="s">
        <v>1096</v>
      </c>
      <c r="E1218" s="8" t="s">
        <v>130</v>
      </c>
      <c r="F1218" s="9" t="s">
        <v>126</v>
      </c>
      <c r="G1218" s="33">
        <v>9.2993303478260874</v>
      </c>
      <c r="H1218" s="33">
        <v>7.3331483478260866</v>
      </c>
      <c r="I1218" s="33">
        <v>7.3347956086956518</v>
      </c>
      <c r="J1218" s="33">
        <v>7.2656871304347828</v>
      </c>
      <c r="K1218" s="33">
        <v>7.2646700434782607</v>
      </c>
      <c r="L1218" s="33">
        <v>7.2602148260869566</v>
      </c>
      <c r="M1218" s="33">
        <v>7.2411642173913036</v>
      </c>
      <c r="N1218" s="33">
        <v>7.3045087826086954</v>
      </c>
      <c r="O1218" s="33">
        <v>7.2850124782608692</v>
      </c>
      <c r="P1218" s="33">
        <v>7.2412522173913043</v>
      </c>
      <c r="Q1218" s="33">
        <v>9.1996927391304357</v>
      </c>
      <c r="R1218" s="33">
        <v>10.738038130434781</v>
      </c>
      <c r="S1218" s="33">
        <v>10.287013391304351</v>
      </c>
      <c r="T1218" s="33">
        <v>9.7681689130434783</v>
      </c>
      <c r="U1218" s="33">
        <v>6.04285204347826</v>
      </c>
      <c r="V1218" s="33">
        <v>5.3803945652173919</v>
      </c>
      <c r="W1218" s="33">
        <v>5.464829304347826</v>
      </c>
    </row>
    <row r="1219" spans="2:23" x14ac:dyDescent="0.25">
      <c r="B1219" s="11" t="s">
        <v>384</v>
      </c>
      <c r="C1219" s="11" t="s">
        <v>385</v>
      </c>
      <c r="D1219" s="11" t="s">
        <v>386</v>
      </c>
      <c r="E1219" s="11" t="s">
        <v>130</v>
      </c>
      <c r="F1219" s="12" t="s">
        <v>126</v>
      </c>
      <c r="G1219" s="33">
        <v>8.6179264347826088</v>
      </c>
      <c r="H1219" s="33">
        <v>6.6731575217391299</v>
      </c>
      <c r="I1219" s="33">
        <v>6.950393260869566</v>
      </c>
      <c r="J1219" s="33">
        <v>7.0463239130434783</v>
      </c>
      <c r="K1219" s="33">
        <v>6.8593793913043477</v>
      </c>
      <c r="L1219" s="33">
        <v>6.748697260869565</v>
      </c>
      <c r="M1219" s="33">
        <v>6.6309005652173916</v>
      </c>
      <c r="N1219" s="33">
        <v>6.5713362173913046</v>
      </c>
      <c r="O1219" s="33">
        <v>6.6973008260869564</v>
      </c>
      <c r="P1219" s="33">
        <v>6.7657347391304343</v>
      </c>
      <c r="Q1219" s="33">
        <v>8.3887666956521745</v>
      </c>
      <c r="R1219" s="33">
        <v>9.2736200434782603</v>
      </c>
      <c r="S1219" s="33">
        <v>9.8180647391304348</v>
      </c>
      <c r="T1219" s="33">
        <v>8.3026292608695655</v>
      </c>
      <c r="U1219" s="33">
        <v>6.4219055217391299</v>
      </c>
      <c r="V1219" s="33">
        <v>5.8999993913043474</v>
      </c>
      <c r="W1219" s="33">
        <v>6.0319535217391298</v>
      </c>
    </row>
    <row r="1220" spans="2:23" x14ac:dyDescent="0.25">
      <c r="B1220" s="8" t="s">
        <v>1325</v>
      </c>
      <c r="C1220" s="8" t="s">
        <v>1326</v>
      </c>
      <c r="D1220" s="8" t="s">
        <v>1327</v>
      </c>
      <c r="E1220" s="8" t="s">
        <v>130</v>
      </c>
      <c r="F1220" s="9" t="s">
        <v>126</v>
      </c>
      <c r="G1220" s="33">
        <v>10.98219756521739</v>
      </c>
      <c r="H1220" s="33">
        <v>8.5475770869565206</v>
      </c>
      <c r="I1220" s="33">
        <v>9.3046843478260879</v>
      </c>
      <c r="J1220" s="33">
        <v>8.9595507391304352</v>
      </c>
      <c r="K1220" s="33">
        <v>8.8306509999999996</v>
      </c>
      <c r="L1220" s="33">
        <v>8.1046006521739127</v>
      </c>
      <c r="M1220" s="33">
        <v>7.9277550000000003</v>
      </c>
      <c r="N1220" s="33">
        <v>7.6724881304347834</v>
      </c>
      <c r="O1220" s="33">
        <v>7.7838059130434782</v>
      </c>
      <c r="P1220" s="33">
        <v>7.7693756956521733</v>
      </c>
      <c r="Q1220" s="33">
        <v>11.21378965217391</v>
      </c>
      <c r="R1220" s="33">
        <v>11.92197</v>
      </c>
      <c r="S1220" s="33">
        <v>13.009522695652169</v>
      </c>
      <c r="T1220" s="33">
        <v>15.899015304347831</v>
      </c>
      <c r="U1220" s="33">
        <v>10.77136186956522</v>
      </c>
      <c r="V1220" s="33">
        <v>9.6918385217391307</v>
      </c>
      <c r="W1220" s="33">
        <v>9.8889285652173911</v>
      </c>
    </row>
    <row r="1221" spans="2:23" x14ac:dyDescent="0.25">
      <c r="B1221" s="11" t="s">
        <v>561</v>
      </c>
      <c r="C1221" s="11" t="s">
        <v>562</v>
      </c>
      <c r="D1221" s="11" t="s">
        <v>563</v>
      </c>
      <c r="E1221" s="11" t="s">
        <v>130</v>
      </c>
      <c r="F1221" s="12" t="s">
        <v>126</v>
      </c>
      <c r="G1221" s="33">
        <v>6.993258</v>
      </c>
      <c r="H1221" s="33">
        <v>5.4059437391304348</v>
      </c>
      <c r="I1221" s="33">
        <v>5.8351693043478257</v>
      </c>
      <c r="J1221" s="33">
        <v>5.8539463913043486</v>
      </c>
      <c r="K1221" s="33">
        <v>5.7566233913043474</v>
      </c>
      <c r="L1221" s="33">
        <v>5.6801713043478257</v>
      </c>
      <c r="M1221" s="33">
        <v>5.5050538695652174</v>
      </c>
      <c r="N1221" s="33">
        <v>5.683102565217391</v>
      </c>
      <c r="O1221" s="33">
        <v>5.8669710000000004</v>
      </c>
      <c r="P1221" s="33">
        <v>5.7023826521739123</v>
      </c>
      <c r="Q1221" s="33">
        <v>7.2525200434782624</v>
      </c>
      <c r="R1221" s="33">
        <v>7.7131051304347826</v>
      </c>
      <c r="S1221" s="33">
        <v>7.8826261304347822</v>
      </c>
      <c r="T1221" s="33">
        <v>7.8222907391304348</v>
      </c>
      <c r="U1221" s="33">
        <v>6.2461698260869563</v>
      </c>
      <c r="V1221" s="33">
        <v>6.0009477391304342</v>
      </c>
      <c r="W1221" s="33">
        <v>6.2541944347826091</v>
      </c>
    </row>
    <row r="1222" spans="2:23" x14ac:dyDescent="0.25">
      <c r="B1222" s="8" t="s">
        <v>4008</v>
      </c>
      <c r="C1222" s="8" t="s">
        <v>4009</v>
      </c>
      <c r="D1222" s="8" t="s">
        <v>4010</v>
      </c>
      <c r="E1222" s="8" t="s">
        <v>130</v>
      </c>
      <c r="F1222" s="9" t="s">
        <v>126</v>
      </c>
      <c r="G1222" s="33">
        <v>16.38696265217391</v>
      </c>
      <c r="H1222" s="33">
        <v>13.375839869565221</v>
      </c>
      <c r="I1222" s="33">
        <v>13.727366478260871</v>
      </c>
      <c r="J1222" s="33">
        <v>13.50041543478261</v>
      </c>
      <c r="K1222" s="33">
        <v>13.046623173913041</v>
      </c>
      <c r="L1222" s="33">
        <v>12.95720008695652</v>
      </c>
      <c r="M1222" s="33">
        <v>12.75588156521739</v>
      </c>
      <c r="N1222" s="33">
        <v>12.70691213043478</v>
      </c>
      <c r="O1222" s="33">
        <v>13.46574904347826</v>
      </c>
      <c r="P1222" s="33">
        <v>13.234956217391311</v>
      </c>
      <c r="Q1222" s="33">
        <v>16.348635652173911</v>
      </c>
      <c r="R1222" s="33">
        <v>16.152920652173911</v>
      </c>
      <c r="S1222" s="33">
        <v>18.294939956521741</v>
      </c>
      <c r="T1222" s="33">
        <v>24.74137147826087</v>
      </c>
      <c r="U1222" s="33">
        <v>14.622022869565219</v>
      </c>
      <c r="V1222" s="33">
        <v>12.695579782608689</v>
      </c>
      <c r="W1222" s="33">
        <v>12.620914000000001</v>
      </c>
    </row>
    <row r="1223" spans="2:23" x14ac:dyDescent="0.25">
      <c r="B1223" s="11" t="s">
        <v>278</v>
      </c>
      <c r="C1223" s="11" t="s">
        <v>279</v>
      </c>
      <c r="D1223" s="11" t="s">
        <v>280</v>
      </c>
      <c r="E1223" s="11" t="s">
        <v>130</v>
      </c>
      <c r="F1223" s="12" t="s">
        <v>126</v>
      </c>
      <c r="G1223" s="33">
        <v>6.9529747391304344</v>
      </c>
      <c r="H1223" s="33">
        <v>5.2870344782608694</v>
      </c>
      <c r="I1223" s="33">
        <v>5.5509834347826086</v>
      </c>
      <c r="J1223" s="33">
        <v>5.6092007826086956</v>
      </c>
      <c r="K1223" s="33">
        <v>5.3712467391304344</v>
      </c>
      <c r="L1223" s="33">
        <v>5.4907138260869566</v>
      </c>
      <c r="M1223" s="33">
        <v>5.3589517391304344</v>
      </c>
      <c r="N1223" s="33">
        <v>5.4985790869565223</v>
      </c>
      <c r="O1223" s="33">
        <v>5.8473808695652174</v>
      </c>
      <c r="P1223" s="33">
        <v>5.9866536086956517</v>
      </c>
      <c r="Q1223" s="33">
        <v>6.9433303913043476</v>
      </c>
      <c r="R1223" s="33">
        <v>7.6687253043478263</v>
      </c>
      <c r="S1223" s="33">
        <v>7.9809319130434782</v>
      </c>
      <c r="T1223" s="33">
        <v>7.2779846956521732</v>
      </c>
      <c r="U1223" s="33">
        <v>5.5885099565217393</v>
      </c>
      <c r="V1223" s="33">
        <v>5.2016178695652169</v>
      </c>
      <c r="W1223" s="33">
        <v>5.2294358695652168</v>
      </c>
    </row>
    <row r="1224" spans="2:23" x14ac:dyDescent="0.25">
      <c r="B1224" s="8" t="s">
        <v>4137</v>
      </c>
      <c r="C1224" s="8" t="s">
        <v>4138</v>
      </c>
      <c r="D1224" s="8" t="s">
        <v>4139</v>
      </c>
      <c r="E1224" s="8" t="s">
        <v>130</v>
      </c>
      <c r="F1224" s="9" t="s">
        <v>126</v>
      </c>
      <c r="G1224" s="33">
        <v>37.608825913043482</v>
      </c>
      <c r="H1224" s="33">
        <v>35.459910782608702</v>
      </c>
      <c r="I1224" s="33">
        <v>35.706992565217391</v>
      </c>
      <c r="J1224" s="33">
        <v>35.467439956521737</v>
      </c>
      <c r="K1224" s="33">
        <v>34.787659869565218</v>
      </c>
      <c r="L1224" s="33">
        <v>35.74734539130435</v>
      </c>
      <c r="M1224" s="33">
        <v>34.929237434782607</v>
      </c>
      <c r="N1224" s="33">
        <v>35.989785391304338</v>
      </c>
      <c r="O1224" s="33">
        <v>30.559946478260869</v>
      </c>
      <c r="P1224" s="33">
        <v>30.561522478260869</v>
      </c>
      <c r="Q1224" s="33">
        <v>34.210117304347833</v>
      </c>
      <c r="R1224" s="33">
        <v>36.50859052173913</v>
      </c>
      <c r="S1224" s="33">
        <v>35.623788347826093</v>
      </c>
      <c r="T1224" s="33">
        <v>49.840356173913037</v>
      </c>
      <c r="U1224" s="33">
        <v>35.367209434782609</v>
      </c>
      <c r="V1224" s="33">
        <v>33.617958826086962</v>
      </c>
      <c r="W1224" s="33">
        <v>34.382665565217387</v>
      </c>
    </row>
    <row r="1225" spans="2:23" x14ac:dyDescent="0.25">
      <c r="B1225" s="11" t="s">
        <v>2020</v>
      </c>
      <c r="C1225" s="11" t="s">
        <v>2021</v>
      </c>
      <c r="D1225" s="11" t="s">
        <v>2022</v>
      </c>
      <c r="E1225" s="11" t="s">
        <v>130</v>
      </c>
      <c r="F1225" s="12" t="s">
        <v>126</v>
      </c>
      <c r="G1225" s="33">
        <v>14.56794795652174</v>
      </c>
      <c r="H1225" s="33">
        <v>11.79247182608696</v>
      </c>
      <c r="I1225" s="33">
        <v>12.241342130434781</v>
      </c>
      <c r="J1225" s="33">
        <v>12.231164782608699</v>
      </c>
      <c r="K1225" s="33">
        <v>12.39725934782609</v>
      </c>
      <c r="L1225" s="33">
        <v>12.694184260869561</v>
      </c>
      <c r="M1225" s="33">
        <v>12.34959886956522</v>
      </c>
      <c r="N1225" s="33">
        <v>12.671506086956519</v>
      </c>
      <c r="O1225" s="33">
        <v>13.096662608695651</v>
      </c>
      <c r="P1225" s="33">
        <v>12.82217060869565</v>
      </c>
      <c r="Q1225" s="33">
        <v>15.537572869565221</v>
      </c>
      <c r="R1225" s="33">
        <v>17.14141473913044</v>
      </c>
      <c r="S1225" s="33">
        <v>17.150775086956521</v>
      </c>
      <c r="T1225" s="33">
        <v>20.403116695652169</v>
      </c>
      <c r="U1225" s="33">
        <v>15.96797747826087</v>
      </c>
      <c r="V1225" s="33">
        <v>14.79164608695652</v>
      </c>
      <c r="W1225" s="33">
        <v>14.614338913043481</v>
      </c>
    </row>
    <row r="1226" spans="2:23" x14ac:dyDescent="0.25">
      <c r="B1226" s="8" t="s">
        <v>324</v>
      </c>
      <c r="C1226" s="8" t="s">
        <v>325</v>
      </c>
      <c r="D1226" s="8" t="s">
        <v>326</v>
      </c>
      <c r="E1226" s="8" t="s">
        <v>130</v>
      </c>
      <c r="F1226" s="9" t="s">
        <v>126</v>
      </c>
      <c r="G1226" s="33">
        <v>5.6630273478260866</v>
      </c>
      <c r="H1226" s="33">
        <v>4.4670714347826088</v>
      </c>
      <c r="I1226" s="33">
        <v>4.64802147826087</v>
      </c>
      <c r="J1226" s="33">
        <v>4.4813590434782613</v>
      </c>
      <c r="K1226" s="33">
        <v>4.4267470434782608</v>
      </c>
      <c r="L1226" s="33">
        <v>4.4837257391304348</v>
      </c>
      <c r="M1226" s="33">
        <v>4.5613556086956519</v>
      </c>
      <c r="N1226" s="33">
        <v>4.7230693913043478</v>
      </c>
      <c r="O1226" s="33">
        <v>4.7255432173913041</v>
      </c>
      <c r="P1226" s="33">
        <v>4.5030356086956527</v>
      </c>
      <c r="Q1226" s="33">
        <v>5.1396492608695654</v>
      </c>
      <c r="R1226" s="33">
        <v>5.5989343043478259</v>
      </c>
      <c r="S1226" s="33">
        <v>5.5245130434782608</v>
      </c>
      <c r="T1226" s="33">
        <v>5.7790119565217388</v>
      </c>
      <c r="U1226" s="33">
        <v>4.3163577826086961</v>
      </c>
      <c r="V1226" s="33">
        <v>4.2800076086956524</v>
      </c>
      <c r="W1226" s="33">
        <v>4.3804340434782612</v>
      </c>
    </row>
    <row r="1227" spans="2:23" x14ac:dyDescent="0.25">
      <c r="B1227" s="11" t="s">
        <v>3088</v>
      </c>
      <c r="C1227" s="11" t="s">
        <v>3089</v>
      </c>
      <c r="D1227" s="11" t="s">
        <v>3090</v>
      </c>
      <c r="E1227" s="11" t="s">
        <v>130</v>
      </c>
      <c r="F1227" s="12" t="s">
        <v>126</v>
      </c>
      <c r="G1227" s="33">
        <v>22.153474869565219</v>
      </c>
      <c r="H1227" s="33">
        <v>19.769215521739131</v>
      </c>
      <c r="I1227" s="33">
        <v>20.32099095652174</v>
      </c>
      <c r="J1227" s="33">
        <v>19.933850260869569</v>
      </c>
      <c r="K1227" s="33">
        <v>19.872476652173908</v>
      </c>
      <c r="L1227" s="33">
        <v>20.14421430434783</v>
      </c>
      <c r="M1227" s="33">
        <v>19.00957934782609</v>
      </c>
      <c r="N1227" s="33">
        <v>19.144445347826089</v>
      </c>
      <c r="O1227" s="33">
        <v>18.64964926086957</v>
      </c>
      <c r="P1227" s="33">
        <v>18.68069526086957</v>
      </c>
      <c r="Q1227" s="33">
        <v>20.437277478260871</v>
      </c>
      <c r="R1227" s="33">
        <v>21.385642608695651</v>
      </c>
      <c r="S1227" s="33">
        <v>21.594185652173909</v>
      </c>
      <c r="T1227" s="33">
        <v>29.883187739130431</v>
      </c>
      <c r="U1227" s="33">
        <v>20.576034260869569</v>
      </c>
      <c r="V1227" s="33">
        <v>19.223001782608701</v>
      </c>
      <c r="W1227" s="33">
        <v>19.724342304347829</v>
      </c>
    </row>
    <row r="1228" spans="2:23" x14ac:dyDescent="0.25">
      <c r="B1228" s="8" t="s">
        <v>600</v>
      </c>
      <c r="C1228" s="8" t="s">
        <v>601</v>
      </c>
      <c r="D1228" s="8" t="s">
        <v>602</v>
      </c>
      <c r="E1228" s="8" t="s">
        <v>130</v>
      </c>
      <c r="F1228" s="9" t="s">
        <v>126</v>
      </c>
      <c r="G1228" s="33">
        <v>7.4795851304347831</v>
      </c>
      <c r="H1228" s="33">
        <v>5.5288057391304344</v>
      </c>
      <c r="I1228" s="33">
        <v>5.7556351304347819</v>
      </c>
      <c r="J1228" s="33">
        <v>5.7601267826086948</v>
      </c>
      <c r="K1228" s="33">
        <v>5.613276695652174</v>
      </c>
      <c r="L1228" s="33">
        <v>5.5465031739130426</v>
      </c>
      <c r="M1228" s="33">
        <v>5.4478020000000003</v>
      </c>
      <c r="N1228" s="33">
        <v>5.5078180434782613</v>
      </c>
      <c r="O1228" s="33">
        <v>5.6295597826086956</v>
      </c>
      <c r="P1228" s="33">
        <v>5.6633189565217386</v>
      </c>
      <c r="Q1228" s="33">
        <v>7.5998533478260866</v>
      </c>
      <c r="R1228" s="33">
        <v>8.4585751739130437</v>
      </c>
      <c r="S1228" s="33">
        <v>8.4791294782608695</v>
      </c>
      <c r="T1228" s="33">
        <v>7.7150807826086956</v>
      </c>
      <c r="U1228" s="33">
        <v>5.9213335217391307</v>
      </c>
      <c r="V1228" s="33">
        <v>5.5550865217391303</v>
      </c>
      <c r="W1228" s="33">
        <v>5.6268792608695657</v>
      </c>
    </row>
    <row r="1229" spans="2:23" x14ac:dyDescent="0.25">
      <c r="B1229" s="11" t="s">
        <v>1491</v>
      </c>
      <c r="C1229" s="11" t="s">
        <v>1492</v>
      </c>
      <c r="D1229" s="11" t="s">
        <v>1493</v>
      </c>
      <c r="E1229" s="11" t="s">
        <v>130</v>
      </c>
      <c r="F1229" s="12" t="s">
        <v>126</v>
      </c>
      <c r="G1229" s="33">
        <v>15.552870739130441</v>
      </c>
      <c r="H1229" s="33">
        <v>13.10447486956522</v>
      </c>
      <c r="I1229" s="33">
        <v>13.33871617391304</v>
      </c>
      <c r="J1229" s="33">
        <v>13.040569</v>
      </c>
      <c r="K1229" s="33">
        <v>13.03446873913043</v>
      </c>
      <c r="L1229" s="33">
        <v>12.61311586956522</v>
      </c>
      <c r="M1229" s="33">
        <v>12.56687591304348</v>
      </c>
      <c r="N1229" s="33">
        <v>12.719928565217391</v>
      </c>
      <c r="O1229" s="33">
        <v>12.44551534782609</v>
      </c>
      <c r="P1229" s="33">
        <v>11.84192639130435</v>
      </c>
      <c r="Q1229" s="33">
        <v>13.743893173913049</v>
      </c>
      <c r="R1229" s="33">
        <v>15.21281739130435</v>
      </c>
      <c r="S1229" s="33">
        <v>15.734511347826089</v>
      </c>
      <c r="T1229" s="33">
        <v>20.751992999999999</v>
      </c>
      <c r="U1229" s="33">
        <v>9.8300446521739122</v>
      </c>
      <c r="V1229" s="33">
        <v>8.1758717391304341</v>
      </c>
      <c r="W1229" s="33">
        <v>8.3858205217391308</v>
      </c>
    </row>
    <row r="1230" spans="2:23" x14ac:dyDescent="0.25">
      <c r="B1230" s="8" t="s">
        <v>2144</v>
      </c>
      <c r="C1230" s="8" t="s">
        <v>2145</v>
      </c>
      <c r="D1230" s="8" t="s">
        <v>2146</v>
      </c>
      <c r="E1230" s="8" t="s">
        <v>130</v>
      </c>
      <c r="F1230" s="9" t="s">
        <v>126</v>
      </c>
      <c r="G1230" s="33">
        <v>10.55282639130435</v>
      </c>
      <c r="H1230" s="33">
        <v>7.6913548695652176</v>
      </c>
      <c r="I1230" s="33">
        <v>8.0625276521739124</v>
      </c>
      <c r="J1230" s="33">
        <v>7.6244284782608691</v>
      </c>
      <c r="K1230" s="33">
        <v>7.0322896956521737</v>
      </c>
      <c r="L1230" s="33">
        <v>7.0817639130434786</v>
      </c>
      <c r="M1230" s="33">
        <v>6.9211509565217399</v>
      </c>
      <c r="N1230" s="33">
        <v>7.2388946956521734</v>
      </c>
      <c r="O1230" s="33">
        <v>7.6231199565217391</v>
      </c>
      <c r="P1230" s="33">
        <v>7.7554341304347831</v>
      </c>
      <c r="Q1230" s="33">
        <v>9.8764773478260857</v>
      </c>
      <c r="R1230" s="33">
        <v>10.8538472173913</v>
      </c>
      <c r="S1230" s="33">
        <v>11.842001347826089</v>
      </c>
      <c r="T1230" s="33">
        <v>13.881720739130429</v>
      </c>
      <c r="U1230" s="33">
        <v>6.702807304347826</v>
      </c>
      <c r="V1230" s="33">
        <v>5.7838013913043476</v>
      </c>
      <c r="W1230" s="33">
        <v>5.5634269999999999</v>
      </c>
    </row>
    <row r="1231" spans="2:23" x14ac:dyDescent="0.25">
      <c r="B1231" s="11" t="s">
        <v>1846</v>
      </c>
      <c r="C1231" s="11" t="s">
        <v>1847</v>
      </c>
      <c r="D1231" s="11" t="s">
        <v>1848</v>
      </c>
      <c r="E1231" s="11" t="s">
        <v>130</v>
      </c>
      <c r="F1231" s="12" t="s">
        <v>126</v>
      </c>
      <c r="G1231" s="33">
        <v>16.28159047826087</v>
      </c>
      <c r="H1231" s="33">
        <v>14.20544969565217</v>
      </c>
      <c r="I1231" s="33">
        <v>14.880568826086961</v>
      </c>
      <c r="J1231" s="33">
        <v>15.58788139130435</v>
      </c>
      <c r="K1231" s="33">
        <v>15.23068847826087</v>
      </c>
      <c r="L1231" s="33">
        <v>15.02518660869565</v>
      </c>
      <c r="M1231" s="33">
        <v>15.450500652173909</v>
      </c>
      <c r="N1231" s="33">
        <v>15.53574265217391</v>
      </c>
      <c r="O1231" s="33">
        <v>15.289035043478259</v>
      </c>
      <c r="P1231" s="33">
        <v>14.82484160869565</v>
      </c>
      <c r="Q1231" s="33">
        <v>17.88080173913044</v>
      </c>
      <c r="R1231" s="33">
        <v>20.45666082608696</v>
      </c>
      <c r="S1231" s="33">
        <v>17.790045913043478</v>
      </c>
      <c r="T1231" s="33">
        <v>19.418847565217391</v>
      </c>
      <c r="U1231" s="33">
        <v>15.61259430434783</v>
      </c>
      <c r="V1231" s="33">
        <v>14.93040182608696</v>
      </c>
      <c r="W1231" s="33">
        <v>15.40757126086956</v>
      </c>
    </row>
    <row r="1232" spans="2:23" x14ac:dyDescent="0.25">
      <c r="B1232" s="8" t="s">
        <v>639</v>
      </c>
      <c r="C1232" s="8" t="s">
        <v>640</v>
      </c>
      <c r="D1232" s="8" t="s">
        <v>641</v>
      </c>
      <c r="E1232" s="8" t="s">
        <v>130</v>
      </c>
      <c r="F1232" s="9" t="s">
        <v>126</v>
      </c>
      <c r="G1232" s="33">
        <v>18.257314000000001</v>
      </c>
      <c r="H1232" s="33">
        <v>14.930932782608689</v>
      </c>
      <c r="I1232" s="33">
        <v>15.023707913043481</v>
      </c>
      <c r="J1232" s="33">
        <v>17.266419347826091</v>
      </c>
      <c r="K1232" s="33">
        <v>17.554091</v>
      </c>
      <c r="L1232" s="33">
        <v>16.186764</v>
      </c>
      <c r="M1232" s="33">
        <v>15.39189552173913</v>
      </c>
      <c r="N1232" s="33">
        <v>16.528195739130439</v>
      </c>
      <c r="O1232" s="33">
        <v>16.127839869565221</v>
      </c>
      <c r="P1232" s="33">
        <v>15.771361826086959</v>
      </c>
      <c r="Q1232" s="33">
        <v>12.65947160869565</v>
      </c>
      <c r="R1232" s="33">
        <v>11.605603913043479</v>
      </c>
      <c r="S1232" s="33">
        <v>12.101811652173909</v>
      </c>
      <c r="T1232" s="33">
        <v>13.370191999999999</v>
      </c>
      <c r="U1232" s="33">
        <v>12.376923260869569</v>
      </c>
      <c r="V1232" s="33">
        <v>13.14306860869565</v>
      </c>
      <c r="W1232" s="33">
        <v>13.88448786956522</v>
      </c>
    </row>
    <row r="1233" spans="2:23" x14ac:dyDescent="0.25">
      <c r="B1233" s="11" t="s">
        <v>4836</v>
      </c>
      <c r="C1233" s="11" t="s">
        <v>4837</v>
      </c>
      <c r="D1233" s="11" t="s">
        <v>4838</v>
      </c>
      <c r="E1233" s="11" t="s">
        <v>130</v>
      </c>
      <c r="F1233" s="12" t="s">
        <v>126</v>
      </c>
      <c r="G1233" s="33">
        <v>116.3819312173913</v>
      </c>
      <c r="H1233" s="33">
        <v>100.177865</v>
      </c>
      <c r="I1233" s="33">
        <v>93.227052782608695</v>
      </c>
      <c r="J1233" s="33">
        <v>83.186201565217388</v>
      </c>
      <c r="K1233" s="33">
        <v>84.038611434782609</v>
      </c>
      <c r="L1233" s="33">
        <v>82.903454391304351</v>
      </c>
      <c r="M1233" s="33">
        <v>84.113009869565218</v>
      </c>
      <c r="N1233" s="33">
        <v>81.547732521739121</v>
      </c>
      <c r="O1233" s="33">
        <v>79.97956652173913</v>
      </c>
      <c r="P1233" s="33">
        <v>81.486776913043471</v>
      </c>
      <c r="Q1233" s="33">
        <v>97.016712956521744</v>
      </c>
      <c r="R1233" s="33">
        <v>93.156627695652176</v>
      </c>
      <c r="S1233" s="33">
        <v>91.946165782608702</v>
      </c>
      <c r="T1233" s="33">
        <v>106.6992553913044</v>
      </c>
      <c r="U1233" s="33">
        <v>88.921002956521747</v>
      </c>
      <c r="V1233" s="33">
        <v>87.67123326086957</v>
      </c>
      <c r="W1233" s="33">
        <v>89.022736521739134</v>
      </c>
    </row>
    <row r="1234" spans="2:23" x14ac:dyDescent="0.25">
      <c r="B1234" s="8" t="s">
        <v>3710</v>
      </c>
      <c r="C1234" s="8" t="s">
        <v>3711</v>
      </c>
      <c r="D1234" s="8" t="s">
        <v>3712</v>
      </c>
      <c r="E1234" s="8" t="s">
        <v>130</v>
      </c>
      <c r="F1234" s="9" t="s">
        <v>126</v>
      </c>
      <c r="G1234" s="33">
        <v>42.042580130434779</v>
      </c>
      <c r="H1234" s="33">
        <v>36.641324826086958</v>
      </c>
      <c r="I1234" s="33">
        <v>36.27991982608696</v>
      </c>
      <c r="J1234" s="33">
        <v>36.428739782608687</v>
      </c>
      <c r="K1234" s="33">
        <v>36.069428739130437</v>
      </c>
      <c r="L1234" s="33">
        <v>35.914345608695648</v>
      </c>
      <c r="M1234" s="33">
        <v>35.605040695652171</v>
      </c>
      <c r="N1234" s="33">
        <v>34.98383495652174</v>
      </c>
      <c r="O1234" s="33">
        <v>34.297150608695652</v>
      </c>
      <c r="P1234" s="33">
        <v>33.965164695652177</v>
      </c>
      <c r="Q1234" s="33">
        <v>37.245460478260867</v>
      </c>
      <c r="R1234" s="33">
        <v>41.011110043478261</v>
      </c>
      <c r="S1234" s="33">
        <v>38.207502173913042</v>
      </c>
      <c r="T1234" s="33">
        <v>36.780968173913053</v>
      </c>
      <c r="U1234" s="33">
        <v>35.036016956521742</v>
      </c>
      <c r="V1234" s="33">
        <v>35.267591391304343</v>
      </c>
      <c r="W1234" s="33">
        <v>34.870571695652167</v>
      </c>
    </row>
    <row r="1235" spans="2:23" x14ac:dyDescent="0.25">
      <c r="B1235" s="11" t="s">
        <v>5056</v>
      </c>
      <c r="C1235" s="11" t="s">
        <v>5057</v>
      </c>
      <c r="D1235" s="11" t="s">
        <v>5058</v>
      </c>
      <c r="E1235" s="11" t="s">
        <v>130</v>
      </c>
      <c r="F1235" s="12" t="s">
        <v>126</v>
      </c>
      <c r="G1235" s="33">
        <v>41.866807608695652</v>
      </c>
      <c r="H1235" s="33">
        <v>38.090661826086958</v>
      </c>
      <c r="I1235" s="33">
        <v>39.38821030434783</v>
      </c>
      <c r="J1235" s="33">
        <v>38.47380026086956</v>
      </c>
      <c r="K1235" s="33">
        <v>37.913645608695653</v>
      </c>
      <c r="L1235" s="33">
        <v>37.573788565217392</v>
      </c>
      <c r="M1235" s="33">
        <v>38.025190478260868</v>
      </c>
      <c r="N1235" s="33">
        <v>37.774804913043482</v>
      </c>
      <c r="O1235" s="33">
        <v>37.138411913043477</v>
      </c>
      <c r="P1235" s="33">
        <v>37.520298130434782</v>
      </c>
      <c r="Q1235" s="33">
        <v>38.624434826086947</v>
      </c>
      <c r="R1235" s="33">
        <v>38.38079704347826</v>
      </c>
      <c r="S1235" s="33">
        <v>36.717452999999999</v>
      </c>
      <c r="T1235" s="33">
        <v>38.187804652173917</v>
      </c>
      <c r="U1235" s="33">
        <v>34.920525347826093</v>
      </c>
      <c r="V1235" s="33">
        <v>34.783334739130439</v>
      </c>
      <c r="W1235" s="33">
        <v>37.076017260869563</v>
      </c>
    </row>
    <row r="1236" spans="2:23" x14ac:dyDescent="0.25">
      <c r="B1236" s="8" t="s">
        <v>2554</v>
      </c>
      <c r="C1236" s="8" t="s">
        <v>2555</v>
      </c>
      <c r="D1236" s="8" t="s">
        <v>2556</v>
      </c>
      <c r="E1236" s="8" t="s">
        <v>130</v>
      </c>
      <c r="F1236" s="9" t="s">
        <v>126</v>
      </c>
      <c r="G1236" s="33">
        <v>60.065966043478262</v>
      </c>
      <c r="H1236" s="33">
        <v>55.200204434782613</v>
      </c>
      <c r="I1236" s="33">
        <v>57.110449695652171</v>
      </c>
      <c r="J1236" s="33">
        <v>54.864085869565223</v>
      </c>
      <c r="K1236" s="33">
        <v>53.800270782608699</v>
      </c>
      <c r="L1236" s="33">
        <v>52.739398521739133</v>
      </c>
      <c r="M1236" s="33">
        <v>52.987230391304337</v>
      </c>
      <c r="N1236" s="33">
        <v>53.924849695652178</v>
      </c>
      <c r="O1236" s="33">
        <v>52.533414478260873</v>
      </c>
      <c r="P1236" s="33">
        <v>53.453730652173917</v>
      </c>
      <c r="Q1236" s="33">
        <v>57.062491608695652</v>
      </c>
      <c r="R1236" s="33">
        <v>56.510935130434788</v>
      </c>
      <c r="S1236" s="33">
        <v>56.999550173913043</v>
      </c>
      <c r="T1236" s="33">
        <v>62.471092826086959</v>
      </c>
      <c r="U1236" s="33">
        <v>57.382511434782607</v>
      </c>
      <c r="V1236" s="33">
        <v>59.286885043478257</v>
      </c>
      <c r="W1236" s="33">
        <v>63.706446652173909</v>
      </c>
    </row>
    <row r="1237" spans="2:23" x14ac:dyDescent="0.25">
      <c r="B1237" s="11" t="s">
        <v>437</v>
      </c>
      <c r="C1237" s="11" t="s">
        <v>438</v>
      </c>
      <c r="D1237" s="11" t="s">
        <v>439</v>
      </c>
      <c r="E1237" s="11" t="s">
        <v>130</v>
      </c>
      <c r="F1237" s="12" t="s">
        <v>126</v>
      </c>
      <c r="G1237" s="33">
        <v>1.8716080434782609</v>
      </c>
      <c r="H1237" s="33">
        <v>1.3212090434782611</v>
      </c>
      <c r="I1237" s="33">
        <v>1.021446652173913</v>
      </c>
      <c r="J1237" s="33">
        <v>0.875375652173913</v>
      </c>
      <c r="K1237" s="33">
        <v>0.7799040869565218</v>
      </c>
      <c r="L1237" s="33">
        <v>1.020563608695652</v>
      </c>
      <c r="M1237" s="33">
        <v>0.8128579565217392</v>
      </c>
      <c r="N1237" s="33">
        <v>0.7483530869565217</v>
      </c>
      <c r="O1237" s="33">
        <v>0.79269843478260871</v>
      </c>
      <c r="P1237" s="33">
        <v>0.75779799999999997</v>
      </c>
      <c r="Q1237" s="33">
        <v>0.92453404347826085</v>
      </c>
      <c r="R1237" s="33">
        <v>1.364915739130435</v>
      </c>
      <c r="S1237" s="33">
        <v>0.87150552173913032</v>
      </c>
      <c r="T1237" s="33">
        <v>0.89080108695652171</v>
      </c>
      <c r="U1237" s="33">
        <v>1.1284682608695651</v>
      </c>
      <c r="V1237" s="33">
        <v>0.9132434782608696</v>
      </c>
      <c r="W1237" s="33">
        <v>0.92725247826086954</v>
      </c>
    </row>
    <row r="1238" spans="2:23" x14ac:dyDescent="0.25">
      <c r="B1238" s="8" t="s">
        <v>973</v>
      </c>
      <c r="C1238" s="8" t="s">
        <v>974</v>
      </c>
      <c r="D1238" s="8" t="s">
        <v>975</v>
      </c>
      <c r="E1238" s="8" t="s">
        <v>130</v>
      </c>
      <c r="F1238" s="9" t="s">
        <v>126</v>
      </c>
      <c r="G1238" s="33">
        <v>11.386275652173911</v>
      </c>
      <c r="H1238" s="33">
        <v>9.1592993043478259</v>
      </c>
      <c r="I1238" s="33">
        <v>9.1280530869565215</v>
      </c>
      <c r="J1238" s="33">
        <v>8.9846180869565213</v>
      </c>
      <c r="K1238" s="33">
        <v>8.4316898260869557</v>
      </c>
      <c r="L1238" s="33">
        <v>8.7667431739130439</v>
      </c>
      <c r="M1238" s="33">
        <v>8.4627444347826088</v>
      </c>
      <c r="N1238" s="33">
        <v>8.2445213043478258</v>
      </c>
      <c r="O1238" s="33">
        <v>8.2301610869565209</v>
      </c>
      <c r="P1238" s="33">
        <v>8.1848795217391306</v>
      </c>
      <c r="Q1238" s="33">
        <v>8.6016226956521731</v>
      </c>
      <c r="R1238" s="33">
        <v>9.1697885652173916</v>
      </c>
      <c r="S1238" s="33">
        <v>8.2512479565217394</v>
      </c>
      <c r="T1238" s="33">
        <v>8.5464897826086954</v>
      </c>
      <c r="U1238" s="33">
        <v>9.217453173913043</v>
      </c>
      <c r="V1238" s="33">
        <v>9.5336740434782605</v>
      </c>
      <c r="W1238" s="33">
        <v>9.0533772173913043</v>
      </c>
    </row>
    <row r="1239" spans="2:23" x14ac:dyDescent="0.25">
      <c r="B1239" s="11" t="s">
        <v>787</v>
      </c>
      <c r="C1239" s="11" t="s">
        <v>788</v>
      </c>
      <c r="D1239" s="11" t="s">
        <v>789</v>
      </c>
      <c r="E1239" s="11" t="s">
        <v>130</v>
      </c>
      <c r="F1239" s="12" t="s">
        <v>126</v>
      </c>
      <c r="G1239" s="33">
        <v>11.006134565217391</v>
      </c>
      <c r="H1239" s="33">
        <v>8.1114296521739124</v>
      </c>
      <c r="I1239" s="33">
        <v>8.0062687391304355</v>
      </c>
      <c r="J1239" s="33">
        <v>7.7326674347826083</v>
      </c>
      <c r="K1239" s="33">
        <v>6.9224938260869564</v>
      </c>
      <c r="L1239" s="33">
        <v>6.8781104347826094</v>
      </c>
      <c r="M1239" s="33">
        <v>6.8303161739130438</v>
      </c>
      <c r="N1239" s="33">
        <v>6.914103391304347</v>
      </c>
      <c r="O1239" s="33">
        <v>7.2864547391304351</v>
      </c>
      <c r="P1239" s="33">
        <v>7.1836535652173907</v>
      </c>
      <c r="Q1239" s="33">
        <v>7.5501396086956518</v>
      </c>
      <c r="R1239" s="33">
        <v>8.6086492173913047</v>
      </c>
      <c r="S1239" s="33">
        <v>7.8724485652173906</v>
      </c>
      <c r="T1239" s="33">
        <v>8.2100667826086955</v>
      </c>
      <c r="U1239" s="33">
        <v>8.0123586956521748</v>
      </c>
      <c r="V1239" s="33">
        <v>8.2823034347826088</v>
      </c>
      <c r="W1239" s="33">
        <v>8.4523359130434788</v>
      </c>
    </row>
    <row r="1240" spans="2:23" x14ac:dyDescent="0.25">
      <c r="B1240" s="8" t="s">
        <v>1975</v>
      </c>
      <c r="C1240" s="8" t="s">
        <v>1976</v>
      </c>
      <c r="D1240" s="8" t="s">
        <v>1977</v>
      </c>
      <c r="E1240" s="8" t="s">
        <v>130</v>
      </c>
      <c r="F1240" s="9" t="s">
        <v>126</v>
      </c>
      <c r="G1240" s="33">
        <v>17.979821434782611</v>
      </c>
      <c r="H1240" s="33">
        <v>10.47593391304348</v>
      </c>
      <c r="I1240" s="33">
        <v>10.492941826086961</v>
      </c>
      <c r="J1240" s="33">
        <v>10.148068739130441</v>
      </c>
      <c r="K1240" s="33">
        <v>10.321265913043479</v>
      </c>
      <c r="L1240" s="33">
        <v>9.8910490869565226</v>
      </c>
      <c r="M1240" s="33">
        <v>9.2620131304347826</v>
      </c>
      <c r="N1240" s="33">
        <v>9.4489666086956525</v>
      </c>
      <c r="O1240" s="33">
        <v>9.4944114347826094</v>
      </c>
      <c r="P1240" s="33">
        <v>9.2595928260869567</v>
      </c>
      <c r="Q1240" s="33">
        <v>9.9897837391304343</v>
      </c>
      <c r="R1240" s="33">
        <v>11.64193465217391</v>
      </c>
      <c r="S1240" s="33">
        <v>9.9704607826086953</v>
      </c>
      <c r="T1240" s="33">
        <v>11.01392639130435</v>
      </c>
      <c r="U1240" s="33">
        <v>11.6783667826087</v>
      </c>
      <c r="V1240" s="33">
        <v>12.174051608695651</v>
      </c>
      <c r="W1240" s="33">
        <v>11.211870260869571</v>
      </c>
    </row>
    <row r="1241" spans="2:23" x14ac:dyDescent="0.25">
      <c r="B1241" s="11" t="s">
        <v>4338</v>
      </c>
      <c r="C1241" s="11" t="s">
        <v>4339</v>
      </c>
      <c r="D1241" s="11" t="s">
        <v>4340</v>
      </c>
      <c r="E1241" s="11" t="s">
        <v>130</v>
      </c>
      <c r="F1241" s="12" t="s">
        <v>126</v>
      </c>
      <c r="G1241" s="33">
        <v>23.69511313043478</v>
      </c>
      <c r="H1241" s="33">
        <v>12.997570347826089</v>
      </c>
      <c r="I1241" s="33">
        <v>11.457470869565221</v>
      </c>
      <c r="J1241" s="33">
        <v>11.1129392173913</v>
      </c>
      <c r="K1241" s="33">
        <v>11.56224252173913</v>
      </c>
      <c r="L1241" s="33">
        <v>11.12722943478261</v>
      </c>
      <c r="M1241" s="33">
        <v>11.089221739130441</v>
      </c>
      <c r="N1241" s="33">
        <v>10.67834534782609</v>
      </c>
      <c r="O1241" s="33">
        <v>11.397345347826089</v>
      </c>
      <c r="P1241" s="33">
        <v>10.59390530434783</v>
      </c>
      <c r="Q1241" s="33">
        <v>11.457056260869569</v>
      </c>
      <c r="R1241" s="33">
        <v>13.828253913043479</v>
      </c>
      <c r="S1241" s="33">
        <v>11.62603017391304</v>
      </c>
      <c r="T1241" s="33">
        <v>12.95387104347826</v>
      </c>
      <c r="U1241" s="33">
        <v>13.02732943478261</v>
      </c>
      <c r="V1241" s="33">
        <v>14.84484856521739</v>
      </c>
      <c r="W1241" s="33">
        <v>12.584112782608701</v>
      </c>
    </row>
    <row r="1242" spans="2:23" x14ac:dyDescent="0.25">
      <c r="B1242" s="8" t="s">
        <v>3112</v>
      </c>
      <c r="C1242" s="8" t="s">
        <v>3113</v>
      </c>
      <c r="D1242" s="8" t="s">
        <v>3114</v>
      </c>
      <c r="E1242" s="8" t="s">
        <v>130</v>
      </c>
      <c r="F1242" s="9" t="s">
        <v>126</v>
      </c>
      <c r="G1242" s="33">
        <v>19.872205391304352</v>
      </c>
      <c r="H1242" s="33">
        <v>11.5412737826087</v>
      </c>
      <c r="I1242" s="33">
        <v>11.38933069565218</v>
      </c>
      <c r="J1242" s="33">
        <v>10.67134556521739</v>
      </c>
      <c r="K1242" s="33">
        <v>10.97461117391304</v>
      </c>
      <c r="L1242" s="33">
        <v>10.957736695652169</v>
      </c>
      <c r="M1242" s="33">
        <v>10.417096739130431</v>
      </c>
      <c r="N1242" s="33">
        <v>10.35186743478261</v>
      </c>
      <c r="O1242" s="33">
        <v>10.376609173913041</v>
      </c>
      <c r="P1242" s="33">
        <v>10.5155297826087</v>
      </c>
      <c r="Q1242" s="33">
        <v>10.910141565217391</v>
      </c>
      <c r="R1242" s="33">
        <v>12.529086</v>
      </c>
      <c r="S1242" s="33">
        <v>10.71734630434783</v>
      </c>
      <c r="T1242" s="33">
        <v>11.787188608695651</v>
      </c>
      <c r="U1242" s="33">
        <v>11.338111043478261</v>
      </c>
      <c r="V1242" s="33">
        <v>10.733019608695651</v>
      </c>
      <c r="W1242" s="33">
        <v>11.58613056521739</v>
      </c>
    </row>
    <row r="1243" spans="2:23" x14ac:dyDescent="0.25">
      <c r="B1243" s="11" t="s">
        <v>5511</v>
      </c>
      <c r="C1243" s="11" t="s">
        <v>5512</v>
      </c>
      <c r="D1243" s="11" t="s">
        <v>5513</v>
      </c>
      <c r="E1243" s="11" t="s">
        <v>130</v>
      </c>
      <c r="F1243" s="12" t="s">
        <v>126</v>
      </c>
      <c r="G1243" s="33">
        <v>22.388948739130431</v>
      </c>
      <c r="H1243" s="33">
        <v>13.78248273913043</v>
      </c>
      <c r="I1243" s="33">
        <v>13.68441539130435</v>
      </c>
      <c r="J1243" s="33">
        <v>12.963376260869561</v>
      </c>
      <c r="K1243" s="33">
        <v>13.77364086956522</v>
      </c>
      <c r="L1243" s="33">
        <v>12.773109130434779</v>
      </c>
      <c r="M1243" s="33">
        <v>12.358900173913041</v>
      </c>
      <c r="N1243" s="33">
        <v>12.199715956521739</v>
      </c>
      <c r="O1243" s="33">
        <v>12.417767434782609</v>
      </c>
      <c r="P1243" s="33">
        <v>12.39661556521739</v>
      </c>
      <c r="Q1243" s="33">
        <v>12.87836134782609</v>
      </c>
      <c r="R1243" s="33">
        <v>14.86038539130435</v>
      </c>
      <c r="S1243" s="33">
        <v>12.634393130434781</v>
      </c>
      <c r="T1243" s="33">
        <v>13.203111043478261</v>
      </c>
      <c r="U1243" s="33">
        <v>14.85671591304348</v>
      </c>
      <c r="V1243" s="33">
        <v>16.102489434782608</v>
      </c>
      <c r="W1243" s="33">
        <v>13.50782134782609</v>
      </c>
    </row>
    <row r="1244" spans="2:23" x14ac:dyDescent="0.25">
      <c r="B1244" s="8" t="s">
        <v>1759</v>
      </c>
      <c r="C1244" s="8" t="s">
        <v>1760</v>
      </c>
      <c r="D1244" s="8" t="s">
        <v>1761</v>
      </c>
      <c r="E1244" s="8" t="s">
        <v>130</v>
      </c>
      <c r="F1244" s="9" t="s">
        <v>126</v>
      </c>
      <c r="G1244" s="33">
        <v>17.07188786956522</v>
      </c>
      <c r="H1244" s="33">
        <v>9.738321391304348</v>
      </c>
      <c r="I1244" s="33">
        <v>9.5472745652173909</v>
      </c>
      <c r="J1244" s="33">
        <v>9.1959790434782605</v>
      </c>
      <c r="K1244" s="33">
        <v>9.5050496521739127</v>
      </c>
      <c r="L1244" s="33">
        <v>9.0231009565217395</v>
      </c>
      <c r="M1244" s="33">
        <v>8.8566606086956519</v>
      </c>
      <c r="N1244" s="33">
        <v>9.0658942173913051</v>
      </c>
      <c r="O1244" s="33">
        <v>9.2307513478260859</v>
      </c>
      <c r="P1244" s="33">
        <v>9.1937724782608683</v>
      </c>
      <c r="Q1244" s="33">
        <v>10.129096000000001</v>
      </c>
      <c r="R1244" s="33">
        <v>11.082061869565219</v>
      </c>
      <c r="S1244" s="33">
        <v>9.9769937826086963</v>
      </c>
      <c r="T1244" s="33">
        <v>10.361802608695649</v>
      </c>
      <c r="U1244" s="33">
        <v>10.923180739130441</v>
      </c>
      <c r="V1244" s="33">
        <v>10.27860443478261</v>
      </c>
      <c r="W1244" s="33">
        <v>10.531971826086959</v>
      </c>
    </row>
    <row r="1245" spans="2:23" x14ac:dyDescent="0.25">
      <c r="B1245" s="11" t="s">
        <v>1957</v>
      </c>
      <c r="C1245" s="11" t="s">
        <v>1958</v>
      </c>
      <c r="D1245" s="11" t="s">
        <v>1959</v>
      </c>
      <c r="E1245" s="11" t="s">
        <v>130</v>
      </c>
      <c r="F1245" s="12" t="s">
        <v>126</v>
      </c>
      <c r="G1245" s="33">
        <v>14.75230830434783</v>
      </c>
      <c r="H1245" s="33">
        <v>9.4824801304347837</v>
      </c>
      <c r="I1245" s="33">
        <v>9.1778731304347829</v>
      </c>
      <c r="J1245" s="33">
        <v>8.5934300869565217</v>
      </c>
      <c r="K1245" s="33">
        <v>8.7140034782608691</v>
      </c>
      <c r="L1245" s="33">
        <v>8.4061777391304346</v>
      </c>
      <c r="M1245" s="33">
        <v>8.5084465652173904</v>
      </c>
      <c r="N1245" s="33">
        <v>8.6290880869565214</v>
      </c>
      <c r="O1245" s="33">
        <v>8.8463695652173904</v>
      </c>
      <c r="P1245" s="33">
        <v>8.9333256521739131</v>
      </c>
      <c r="Q1245" s="33">
        <v>9.5774647826086952</v>
      </c>
      <c r="R1245" s="33">
        <v>10.352962652173909</v>
      </c>
      <c r="S1245" s="33">
        <v>8.9862334347826085</v>
      </c>
      <c r="T1245" s="33">
        <v>9.9884710434782615</v>
      </c>
      <c r="U1245" s="33">
        <v>11.523846086956519</v>
      </c>
      <c r="V1245" s="33">
        <v>12.17809804347826</v>
      </c>
      <c r="W1245" s="33">
        <v>10.978792913043479</v>
      </c>
    </row>
    <row r="1246" spans="2:23" x14ac:dyDescent="0.25">
      <c r="B1246" s="8" t="s">
        <v>1450</v>
      </c>
      <c r="C1246" s="8" t="s">
        <v>1451</v>
      </c>
      <c r="D1246" s="8" t="s">
        <v>1452</v>
      </c>
      <c r="E1246" s="8" t="s">
        <v>130</v>
      </c>
      <c r="F1246" s="9" t="s">
        <v>126</v>
      </c>
      <c r="G1246" s="33">
        <v>12.54909739130435</v>
      </c>
      <c r="H1246" s="33">
        <v>8.6918612173913044</v>
      </c>
      <c r="I1246" s="33">
        <v>8.5066814782608695</v>
      </c>
      <c r="J1246" s="33">
        <v>8.6315027826086954</v>
      </c>
      <c r="K1246" s="33">
        <v>8.2378285217391305</v>
      </c>
      <c r="L1246" s="33">
        <v>7.9191945652173921</v>
      </c>
      <c r="M1246" s="33">
        <v>8.0885741304347825</v>
      </c>
      <c r="N1246" s="33">
        <v>8.0204622173913034</v>
      </c>
      <c r="O1246" s="33">
        <v>8.249281434782608</v>
      </c>
      <c r="P1246" s="33">
        <v>8.1990656956521732</v>
      </c>
      <c r="Q1246" s="33">
        <v>8.7362002173913034</v>
      </c>
      <c r="R1246" s="33">
        <v>9.7618309130434788</v>
      </c>
      <c r="S1246" s="33">
        <v>8.4941117826086963</v>
      </c>
      <c r="T1246" s="33">
        <v>9.1616331304347831</v>
      </c>
      <c r="U1246" s="33">
        <v>9.2100560869565218</v>
      </c>
      <c r="V1246" s="33">
        <v>8.9787631739130429</v>
      </c>
      <c r="W1246" s="33">
        <v>8.897175956521739</v>
      </c>
    </row>
    <row r="1247" spans="2:23" x14ac:dyDescent="0.25">
      <c r="B1247" s="11" t="s">
        <v>696</v>
      </c>
      <c r="C1247" s="11" t="s">
        <v>697</v>
      </c>
      <c r="D1247" s="11" t="s">
        <v>698</v>
      </c>
      <c r="E1247" s="11" t="s">
        <v>130</v>
      </c>
      <c r="F1247" s="12" t="s">
        <v>126</v>
      </c>
      <c r="G1247" s="33">
        <v>16.895480869565219</v>
      </c>
      <c r="H1247" s="33">
        <v>9.8528596956521728</v>
      </c>
      <c r="I1247" s="33">
        <v>8.8536575652173912</v>
      </c>
      <c r="J1247" s="33">
        <v>8.7422745217391302</v>
      </c>
      <c r="K1247" s="33">
        <v>8.7462660869565223</v>
      </c>
      <c r="L1247" s="33">
        <v>8.7868875652173912</v>
      </c>
      <c r="M1247" s="33">
        <v>8.323048043478261</v>
      </c>
      <c r="N1247" s="33">
        <v>8.514723347826088</v>
      </c>
      <c r="O1247" s="33">
        <v>8.7453208695652176</v>
      </c>
      <c r="P1247" s="33">
        <v>8.8668613043478253</v>
      </c>
      <c r="Q1247" s="33">
        <v>9.2059366521739143</v>
      </c>
      <c r="R1247" s="33">
        <v>10.288957043478259</v>
      </c>
      <c r="S1247" s="33">
        <v>8.9370875217391301</v>
      </c>
      <c r="T1247" s="33">
        <v>10.09310613043478</v>
      </c>
      <c r="U1247" s="33">
        <v>9.0114521304347814</v>
      </c>
      <c r="V1247" s="33">
        <v>9.557524347826087</v>
      </c>
      <c r="W1247" s="33">
        <v>9.4238403478260881</v>
      </c>
    </row>
    <row r="1248" spans="2:23" x14ac:dyDescent="0.25">
      <c r="B1248" s="8" t="s">
        <v>1160</v>
      </c>
      <c r="C1248" s="8" t="s">
        <v>1161</v>
      </c>
      <c r="D1248" s="8" t="s">
        <v>1162</v>
      </c>
      <c r="E1248" s="8" t="s">
        <v>130</v>
      </c>
      <c r="F1248" s="9" t="s">
        <v>126</v>
      </c>
      <c r="G1248" s="33">
        <v>4.622305913043478</v>
      </c>
      <c r="H1248" s="33">
        <v>3.616637434782608</v>
      </c>
      <c r="I1248" s="33">
        <v>3.5878318260869571</v>
      </c>
      <c r="J1248" s="33">
        <v>3.5424058260869571</v>
      </c>
      <c r="K1248" s="33">
        <v>3.4667503478260868</v>
      </c>
      <c r="L1248" s="33">
        <v>3.484321086956522</v>
      </c>
      <c r="M1248" s="33">
        <v>3.36820447826087</v>
      </c>
      <c r="N1248" s="33">
        <v>3.3565209130434779</v>
      </c>
      <c r="O1248" s="33">
        <v>3.2552636956521739</v>
      </c>
      <c r="P1248" s="33">
        <v>3.142255086956522</v>
      </c>
      <c r="Q1248" s="33">
        <v>3.4501359565217391</v>
      </c>
      <c r="R1248" s="33">
        <v>3.970945826086957</v>
      </c>
      <c r="S1248" s="33">
        <v>3.350365086956522</v>
      </c>
      <c r="T1248" s="33">
        <v>3.5133352173913051</v>
      </c>
      <c r="U1248" s="33">
        <v>3.5611733043478262</v>
      </c>
      <c r="V1248" s="33">
        <v>3.545772434782609</v>
      </c>
      <c r="W1248" s="33">
        <v>3.9363224782608688</v>
      </c>
    </row>
    <row r="1249" spans="2:23" x14ac:dyDescent="0.25">
      <c r="B1249" s="11" t="s">
        <v>1668</v>
      </c>
      <c r="C1249" s="11" t="s">
        <v>1669</v>
      </c>
      <c r="D1249" s="11" t="s">
        <v>1670</v>
      </c>
      <c r="E1249" s="11" t="s">
        <v>130</v>
      </c>
      <c r="F1249" s="12" t="s">
        <v>126</v>
      </c>
      <c r="G1249" s="33">
        <v>5.1324771304347818</v>
      </c>
      <c r="H1249" s="33">
        <v>3.878189695652174</v>
      </c>
      <c r="I1249" s="33">
        <v>3.7158691739130432</v>
      </c>
      <c r="J1249" s="33">
        <v>3.680833913043478</v>
      </c>
      <c r="K1249" s="33">
        <v>3.716703434782608</v>
      </c>
      <c r="L1249" s="33">
        <v>3.4327525217391308</v>
      </c>
      <c r="M1249" s="33">
        <v>3.2760019565217391</v>
      </c>
      <c r="N1249" s="33">
        <v>3.2197771304347831</v>
      </c>
      <c r="O1249" s="33">
        <v>3.4021286956521739</v>
      </c>
      <c r="P1249" s="33">
        <v>3.385753869565217</v>
      </c>
      <c r="Q1249" s="33">
        <v>4.3558362608695651</v>
      </c>
      <c r="R1249" s="33">
        <v>5.0807700434782612</v>
      </c>
      <c r="S1249" s="33">
        <v>3.9492167391304349</v>
      </c>
      <c r="T1249" s="33">
        <v>4.6008431739130433</v>
      </c>
      <c r="U1249" s="33">
        <v>4.4841836956521739</v>
      </c>
      <c r="V1249" s="33">
        <v>4.5226999130434784</v>
      </c>
      <c r="W1249" s="33">
        <v>4.5196758695652166</v>
      </c>
    </row>
    <row r="1250" spans="2:23" x14ac:dyDescent="0.25">
      <c r="B1250" s="8" t="s">
        <v>2481</v>
      </c>
      <c r="C1250" s="8" t="s">
        <v>2482</v>
      </c>
      <c r="D1250" s="8" t="s">
        <v>2483</v>
      </c>
      <c r="E1250" s="8" t="s">
        <v>130</v>
      </c>
      <c r="F1250" s="9" t="s">
        <v>126</v>
      </c>
      <c r="G1250" s="33">
        <v>13.278582478260869</v>
      </c>
      <c r="H1250" s="33">
        <v>11.329051217391299</v>
      </c>
      <c r="I1250" s="33">
        <v>11.21474439130435</v>
      </c>
      <c r="J1250" s="33">
        <v>10.711896652173911</v>
      </c>
      <c r="K1250" s="33">
        <v>10.607387652173911</v>
      </c>
      <c r="L1250" s="33">
        <v>10.438744043478261</v>
      </c>
      <c r="M1250" s="33">
        <v>10.023251173913041</v>
      </c>
      <c r="N1250" s="33">
        <v>9.9693119130434784</v>
      </c>
      <c r="O1250" s="33">
        <v>10.270423217391301</v>
      </c>
      <c r="P1250" s="33">
        <v>9.8358478695652174</v>
      </c>
      <c r="Q1250" s="33">
        <v>12.06728386956522</v>
      </c>
      <c r="R1250" s="33">
        <v>13.488227260869561</v>
      </c>
      <c r="S1250" s="33">
        <v>11.90966404347826</v>
      </c>
      <c r="T1250" s="33">
        <v>12.69686313043478</v>
      </c>
      <c r="U1250" s="33">
        <v>13.350522347826089</v>
      </c>
      <c r="V1250" s="33">
        <v>12.82576091304348</v>
      </c>
      <c r="W1250" s="33">
        <v>13.446824434782609</v>
      </c>
    </row>
    <row r="1251" spans="2:23" x14ac:dyDescent="0.25">
      <c r="B1251" s="11" t="s">
        <v>1924</v>
      </c>
      <c r="C1251" s="11" t="s">
        <v>1925</v>
      </c>
      <c r="D1251" s="11" t="s">
        <v>1926</v>
      </c>
      <c r="E1251" s="11" t="s">
        <v>130</v>
      </c>
      <c r="F1251" s="12" t="s">
        <v>126</v>
      </c>
      <c r="G1251" s="33">
        <v>13.03923308695652</v>
      </c>
      <c r="H1251" s="33">
        <v>12.31642617391304</v>
      </c>
      <c r="I1251" s="33">
        <v>12.0935532173913</v>
      </c>
      <c r="J1251" s="33">
        <v>10.972427652173909</v>
      </c>
      <c r="K1251" s="33">
        <v>11.319556913043479</v>
      </c>
      <c r="L1251" s="33">
        <v>10.835470173913039</v>
      </c>
      <c r="M1251" s="33">
        <v>11.03837365217391</v>
      </c>
      <c r="N1251" s="33">
        <v>11.03381852173913</v>
      </c>
      <c r="O1251" s="33">
        <v>10.843451391304351</v>
      </c>
      <c r="P1251" s="33">
        <v>10.664545521739131</v>
      </c>
      <c r="Q1251" s="33">
        <v>11.921715217391309</v>
      </c>
      <c r="R1251" s="33">
        <v>14.000477695652171</v>
      </c>
      <c r="S1251" s="33">
        <v>12.61498591304348</v>
      </c>
      <c r="T1251" s="33">
        <v>13.566755826086959</v>
      </c>
      <c r="U1251" s="33">
        <v>14.316640869565219</v>
      </c>
      <c r="V1251" s="33">
        <v>13.94442995652174</v>
      </c>
      <c r="W1251" s="33">
        <v>14.885625869565221</v>
      </c>
    </row>
    <row r="1252" spans="2:23" x14ac:dyDescent="0.25">
      <c r="B1252" s="8" t="s">
        <v>1939</v>
      </c>
      <c r="C1252" s="8" t="s">
        <v>1940</v>
      </c>
      <c r="D1252" s="8" t="s">
        <v>1941</v>
      </c>
      <c r="E1252" s="8" t="s">
        <v>130</v>
      </c>
      <c r="F1252" s="9" t="s">
        <v>126</v>
      </c>
      <c r="G1252" s="33">
        <v>16.77624130434782</v>
      </c>
      <c r="H1252" s="33">
        <v>14.002436652173911</v>
      </c>
      <c r="I1252" s="33">
        <v>13.803360652173909</v>
      </c>
      <c r="J1252" s="33">
        <v>12.84301591304348</v>
      </c>
      <c r="K1252" s="33">
        <v>12.80854078260869</v>
      </c>
      <c r="L1252" s="33">
        <v>12.088573</v>
      </c>
      <c r="M1252" s="33">
        <v>11.94586104347826</v>
      </c>
      <c r="N1252" s="33">
        <v>11.901434999999999</v>
      </c>
      <c r="O1252" s="33">
        <v>12.410942739130441</v>
      </c>
      <c r="P1252" s="33">
        <v>12.522358521739131</v>
      </c>
      <c r="Q1252" s="33">
        <v>15.33944252173913</v>
      </c>
      <c r="R1252" s="33">
        <v>19.05660886956522</v>
      </c>
      <c r="S1252" s="33">
        <v>14.836241739130431</v>
      </c>
      <c r="T1252" s="33">
        <v>15.55043</v>
      </c>
      <c r="U1252" s="33">
        <v>15.21085086956522</v>
      </c>
      <c r="V1252" s="33">
        <v>14.63391404347826</v>
      </c>
      <c r="W1252" s="33">
        <v>15.327227521739131</v>
      </c>
    </row>
    <row r="1253" spans="2:23" x14ac:dyDescent="0.25">
      <c r="B1253" s="11" t="s">
        <v>1644</v>
      </c>
      <c r="C1253" s="11" t="s">
        <v>1645</v>
      </c>
      <c r="D1253" s="11" t="s">
        <v>1646</v>
      </c>
      <c r="E1253" s="11" t="s">
        <v>130</v>
      </c>
      <c r="F1253" s="12" t="s">
        <v>126</v>
      </c>
      <c r="G1253" s="33">
        <v>4.7681738260869562</v>
      </c>
      <c r="H1253" s="33">
        <v>4.0785990869565216</v>
      </c>
      <c r="I1253" s="33">
        <v>4.0565393043478259</v>
      </c>
      <c r="J1253" s="33">
        <v>3.784261695652174</v>
      </c>
      <c r="K1253" s="33">
        <v>3.6941195217391298</v>
      </c>
      <c r="L1253" s="33">
        <v>3.5721797391304349</v>
      </c>
      <c r="M1253" s="33">
        <v>3.427864521739131</v>
      </c>
      <c r="N1253" s="33">
        <v>3.595738652173913</v>
      </c>
      <c r="O1253" s="33">
        <v>3.6629070869565221</v>
      </c>
      <c r="P1253" s="33">
        <v>3.5864023478260871</v>
      </c>
      <c r="Q1253" s="33">
        <v>4.6200606956521737</v>
      </c>
      <c r="R1253" s="33">
        <v>5.7020922608695654</v>
      </c>
      <c r="S1253" s="33">
        <v>4.4905590000000002</v>
      </c>
      <c r="T1253" s="33">
        <v>4.7080708695652174</v>
      </c>
      <c r="U1253" s="33">
        <v>4.9236810434782612</v>
      </c>
      <c r="V1253" s="33">
        <v>4.9252567391304352</v>
      </c>
      <c r="W1253" s="33">
        <v>5.1792196521739129</v>
      </c>
    </row>
    <row r="1254" spans="2:23" x14ac:dyDescent="0.25">
      <c r="B1254" s="8" t="s">
        <v>1064</v>
      </c>
      <c r="C1254" s="8" t="s">
        <v>1065</v>
      </c>
      <c r="D1254" s="8" t="s">
        <v>1066</v>
      </c>
      <c r="E1254" s="8" t="s">
        <v>130</v>
      </c>
      <c r="F1254" s="9" t="s">
        <v>126</v>
      </c>
      <c r="G1254" s="33">
        <v>5.6101044782608707</v>
      </c>
      <c r="H1254" s="33">
        <v>4.2387626956521736</v>
      </c>
      <c r="I1254" s="33">
        <v>4.2231143478260869</v>
      </c>
      <c r="J1254" s="33">
        <v>4.0736536521739133</v>
      </c>
      <c r="K1254" s="33">
        <v>4.3455431739130432</v>
      </c>
      <c r="L1254" s="33">
        <v>4.1293088260869562</v>
      </c>
      <c r="M1254" s="33">
        <v>4.0102880869565221</v>
      </c>
      <c r="N1254" s="33">
        <v>4.1114115652173906</v>
      </c>
      <c r="O1254" s="33">
        <v>4.1757848695652173</v>
      </c>
      <c r="P1254" s="33">
        <v>4.1960039130434783</v>
      </c>
      <c r="Q1254" s="33">
        <v>4.5197726086956518</v>
      </c>
      <c r="R1254" s="33">
        <v>5.4487460869565219</v>
      </c>
      <c r="S1254" s="33">
        <v>4.8176200434782608</v>
      </c>
      <c r="T1254" s="33">
        <v>5.0067159999999999</v>
      </c>
      <c r="U1254" s="33">
        <v>5.4809377391304341</v>
      </c>
      <c r="V1254" s="33">
        <v>5.5546736956521743</v>
      </c>
      <c r="W1254" s="33">
        <v>5.5835548695652184</v>
      </c>
    </row>
    <row r="1255" spans="2:23" x14ac:dyDescent="0.25">
      <c r="B1255" s="11" t="s">
        <v>2186</v>
      </c>
      <c r="C1255" s="11" t="s">
        <v>2187</v>
      </c>
      <c r="D1255" s="11" t="s">
        <v>2188</v>
      </c>
      <c r="E1255" s="11" t="s">
        <v>130</v>
      </c>
      <c r="F1255" s="12" t="s">
        <v>126</v>
      </c>
      <c r="G1255" s="33">
        <v>7.8525291739130436</v>
      </c>
      <c r="H1255" s="33">
        <v>5.8988024782608699</v>
      </c>
      <c r="I1255" s="33">
        <v>5.8531693043478263</v>
      </c>
      <c r="J1255" s="33">
        <v>5.6529000000000007</v>
      </c>
      <c r="K1255" s="33">
        <v>5.6239367826086957</v>
      </c>
      <c r="L1255" s="33">
        <v>5.5609419999999998</v>
      </c>
      <c r="M1255" s="33">
        <v>5.3773716521739132</v>
      </c>
      <c r="N1255" s="33">
        <v>5.3883877391304349</v>
      </c>
      <c r="O1255" s="33">
        <v>5.3929192173913041</v>
      </c>
      <c r="P1255" s="33">
        <v>5.6365749130434777</v>
      </c>
      <c r="Q1255" s="33">
        <v>6.2037294782608692</v>
      </c>
      <c r="R1255" s="33">
        <v>6.9757509565217388</v>
      </c>
      <c r="S1255" s="33">
        <v>6.3109584782608703</v>
      </c>
      <c r="T1255" s="33">
        <v>6.4462559130434789</v>
      </c>
      <c r="U1255" s="33">
        <v>7.5561652173913041</v>
      </c>
      <c r="V1255" s="33">
        <v>7.8335998260869566</v>
      </c>
      <c r="W1255" s="33">
        <v>7.3161438260869556</v>
      </c>
    </row>
    <row r="1256" spans="2:23" x14ac:dyDescent="0.25">
      <c r="B1256" s="8" t="s">
        <v>872</v>
      </c>
      <c r="C1256" s="8" t="s">
        <v>873</v>
      </c>
      <c r="D1256" s="8" t="s">
        <v>874</v>
      </c>
      <c r="E1256" s="8" t="s">
        <v>130</v>
      </c>
      <c r="F1256" s="9" t="s">
        <v>126</v>
      </c>
      <c r="G1256" s="33">
        <v>5.7139386956521738</v>
      </c>
      <c r="H1256" s="33">
        <v>4.7161910434782603</v>
      </c>
      <c r="I1256" s="33">
        <v>4.6904326521739126</v>
      </c>
      <c r="J1256" s="33">
        <v>4.4927984782608696</v>
      </c>
      <c r="K1256" s="33">
        <v>4.6226140434782614</v>
      </c>
      <c r="L1256" s="33">
        <v>4.0079943913043481</v>
      </c>
      <c r="M1256" s="33">
        <v>3.9083507391304351</v>
      </c>
      <c r="N1256" s="33">
        <v>3.8131459130434782</v>
      </c>
      <c r="O1256" s="33">
        <v>3.9710647826086962</v>
      </c>
      <c r="P1256" s="33">
        <v>4.0332383478260869</v>
      </c>
      <c r="Q1256" s="33">
        <v>4.7503025652173916</v>
      </c>
      <c r="R1256" s="33">
        <v>5.7386043913043476</v>
      </c>
      <c r="S1256" s="33">
        <v>5.0511184782608698</v>
      </c>
      <c r="T1256" s="33">
        <v>5.6676791739130428</v>
      </c>
      <c r="U1256" s="33">
        <v>5.8971309130434779</v>
      </c>
      <c r="V1256" s="33">
        <v>6.0287760869565226</v>
      </c>
      <c r="W1256" s="33">
        <v>6.8624798260869566</v>
      </c>
    </row>
    <row r="1257" spans="2:23" x14ac:dyDescent="0.25">
      <c r="B1257" s="11" t="s">
        <v>1245</v>
      </c>
      <c r="C1257" s="11" t="s">
        <v>1246</v>
      </c>
      <c r="D1257" s="11" t="s">
        <v>1247</v>
      </c>
      <c r="E1257" s="11" t="s">
        <v>130</v>
      </c>
      <c r="F1257" s="12" t="s">
        <v>126</v>
      </c>
      <c r="G1257" s="33">
        <v>7.1907639565217396</v>
      </c>
      <c r="H1257" s="33">
        <v>5.9274231739130441</v>
      </c>
      <c r="I1257" s="33">
        <v>5.3558589130434777</v>
      </c>
      <c r="J1257" s="33">
        <v>4.9179534347826088</v>
      </c>
      <c r="K1257" s="33">
        <v>4.8846037391304353</v>
      </c>
      <c r="L1257" s="33">
        <v>4.8496549999999994</v>
      </c>
      <c r="M1257" s="33">
        <v>4.7390460000000001</v>
      </c>
      <c r="N1257" s="33">
        <v>4.6314745217391309</v>
      </c>
      <c r="O1257" s="33">
        <v>5.1261433478260869</v>
      </c>
      <c r="P1257" s="33">
        <v>5.1176764782608686</v>
      </c>
      <c r="Q1257" s="33">
        <v>6.9861997391304342</v>
      </c>
      <c r="R1257" s="33">
        <v>9.2335140869565215</v>
      </c>
      <c r="S1257" s="33">
        <v>7.2395955217391306</v>
      </c>
      <c r="T1257" s="33">
        <v>7.8295970000000006</v>
      </c>
      <c r="U1257" s="33">
        <v>8.1730176086956519</v>
      </c>
      <c r="V1257" s="33">
        <v>8.3620780434782613</v>
      </c>
      <c r="W1257" s="33">
        <v>9.0109766956521735</v>
      </c>
    </row>
    <row r="1258" spans="2:23" x14ac:dyDescent="0.25">
      <c r="B1258" s="8" t="s">
        <v>455</v>
      </c>
      <c r="C1258" s="8" t="s">
        <v>456</v>
      </c>
      <c r="D1258" s="8" t="s">
        <v>457</v>
      </c>
      <c r="E1258" s="8" t="s">
        <v>130</v>
      </c>
      <c r="F1258" s="9" t="s">
        <v>126</v>
      </c>
      <c r="G1258" s="33">
        <v>7.6277409130434783</v>
      </c>
      <c r="H1258" s="33">
        <v>6.863149434782609</v>
      </c>
      <c r="I1258" s="33">
        <v>6.3372922173913047</v>
      </c>
      <c r="J1258" s="33">
        <v>6.0057022173913026</v>
      </c>
      <c r="K1258" s="33">
        <v>6.0601893478260873</v>
      </c>
      <c r="L1258" s="33">
        <v>5.6197859565217394</v>
      </c>
      <c r="M1258" s="33">
        <v>5.3280713478260866</v>
      </c>
      <c r="N1258" s="33">
        <v>5.3418871304347828</v>
      </c>
      <c r="O1258" s="33">
        <v>5.8191280000000001</v>
      </c>
      <c r="P1258" s="33">
        <v>5.7844242608695646</v>
      </c>
      <c r="Q1258" s="33">
        <v>7.165781782608696</v>
      </c>
      <c r="R1258" s="33">
        <v>8.0723381304347832</v>
      </c>
      <c r="S1258" s="33">
        <v>6.7042413043478266</v>
      </c>
      <c r="T1258" s="33">
        <v>6.9744226086956527</v>
      </c>
      <c r="U1258" s="33">
        <v>7.1198833913043478</v>
      </c>
      <c r="V1258" s="33">
        <v>6.8229964347826089</v>
      </c>
      <c r="W1258" s="33">
        <v>7.2197068260869566</v>
      </c>
    </row>
    <row r="1259" spans="2:23" x14ac:dyDescent="0.25">
      <c r="B1259" s="11" t="s">
        <v>2959</v>
      </c>
      <c r="C1259" s="11" t="s">
        <v>2960</v>
      </c>
      <c r="D1259" s="11" t="s">
        <v>2961</v>
      </c>
      <c r="E1259" s="11" t="s">
        <v>130</v>
      </c>
      <c r="F1259" s="12" t="s">
        <v>126</v>
      </c>
      <c r="G1259" s="33">
        <v>11.303081434782611</v>
      </c>
      <c r="H1259" s="33">
        <v>9.5391194782608686</v>
      </c>
      <c r="I1259" s="33">
        <v>8.3418192173913042</v>
      </c>
      <c r="J1259" s="33">
        <v>7.7285504782608703</v>
      </c>
      <c r="K1259" s="33">
        <v>7.9418194347826088</v>
      </c>
      <c r="L1259" s="33">
        <v>7.245247869565218</v>
      </c>
      <c r="M1259" s="33">
        <v>7.5016084347826082</v>
      </c>
      <c r="N1259" s="33">
        <v>7.3761599565217404</v>
      </c>
      <c r="O1259" s="33">
        <v>7.1775918260869558</v>
      </c>
      <c r="P1259" s="33">
        <v>7.1479251304347828</v>
      </c>
      <c r="Q1259" s="33">
        <v>9.3999863913043491</v>
      </c>
      <c r="R1259" s="33">
        <v>10.819901217391299</v>
      </c>
      <c r="S1259" s="33">
        <v>8.8908005652173898</v>
      </c>
      <c r="T1259" s="33">
        <v>9.1421393913043474</v>
      </c>
      <c r="U1259" s="33">
        <v>10.051916217391311</v>
      </c>
      <c r="V1259" s="33">
        <v>9.7140943043478263</v>
      </c>
      <c r="W1259" s="33">
        <v>9.3512393478260876</v>
      </c>
    </row>
    <row r="1260" spans="2:23" x14ac:dyDescent="0.25">
      <c r="B1260" s="8" t="s">
        <v>4721</v>
      </c>
      <c r="C1260" s="8" t="s">
        <v>4722</v>
      </c>
      <c r="D1260" s="8" t="s">
        <v>4723</v>
      </c>
      <c r="E1260" s="8" t="s">
        <v>130</v>
      </c>
      <c r="F1260" s="9" t="s">
        <v>126</v>
      </c>
      <c r="G1260" s="33">
        <v>40.091999521739133</v>
      </c>
      <c r="H1260" s="33">
        <v>25.41370582608695</v>
      </c>
      <c r="I1260" s="33">
        <v>24.245008173913039</v>
      </c>
      <c r="J1260" s="33">
        <v>24.53151769565218</v>
      </c>
      <c r="K1260" s="33">
        <v>24.762215956521739</v>
      </c>
      <c r="L1260" s="33">
        <v>24.94197326086957</v>
      </c>
      <c r="M1260" s="33">
        <v>24.29897365217391</v>
      </c>
      <c r="N1260" s="33">
        <v>24.170884217391301</v>
      </c>
      <c r="O1260" s="33">
        <v>24.428251869565219</v>
      </c>
      <c r="P1260" s="33">
        <v>23.857948521739129</v>
      </c>
      <c r="Q1260" s="33">
        <v>25.292207869565221</v>
      </c>
      <c r="R1260" s="33">
        <v>27.152357434782608</v>
      </c>
      <c r="S1260" s="33">
        <v>24.220139173913051</v>
      </c>
      <c r="T1260" s="33">
        <v>26.845047999999998</v>
      </c>
      <c r="U1260" s="33">
        <v>26.10732643478261</v>
      </c>
      <c r="V1260" s="33">
        <v>25.97098347826087</v>
      </c>
      <c r="W1260" s="33">
        <v>24.05295291304348</v>
      </c>
    </row>
    <row r="1261" spans="2:23" x14ac:dyDescent="0.25">
      <c r="B1261" s="11" t="s">
        <v>3631</v>
      </c>
      <c r="C1261" s="11" t="s">
        <v>3632</v>
      </c>
      <c r="D1261" s="11" t="s">
        <v>3633</v>
      </c>
      <c r="E1261" s="11" t="s">
        <v>130</v>
      </c>
      <c r="F1261" s="12" t="s">
        <v>126</v>
      </c>
      <c r="G1261" s="33">
        <v>29.0899167826087</v>
      </c>
      <c r="H1261" s="33">
        <v>20.640146652173911</v>
      </c>
      <c r="I1261" s="33">
        <v>20.551439913043481</v>
      </c>
      <c r="J1261" s="33">
        <v>20.009304826086961</v>
      </c>
      <c r="K1261" s="33">
        <v>19.54388330434783</v>
      </c>
      <c r="L1261" s="33">
        <v>19.14244043478261</v>
      </c>
      <c r="M1261" s="33">
        <v>18.862165130434779</v>
      </c>
      <c r="N1261" s="33">
        <v>19.32202860869565</v>
      </c>
      <c r="O1261" s="33">
        <v>20.469581217391301</v>
      </c>
      <c r="P1261" s="33">
        <v>18.775204652173912</v>
      </c>
      <c r="Q1261" s="33">
        <v>20.493731739130439</v>
      </c>
      <c r="R1261" s="33">
        <v>22.423795304347831</v>
      </c>
      <c r="S1261" s="33">
        <v>19.803854652173911</v>
      </c>
      <c r="T1261" s="33">
        <v>21.800821304347821</v>
      </c>
      <c r="U1261" s="33">
        <v>20.5554007826087</v>
      </c>
      <c r="V1261" s="33">
        <v>19.82713213043478</v>
      </c>
      <c r="W1261" s="33">
        <v>20.368104043478262</v>
      </c>
    </row>
    <row r="1262" spans="2:23" x14ac:dyDescent="0.25">
      <c r="B1262" s="8" t="s">
        <v>3865</v>
      </c>
      <c r="C1262" s="8" t="s">
        <v>3866</v>
      </c>
      <c r="D1262" s="8" t="s">
        <v>3867</v>
      </c>
      <c r="E1262" s="8" t="s">
        <v>130</v>
      </c>
      <c r="F1262" s="9" t="s">
        <v>126</v>
      </c>
      <c r="G1262" s="33">
        <v>51.534238521739127</v>
      </c>
      <c r="H1262" s="33">
        <v>33.685454217391303</v>
      </c>
      <c r="I1262" s="33">
        <v>29.706971913043478</v>
      </c>
      <c r="J1262" s="33">
        <v>28.589256434782609</v>
      </c>
      <c r="K1262" s="33">
        <v>28.296035130434781</v>
      </c>
      <c r="L1262" s="33">
        <v>27.333013652173911</v>
      </c>
      <c r="M1262" s="33">
        <v>27.728435130434779</v>
      </c>
      <c r="N1262" s="33">
        <v>27.77208591304348</v>
      </c>
      <c r="O1262" s="33">
        <v>28.668491478260869</v>
      </c>
      <c r="P1262" s="33">
        <v>27.671180565217391</v>
      </c>
      <c r="Q1262" s="33">
        <v>31.24584452173913</v>
      </c>
      <c r="R1262" s="33">
        <v>33.388450739130441</v>
      </c>
      <c r="S1262" s="33">
        <v>30.56570586956521</v>
      </c>
      <c r="T1262" s="33">
        <v>30.029409000000001</v>
      </c>
      <c r="U1262" s="33">
        <v>31.15914639130435</v>
      </c>
      <c r="V1262" s="33">
        <v>29.93481352173913</v>
      </c>
      <c r="W1262" s="33">
        <v>30.074153347826091</v>
      </c>
    </row>
    <row r="1263" spans="2:23" x14ac:dyDescent="0.25">
      <c r="B1263" s="11" t="s">
        <v>51</v>
      </c>
      <c r="C1263" s="11" t="s">
        <v>52</v>
      </c>
      <c r="D1263" s="11" t="s">
        <v>53</v>
      </c>
      <c r="E1263" s="11" t="s">
        <v>130</v>
      </c>
      <c r="F1263" s="12" t="s">
        <v>126</v>
      </c>
      <c r="G1263" s="33">
        <v>8.1203190434782613</v>
      </c>
      <c r="H1263" s="33">
        <v>5.6929647826086951</v>
      </c>
      <c r="I1263" s="33">
        <v>5.6259883478260866</v>
      </c>
      <c r="J1263" s="33">
        <v>5.3147374347826091</v>
      </c>
      <c r="K1263" s="33">
        <v>5.443320739130435</v>
      </c>
      <c r="L1263" s="33">
        <v>5.8889326521739127</v>
      </c>
      <c r="M1263" s="33">
        <v>5.6665153478260866</v>
      </c>
      <c r="N1263" s="33">
        <v>5.3182278260869564</v>
      </c>
      <c r="O1263" s="33">
        <v>5.8089936956521742</v>
      </c>
      <c r="P1263" s="33">
        <v>5.2416043913043477</v>
      </c>
      <c r="Q1263" s="33">
        <v>5.6982985652173914</v>
      </c>
      <c r="R1263" s="33">
        <v>6.6290095217391301</v>
      </c>
      <c r="S1263" s="33">
        <v>6.1529917391304352</v>
      </c>
      <c r="T1263" s="33">
        <v>6.5794018695652179</v>
      </c>
      <c r="U1263" s="33">
        <v>6.100605826086956</v>
      </c>
      <c r="V1263" s="33">
        <v>6.9002463913043481</v>
      </c>
      <c r="W1263" s="33">
        <v>6.7634265652173911</v>
      </c>
    </row>
    <row r="1264" spans="2:23" x14ac:dyDescent="0.25">
      <c r="B1264" s="8" t="s">
        <v>1635</v>
      </c>
      <c r="C1264" s="8" t="s">
        <v>1636</v>
      </c>
      <c r="D1264" s="8" t="s">
        <v>1637</v>
      </c>
      <c r="E1264" s="8" t="s">
        <v>130</v>
      </c>
      <c r="F1264" s="9" t="s">
        <v>126</v>
      </c>
      <c r="G1264" s="33">
        <v>14.785964999999999</v>
      </c>
      <c r="H1264" s="33">
        <v>11.639427869565219</v>
      </c>
      <c r="I1264" s="33">
        <v>10.237313173913041</v>
      </c>
      <c r="J1264" s="33">
        <v>9.8590079130434791</v>
      </c>
      <c r="K1264" s="33">
        <v>10.54388252173913</v>
      </c>
      <c r="L1264" s="33">
        <v>9.6820813913043473</v>
      </c>
      <c r="M1264" s="33">
        <v>9.7045339130434769</v>
      </c>
      <c r="N1264" s="33">
        <v>9.2261095652173903</v>
      </c>
      <c r="O1264" s="33">
        <v>9.3631936521739139</v>
      </c>
      <c r="P1264" s="33">
        <v>9.2268569565217398</v>
      </c>
      <c r="Q1264" s="33">
        <v>11.788026173913041</v>
      </c>
      <c r="R1264" s="33">
        <v>12.933334</v>
      </c>
      <c r="S1264" s="33">
        <v>10.747709086956521</v>
      </c>
      <c r="T1264" s="33">
        <v>11.4136652173913</v>
      </c>
      <c r="U1264" s="33">
        <v>11.386056782608691</v>
      </c>
      <c r="V1264" s="33">
        <v>10.548049173913039</v>
      </c>
      <c r="W1264" s="33">
        <v>11.127157173913041</v>
      </c>
    </row>
    <row r="1265" spans="2:23" x14ac:dyDescent="0.25">
      <c r="B1265" s="11" t="s">
        <v>45</v>
      </c>
      <c r="C1265" s="11" t="s">
        <v>46</v>
      </c>
      <c r="D1265" s="11" t="s">
        <v>47</v>
      </c>
      <c r="E1265" s="11" t="s">
        <v>130</v>
      </c>
      <c r="F1265" s="12" t="s">
        <v>126</v>
      </c>
      <c r="G1265" s="33">
        <v>4.8414931304347828</v>
      </c>
      <c r="H1265" s="33">
        <v>3.8728150869565221</v>
      </c>
      <c r="I1265" s="33">
        <v>3.8013299565217391</v>
      </c>
      <c r="J1265" s="33">
        <v>3.795401521739131</v>
      </c>
      <c r="K1265" s="33">
        <v>3.4384541304347831</v>
      </c>
      <c r="L1265" s="33">
        <v>3.548285826086957</v>
      </c>
      <c r="M1265" s="33">
        <v>3.583497608695652</v>
      </c>
      <c r="N1265" s="33">
        <v>3.649908217391304</v>
      </c>
      <c r="O1265" s="33">
        <v>3.636383652173913</v>
      </c>
      <c r="P1265" s="33">
        <v>3.4946953043478262</v>
      </c>
      <c r="Q1265" s="33">
        <v>3.4199283478260871</v>
      </c>
      <c r="R1265" s="33">
        <v>3.375530739130435</v>
      </c>
      <c r="S1265" s="33">
        <v>3.3396224782608699</v>
      </c>
      <c r="T1265" s="33">
        <v>3.2426853043478259</v>
      </c>
      <c r="U1265" s="33">
        <v>3.4725000434782611</v>
      </c>
      <c r="V1265" s="33">
        <v>3.6993403478260869</v>
      </c>
      <c r="W1265" s="33">
        <v>3.1291216956521741</v>
      </c>
    </row>
    <row r="1266" spans="2:23" x14ac:dyDescent="0.25">
      <c r="B1266" s="8" t="s">
        <v>212</v>
      </c>
      <c r="C1266" s="8" t="s">
        <v>213</v>
      </c>
      <c r="D1266" s="8" t="s">
        <v>214</v>
      </c>
      <c r="E1266" s="8" t="s">
        <v>130</v>
      </c>
      <c r="F1266" s="9" t="s">
        <v>126</v>
      </c>
      <c r="G1266" s="33">
        <v>4.5950201304347829</v>
      </c>
      <c r="H1266" s="33">
        <v>3.5611546956521738</v>
      </c>
      <c r="I1266" s="33">
        <v>3.234362521739131</v>
      </c>
      <c r="J1266" s="33">
        <v>3.297031</v>
      </c>
      <c r="K1266" s="33">
        <v>3.0166910434782608</v>
      </c>
      <c r="L1266" s="33">
        <v>2.9657201739130432</v>
      </c>
      <c r="M1266" s="33">
        <v>2.8208283043478262</v>
      </c>
      <c r="N1266" s="33">
        <v>2.8943050434782611</v>
      </c>
      <c r="O1266" s="33">
        <v>3.3511735217391312</v>
      </c>
      <c r="P1266" s="33">
        <v>3.506938695652174</v>
      </c>
      <c r="Q1266" s="33">
        <v>3.1963062173913039</v>
      </c>
      <c r="R1266" s="33">
        <v>3.1922912173913041</v>
      </c>
      <c r="S1266" s="33">
        <v>3.2607525217391311</v>
      </c>
      <c r="T1266" s="33">
        <v>3.6161507826086958</v>
      </c>
      <c r="U1266" s="33">
        <v>3.1996622173913041</v>
      </c>
      <c r="V1266" s="33">
        <v>3.228894869565218</v>
      </c>
      <c r="W1266" s="33">
        <v>3.4666409565217391</v>
      </c>
    </row>
    <row r="1267" spans="2:23" x14ac:dyDescent="0.25">
      <c r="B1267" s="11" t="s">
        <v>1500</v>
      </c>
      <c r="C1267" s="11" t="s">
        <v>1501</v>
      </c>
      <c r="D1267" s="11" t="s">
        <v>1502</v>
      </c>
      <c r="E1267" s="11" t="s">
        <v>130</v>
      </c>
      <c r="F1267" s="12" t="s">
        <v>126</v>
      </c>
      <c r="G1267" s="33">
        <v>9.9624300869565214</v>
      </c>
      <c r="H1267" s="33">
        <v>8.0906453478260865</v>
      </c>
      <c r="I1267" s="33">
        <v>7.8066079130434787</v>
      </c>
      <c r="J1267" s="33">
        <v>7.6350479565217384</v>
      </c>
      <c r="K1267" s="33">
        <v>7.5568032608695654</v>
      </c>
      <c r="L1267" s="33">
        <v>7.2791520000000007</v>
      </c>
      <c r="M1267" s="33">
        <v>7.1800857391304351</v>
      </c>
      <c r="N1267" s="33">
        <v>7.2812096521739136</v>
      </c>
      <c r="O1267" s="33">
        <v>7.6741605652173916</v>
      </c>
      <c r="P1267" s="33">
        <v>7.2845233478260871</v>
      </c>
      <c r="Q1267" s="33">
        <v>7.5651436086956521</v>
      </c>
      <c r="R1267" s="33">
        <v>7.8089560000000002</v>
      </c>
      <c r="S1267" s="33">
        <v>7.4854981739130437</v>
      </c>
      <c r="T1267" s="33">
        <v>7.6609244347826104</v>
      </c>
      <c r="U1267" s="33">
        <v>7.6178674347826094</v>
      </c>
      <c r="V1267" s="33">
        <v>7.6004490434782612</v>
      </c>
      <c r="W1267" s="33">
        <v>8.0086706521739135</v>
      </c>
    </row>
    <row r="1268" spans="2:23" x14ac:dyDescent="0.25">
      <c r="B1268" s="8" t="s">
        <v>4426</v>
      </c>
      <c r="C1268" s="8" t="s">
        <v>4427</v>
      </c>
      <c r="D1268" s="8" t="s">
        <v>4428</v>
      </c>
      <c r="E1268" s="8" t="s">
        <v>130</v>
      </c>
      <c r="F1268" s="9" t="s">
        <v>126</v>
      </c>
      <c r="G1268" s="33">
        <v>8.1751183913043484</v>
      </c>
      <c r="H1268" s="33">
        <v>7.8206510869565218</v>
      </c>
      <c r="I1268" s="33">
        <v>7.7261570434782616</v>
      </c>
      <c r="J1268" s="33">
        <v>7.5786472608695652</v>
      </c>
      <c r="K1268" s="33">
        <v>7.5964874782608698</v>
      </c>
      <c r="L1268" s="33">
        <v>7.4698709565217376</v>
      </c>
      <c r="M1268" s="33">
        <v>7.4450306956521732</v>
      </c>
      <c r="N1268" s="33">
        <v>7.1623721304347816</v>
      </c>
      <c r="O1268" s="33">
        <v>7.346431739130435</v>
      </c>
      <c r="P1268" s="33">
        <v>7.3663906956521741</v>
      </c>
      <c r="Q1268" s="33">
        <v>8.433750434782608</v>
      </c>
      <c r="R1268" s="33">
        <v>9.3761483043478258</v>
      </c>
      <c r="S1268" s="33">
        <v>8.2517282608695659</v>
      </c>
      <c r="T1268" s="33">
        <v>9.809658521739129</v>
      </c>
      <c r="U1268" s="33">
        <v>10.608013043478261</v>
      </c>
      <c r="V1268" s="33">
        <v>10.43770886956522</v>
      </c>
      <c r="W1268" s="33">
        <v>9.6453746521739134</v>
      </c>
    </row>
    <row r="1269" spans="2:23" x14ac:dyDescent="0.25">
      <c r="B1269" s="11" t="s">
        <v>3537</v>
      </c>
      <c r="C1269" s="11" t="s">
        <v>3538</v>
      </c>
      <c r="D1269" s="11" t="s">
        <v>3539</v>
      </c>
      <c r="E1269" s="11" t="s">
        <v>130</v>
      </c>
      <c r="F1269" s="12" t="s">
        <v>126</v>
      </c>
      <c r="G1269" s="33">
        <v>32.858061913043478</v>
      </c>
      <c r="H1269" s="33">
        <v>27.681768826086959</v>
      </c>
      <c r="I1269" s="33">
        <v>27.37735295652174</v>
      </c>
      <c r="J1269" s="33">
        <v>26.925004652173911</v>
      </c>
      <c r="K1269" s="33">
        <v>27.50059334782609</v>
      </c>
      <c r="L1269" s="33">
        <v>27.82161826086957</v>
      </c>
      <c r="M1269" s="33">
        <v>28.12709204347826</v>
      </c>
      <c r="N1269" s="33">
        <v>28.253283304347821</v>
      </c>
      <c r="O1269" s="33">
        <v>27.23272834782609</v>
      </c>
      <c r="P1269" s="33">
        <v>26.456893217391301</v>
      </c>
      <c r="Q1269" s="33">
        <v>27.606673695652169</v>
      </c>
      <c r="R1269" s="33">
        <v>28.204793391304349</v>
      </c>
      <c r="S1269" s="33">
        <v>28.013378521739131</v>
      </c>
      <c r="T1269" s="33">
        <v>29.242823608695652</v>
      </c>
      <c r="U1269" s="33">
        <v>28.17619521739131</v>
      </c>
      <c r="V1269" s="33">
        <v>28.220019304347829</v>
      </c>
      <c r="W1269" s="33">
        <v>29.015972999999999</v>
      </c>
    </row>
    <row r="1270" spans="2:23" x14ac:dyDescent="0.25">
      <c r="B1270" s="8" t="s">
        <v>196</v>
      </c>
      <c r="C1270" s="8" t="s">
        <v>197</v>
      </c>
      <c r="D1270" s="8" t="s">
        <v>198</v>
      </c>
      <c r="E1270" s="8" t="s">
        <v>130</v>
      </c>
      <c r="F1270" s="9" t="s">
        <v>126</v>
      </c>
      <c r="G1270" s="33">
        <v>12.61720826086956</v>
      </c>
      <c r="H1270" s="33">
        <v>9.5440333913043478</v>
      </c>
      <c r="I1270" s="33">
        <v>9.1707043043478258</v>
      </c>
      <c r="J1270" s="33">
        <v>8.9693927826086952</v>
      </c>
      <c r="K1270" s="33">
        <v>8.412604086956522</v>
      </c>
      <c r="L1270" s="33">
        <v>8.4090307826086956</v>
      </c>
      <c r="M1270" s="33">
        <v>8.4956366521739124</v>
      </c>
      <c r="N1270" s="33">
        <v>8.9409535217391305</v>
      </c>
      <c r="O1270" s="33">
        <v>9.0826633043478253</v>
      </c>
      <c r="P1270" s="33">
        <v>8.8456162173913047</v>
      </c>
      <c r="Q1270" s="33">
        <v>8.7602030434782598</v>
      </c>
      <c r="R1270" s="33">
        <v>8.3762542608695654</v>
      </c>
      <c r="S1270" s="33">
        <v>8.1552865652173914</v>
      </c>
      <c r="T1270" s="33">
        <v>9.0110665217391297</v>
      </c>
      <c r="U1270" s="33">
        <v>8.1263714347826088</v>
      </c>
      <c r="V1270" s="33">
        <v>8.6585631304347821</v>
      </c>
      <c r="W1270" s="33">
        <v>8.8818210869565206</v>
      </c>
    </row>
    <row r="1271" spans="2:23" x14ac:dyDescent="0.25">
      <c r="B1271" s="11" t="s">
        <v>2014</v>
      </c>
      <c r="C1271" s="11" t="s">
        <v>2015</v>
      </c>
      <c r="D1271" s="11" t="s">
        <v>2016</v>
      </c>
      <c r="E1271" s="11" t="s">
        <v>130</v>
      </c>
      <c r="F1271" s="12" t="s">
        <v>126</v>
      </c>
      <c r="G1271" s="33">
        <v>16.27799608695652</v>
      </c>
      <c r="H1271" s="33">
        <v>14.437150000000001</v>
      </c>
      <c r="I1271" s="33">
        <v>13.95435730434783</v>
      </c>
      <c r="J1271" s="33">
        <v>13.871659652173911</v>
      </c>
      <c r="K1271" s="33">
        <v>14.031119304347831</v>
      </c>
      <c r="L1271" s="33">
        <v>13.76550430434783</v>
      </c>
      <c r="M1271" s="33">
        <v>15.09601882608696</v>
      </c>
      <c r="N1271" s="33">
        <v>14.89477813043478</v>
      </c>
      <c r="O1271" s="33">
        <v>14.977731478260869</v>
      </c>
      <c r="P1271" s="33">
        <v>14.43798530434783</v>
      </c>
      <c r="Q1271" s="33">
        <v>15.11502017391304</v>
      </c>
      <c r="R1271" s="33">
        <v>14.758349000000001</v>
      </c>
      <c r="S1271" s="33">
        <v>14.22695982608696</v>
      </c>
      <c r="T1271" s="33">
        <v>15.593145</v>
      </c>
      <c r="U1271" s="33">
        <v>14.74853734782609</v>
      </c>
      <c r="V1271" s="33">
        <v>14.852805043478259</v>
      </c>
      <c r="W1271" s="33">
        <v>16.07352413043478</v>
      </c>
    </row>
    <row r="1272" spans="2:23" x14ac:dyDescent="0.25">
      <c r="B1272" s="8" t="s">
        <v>1100</v>
      </c>
      <c r="C1272" s="8" t="s">
        <v>1101</v>
      </c>
      <c r="D1272" s="8" t="s">
        <v>1102</v>
      </c>
      <c r="E1272" s="8" t="s">
        <v>130</v>
      </c>
      <c r="F1272" s="9" t="s">
        <v>126</v>
      </c>
      <c r="G1272" s="33">
        <v>10.847574391304351</v>
      </c>
      <c r="H1272" s="33">
        <v>8.8077055652173915</v>
      </c>
      <c r="I1272" s="33">
        <v>8.4999377826086953</v>
      </c>
      <c r="J1272" s="33">
        <v>8.0877149130434773</v>
      </c>
      <c r="K1272" s="33">
        <v>8.0542534782608701</v>
      </c>
      <c r="L1272" s="33">
        <v>7.9750754782608686</v>
      </c>
      <c r="M1272" s="33">
        <v>8.1893737826086959</v>
      </c>
      <c r="N1272" s="33">
        <v>8.1739266521739129</v>
      </c>
      <c r="O1272" s="33">
        <v>8.7698399130434783</v>
      </c>
      <c r="P1272" s="33">
        <v>8.5581556086956532</v>
      </c>
      <c r="Q1272" s="33">
        <v>8.7110000869565223</v>
      </c>
      <c r="R1272" s="33">
        <v>8.5176282608695661</v>
      </c>
      <c r="S1272" s="33">
        <v>8.5190865217391298</v>
      </c>
      <c r="T1272" s="33">
        <v>8.7766789130434795</v>
      </c>
      <c r="U1272" s="33">
        <v>8.2834537391304348</v>
      </c>
      <c r="V1272" s="33">
        <v>8.9731598260869561</v>
      </c>
      <c r="W1272" s="33">
        <v>9.566572782608695</v>
      </c>
    </row>
    <row r="1273" spans="2:23" x14ac:dyDescent="0.25">
      <c r="B1273" s="11" t="s">
        <v>2475</v>
      </c>
      <c r="C1273" s="11" t="s">
        <v>2476</v>
      </c>
      <c r="D1273" s="11" t="s">
        <v>2477</v>
      </c>
      <c r="E1273" s="11" t="s">
        <v>130</v>
      </c>
      <c r="F1273" s="12" t="s">
        <v>126</v>
      </c>
      <c r="G1273" s="33">
        <v>15.25516286956522</v>
      </c>
      <c r="H1273" s="33">
        <v>11.57668369565218</v>
      </c>
      <c r="I1273" s="33">
        <v>10.867403739130429</v>
      </c>
      <c r="J1273" s="33">
        <v>10.39574773913043</v>
      </c>
      <c r="K1273" s="33">
        <v>10.15187695652174</v>
      </c>
      <c r="L1273" s="33">
        <v>10.02966591304348</v>
      </c>
      <c r="M1273" s="33">
        <v>10.248022826086959</v>
      </c>
      <c r="N1273" s="33">
        <v>9.9915830000000003</v>
      </c>
      <c r="O1273" s="33">
        <v>10.05660695652174</v>
      </c>
      <c r="P1273" s="33">
        <v>9.6770252173913054</v>
      </c>
      <c r="Q1273" s="33">
        <v>10.206346043478259</v>
      </c>
      <c r="R1273" s="33">
        <v>10.393941391304351</v>
      </c>
      <c r="S1273" s="33">
        <v>9.7279953478260879</v>
      </c>
      <c r="T1273" s="33">
        <v>10.37746665217391</v>
      </c>
      <c r="U1273" s="33">
        <v>10.05346230434783</v>
      </c>
      <c r="V1273" s="33">
        <v>9.8722883913043482</v>
      </c>
      <c r="W1273" s="33">
        <v>10.266501652173909</v>
      </c>
    </row>
    <row r="1274" spans="2:23" x14ac:dyDescent="0.25">
      <c r="B1274" s="8" t="s">
        <v>997</v>
      </c>
      <c r="C1274" s="8" t="s">
        <v>998</v>
      </c>
      <c r="D1274" s="8" t="s">
        <v>999</v>
      </c>
      <c r="E1274" s="8" t="s">
        <v>130</v>
      </c>
      <c r="F1274" s="9" t="s">
        <v>126</v>
      </c>
      <c r="G1274" s="33">
        <v>10.212261217391299</v>
      </c>
      <c r="H1274" s="33">
        <v>7.6134528695652177</v>
      </c>
      <c r="I1274" s="33">
        <v>7.4164396521739144</v>
      </c>
      <c r="J1274" s="33">
        <v>7.3280460869565216</v>
      </c>
      <c r="K1274" s="33">
        <v>7.0329269565217389</v>
      </c>
      <c r="L1274" s="33">
        <v>6.993067391304348</v>
      </c>
      <c r="M1274" s="33">
        <v>6.9114263043478266</v>
      </c>
      <c r="N1274" s="33">
        <v>6.7569154782608694</v>
      </c>
      <c r="O1274" s="33">
        <v>7.1040874782608698</v>
      </c>
      <c r="P1274" s="33">
        <v>7.2119362173913037</v>
      </c>
      <c r="Q1274" s="33">
        <v>7.4046051739130432</v>
      </c>
      <c r="R1274" s="33">
        <v>7.4143772608695651</v>
      </c>
      <c r="S1274" s="33">
        <v>7.2694513913043481</v>
      </c>
      <c r="T1274" s="33">
        <v>7.3456255652173912</v>
      </c>
      <c r="U1274" s="33">
        <v>7.4195088260869566</v>
      </c>
      <c r="V1274" s="33">
        <v>7.4727227391304352</v>
      </c>
      <c r="W1274" s="33">
        <v>7.8021959130434766</v>
      </c>
    </row>
    <row r="1275" spans="2:23" x14ac:dyDescent="0.25">
      <c r="B1275" s="11" t="s">
        <v>3270</v>
      </c>
      <c r="C1275" s="11" t="s">
        <v>3271</v>
      </c>
      <c r="D1275" s="11" t="s">
        <v>3272</v>
      </c>
      <c r="E1275" s="11" t="s">
        <v>130</v>
      </c>
      <c r="F1275" s="12" t="s">
        <v>126</v>
      </c>
      <c r="G1275" s="33">
        <v>20.64976643478261</v>
      </c>
      <c r="H1275" s="33">
        <v>15.82400308695652</v>
      </c>
      <c r="I1275" s="33">
        <v>15.111938217391311</v>
      </c>
      <c r="J1275" s="33">
        <v>14.633956217391299</v>
      </c>
      <c r="K1275" s="33">
        <v>14.55104034782609</v>
      </c>
      <c r="L1275" s="33">
        <v>14.26211986956522</v>
      </c>
      <c r="M1275" s="33">
        <v>14.699445739130431</v>
      </c>
      <c r="N1275" s="33">
        <v>14.92641452173913</v>
      </c>
      <c r="O1275" s="33">
        <v>15.214696913043481</v>
      </c>
      <c r="P1275" s="33">
        <v>14.611338913043481</v>
      </c>
      <c r="Q1275" s="33">
        <v>15.46094726086957</v>
      </c>
      <c r="R1275" s="33">
        <v>16.085908739130431</v>
      </c>
      <c r="S1275" s="33">
        <v>14.05758726086956</v>
      </c>
      <c r="T1275" s="33">
        <v>15.95137791304348</v>
      </c>
      <c r="U1275" s="33">
        <v>15.125336000000001</v>
      </c>
      <c r="V1275" s="33">
        <v>14.462989739130441</v>
      </c>
      <c r="W1275" s="33">
        <v>16.023248173913039</v>
      </c>
    </row>
    <row r="1276" spans="2:23" x14ac:dyDescent="0.25">
      <c r="B1276" s="8" t="s">
        <v>1121</v>
      </c>
      <c r="C1276" s="8" t="s">
        <v>1122</v>
      </c>
      <c r="D1276" s="8" t="s">
        <v>1123</v>
      </c>
      <c r="E1276" s="8" t="s">
        <v>130</v>
      </c>
      <c r="F1276" s="9" t="s">
        <v>126</v>
      </c>
      <c r="G1276" s="33">
        <v>32.781038739130437</v>
      </c>
      <c r="H1276" s="33">
        <v>29.666318739130439</v>
      </c>
      <c r="I1276" s="33">
        <v>29.91069713043478</v>
      </c>
      <c r="J1276" s="33">
        <v>28.941446695652171</v>
      </c>
      <c r="K1276" s="33">
        <v>29.087460173913041</v>
      </c>
      <c r="L1276" s="33">
        <v>28.9988182173913</v>
      </c>
      <c r="M1276" s="33">
        <v>28.269651304347828</v>
      </c>
      <c r="N1276" s="33">
        <v>28.573381565217389</v>
      </c>
      <c r="O1276" s="33">
        <v>28.653009739130439</v>
      </c>
      <c r="P1276" s="33">
        <v>28.105534434782609</v>
      </c>
      <c r="Q1276" s="33">
        <v>28.487189086956519</v>
      </c>
      <c r="R1276" s="33">
        <v>29.6488202173913</v>
      </c>
      <c r="S1276" s="33">
        <v>28.570925695652171</v>
      </c>
      <c r="T1276" s="33">
        <v>28.847013</v>
      </c>
      <c r="U1276" s="33">
        <v>30.203457521739129</v>
      </c>
      <c r="V1276" s="33">
        <v>29.689333999999999</v>
      </c>
      <c r="W1276" s="33">
        <v>30.416833391304351</v>
      </c>
    </row>
    <row r="1277" spans="2:23" x14ac:dyDescent="0.25">
      <c r="B1277" s="11" t="s">
        <v>4215</v>
      </c>
      <c r="C1277" s="11" t="s">
        <v>4216</v>
      </c>
      <c r="D1277" s="11" t="s">
        <v>4217</v>
      </c>
      <c r="E1277" s="11" t="s">
        <v>130</v>
      </c>
      <c r="F1277" s="12" t="s">
        <v>126</v>
      </c>
      <c r="G1277" s="33">
        <v>26.60462469565217</v>
      </c>
      <c r="H1277" s="33">
        <v>23.716961434782611</v>
      </c>
      <c r="I1277" s="33">
        <v>23.26626443478261</v>
      </c>
      <c r="J1277" s="33">
        <v>23.104328913043471</v>
      </c>
      <c r="K1277" s="33">
        <v>23.058704652173908</v>
      </c>
      <c r="L1277" s="33">
        <v>23.482451391304341</v>
      </c>
      <c r="M1277" s="33">
        <v>23.441391086956521</v>
      </c>
      <c r="N1277" s="33">
        <v>23.406675260869569</v>
      </c>
      <c r="O1277" s="33">
        <v>23.054427826086961</v>
      </c>
      <c r="P1277" s="33">
        <v>23.353663086956519</v>
      </c>
      <c r="Q1277" s="33">
        <v>23.891819826086959</v>
      </c>
      <c r="R1277" s="33">
        <v>24.20594286956522</v>
      </c>
      <c r="S1277" s="33">
        <v>23.724083130434781</v>
      </c>
      <c r="T1277" s="33">
        <v>24.396858608695648</v>
      </c>
      <c r="U1277" s="33">
        <v>24.09371839130435</v>
      </c>
      <c r="V1277" s="33">
        <v>23.74398065217391</v>
      </c>
      <c r="W1277" s="33">
        <v>24.442598565217391</v>
      </c>
    </row>
    <row r="1278" spans="2:23" x14ac:dyDescent="0.25">
      <c r="B1278" s="8" t="s">
        <v>952</v>
      </c>
      <c r="C1278" s="8" t="s">
        <v>953</v>
      </c>
      <c r="D1278" s="8" t="s">
        <v>954</v>
      </c>
      <c r="E1278" s="8" t="s">
        <v>130</v>
      </c>
      <c r="F1278" s="9" t="s">
        <v>126</v>
      </c>
      <c r="G1278" s="33">
        <v>10.75576747826087</v>
      </c>
      <c r="H1278" s="33">
        <v>8.4370649130434785</v>
      </c>
      <c r="I1278" s="33">
        <v>8.1425446521739122</v>
      </c>
      <c r="J1278" s="33">
        <v>7.8415931739130427</v>
      </c>
      <c r="K1278" s="33">
        <v>7.8024790434782609</v>
      </c>
      <c r="L1278" s="33">
        <v>7.9500203043478264</v>
      </c>
      <c r="M1278" s="33">
        <v>8.0746323043478263</v>
      </c>
      <c r="N1278" s="33">
        <v>7.9868696086956534</v>
      </c>
      <c r="O1278" s="33">
        <v>8.4038775217391315</v>
      </c>
      <c r="P1278" s="33">
        <v>8.1646996086956527</v>
      </c>
      <c r="Q1278" s="33">
        <v>8.935047521739131</v>
      </c>
      <c r="R1278" s="33">
        <v>9.0899611304347836</v>
      </c>
      <c r="S1278" s="33">
        <v>9.3187744347826094</v>
      </c>
      <c r="T1278" s="33">
        <v>10.11167934782609</v>
      </c>
      <c r="U1278" s="33">
        <v>9.794783913043478</v>
      </c>
      <c r="V1278" s="33">
        <v>9.4095550869565212</v>
      </c>
      <c r="W1278" s="33">
        <v>10.122896869565221</v>
      </c>
    </row>
    <row r="1279" spans="2:23" x14ac:dyDescent="0.25">
      <c r="B1279" s="11" t="s">
        <v>1497</v>
      </c>
      <c r="C1279" s="11" t="s">
        <v>1498</v>
      </c>
      <c r="D1279" s="11" t="s">
        <v>1499</v>
      </c>
      <c r="E1279" s="11" t="s">
        <v>130</v>
      </c>
      <c r="F1279" s="12" t="s">
        <v>126</v>
      </c>
      <c r="G1279" s="33">
        <v>11.012618217391299</v>
      </c>
      <c r="H1279" s="33">
        <v>8.882059608695652</v>
      </c>
      <c r="I1279" s="33">
        <v>8.2987549130434779</v>
      </c>
      <c r="J1279" s="33">
        <v>8.1452837391304342</v>
      </c>
      <c r="K1279" s="33">
        <v>8.1435876086956522</v>
      </c>
      <c r="L1279" s="33">
        <v>8.2190217826086958</v>
      </c>
      <c r="M1279" s="33">
        <v>8.409941478260869</v>
      </c>
      <c r="N1279" s="33">
        <v>8.4435175217391301</v>
      </c>
      <c r="O1279" s="33">
        <v>8.7567336086956526</v>
      </c>
      <c r="P1279" s="33">
        <v>8.6573114782608691</v>
      </c>
      <c r="Q1279" s="33">
        <v>9.4873173043478261</v>
      </c>
      <c r="R1279" s="33">
        <v>9.8037267826086953</v>
      </c>
      <c r="S1279" s="33">
        <v>10.66887543478261</v>
      </c>
      <c r="T1279" s="33">
        <v>11.04532360869565</v>
      </c>
      <c r="U1279" s="33">
        <v>10.859645826086959</v>
      </c>
      <c r="V1279" s="33">
        <v>10.686349782608699</v>
      </c>
      <c r="W1279" s="33">
        <v>11.775008565217391</v>
      </c>
    </row>
    <row r="1280" spans="2:23" x14ac:dyDescent="0.25">
      <c r="B1280" s="8" t="s">
        <v>2138</v>
      </c>
      <c r="C1280" s="8" t="s">
        <v>2139</v>
      </c>
      <c r="D1280" s="8" t="s">
        <v>2140</v>
      </c>
      <c r="E1280" s="8" t="s">
        <v>130</v>
      </c>
      <c r="F1280" s="9" t="s">
        <v>126</v>
      </c>
      <c r="G1280" s="33">
        <v>37.429574782608697</v>
      </c>
      <c r="H1280" s="33">
        <v>26.574617565217391</v>
      </c>
      <c r="I1280" s="33">
        <v>24.984449000000001</v>
      </c>
      <c r="J1280" s="33">
        <v>23.901855956521739</v>
      </c>
      <c r="K1280" s="33">
        <v>22.708124043478261</v>
      </c>
      <c r="L1280" s="33">
        <v>22.571537434782609</v>
      </c>
      <c r="M1280" s="33">
        <v>22.303793956521741</v>
      </c>
      <c r="N1280" s="33">
        <v>22.456214739130431</v>
      </c>
      <c r="O1280" s="33">
        <v>23.092429782608701</v>
      </c>
      <c r="P1280" s="33">
        <v>21.325583478260871</v>
      </c>
      <c r="Q1280" s="33">
        <v>23.375414260869569</v>
      </c>
      <c r="R1280" s="33">
        <v>26.694991913043481</v>
      </c>
      <c r="S1280" s="33">
        <v>24.772287608695649</v>
      </c>
      <c r="T1280" s="33">
        <v>24.867355391304351</v>
      </c>
      <c r="U1280" s="33">
        <v>23.587291391304351</v>
      </c>
      <c r="V1280" s="33">
        <v>24.162818652173911</v>
      </c>
      <c r="W1280" s="33">
        <v>21.721999</v>
      </c>
    </row>
    <row r="1281" spans="2:23" x14ac:dyDescent="0.25">
      <c r="B1281" s="11" t="s">
        <v>3434</v>
      </c>
      <c r="C1281" s="11" t="s">
        <v>3435</v>
      </c>
      <c r="D1281" s="11" t="s">
        <v>3436</v>
      </c>
      <c r="E1281" s="11" t="s">
        <v>130</v>
      </c>
      <c r="F1281" s="12" t="s">
        <v>126</v>
      </c>
      <c r="G1281" s="33">
        <v>34.397687913043477</v>
      </c>
      <c r="H1281" s="33">
        <v>26.0373597826087</v>
      </c>
      <c r="I1281" s="33">
        <v>26.436968956521739</v>
      </c>
      <c r="J1281" s="33">
        <v>25.653626869565219</v>
      </c>
      <c r="K1281" s="33">
        <v>25.806122608695659</v>
      </c>
      <c r="L1281" s="33">
        <v>26.97108747826087</v>
      </c>
      <c r="M1281" s="33">
        <v>27.454541478260872</v>
      </c>
      <c r="N1281" s="33">
        <v>27.579882782608699</v>
      </c>
      <c r="O1281" s="33">
        <v>28.489831391304349</v>
      </c>
      <c r="P1281" s="33">
        <v>27.2881802173913</v>
      </c>
      <c r="Q1281" s="33">
        <v>28.570767521739128</v>
      </c>
      <c r="R1281" s="33">
        <v>31.40852269565217</v>
      </c>
      <c r="S1281" s="33">
        <v>29.573317956521741</v>
      </c>
      <c r="T1281" s="33">
        <v>29.773011391304351</v>
      </c>
      <c r="U1281" s="33">
        <v>28.546591521739131</v>
      </c>
      <c r="V1281" s="33">
        <v>28.771940565217388</v>
      </c>
      <c r="W1281" s="33">
        <v>26.09479147826087</v>
      </c>
    </row>
    <row r="1282" spans="2:23" x14ac:dyDescent="0.25">
      <c r="B1282" s="8" t="s">
        <v>2291</v>
      </c>
      <c r="C1282" s="8" t="s">
        <v>2292</v>
      </c>
      <c r="D1282" s="8" t="s">
        <v>2293</v>
      </c>
      <c r="E1282" s="8" t="s">
        <v>130</v>
      </c>
      <c r="F1282" s="9" t="s">
        <v>126</v>
      </c>
      <c r="G1282" s="33">
        <v>6.6309386956521754</v>
      </c>
      <c r="H1282" s="33">
        <v>5.7683972608695653</v>
      </c>
      <c r="I1282" s="33">
        <v>5.5757011304347834</v>
      </c>
      <c r="J1282" s="33">
        <v>5.5414322608695654</v>
      </c>
      <c r="K1282" s="33">
        <v>5.5810062608695654</v>
      </c>
      <c r="L1282" s="33">
        <v>5.4010889130434778</v>
      </c>
      <c r="M1282" s="33">
        <v>5.4461439565217393</v>
      </c>
      <c r="N1282" s="33">
        <v>5.4962693913043479</v>
      </c>
      <c r="O1282" s="33">
        <v>5.7064769999999996</v>
      </c>
      <c r="P1282" s="33">
        <v>5.5137993478260867</v>
      </c>
      <c r="Q1282" s="33">
        <v>6.0692089565217389</v>
      </c>
      <c r="R1282" s="33">
        <v>6.0495352173913037</v>
      </c>
      <c r="S1282" s="33">
        <v>5.8733842608695657</v>
      </c>
      <c r="T1282" s="33">
        <v>6.1854460869565226</v>
      </c>
      <c r="U1282" s="33">
        <v>6.2300993913043472</v>
      </c>
      <c r="V1282" s="33">
        <v>5.6892006521739136</v>
      </c>
      <c r="W1282" s="33">
        <v>5.6784102173913036</v>
      </c>
    </row>
    <row r="1283" spans="2:23" x14ac:dyDescent="0.25">
      <c r="B1283" s="11" t="s">
        <v>6259</v>
      </c>
      <c r="C1283" s="11" t="s">
        <v>6260</v>
      </c>
      <c r="D1283" s="11" t="s">
        <v>6261</v>
      </c>
      <c r="E1283" s="11" t="s">
        <v>130</v>
      </c>
      <c r="F1283" s="12" t="s">
        <v>126</v>
      </c>
      <c r="G1283" s="33">
        <v>26.449673000000001</v>
      </c>
      <c r="H1283" s="33">
        <v>21.143059956521739</v>
      </c>
      <c r="I1283" s="33">
        <v>20.45369413043478</v>
      </c>
      <c r="J1283" s="33">
        <v>19.819073521739131</v>
      </c>
      <c r="K1283" s="33">
        <v>19.439088652173911</v>
      </c>
      <c r="L1283" s="33">
        <v>19.248350478260871</v>
      </c>
      <c r="M1283" s="33">
        <v>19.383439739130431</v>
      </c>
      <c r="N1283" s="33">
        <v>19.33674165217391</v>
      </c>
      <c r="O1283" s="33">
        <v>19.710531347826091</v>
      </c>
      <c r="P1283" s="33">
        <v>19.45682726086957</v>
      </c>
      <c r="Q1283" s="33">
        <v>19.912457782608701</v>
      </c>
      <c r="R1283" s="33">
        <v>20.9543732173913</v>
      </c>
      <c r="S1283" s="33">
        <v>19.29766826086956</v>
      </c>
      <c r="T1283" s="33">
        <v>21.01759839130435</v>
      </c>
      <c r="U1283" s="33">
        <v>21.22637126086957</v>
      </c>
      <c r="V1283" s="33">
        <v>20.76295339130435</v>
      </c>
      <c r="W1283" s="33">
        <v>20.23740343478261</v>
      </c>
    </row>
    <row r="1284" spans="2:23" x14ac:dyDescent="0.25">
      <c r="B1284" s="8" t="s">
        <v>1653</v>
      </c>
      <c r="C1284" s="8" t="s">
        <v>1654</v>
      </c>
      <c r="D1284" s="8" t="s">
        <v>1655</v>
      </c>
      <c r="E1284" s="8" t="s">
        <v>130</v>
      </c>
      <c r="F1284" s="9" t="s">
        <v>126</v>
      </c>
      <c r="G1284" s="33">
        <v>10.8484332173913</v>
      </c>
      <c r="H1284" s="33">
        <v>7.5092409130434774</v>
      </c>
      <c r="I1284" s="33">
        <v>6.9668059565217391</v>
      </c>
      <c r="J1284" s="33">
        <v>6.5236781304347833</v>
      </c>
      <c r="K1284" s="33">
        <v>6.1663619999999986</v>
      </c>
      <c r="L1284" s="33">
        <v>6.2836727391304352</v>
      </c>
      <c r="M1284" s="33">
        <v>6.2970004347826087</v>
      </c>
      <c r="N1284" s="33">
        <v>6.1089470869565217</v>
      </c>
      <c r="O1284" s="33">
        <v>6.6275997826086961</v>
      </c>
      <c r="P1284" s="33">
        <v>6.7239589130434787</v>
      </c>
      <c r="Q1284" s="33">
        <v>7.7907096086956518</v>
      </c>
      <c r="R1284" s="33">
        <v>9.3831527391304341</v>
      </c>
      <c r="S1284" s="33">
        <v>8.2429430000000004</v>
      </c>
      <c r="T1284" s="33">
        <v>8.7095504782608693</v>
      </c>
      <c r="U1284" s="33">
        <v>8.8678925217391296</v>
      </c>
      <c r="V1284" s="33">
        <v>8.2827446956521733</v>
      </c>
      <c r="W1284" s="33">
        <v>8.7458465652173913</v>
      </c>
    </row>
    <row r="1285" spans="2:23" x14ac:dyDescent="0.25">
      <c r="B1285" s="11" t="s">
        <v>3425</v>
      </c>
      <c r="C1285" s="11" t="s">
        <v>3426</v>
      </c>
      <c r="D1285" s="11" t="s">
        <v>3427</v>
      </c>
      <c r="E1285" s="11" t="s">
        <v>130</v>
      </c>
      <c r="F1285" s="12" t="s">
        <v>126</v>
      </c>
      <c r="G1285" s="33">
        <v>23.170268565217391</v>
      </c>
      <c r="H1285" s="33">
        <v>16.640983217391309</v>
      </c>
      <c r="I1285" s="33">
        <v>13.52644365217391</v>
      </c>
      <c r="J1285" s="33">
        <v>12.871972652173911</v>
      </c>
      <c r="K1285" s="33">
        <v>12.42625634782609</v>
      </c>
      <c r="L1285" s="33">
        <v>11.88570147826087</v>
      </c>
      <c r="M1285" s="33">
        <v>11.59104391304348</v>
      </c>
      <c r="N1285" s="33">
        <v>11.995935434782609</v>
      </c>
      <c r="O1285" s="33">
        <v>13.06119234782609</v>
      </c>
      <c r="P1285" s="33">
        <v>12.32242952173913</v>
      </c>
      <c r="Q1285" s="33">
        <v>16.319743956521741</v>
      </c>
      <c r="R1285" s="33">
        <v>17.515149130434779</v>
      </c>
      <c r="S1285" s="33">
        <v>14.400874652173909</v>
      </c>
      <c r="T1285" s="33">
        <v>14.44278504347826</v>
      </c>
      <c r="U1285" s="33">
        <v>15.791416130434779</v>
      </c>
      <c r="V1285" s="33">
        <v>13.38882904347826</v>
      </c>
      <c r="W1285" s="33">
        <v>14.00146147826087</v>
      </c>
    </row>
    <row r="1286" spans="2:23" x14ac:dyDescent="0.25">
      <c r="B1286" s="8" t="s">
        <v>845</v>
      </c>
      <c r="C1286" s="8" t="s">
        <v>846</v>
      </c>
      <c r="D1286" s="8" t="s">
        <v>847</v>
      </c>
      <c r="E1286" s="8" t="s">
        <v>130</v>
      </c>
      <c r="F1286" s="9" t="s">
        <v>126</v>
      </c>
      <c r="G1286" s="33">
        <v>19.561050217391301</v>
      </c>
      <c r="H1286" s="33">
        <v>14.305631999999999</v>
      </c>
      <c r="I1286" s="33">
        <v>14.31053060869565</v>
      </c>
      <c r="J1286" s="33">
        <v>13.620002130434781</v>
      </c>
      <c r="K1286" s="33">
        <v>12.677488695652171</v>
      </c>
      <c r="L1286" s="33">
        <v>12.66050843478261</v>
      </c>
      <c r="M1286" s="33">
        <v>12.46006417391304</v>
      </c>
      <c r="N1286" s="33">
        <v>13.31705491304348</v>
      </c>
      <c r="O1286" s="33">
        <v>13.09698660869565</v>
      </c>
      <c r="P1286" s="33">
        <v>13.21897565217391</v>
      </c>
      <c r="Q1286" s="33">
        <v>13.06307773913043</v>
      </c>
      <c r="R1286" s="33">
        <v>14.14666686956522</v>
      </c>
      <c r="S1286" s="33">
        <v>13.93789908695652</v>
      </c>
      <c r="T1286" s="33">
        <v>15.776250347826091</v>
      </c>
      <c r="U1286" s="33">
        <v>9.2571395652173916</v>
      </c>
      <c r="V1286" s="33">
        <v>8.8124595652173916</v>
      </c>
      <c r="W1286" s="33">
        <v>8.9200552608695656</v>
      </c>
    </row>
    <row r="1287" spans="2:23" x14ac:dyDescent="0.25">
      <c r="B1287" s="11" t="s">
        <v>1295</v>
      </c>
      <c r="C1287" s="11" t="s">
        <v>1296</v>
      </c>
      <c r="D1287" s="11" t="s">
        <v>1297</v>
      </c>
      <c r="E1287" s="11" t="s">
        <v>130</v>
      </c>
      <c r="F1287" s="12" t="s">
        <v>126</v>
      </c>
      <c r="G1287" s="33">
        <v>12.047001043478261</v>
      </c>
      <c r="H1287" s="33">
        <v>10.582735652173911</v>
      </c>
      <c r="I1287" s="33">
        <v>10.51739160869565</v>
      </c>
      <c r="J1287" s="33">
        <v>10.18527569565217</v>
      </c>
      <c r="K1287" s="33">
        <v>10.20346530434783</v>
      </c>
      <c r="L1287" s="33">
        <v>9.6104906956521745</v>
      </c>
      <c r="M1287" s="33">
        <v>9.1667647826086949</v>
      </c>
      <c r="N1287" s="33">
        <v>8.7844772608695649</v>
      </c>
      <c r="O1287" s="33">
        <v>10.16830734782609</v>
      </c>
      <c r="P1287" s="33">
        <v>10.40370091304348</v>
      </c>
      <c r="Q1287" s="33">
        <v>10.63166986956522</v>
      </c>
      <c r="R1287" s="33">
        <v>13.02773256521739</v>
      </c>
      <c r="S1287" s="33">
        <v>10.72281643478261</v>
      </c>
      <c r="T1287" s="33">
        <v>10.537975260869571</v>
      </c>
      <c r="U1287" s="33">
        <v>10.39648660869565</v>
      </c>
      <c r="V1287" s="33">
        <v>10.58644917391304</v>
      </c>
      <c r="W1287" s="33">
        <v>10.703438608695651</v>
      </c>
    </row>
    <row r="1288" spans="2:23" x14ac:dyDescent="0.25">
      <c r="B1288" s="8" t="s">
        <v>3879</v>
      </c>
      <c r="C1288" s="8" t="s">
        <v>3880</v>
      </c>
      <c r="D1288" s="8" t="s">
        <v>3881</v>
      </c>
      <c r="E1288" s="8" t="s">
        <v>130</v>
      </c>
      <c r="F1288" s="9" t="s">
        <v>126</v>
      </c>
      <c r="G1288" s="33">
        <v>29.733057173913039</v>
      </c>
      <c r="H1288" s="33">
        <v>27.40576873913043</v>
      </c>
      <c r="I1288" s="33">
        <v>27.284539608695649</v>
      </c>
      <c r="J1288" s="33">
        <v>28.218438086956521</v>
      </c>
      <c r="K1288" s="33">
        <v>28.29417578260869</v>
      </c>
      <c r="L1288" s="33">
        <v>27.714153956521741</v>
      </c>
      <c r="M1288" s="33">
        <v>27.36928295652174</v>
      </c>
      <c r="N1288" s="33">
        <v>27.492738304347832</v>
      </c>
      <c r="O1288" s="33">
        <v>27.013236434782609</v>
      </c>
      <c r="P1288" s="33">
        <v>26.617050086956521</v>
      </c>
      <c r="Q1288" s="33">
        <v>26.94975243478261</v>
      </c>
      <c r="R1288" s="33">
        <v>29.755130565217389</v>
      </c>
      <c r="S1288" s="33">
        <v>28.503559521739131</v>
      </c>
      <c r="T1288" s="33">
        <v>29.13649817391304</v>
      </c>
      <c r="U1288" s="33">
        <v>21.158280173913049</v>
      </c>
      <c r="V1288" s="33">
        <v>20.000026260869561</v>
      </c>
      <c r="W1288" s="33">
        <v>20.45207056521739</v>
      </c>
    </row>
    <row r="1289" spans="2:23" x14ac:dyDescent="0.25">
      <c r="B1289" s="11" t="s">
        <v>672</v>
      </c>
      <c r="C1289" s="11" t="s">
        <v>673</v>
      </c>
      <c r="D1289" s="11" t="s">
        <v>674</v>
      </c>
      <c r="E1289" s="11" t="s">
        <v>130</v>
      </c>
      <c r="F1289" s="12" t="s">
        <v>126</v>
      </c>
      <c r="G1289" s="33">
        <v>19.453673304347831</v>
      </c>
      <c r="H1289" s="33">
        <v>16.83163004347826</v>
      </c>
      <c r="I1289" s="33">
        <v>16.657679652173911</v>
      </c>
      <c r="J1289" s="33">
        <v>16.380294086956521</v>
      </c>
      <c r="K1289" s="33">
        <v>16.975711782608691</v>
      </c>
      <c r="L1289" s="33">
        <v>16.478337086956522</v>
      </c>
      <c r="M1289" s="33">
        <v>16.10249721739131</v>
      </c>
      <c r="N1289" s="33">
        <v>16.707482521739131</v>
      </c>
      <c r="O1289" s="33">
        <v>17.055526695652169</v>
      </c>
      <c r="P1289" s="33">
        <v>15.81127286956522</v>
      </c>
      <c r="Q1289" s="33">
        <v>17.42156778260869</v>
      </c>
      <c r="R1289" s="33">
        <v>18.45480330434782</v>
      </c>
      <c r="S1289" s="33">
        <v>18.95488082608696</v>
      </c>
      <c r="T1289" s="33">
        <v>16.68660773913043</v>
      </c>
      <c r="U1289" s="33">
        <v>13.40490717391304</v>
      </c>
      <c r="V1289" s="33">
        <v>12.881501695652171</v>
      </c>
      <c r="W1289" s="33">
        <v>13.48978847826087</v>
      </c>
    </row>
    <row r="1290" spans="2:23" x14ac:dyDescent="0.25">
      <c r="B1290" s="8" t="s">
        <v>726</v>
      </c>
      <c r="C1290" s="8" t="s">
        <v>727</v>
      </c>
      <c r="D1290" s="8" t="s">
        <v>728</v>
      </c>
      <c r="E1290" s="8" t="s">
        <v>130</v>
      </c>
      <c r="F1290" s="9" t="s">
        <v>126</v>
      </c>
      <c r="G1290" s="33">
        <v>17.757345999999998</v>
      </c>
      <c r="H1290" s="33">
        <v>12.638662826086961</v>
      </c>
      <c r="I1290" s="33">
        <v>12.26472226086956</v>
      </c>
      <c r="J1290" s="33">
        <v>12.16610530434783</v>
      </c>
      <c r="K1290" s="33">
        <v>12.336153739130429</v>
      </c>
      <c r="L1290" s="33">
        <v>12.20180065217391</v>
      </c>
      <c r="M1290" s="33">
        <v>10.962097260869561</v>
      </c>
      <c r="N1290" s="33">
        <v>11.314052999999999</v>
      </c>
      <c r="O1290" s="33">
        <v>12.16486660869565</v>
      </c>
      <c r="P1290" s="33">
        <v>12.139410217391299</v>
      </c>
      <c r="Q1290" s="33">
        <v>12.8172207826087</v>
      </c>
      <c r="R1290" s="33">
        <v>13.841278173913039</v>
      </c>
      <c r="S1290" s="33">
        <v>13.172705086956521</v>
      </c>
      <c r="T1290" s="33">
        <v>13.431383260869559</v>
      </c>
      <c r="U1290" s="33">
        <v>13.1809152173913</v>
      </c>
      <c r="V1290" s="33">
        <v>13.214660695652171</v>
      </c>
      <c r="W1290" s="33">
        <v>12.695797304347829</v>
      </c>
    </row>
    <row r="1291" spans="2:23" x14ac:dyDescent="0.25">
      <c r="B1291" s="11" t="s">
        <v>7622</v>
      </c>
      <c r="C1291" s="11" t="s">
        <v>7623</v>
      </c>
      <c r="D1291" s="11" t="s">
        <v>7624</v>
      </c>
      <c r="E1291" s="11" t="s">
        <v>130</v>
      </c>
      <c r="F1291" s="12" t="s">
        <v>126</v>
      </c>
      <c r="G1291" s="33">
        <v>44.579417130434777</v>
      </c>
      <c r="H1291" s="33">
        <v>22.59603817391304</v>
      </c>
      <c r="I1291" s="33">
        <v>20.803910739130441</v>
      </c>
      <c r="J1291" s="33">
        <v>20.758619652173909</v>
      </c>
      <c r="K1291" s="33">
        <v>20.710974695652169</v>
      </c>
      <c r="L1291" s="33">
        <v>20.03938921739131</v>
      </c>
      <c r="M1291" s="33">
        <v>20.17686052173913</v>
      </c>
      <c r="N1291" s="33">
        <v>19.678022086956521</v>
      </c>
      <c r="O1291" s="33">
        <v>20.429385347826091</v>
      </c>
      <c r="P1291" s="33">
        <v>20.032572130434779</v>
      </c>
      <c r="Q1291" s="33">
        <v>21.94642847826087</v>
      </c>
      <c r="R1291" s="33">
        <v>23.28108065217392</v>
      </c>
      <c r="S1291" s="33">
        <v>20.192330043478261</v>
      </c>
      <c r="T1291" s="33">
        <v>21.63883773913043</v>
      </c>
      <c r="U1291" s="33">
        <v>20.646419000000002</v>
      </c>
      <c r="V1291" s="33">
        <v>19.782732217391299</v>
      </c>
      <c r="W1291" s="33">
        <v>20.50761104347826</v>
      </c>
    </row>
    <row r="1292" spans="2:23" x14ac:dyDescent="0.25">
      <c r="B1292" s="8" t="s">
        <v>2451</v>
      </c>
      <c r="C1292" s="8" t="s">
        <v>2452</v>
      </c>
      <c r="D1292" s="8" t="s">
        <v>2453</v>
      </c>
      <c r="E1292" s="8" t="s">
        <v>130</v>
      </c>
      <c r="F1292" s="9" t="s">
        <v>126</v>
      </c>
      <c r="G1292" s="33">
        <v>16.652187391304349</v>
      </c>
      <c r="H1292" s="33">
        <v>12.426308173913039</v>
      </c>
      <c r="I1292" s="33">
        <v>12.112540347826091</v>
      </c>
      <c r="J1292" s="33">
        <v>12.04412856521739</v>
      </c>
      <c r="K1292" s="33">
        <v>11.788278478260869</v>
      </c>
      <c r="L1292" s="33">
        <v>11.29622708695652</v>
      </c>
      <c r="M1292" s="33">
        <v>11.28732217391304</v>
      </c>
      <c r="N1292" s="33">
        <v>11.254475739130431</v>
      </c>
      <c r="O1292" s="33">
        <v>11.81680386956522</v>
      </c>
      <c r="P1292" s="33">
        <v>11.072325652173911</v>
      </c>
      <c r="Q1292" s="33">
        <v>11.43840647826087</v>
      </c>
      <c r="R1292" s="33">
        <v>13.33575495652174</v>
      </c>
      <c r="S1292" s="33">
        <v>11.868669086956521</v>
      </c>
      <c r="T1292" s="33">
        <v>12.09719047826087</v>
      </c>
      <c r="U1292" s="33">
        <v>12.69810534782609</v>
      </c>
      <c r="V1292" s="33">
        <v>12.73227339130435</v>
      </c>
      <c r="W1292" s="33">
        <v>11.45148413043478</v>
      </c>
    </row>
    <row r="1293" spans="2:23" x14ac:dyDescent="0.25">
      <c r="B1293" s="11" t="s">
        <v>2192</v>
      </c>
      <c r="C1293" s="11" t="s">
        <v>2193</v>
      </c>
      <c r="D1293" s="11" t="s">
        <v>2194</v>
      </c>
      <c r="E1293" s="11" t="s">
        <v>130</v>
      </c>
      <c r="F1293" s="12" t="s">
        <v>126</v>
      </c>
      <c r="G1293" s="33">
        <v>14.52922913043478</v>
      </c>
      <c r="H1293" s="33">
        <v>11.057213086956519</v>
      </c>
      <c r="I1293" s="33">
        <v>10.889673260869561</v>
      </c>
      <c r="J1293" s="33">
        <v>10.557705217391311</v>
      </c>
      <c r="K1293" s="33">
        <v>10.573154956521741</v>
      </c>
      <c r="L1293" s="33">
        <v>10.20602756521739</v>
      </c>
      <c r="M1293" s="33">
        <v>10.12655208695652</v>
      </c>
      <c r="N1293" s="33">
        <v>9.4021778695652181</v>
      </c>
      <c r="O1293" s="33">
        <v>10.39466486956522</v>
      </c>
      <c r="P1293" s="33">
        <v>10.86711647826087</v>
      </c>
      <c r="Q1293" s="33">
        <v>11.240791652173909</v>
      </c>
      <c r="R1293" s="33">
        <v>12.698703913043479</v>
      </c>
      <c r="S1293" s="33">
        <v>11.299637434782611</v>
      </c>
      <c r="T1293" s="33">
        <v>11.178331304347831</v>
      </c>
      <c r="U1293" s="33">
        <v>11.397156608695649</v>
      </c>
      <c r="V1293" s="33">
        <v>11.39201143478261</v>
      </c>
      <c r="W1293" s="33">
        <v>11.523444869565219</v>
      </c>
    </row>
    <row r="1294" spans="2:23" x14ac:dyDescent="0.25">
      <c r="B1294" s="8" t="s">
        <v>2842</v>
      </c>
      <c r="C1294" s="8" t="s">
        <v>2843</v>
      </c>
      <c r="D1294" s="8" t="s">
        <v>2844</v>
      </c>
      <c r="E1294" s="8" t="s">
        <v>130</v>
      </c>
      <c r="F1294" s="9" t="s">
        <v>126</v>
      </c>
      <c r="G1294" s="33">
        <v>19.270929695652171</v>
      </c>
      <c r="H1294" s="33">
        <v>14.423630652173911</v>
      </c>
      <c r="I1294" s="33">
        <v>13.100414000000001</v>
      </c>
      <c r="J1294" s="33">
        <v>11.98621560869565</v>
      </c>
      <c r="K1294" s="33">
        <v>12.290662217391301</v>
      </c>
      <c r="L1294" s="33">
        <v>12.43176004347826</v>
      </c>
      <c r="M1294" s="33">
        <v>11.756971</v>
      </c>
      <c r="N1294" s="33">
        <v>11.422803043478259</v>
      </c>
      <c r="O1294" s="33">
        <v>11.74133452173913</v>
      </c>
      <c r="P1294" s="33">
        <v>11.459799304347831</v>
      </c>
      <c r="Q1294" s="33">
        <v>15.73766647826087</v>
      </c>
      <c r="R1294" s="33">
        <v>16.01676495652174</v>
      </c>
      <c r="S1294" s="33">
        <v>13.629898956521741</v>
      </c>
      <c r="T1294" s="33">
        <v>13.87448839130435</v>
      </c>
      <c r="U1294" s="33">
        <v>14.43730073913043</v>
      </c>
      <c r="V1294" s="33">
        <v>13.763161478260869</v>
      </c>
      <c r="W1294" s="33">
        <v>13.60830508695652</v>
      </c>
    </row>
    <row r="1295" spans="2:23" x14ac:dyDescent="0.25">
      <c r="B1295" s="11" t="s">
        <v>2493</v>
      </c>
      <c r="C1295" s="11" t="s">
        <v>2494</v>
      </c>
      <c r="D1295" s="11" t="s">
        <v>2495</v>
      </c>
      <c r="E1295" s="11" t="s">
        <v>130</v>
      </c>
      <c r="F1295" s="12" t="s">
        <v>126</v>
      </c>
      <c r="G1295" s="33">
        <v>27.12436782608696</v>
      </c>
      <c r="H1295" s="33">
        <v>18.094701434782611</v>
      </c>
      <c r="I1295" s="33">
        <v>18.558150173913042</v>
      </c>
      <c r="J1295" s="33">
        <v>17.421813782608691</v>
      </c>
      <c r="K1295" s="33">
        <v>17.33007565217391</v>
      </c>
      <c r="L1295" s="33">
        <v>17.52557395652174</v>
      </c>
      <c r="M1295" s="33">
        <v>18.392367565217391</v>
      </c>
      <c r="N1295" s="33">
        <v>17.79668752173913</v>
      </c>
      <c r="O1295" s="33">
        <v>19.09175004347826</v>
      </c>
      <c r="P1295" s="33">
        <v>18.37542013043478</v>
      </c>
      <c r="Q1295" s="33">
        <v>18.777130043478259</v>
      </c>
      <c r="R1295" s="33">
        <v>21.981171217391299</v>
      </c>
      <c r="S1295" s="33">
        <v>20.223954347826091</v>
      </c>
      <c r="T1295" s="33">
        <v>22.17411313043478</v>
      </c>
      <c r="U1295" s="33">
        <v>21.584066391304351</v>
      </c>
      <c r="V1295" s="33">
        <v>20.894288565217391</v>
      </c>
      <c r="W1295" s="33">
        <v>20.14849565217391</v>
      </c>
    </row>
    <row r="1296" spans="2:23" x14ac:dyDescent="0.25">
      <c r="B1296" s="8" t="s">
        <v>1765</v>
      </c>
      <c r="C1296" s="8" t="s">
        <v>1766</v>
      </c>
      <c r="D1296" s="8" t="s">
        <v>1767</v>
      </c>
      <c r="E1296" s="8" t="s">
        <v>130</v>
      </c>
      <c r="F1296" s="9" t="s">
        <v>126</v>
      </c>
      <c r="G1296" s="33">
        <v>24.345519956521741</v>
      </c>
      <c r="H1296" s="33">
        <v>15.553610956521741</v>
      </c>
      <c r="I1296" s="33">
        <v>15.986794782608699</v>
      </c>
      <c r="J1296" s="33">
        <v>15.66550369565217</v>
      </c>
      <c r="K1296" s="33">
        <v>15.78962373913043</v>
      </c>
      <c r="L1296" s="33">
        <v>15.52198943478261</v>
      </c>
      <c r="M1296" s="33">
        <v>14.871352478260871</v>
      </c>
      <c r="N1296" s="33">
        <v>14.28216473913043</v>
      </c>
      <c r="O1296" s="33">
        <v>14.300557217391299</v>
      </c>
      <c r="P1296" s="33">
        <v>13.94992404347826</v>
      </c>
      <c r="Q1296" s="33">
        <v>14.255928000000001</v>
      </c>
      <c r="R1296" s="33">
        <v>16.607305521739129</v>
      </c>
      <c r="S1296" s="33">
        <v>15.25683730434783</v>
      </c>
      <c r="T1296" s="33">
        <v>16.449224782608699</v>
      </c>
      <c r="U1296" s="33">
        <v>16.297710434782609</v>
      </c>
      <c r="V1296" s="33">
        <v>15.89543278260869</v>
      </c>
      <c r="W1296" s="33">
        <v>15.556872304347831</v>
      </c>
    </row>
    <row r="1297" spans="2:23" x14ac:dyDescent="0.25">
      <c r="B1297" s="11" t="s">
        <v>1882</v>
      </c>
      <c r="C1297" s="11" t="s">
        <v>1883</v>
      </c>
      <c r="D1297" s="11" t="s">
        <v>1884</v>
      </c>
      <c r="E1297" s="11" t="s">
        <v>130</v>
      </c>
      <c r="F1297" s="12" t="s">
        <v>126</v>
      </c>
      <c r="G1297" s="33">
        <v>26.722238956521739</v>
      </c>
      <c r="H1297" s="33">
        <v>16.623467000000002</v>
      </c>
      <c r="I1297" s="33">
        <v>15.973282217391301</v>
      </c>
      <c r="J1297" s="33">
        <v>15.433334695652171</v>
      </c>
      <c r="K1297" s="33">
        <v>15.74356969565217</v>
      </c>
      <c r="L1297" s="33">
        <v>14.857827173913041</v>
      </c>
      <c r="M1297" s="33">
        <v>14.68170386956522</v>
      </c>
      <c r="N1297" s="33">
        <v>14.42303034782609</v>
      </c>
      <c r="O1297" s="33">
        <v>14.88194052173913</v>
      </c>
      <c r="P1297" s="33">
        <v>14.83427465217391</v>
      </c>
      <c r="Q1297" s="33">
        <v>16.71459665217391</v>
      </c>
      <c r="R1297" s="33">
        <v>18.83085882608696</v>
      </c>
      <c r="S1297" s="33">
        <v>17.323553739130439</v>
      </c>
      <c r="T1297" s="33">
        <v>19.311588565217392</v>
      </c>
      <c r="U1297" s="33">
        <v>17.585575869565218</v>
      </c>
      <c r="V1297" s="33">
        <v>18.202716478260871</v>
      </c>
      <c r="W1297" s="33">
        <v>16.14159134782609</v>
      </c>
    </row>
    <row r="1298" spans="2:23" x14ac:dyDescent="0.25">
      <c r="B1298" s="8" t="s">
        <v>1731</v>
      </c>
      <c r="C1298" s="8" t="s">
        <v>1732</v>
      </c>
      <c r="D1298" s="8" t="s">
        <v>1733</v>
      </c>
      <c r="E1298" s="8" t="s">
        <v>130</v>
      </c>
      <c r="F1298" s="9" t="s">
        <v>126</v>
      </c>
      <c r="G1298" s="33">
        <v>27.69202634782609</v>
      </c>
      <c r="H1298" s="33">
        <v>20.356771652173911</v>
      </c>
      <c r="I1298" s="33">
        <v>17.38660030434783</v>
      </c>
      <c r="J1298" s="33">
        <v>15.281952739130441</v>
      </c>
      <c r="K1298" s="33">
        <v>15.86421252173913</v>
      </c>
      <c r="L1298" s="33">
        <v>15.28480830434783</v>
      </c>
      <c r="M1298" s="33">
        <v>14.05916426086957</v>
      </c>
      <c r="N1298" s="33">
        <v>12.920042173913041</v>
      </c>
      <c r="O1298" s="33">
        <v>13.60763682608696</v>
      </c>
      <c r="P1298" s="33">
        <v>13.489593782608701</v>
      </c>
      <c r="Q1298" s="33">
        <v>16.76866895652174</v>
      </c>
      <c r="R1298" s="33">
        <v>20.71308408695652</v>
      </c>
      <c r="S1298" s="33">
        <v>17.384006695652179</v>
      </c>
      <c r="T1298" s="33">
        <v>15.60769826086957</v>
      </c>
      <c r="U1298" s="33">
        <v>16.58754065217391</v>
      </c>
      <c r="V1298" s="33">
        <v>15.72366143478261</v>
      </c>
      <c r="W1298" s="33">
        <v>14.683337565217389</v>
      </c>
    </row>
    <row r="1299" spans="2:23" x14ac:dyDescent="0.25">
      <c r="B1299" s="11" t="s">
        <v>3549</v>
      </c>
      <c r="C1299" s="11" t="s">
        <v>3550</v>
      </c>
      <c r="D1299" s="11" t="s">
        <v>3551</v>
      </c>
      <c r="E1299" s="11" t="s">
        <v>130</v>
      </c>
      <c r="F1299" s="12" t="s">
        <v>126</v>
      </c>
      <c r="G1299" s="33">
        <v>32.027548043478262</v>
      </c>
      <c r="H1299" s="33">
        <v>25.172409304347831</v>
      </c>
      <c r="I1299" s="33">
        <v>23.186418086956522</v>
      </c>
      <c r="J1299" s="33">
        <v>22.093932043478262</v>
      </c>
      <c r="K1299" s="33">
        <v>22.71546147826087</v>
      </c>
      <c r="L1299" s="33">
        <v>22.740166782608689</v>
      </c>
      <c r="M1299" s="33">
        <v>22.486130652173919</v>
      </c>
      <c r="N1299" s="33">
        <v>21.891793391304351</v>
      </c>
      <c r="O1299" s="33">
        <v>22.895997999999999</v>
      </c>
      <c r="P1299" s="33">
        <v>22.157030173913039</v>
      </c>
      <c r="Q1299" s="33">
        <v>25.105153391304349</v>
      </c>
      <c r="R1299" s="33">
        <v>29.886134913043481</v>
      </c>
      <c r="S1299" s="33">
        <v>25.626514478260869</v>
      </c>
      <c r="T1299" s="33">
        <v>24.913652913043482</v>
      </c>
      <c r="U1299" s="33">
        <v>27.373548260869558</v>
      </c>
      <c r="V1299" s="33">
        <v>26.91742595652174</v>
      </c>
      <c r="W1299" s="33">
        <v>25.802838347826089</v>
      </c>
    </row>
    <row r="1300" spans="2:23" x14ac:dyDescent="0.25">
      <c r="B1300" s="8" t="s">
        <v>3686</v>
      </c>
      <c r="C1300" s="8" t="s">
        <v>3687</v>
      </c>
      <c r="D1300" s="8" t="s">
        <v>3688</v>
      </c>
      <c r="E1300" s="8" t="s">
        <v>130</v>
      </c>
      <c r="F1300" s="9" t="s">
        <v>126</v>
      </c>
      <c r="G1300" s="33">
        <v>22.075124826086959</v>
      </c>
      <c r="H1300" s="33">
        <v>19.708896652173909</v>
      </c>
      <c r="I1300" s="33">
        <v>19.79581230434783</v>
      </c>
      <c r="J1300" s="33">
        <v>19.001994956521742</v>
      </c>
      <c r="K1300" s="33">
        <v>19.173228260869561</v>
      </c>
      <c r="L1300" s="33">
        <v>19.056647869565221</v>
      </c>
      <c r="M1300" s="33">
        <v>18.83698534782609</v>
      </c>
      <c r="N1300" s="33">
        <v>17.896146869565221</v>
      </c>
      <c r="O1300" s="33">
        <v>18.297317130434781</v>
      </c>
      <c r="P1300" s="33">
        <v>18.3536312173913</v>
      </c>
      <c r="Q1300" s="33">
        <v>21.005692391304351</v>
      </c>
      <c r="R1300" s="33">
        <v>21.686512565217392</v>
      </c>
      <c r="S1300" s="33">
        <v>23.56468608695652</v>
      </c>
      <c r="T1300" s="33">
        <v>32.830258999999998</v>
      </c>
      <c r="U1300" s="33">
        <v>20.908927217391309</v>
      </c>
      <c r="V1300" s="33">
        <v>19.698374260869571</v>
      </c>
      <c r="W1300" s="33">
        <v>20.529778</v>
      </c>
    </row>
    <row r="1301" spans="2:23" x14ac:dyDescent="0.25">
      <c r="B1301" s="11" t="s">
        <v>1469</v>
      </c>
      <c r="C1301" s="11" t="s">
        <v>1470</v>
      </c>
      <c r="D1301" s="11" t="s">
        <v>1471</v>
      </c>
      <c r="E1301" s="11" t="s">
        <v>130</v>
      </c>
      <c r="F1301" s="12" t="s">
        <v>126</v>
      </c>
      <c r="G1301" s="33">
        <v>13.58270195652174</v>
      </c>
      <c r="H1301" s="33">
        <v>10.601828739130429</v>
      </c>
      <c r="I1301" s="33">
        <v>10.65713817391304</v>
      </c>
      <c r="J1301" s="33">
        <v>10.557342173913041</v>
      </c>
      <c r="K1301" s="33">
        <v>10.60730843478261</v>
      </c>
      <c r="L1301" s="33">
        <v>10.81966782608696</v>
      </c>
      <c r="M1301" s="33">
        <v>10.48515113043478</v>
      </c>
      <c r="N1301" s="33">
        <v>10.55075082608696</v>
      </c>
      <c r="O1301" s="33">
        <v>10.486851565217391</v>
      </c>
      <c r="P1301" s="33">
        <v>10.738832826086959</v>
      </c>
      <c r="Q1301" s="33">
        <v>13.396110826086961</v>
      </c>
      <c r="R1301" s="33">
        <v>13.73392717391304</v>
      </c>
      <c r="S1301" s="33">
        <v>14.94702621739131</v>
      </c>
      <c r="T1301" s="33">
        <v>13.99294091304348</v>
      </c>
      <c r="U1301" s="33">
        <v>10.719727608695649</v>
      </c>
      <c r="V1301" s="33">
        <v>10.76320795652174</v>
      </c>
      <c r="W1301" s="33">
        <v>10.908876130434781</v>
      </c>
    </row>
    <row r="1302" spans="2:23" x14ac:dyDescent="0.25">
      <c r="B1302" s="8" t="s">
        <v>3728</v>
      </c>
      <c r="C1302" s="8" t="s">
        <v>3729</v>
      </c>
      <c r="D1302" s="8" t="s">
        <v>3730</v>
      </c>
      <c r="E1302" s="8" t="s">
        <v>130</v>
      </c>
      <c r="F1302" s="9" t="s">
        <v>126</v>
      </c>
      <c r="G1302" s="33">
        <v>23.824818739130428</v>
      </c>
      <c r="H1302" s="33">
        <v>21.152963739130431</v>
      </c>
      <c r="I1302" s="33">
        <v>21.763476695652169</v>
      </c>
      <c r="J1302" s="33">
        <v>21.325764478260869</v>
      </c>
      <c r="K1302" s="33">
        <v>21.13525591304348</v>
      </c>
      <c r="L1302" s="33">
        <v>20.751524260869569</v>
      </c>
      <c r="M1302" s="33">
        <v>20.556102782608701</v>
      </c>
      <c r="N1302" s="33">
        <v>20.319936478260871</v>
      </c>
      <c r="O1302" s="33">
        <v>20.340858521739129</v>
      </c>
      <c r="P1302" s="33">
        <v>20.489394999999998</v>
      </c>
      <c r="Q1302" s="33">
        <v>22.344478304347831</v>
      </c>
      <c r="R1302" s="33">
        <v>22.91606139130435</v>
      </c>
      <c r="S1302" s="33">
        <v>22.89195095652174</v>
      </c>
      <c r="T1302" s="33">
        <v>28.473255260869561</v>
      </c>
      <c r="U1302" s="33">
        <v>18.842793130434782</v>
      </c>
      <c r="V1302" s="33">
        <v>17.80655326086957</v>
      </c>
      <c r="W1302" s="33">
        <v>18.06154026086957</v>
      </c>
    </row>
    <row r="1303" spans="2:23" x14ac:dyDescent="0.25">
      <c r="B1303" s="11" t="s">
        <v>5254</v>
      </c>
      <c r="C1303" s="11" t="s">
        <v>5255</v>
      </c>
      <c r="D1303" s="11" t="s">
        <v>5256</v>
      </c>
      <c r="E1303" s="11" t="s">
        <v>130</v>
      </c>
      <c r="F1303" s="12" t="s">
        <v>126</v>
      </c>
      <c r="G1303" s="33">
        <v>29.663318391304351</v>
      </c>
      <c r="H1303" s="33">
        <v>23.740803913043479</v>
      </c>
      <c r="I1303" s="33">
        <v>23.672677304347829</v>
      </c>
      <c r="J1303" s="33">
        <v>23.864931304347831</v>
      </c>
      <c r="K1303" s="33">
        <v>23.86249473913043</v>
      </c>
      <c r="L1303" s="33">
        <v>23.104408347826091</v>
      </c>
      <c r="M1303" s="33">
        <v>22.93909826086956</v>
      </c>
      <c r="N1303" s="33">
        <v>23.04915834782609</v>
      </c>
      <c r="O1303" s="33">
        <v>25.438840086956521</v>
      </c>
      <c r="P1303" s="33">
        <v>23.34513747826087</v>
      </c>
      <c r="Q1303" s="33">
        <v>25.72569726086957</v>
      </c>
      <c r="R1303" s="33">
        <v>30.98677469565218</v>
      </c>
      <c r="S1303" s="33">
        <v>28.4728182173913</v>
      </c>
      <c r="T1303" s="33">
        <v>38.606672000000003</v>
      </c>
      <c r="U1303" s="33">
        <v>25.488615347826091</v>
      </c>
      <c r="V1303" s="33">
        <v>24.48486726086956</v>
      </c>
      <c r="W1303" s="33">
        <v>24.815991</v>
      </c>
    </row>
    <row r="1304" spans="2:23" x14ac:dyDescent="0.25">
      <c r="B1304" s="8" t="s">
        <v>1109</v>
      </c>
      <c r="C1304" s="8" t="s">
        <v>1110</v>
      </c>
      <c r="D1304" s="8" t="s">
        <v>1111</v>
      </c>
      <c r="E1304" s="8" t="s">
        <v>130</v>
      </c>
      <c r="F1304" s="9" t="s">
        <v>126</v>
      </c>
      <c r="G1304" s="33">
        <v>17.703849130434779</v>
      </c>
      <c r="H1304" s="33">
        <v>15.39741260869565</v>
      </c>
      <c r="I1304" s="33">
        <v>15.766835304347831</v>
      </c>
      <c r="J1304" s="33">
        <v>15.195155782608699</v>
      </c>
      <c r="K1304" s="33">
        <v>15.31790604347826</v>
      </c>
      <c r="L1304" s="33">
        <v>14.944309000000001</v>
      </c>
      <c r="M1304" s="33">
        <v>14.424813608695651</v>
      </c>
      <c r="N1304" s="33">
        <v>14.70571169565217</v>
      </c>
      <c r="O1304" s="33">
        <v>13.714704521739129</v>
      </c>
      <c r="P1304" s="33">
        <v>13.74204960869565</v>
      </c>
      <c r="Q1304" s="33">
        <v>14.817939173913039</v>
      </c>
      <c r="R1304" s="33">
        <v>17.052304521739131</v>
      </c>
      <c r="S1304" s="33">
        <v>16.812158826086961</v>
      </c>
      <c r="T1304" s="33">
        <v>17.393292913043481</v>
      </c>
      <c r="U1304" s="33">
        <v>14.127824739130441</v>
      </c>
      <c r="V1304" s="33">
        <v>14.115114913043479</v>
      </c>
      <c r="W1304" s="33">
        <v>14.45448939130435</v>
      </c>
    </row>
    <row r="1305" spans="2:23" x14ac:dyDescent="0.25">
      <c r="B1305" s="11" t="s">
        <v>543</v>
      </c>
      <c r="C1305" s="11" t="s">
        <v>544</v>
      </c>
      <c r="D1305" s="11" t="s">
        <v>545</v>
      </c>
      <c r="E1305" s="11" t="s">
        <v>130</v>
      </c>
      <c r="F1305" s="12" t="s">
        <v>126</v>
      </c>
      <c r="G1305" s="33">
        <v>35.293063869565223</v>
      </c>
      <c r="H1305" s="33">
        <v>29.81753113043478</v>
      </c>
      <c r="I1305" s="33">
        <v>29.187174086956521</v>
      </c>
      <c r="J1305" s="33">
        <v>27.76049047826087</v>
      </c>
      <c r="K1305" s="33">
        <v>26.627929869565222</v>
      </c>
      <c r="L1305" s="33">
        <v>27.81445534782609</v>
      </c>
      <c r="M1305" s="33">
        <v>27.078139130434781</v>
      </c>
      <c r="N1305" s="33">
        <v>26.657048260869569</v>
      </c>
      <c r="O1305" s="33">
        <v>27.157775999999998</v>
      </c>
      <c r="P1305" s="33">
        <v>28.355638608695649</v>
      </c>
      <c r="Q1305" s="33">
        <v>29.59406591304348</v>
      </c>
      <c r="R1305" s="33">
        <v>29.751131391304352</v>
      </c>
      <c r="S1305" s="33">
        <v>31.752927130434781</v>
      </c>
      <c r="T1305" s="33">
        <v>33.177151217391312</v>
      </c>
      <c r="U1305" s="33">
        <v>25.809621826086961</v>
      </c>
      <c r="V1305" s="33">
        <v>23.236543000000001</v>
      </c>
      <c r="W1305" s="33">
        <v>22.628638086956521</v>
      </c>
    </row>
    <row r="1306" spans="2:23" x14ac:dyDescent="0.25">
      <c r="B1306" s="8" t="s">
        <v>3058</v>
      </c>
      <c r="C1306" s="8" t="s">
        <v>3059</v>
      </c>
      <c r="D1306" s="8" t="s">
        <v>3060</v>
      </c>
      <c r="E1306" s="8" t="s">
        <v>130</v>
      </c>
      <c r="F1306" s="9" t="s">
        <v>126</v>
      </c>
      <c r="G1306" s="33">
        <v>30.46641530434783</v>
      </c>
      <c r="H1306" s="33">
        <v>25.931165913043479</v>
      </c>
      <c r="I1306" s="33">
        <v>24.557653391304349</v>
      </c>
      <c r="J1306" s="33">
        <v>24.30826086956522</v>
      </c>
      <c r="K1306" s="33">
        <v>23.94420286956522</v>
      </c>
      <c r="L1306" s="33">
        <v>24.504680608695651</v>
      </c>
      <c r="M1306" s="33">
        <v>23.852017956521738</v>
      </c>
      <c r="N1306" s="33">
        <v>23.738889347826088</v>
      </c>
      <c r="O1306" s="33">
        <v>23.559653869565221</v>
      </c>
      <c r="P1306" s="33">
        <v>22.39385869565217</v>
      </c>
      <c r="Q1306" s="33">
        <v>23.866546304347821</v>
      </c>
      <c r="R1306" s="33">
        <v>25.341077260869561</v>
      </c>
      <c r="S1306" s="33">
        <v>24.488170608695651</v>
      </c>
      <c r="T1306" s="33">
        <v>25.147254</v>
      </c>
      <c r="U1306" s="33">
        <v>25.27010339130435</v>
      </c>
      <c r="V1306" s="33">
        <v>24.913769304347831</v>
      </c>
      <c r="W1306" s="33">
        <v>24.511585565217391</v>
      </c>
    </row>
    <row r="1307" spans="2:23" x14ac:dyDescent="0.25">
      <c r="B1307" s="11" t="s">
        <v>1535</v>
      </c>
      <c r="C1307" s="11" t="s">
        <v>1536</v>
      </c>
      <c r="D1307" s="11" t="s">
        <v>1537</v>
      </c>
      <c r="E1307" s="11" t="s">
        <v>130</v>
      </c>
      <c r="F1307" s="12" t="s">
        <v>126</v>
      </c>
      <c r="G1307" s="33">
        <v>14.59522473913044</v>
      </c>
      <c r="H1307" s="33">
        <v>12.329901260869571</v>
      </c>
      <c r="I1307" s="33">
        <v>12.541024304347831</v>
      </c>
      <c r="J1307" s="33">
        <v>11.97804947826087</v>
      </c>
      <c r="K1307" s="33">
        <v>11.61328530434783</v>
      </c>
      <c r="L1307" s="33">
        <v>11.534605521739129</v>
      </c>
      <c r="M1307" s="33">
        <v>11.477813434782609</v>
      </c>
      <c r="N1307" s="33">
        <v>11.63244256521739</v>
      </c>
      <c r="O1307" s="33">
        <v>11.620662260869571</v>
      </c>
      <c r="P1307" s="33">
        <v>11.510389565217389</v>
      </c>
      <c r="Q1307" s="33">
        <v>14.66304895652174</v>
      </c>
      <c r="R1307" s="33">
        <v>15.018994260869571</v>
      </c>
      <c r="S1307" s="33">
        <v>15.398384130434779</v>
      </c>
      <c r="T1307" s="33">
        <v>14.581874434782611</v>
      </c>
      <c r="U1307" s="33">
        <v>11.50830243478261</v>
      </c>
      <c r="V1307" s="33">
        <v>11.24673547826087</v>
      </c>
      <c r="W1307" s="33">
        <v>11.04416717391304</v>
      </c>
    </row>
    <row r="1308" spans="2:23" x14ac:dyDescent="0.25">
      <c r="B1308" s="8" t="s">
        <v>2487</v>
      </c>
      <c r="C1308" s="8" t="s">
        <v>2488</v>
      </c>
      <c r="D1308" s="8" t="s">
        <v>2489</v>
      </c>
      <c r="E1308" s="8" t="s">
        <v>130</v>
      </c>
      <c r="F1308" s="9" t="s">
        <v>126</v>
      </c>
      <c r="G1308" s="33">
        <v>12.3940547826087</v>
      </c>
      <c r="H1308" s="33">
        <v>10.32257956521739</v>
      </c>
      <c r="I1308" s="33">
        <v>10.09365517391304</v>
      </c>
      <c r="J1308" s="33">
        <v>9.9726498260869558</v>
      </c>
      <c r="K1308" s="33">
        <v>9.9075026521739122</v>
      </c>
      <c r="L1308" s="33">
        <v>9.8481240434782613</v>
      </c>
      <c r="M1308" s="33">
        <v>9.7566926086956531</v>
      </c>
      <c r="N1308" s="33">
        <v>9.5686142173913034</v>
      </c>
      <c r="O1308" s="33">
        <v>9.5957866956521745</v>
      </c>
      <c r="P1308" s="33">
        <v>9.4756511304347821</v>
      </c>
      <c r="Q1308" s="33">
        <v>9.607474608695652</v>
      </c>
      <c r="R1308" s="33">
        <v>10.4306187826087</v>
      </c>
      <c r="S1308" s="33">
        <v>10.18832534782609</v>
      </c>
      <c r="T1308" s="33">
        <v>10.560197608695651</v>
      </c>
      <c r="U1308" s="33">
        <v>10.070317260869571</v>
      </c>
      <c r="V1308" s="33">
        <v>10.20023665217391</v>
      </c>
      <c r="W1308" s="33">
        <v>10.03296843478261</v>
      </c>
    </row>
    <row r="1309" spans="2:23" x14ac:dyDescent="0.25">
      <c r="B1309" s="11" t="s">
        <v>3504</v>
      </c>
      <c r="C1309" s="11" t="s">
        <v>3505</v>
      </c>
      <c r="D1309" s="11" t="s">
        <v>3506</v>
      </c>
      <c r="E1309" s="11" t="s">
        <v>130</v>
      </c>
      <c r="F1309" s="12" t="s">
        <v>126</v>
      </c>
      <c r="G1309" s="33">
        <v>17.697262391304349</v>
      </c>
      <c r="H1309" s="33">
        <v>12.52672156521739</v>
      </c>
      <c r="I1309" s="33">
        <v>12.246349086956521</v>
      </c>
      <c r="J1309" s="33">
        <v>12.235112956521739</v>
      </c>
      <c r="K1309" s="33">
        <v>12.17350726086956</v>
      </c>
      <c r="L1309" s="33">
        <v>12.188116000000001</v>
      </c>
      <c r="M1309" s="33">
        <v>12.276924869565221</v>
      </c>
      <c r="N1309" s="33">
        <v>12.22666239130435</v>
      </c>
      <c r="O1309" s="33">
        <v>12.969429565217389</v>
      </c>
      <c r="P1309" s="33">
        <v>12.688721086956519</v>
      </c>
      <c r="Q1309" s="33">
        <v>12.83739039130435</v>
      </c>
      <c r="R1309" s="33">
        <v>13.57755386956522</v>
      </c>
      <c r="S1309" s="33">
        <v>12.254856913043479</v>
      </c>
      <c r="T1309" s="33">
        <v>13.938339608695649</v>
      </c>
      <c r="U1309" s="33">
        <v>13.48751247826087</v>
      </c>
      <c r="V1309" s="33">
        <v>13.537251260869571</v>
      </c>
      <c r="W1309" s="33">
        <v>13.728856608695651</v>
      </c>
    </row>
    <row r="1310" spans="2:23" x14ac:dyDescent="0.25">
      <c r="B1310" s="8" t="s">
        <v>5266</v>
      </c>
      <c r="C1310" s="8" t="s">
        <v>5267</v>
      </c>
      <c r="D1310" s="8" t="s">
        <v>5268</v>
      </c>
      <c r="E1310" s="8" t="s">
        <v>130</v>
      </c>
      <c r="F1310" s="9" t="s">
        <v>126</v>
      </c>
      <c r="G1310" s="33">
        <v>19.20642686956522</v>
      </c>
      <c r="H1310" s="33">
        <v>14.6802087826087</v>
      </c>
      <c r="I1310" s="33">
        <v>15.06378091304348</v>
      </c>
      <c r="J1310" s="33">
        <v>14.38923191304348</v>
      </c>
      <c r="K1310" s="33">
        <v>14.738185869565219</v>
      </c>
      <c r="L1310" s="33">
        <v>14.511345304347831</v>
      </c>
      <c r="M1310" s="33">
        <v>14.513380260869569</v>
      </c>
      <c r="N1310" s="33">
        <v>14.9077407826087</v>
      </c>
      <c r="O1310" s="33">
        <v>15.02560886956522</v>
      </c>
      <c r="P1310" s="33">
        <v>15.14597708695652</v>
      </c>
      <c r="Q1310" s="33">
        <v>16.18052665217391</v>
      </c>
      <c r="R1310" s="33">
        <v>18.074822173913049</v>
      </c>
      <c r="S1310" s="33">
        <v>16.820136782608699</v>
      </c>
      <c r="T1310" s="33">
        <v>18.057993347826091</v>
      </c>
      <c r="U1310" s="33">
        <v>17.724939086956521</v>
      </c>
      <c r="V1310" s="33">
        <v>17.86007552173913</v>
      </c>
      <c r="W1310" s="33">
        <v>16.820212173913038</v>
      </c>
    </row>
    <row r="1311" spans="2:23" x14ac:dyDescent="0.25">
      <c r="B1311" s="11" t="s">
        <v>4206</v>
      </c>
      <c r="C1311" s="11" t="s">
        <v>4207</v>
      </c>
      <c r="D1311" s="11" t="s">
        <v>4208</v>
      </c>
      <c r="E1311" s="11" t="s">
        <v>130</v>
      </c>
      <c r="F1311" s="12" t="s">
        <v>126</v>
      </c>
      <c r="G1311" s="33">
        <v>7.7247697391304344</v>
      </c>
      <c r="H1311" s="33">
        <v>5.9048819565217396</v>
      </c>
      <c r="I1311" s="33">
        <v>5.4282996956521741</v>
      </c>
      <c r="J1311" s="33">
        <v>5.0339143913043474</v>
      </c>
      <c r="K1311" s="33">
        <v>5.248824739130435</v>
      </c>
      <c r="L1311" s="33">
        <v>4.9871527391304351</v>
      </c>
      <c r="M1311" s="33">
        <v>4.9516527391304352</v>
      </c>
      <c r="N1311" s="33">
        <v>4.9062338695652166</v>
      </c>
      <c r="O1311" s="33">
        <v>5.0306351304347832</v>
      </c>
      <c r="P1311" s="33">
        <v>4.9418792173913042</v>
      </c>
      <c r="Q1311" s="33">
        <v>6.3569074782608714</v>
      </c>
      <c r="R1311" s="33">
        <v>8.3820801739130442</v>
      </c>
      <c r="S1311" s="33">
        <v>5.5982483478260869</v>
      </c>
      <c r="T1311" s="33">
        <v>6.3081977391304349</v>
      </c>
      <c r="U1311" s="33">
        <v>5.8555443043478252</v>
      </c>
      <c r="V1311" s="33">
        <v>5.4171206956521738</v>
      </c>
      <c r="W1311" s="33">
        <v>5.3474739130434781</v>
      </c>
    </row>
    <row r="1312" spans="2:23" x14ac:dyDescent="0.25">
      <c r="B1312" s="8" t="s">
        <v>1647</v>
      </c>
      <c r="C1312" s="8" t="s">
        <v>1648</v>
      </c>
      <c r="D1312" s="8" t="s">
        <v>1649</v>
      </c>
      <c r="E1312" s="8" t="s">
        <v>130</v>
      </c>
      <c r="F1312" s="9" t="s">
        <v>126</v>
      </c>
      <c r="G1312" s="33">
        <v>14.609161217391311</v>
      </c>
      <c r="H1312" s="33">
        <v>10.41064969565217</v>
      </c>
      <c r="I1312" s="33">
        <v>9.8895605652173906</v>
      </c>
      <c r="J1312" s="33">
        <v>10.03632034782609</v>
      </c>
      <c r="K1312" s="33">
        <v>10.40366586956522</v>
      </c>
      <c r="L1312" s="33">
        <v>10.581634130434781</v>
      </c>
      <c r="M1312" s="33">
        <v>10.730418391304349</v>
      </c>
      <c r="N1312" s="33">
        <v>9.8944068260869571</v>
      </c>
      <c r="O1312" s="33">
        <v>10.95414169565217</v>
      </c>
      <c r="P1312" s="33">
        <v>10.541551695652171</v>
      </c>
      <c r="Q1312" s="33">
        <v>10.79852773913044</v>
      </c>
      <c r="R1312" s="33">
        <v>11.546087</v>
      </c>
      <c r="S1312" s="33">
        <v>10.264236826086959</v>
      </c>
      <c r="T1312" s="33">
        <v>10.34672369565217</v>
      </c>
      <c r="U1312" s="33">
        <v>11.76318352173913</v>
      </c>
      <c r="V1312" s="33">
        <v>11.932923608695649</v>
      </c>
      <c r="W1312" s="33">
        <v>11.340429086956521</v>
      </c>
    </row>
    <row r="1313" spans="2:23" x14ac:dyDescent="0.25">
      <c r="B1313" s="11" t="s">
        <v>778</v>
      </c>
      <c r="C1313" s="11" t="s">
        <v>779</v>
      </c>
      <c r="D1313" s="11" t="s">
        <v>780</v>
      </c>
      <c r="E1313" s="11" t="s">
        <v>130</v>
      </c>
      <c r="F1313" s="12" t="s">
        <v>126</v>
      </c>
      <c r="G1313" s="33">
        <v>15.568393391304349</v>
      </c>
      <c r="H1313" s="33">
        <v>11.87167986956522</v>
      </c>
      <c r="I1313" s="33">
        <v>11.20682556521739</v>
      </c>
      <c r="J1313" s="33">
        <v>10.53515613043478</v>
      </c>
      <c r="K1313" s="33">
        <v>10.16923756521739</v>
      </c>
      <c r="L1313" s="33">
        <v>10.327107391304351</v>
      </c>
      <c r="M1313" s="33">
        <v>10.295649086956519</v>
      </c>
      <c r="N1313" s="33">
        <v>10.932286434782609</v>
      </c>
      <c r="O1313" s="33">
        <v>11.559723695652171</v>
      </c>
      <c r="P1313" s="33">
        <v>11.16100234782609</v>
      </c>
      <c r="Q1313" s="33">
        <v>10.87919304347826</v>
      </c>
      <c r="R1313" s="33">
        <v>11.13446686956522</v>
      </c>
      <c r="S1313" s="33">
        <v>10.45521186956522</v>
      </c>
      <c r="T1313" s="33">
        <v>11.40093547826087</v>
      </c>
      <c r="U1313" s="33">
        <v>11.61052613043478</v>
      </c>
      <c r="V1313" s="33">
        <v>12.405104043478261</v>
      </c>
      <c r="W1313" s="33">
        <v>12.00139108695652</v>
      </c>
    </row>
    <row r="1314" spans="2:23" x14ac:dyDescent="0.25">
      <c r="B1314" s="8" t="s">
        <v>5020</v>
      </c>
      <c r="C1314" s="8" t="s">
        <v>5021</v>
      </c>
      <c r="D1314" s="8" t="s">
        <v>5022</v>
      </c>
      <c r="E1314" s="8" t="s">
        <v>130</v>
      </c>
      <c r="F1314" s="9" t="s">
        <v>126</v>
      </c>
      <c r="G1314" s="33">
        <v>24.770628391304349</v>
      </c>
      <c r="H1314" s="33">
        <v>16.16296969565218</v>
      </c>
      <c r="I1314" s="33">
        <v>16.110805913043482</v>
      </c>
      <c r="J1314" s="33">
        <v>15.24020156521739</v>
      </c>
      <c r="K1314" s="33">
        <v>14.39700991304348</v>
      </c>
      <c r="L1314" s="33">
        <v>14.149732782608689</v>
      </c>
      <c r="M1314" s="33">
        <v>13.81531152173913</v>
      </c>
      <c r="N1314" s="33">
        <v>14.729913391304351</v>
      </c>
      <c r="O1314" s="33">
        <v>14.56572747826087</v>
      </c>
      <c r="P1314" s="33">
        <v>14.55900582608696</v>
      </c>
      <c r="Q1314" s="33">
        <v>15.578901304347831</v>
      </c>
      <c r="R1314" s="33">
        <v>18.40222039130435</v>
      </c>
      <c r="S1314" s="33">
        <v>16.46357747826087</v>
      </c>
      <c r="T1314" s="33">
        <v>17.539003999999998</v>
      </c>
      <c r="U1314" s="33">
        <v>17.352185913043481</v>
      </c>
      <c r="V1314" s="33">
        <v>17.974271043478261</v>
      </c>
      <c r="W1314" s="33">
        <v>15.998794260869561</v>
      </c>
    </row>
    <row r="1315" spans="2:23" x14ac:dyDescent="0.25">
      <c r="B1315" s="11" t="s">
        <v>4130</v>
      </c>
      <c r="C1315" s="11" t="s">
        <v>4131</v>
      </c>
      <c r="D1315" s="11" t="s">
        <v>4132</v>
      </c>
      <c r="E1315" s="11" t="s">
        <v>130</v>
      </c>
      <c r="F1315" s="12" t="s">
        <v>126</v>
      </c>
      <c r="G1315" s="33">
        <v>20.060879260869569</v>
      </c>
      <c r="H1315" s="33">
        <v>14.778928739130439</v>
      </c>
      <c r="I1315" s="33">
        <v>14.65405404347826</v>
      </c>
      <c r="J1315" s="33">
        <v>14.32680791304348</v>
      </c>
      <c r="K1315" s="33">
        <v>14.02648417391304</v>
      </c>
      <c r="L1315" s="33">
        <v>13.439753347826089</v>
      </c>
      <c r="M1315" s="33">
        <v>13.23450130434783</v>
      </c>
      <c r="N1315" s="33">
        <v>13.735122173913039</v>
      </c>
      <c r="O1315" s="33">
        <v>13.823705782608689</v>
      </c>
      <c r="P1315" s="33">
        <v>13.67918926086957</v>
      </c>
      <c r="Q1315" s="33">
        <v>14.89448647826087</v>
      </c>
      <c r="R1315" s="33">
        <v>16.949012304347828</v>
      </c>
      <c r="S1315" s="33">
        <v>15.617421999999999</v>
      </c>
      <c r="T1315" s="33">
        <v>16.813997782608691</v>
      </c>
      <c r="U1315" s="33">
        <v>15.987102695652171</v>
      </c>
      <c r="V1315" s="33">
        <v>16.710629391304352</v>
      </c>
      <c r="W1315" s="33">
        <v>15.18291134782609</v>
      </c>
    </row>
    <row r="1316" spans="2:23" x14ac:dyDescent="0.25">
      <c r="B1316" s="8" t="s">
        <v>6548</v>
      </c>
      <c r="C1316" s="8" t="s">
        <v>6549</v>
      </c>
      <c r="D1316" s="8" t="s">
        <v>6550</v>
      </c>
      <c r="E1316" s="8" t="s">
        <v>130</v>
      </c>
      <c r="F1316" s="9" t="s">
        <v>126</v>
      </c>
      <c r="G1316" s="33">
        <v>13.35469908695652</v>
      </c>
      <c r="H1316" s="33">
        <v>12.099712391304349</v>
      </c>
      <c r="I1316" s="33">
        <v>10.831561000000001</v>
      </c>
      <c r="J1316" s="33">
        <v>9.9820161304347828</v>
      </c>
      <c r="K1316" s="33">
        <v>10.642040260869569</v>
      </c>
      <c r="L1316" s="33">
        <v>9.0430630869565221</v>
      </c>
      <c r="M1316" s="33">
        <v>8.5353787391304348</v>
      </c>
      <c r="N1316" s="33">
        <v>8.4432278260869573</v>
      </c>
      <c r="O1316" s="33">
        <v>8.3572261739130447</v>
      </c>
      <c r="P1316" s="33">
        <v>8.4601320869565217</v>
      </c>
      <c r="Q1316" s="33">
        <v>10.086186478260871</v>
      </c>
      <c r="R1316" s="33">
        <v>11.01313913043478</v>
      </c>
      <c r="S1316" s="33">
        <v>9.1111613043478261</v>
      </c>
      <c r="T1316" s="33">
        <v>9.6465873478260864</v>
      </c>
      <c r="U1316" s="33">
        <v>10.331380521739129</v>
      </c>
      <c r="V1316" s="33">
        <v>9.2664999130434786</v>
      </c>
      <c r="W1316" s="33">
        <v>10.39960069565217</v>
      </c>
    </row>
    <row r="1317" spans="2:23" x14ac:dyDescent="0.25">
      <c r="B1317" s="11" t="s">
        <v>1118</v>
      </c>
      <c r="C1317" s="11" t="s">
        <v>1119</v>
      </c>
      <c r="D1317" s="11" t="s">
        <v>1120</v>
      </c>
      <c r="E1317" s="11" t="s">
        <v>130</v>
      </c>
      <c r="F1317" s="12" t="s">
        <v>126</v>
      </c>
      <c r="G1317" s="33">
        <v>21.826923434782611</v>
      </c>
      <c r="H1317" s="33">
        <v>16.643835260869569</v>
      </c>
      <c r="I1317" s="33">
        <v>15.880189695652181</v>
      </c>
      <c r="J1317" s="33">
        <v>15.18828460869565</v>
      </c>
      <c r="K1317" s="33">
        <v>14.717629521739131</v>
      </c>
      <c r="L1317" s="33">
        <v>14.81279717391304</v>
      </c>
      <c r="M1317" s="33">
        <v>14.59054886956522</v>
      </c>
      <c r="N1317" s="33">
        <v>13.49465947826087</v>
      </c>
      <c r="O1317" s="33">
        <v>14.777319826086959</v>
      </c>
      <c r="P1317" s="33">
        <v>14.284860739130441</v>
      </c>
      <c r="Q1317" s="33">
        <v>14.169616652173911</v>
      </c>
      <c r="R1317" s="33">
        <v>14.55036930434783</v>
      </c>
      <c r="S1317" s="33">
        <v>13.90678156521739</v>
      </c>
      <c r="T1317" s="33">
        <v>14.579401173913039</v>
      </c>
      <c r="U1317" s="33">
        <v>16.357112391304351</v>
      </c>
      <c r="V1317" s="33">
        <v>17.514459739130441</v>
      </c>
      <c r="W1317" s="33">
        <v>16.717813652173909</v>
      </c>
    </row>
    <row r="1318" spans="2:23" x14ac:dyDescent="0.25">
      <c r="B1318" s="8" t="s">
        <v>1571</v>
      </c>
      <c r="C1318" s="8" t="s">
        <v>1572</v>
      </c>
      <c r="D1318" s="8" t="s">
        <v>1573</v>
      </c>
      <c r="E1318" s="8" t="s">
        <v>130</v>
      </c>
      <c r="F1318" s="9" t="s">
        <v>126</v>
      </c>
      <c r="G1318" s="33">
        <v>27.989428913043479</v>
      </c>
      <c r="H1318" s="33">
        <v>17.984867130434779</v>
      </c>
      <c r="I1318" s="33">
        <v>16.2006752173913</v>
      </c>
      <c r="J1318" s="33">
        <v>16.31625808695652</v>
      </c>
      <c r="K1318" s="33">
        <v>15.95643334782609</v>
      </c>
      <c r="L1318" s="33">
        <v>15.62686686956522</v>
      </c>
      <c r="M1318" s="33">
        <v>15.438294869565221</v>
      </c>
      <c r="N1318" s="33">
        <v>15.649925260869569</v>
      </c>
      <c r="O1318" s="33">
        <v>16.088343434782612</v>
      </c>
      <c r="P1318" s="33">
        <v>15.830735956521741</v>
      </c>
      <c r="Q1318" s="33">
        <v>17.809451434782609</v>
      </c>
      <c r="R1318" s="33">
        <v>18.252247391304351</v>
      </c>
      <c r="S1318" s="33">
        <v>17.229646304347821</v>
      </c>
      <c r="T1318" s="33">
        <v>15.948897739130439</v>
      </c>
      <c r="U1318" s="33">
        <v>17.969866478260869</v>
      </c>
      <c r="V1318" s="33">
        <v>19.672113652173909</v>
      </c>
      <c r="W1318" s="33">
        <v>17.538248434782609</v>
      </c>
    </row>
    <row r="1319" spans="2:23" x14ac:dyDescent="0.25">
      <c r="B1319" s="11" t="s">
        <v>4555</v>
      </c>
      <c r="C1319" s="11" t="s">
        <v>4556</v>
      </c>
      <c r="D1319" s="11" t="s">
        <v>4557</v>
      </c>
      <c r="E1319" s="11" t="s">
        <v>130</v>
      </c>
      <c r="F1319" s="12" t="s">
        <v>126</v>
      </c>
      <c r="G1319" s="33">
        <v>22.87641613043478</v>
      </c>
      <c r="H1319" s="33">
        <v>16.846215521739129</v>
      </c>
      <c r="I1319" s="33">
        <v>16.280875913043481</v>
      </c>
      <c r="J1319" s="33">
        <v>16.367214565217392</v>
      </c>
      <c r="K1319" s="33">
        <v>15.819250913043479</v>
      </c>
      <c r="L1319" s="33">
        <v>15.354176304347829</v>
      </c>
      <c r="M1319" s="33">
        <v>14.901385782608701</v>
      </c>
      <c r="N1319" s="33">
        <v>15.04863960869565</v>
      </c>
      <c r="O1319" s="33">
        <v>15.50727847826087</v>
      </c>
      <c r="P1319" s="33">
        <v>15.69502413043478</v>
      </c>
      <c r="Q1319" s="33">
        <v>16.759479521739131</v>
      </c>
      <c r="R1319" s="33">
        <v>18.127259260869561</v>
      </c>
      <c r="S1319" s="33">
        <v>16.993101347826091</v>
      </c>
      <c r="T1319" s="33">
        <v>18.468370086956519</v>
      </c>
      <c r="U1319" s="33">
        <v>18.845331043478261</v>
      </c>
      <c r="V1319" s="33">
        <v>19.310839434782611</v>
      </c>
      <c r="W1319" s="33">
        <v>17.099984695652179</v>
      </c>
    </row>
    <row r="1320" spans="2:23" x14ac:dyDescent="0.25">
      <c r="B1320" s="8" t="s">
        <v>928</v>
      </c>
      <c r="C1320" s="8" t="s">
        <v>929</v>
      </c>
      <c r="D1320" s="8" t="s">
        <v>930</v>
      </c>
      <c r="E1320" s="8" t="s">
        <v>130</v>
      </c>
      <c r="F1320" s="9" t="s">
        <v>126</v>
      </c>
      <c r="G1320" s="33">
        <v>15.25779808695652</v>
      </c>
      <c r="H1320" s="33">
        <v>9.1438321304347827</v>
      </c>
      <c r="I1320" s="33">
        <v>8.5489814782608704</v>
      </c>
      <c r="J1320" s="33">
        <v>8.8211467391304339</v>
      </c>
      <c r="K1320" s="33">
        <v>8.2284371739130435</v>
      </c>
      <c r="L1320" s="33">
        <v>8.543082086956522</v>
      </c>
      <c r="M1320" s="33">
        <v>8.7447701304347838</v>
      </c>
      <c r="N1320" s="33">
        <v>8.8000631739130437</v>
      </c>
      <c r="O1320" s="33">
        <v>9.2383278695652162</v>
      </c>
      <c r="P1320" s="33">
        <v>8.8069420869565214</v>
      </c>
      <c r="Q1320" s="33">
        <v>9.4284540869565223</v>
      </c>
      <c r="R1320" s="33">
        <v>10.38128160869565</v>
      </c>
      <c r="S1320" s="33">
        <v>9.3055726956521738</v>
      </c>
      <c r="T1320" s="33">
        <v>9.3894168695652187</v>
      </c>
      <c r="U1320" s="33">
        <v>9.9943250869565219</v>
      </c>
      <c r="V1320" s="33">
        <v>10.128086</v>
      </c>
      <c r="W1320" s="33">
        <v>9.0591590434782603</v>
      </c>
    </row>
    <row r="1321" spans="2:23" x14ac:dyDescent="0.25">
      <c r="B1321" s="11" t="s">
        <v>443</v>
      </c>
      <c r="C1321" s="11" t="s">
        <v>444</v>
      </c>
      <c r="D1321" s="11" t="s">
        <v>445</v>
      </c>
      <c r="E1321" s="11" t="s">
        <v>130</v>
      </c>
      <c r="F1321" s="12" t="s">
        <v>126</v>
      </c>
      <c r="G1321" s="33">
        <v>12.378472478260869</v>
      </c>
      <c r="H1321" s="33">
        <v>7.8181179130434781</v>
      </c>
      <c r="I1321" s="33">
        <v>7.6372887826086959</v>
      </c>
      <c r="J1321" s="33">
        <v>7.3740645217391307</v>
      </c>
      <c r="K1321" s="33">
        <v>7.2136079999999998</v>
      </c>
      <c r="L1321" s="33">
        <v>7.1975336086956521</v>
      </c>
      <c r="M1321" s="33">
        <v>7.2239645652173916</v>
      </c>
      <c r="N1321" s="33">
        <v>7.3605833913043481</v>
      </c>
      <c r="O1321" s="33">
        <v>8.0998667391304338</v>
      </c>
      <c r="P1321" s="33">
        <v>7.7791066956521737</v>
      </c>
      <c r="Q1321" s="33">
        <v>8.5160921304347816</v>
      </c>
      <c r="R1321" s="33">
        <v>9.2286153913043467</v>
      </c>
      <c r="S1321" s="33">
        <v>8.4973828260869571</v>
      </c>
      <c r="T1321" s="33">
        <v>8.8400296086956534</v>
      </c>
      <c r="U1321" s="33">
        <v>9.3256482608695652</v>
      </c>
      <c r="V1321" s="33">
        <v>9.6868236956521745</v>
      </c>
      <c r="W1321" s="33">
        <v>8.2583346521739127</v>
      </c>
    </row>
    <row r="1322" spans="2:23" x14ac:dyDescent="0.25">
      <c r="B1322" s="8" t="s">
        <v>4420</v>
      </c>
      <c r="C1322" s="8" t="s">
        <v>4421</v>
      </c>
      <c r="D1322" s="8" t="s">
        <v>4422</v>
      </c>
      <c r="E1322" s="8" t="s">
        <v>130</v>
      </c>
      <c r="F1322" s="9" t="s">
        <v>126</v>
      </c>
      <c r="G1322" s="33">
        <v>26.861129391304349</v>
      </c>
      <c r="H1322" s="33">
        <v>20.04774852173913</v>
      </c>
      <c r="I1322" s="33">
        <v>19.375662608695649</v>
      </c>
      <c r="J1322" s="33">
        <v>18.633718695652171</v>
      </c>
      <c r="K1322" s="33">
        <v>17.44146334782609</v>
      </c>
      <c r="L1322" s="33">
        <v>17.084933347826091</v>
      </c>
      <c r="M1322" s="33">
        <v>17.49322195652174</v>
      </c>
      <c r="N1322" s="33">
        <v>17.142068391304349</v>
      </c>
      <c r="O1322" s="33">
        <v>17.44998108695652</v>
      </c>
      <c r="P1322" s="33">
        <v>16.876629652173911</v>
      </c>
      <c r="Q1322" s="33">
        <v>17.921880130434779</v>
      </c>
      <c r="R1322" s="33">
        <v>20.479760304347831</v>
      </c>
      <c r="S1322" s="33">
        <v>18.863671043478259</v>
      </c>
      <c r="T1322" s="33">
        <v>20.042090913043481</v>
      </c>
      <c r="U1322" s="33">
        <v>19.30530947826087</v>
      </c>
      <c r="V1322" s="33">
        <v>19.860565000000001</v>
      </c>
      <c r="W1322" s="33">
        <v>19.101698521739131</v>
      </c>
    </row>
    <row r="1323" spans="2:23" x14ac:dyDescent="0.25">
      <c r="B1323" s="11" t="s">
        <v>3752</v>
      </c>
      <c r="C1323" s="11" t="s">
        <v>3753</v>
      </c>
      <c r="D1323" s="11" t="s">
        <v>3754</v>
      </c>
      <c r="E1323" s="11" t="s">
        <v>130</v>
      </c>
      <c r="F1323" s="12" t="s">
        <v>126</v>
      </c>
      <c r="G1323" s="33">
        <v>25.957328608695651</v>
      </c>
      <c r="H1323" s="33">
        <v>19.265482043478261</v>
      </c>
      <c r="I1323" s="33">
        <v>18.94029856521739</v>
      </c>
      <c r="J1323" s="33">
        <v>17.959775608695651</v>
      </c>
      <c r="K1323" s="33">
        <v>17.07790865217391</v>
      </c>
      <c r="L1323" s="33">
        <v>16.80186326086957</v>
      </c>
      <c r="M1323" s="33">
        <v>16.29145708695652</v>
      </c>
      <c r="N1323" s="33">
        <v>16.67018560869565</v>
      </c>
      <c r="O1323" s="33">
        <v>16.88897682608696</v>
      </c>
      <c r="P1323" s="33">
        <v>17.05350613043478</v>
      </c>
      <c r="Q1323" s="33">
        <v>18.075311782608701</v>
      </c>
      <c r="R1323" s="33">
        <v>20.03286078260869</v>
      </c>
      <c r="S1323" s="33">
        <v>18.605975130434778</v>
      </c>
      <c r="T1323" s="33">
        <v>20.578040652173911</v>
      </c>
      <c r="U1323" s="33">
        <v>19.792548130434781</v>
      </c>
      <c r="V1323" s="33">
        <v>19.48296947826087</v>
      </c>
      <c r="W1323" s="33">
        <v>17.738115304347829</v>
      </c>
    </row>
    <row r="1324" spans="2:23" x14ac:dyDescent="0.25">
      <c r="B1324" s="8" t="s">
        <v>5680</v>
      </c>
      <c r="C1324" s="8" t="s">
        <v>5681</v>
      </c>
      <c r="D1324" s="8" t="s">
        <v>5682</v>
      </c>
      <c r="E1324" s="8" t="s">
        <v>130</v>
      </c>
      <c r="F1324" s="9" t="s">
        <v>126</v>
      </c>
      <c r="G1324" s="33">
        <v>13.207059782608701</v>
      </c>
      <c r="H1324" s="33">
        <v>12.985557130434779</v>
      </c>
      <c r="I1324" s="33">
        <v>11.473746391304349</v>
      </c>
      <c r="J1324" s="33">
        <v>11.38200317391304</v>
      </c>
      <c r="K1324" s="33">
        <v>11.76869243478261</v>
      </c>
      <c r="L1324" s="33">
        <v>9.2811087826086958</v>
      </c>
      <c r="M1324" s="33">
        <v>8.6806325652173921</v>
      </c>
      <c r="N1324" s="33">
        <v>8.6291274782608696</v>
      </c>
      <c r="O1324" s="33">
        <v>8.6254996086956517</v>
      </c>
      <c r="P1324" s="33">
        <v>8.6216470869565232</v>
      </c>
      <c r="Q1324" s="33">
        <v>10.12754795652174</v>
      </c>
      <c r="R1324" s="33">
        <v>11.061619086956521</v>
      </c>
      <c r="S1324" s="33">
        <v>9.5317101304347833</v>
      </c>
      <c r="T1324" s="33">
        <v>9.9211461304347832</v>
      </c>
      <c r="U1324" s="33">
        <v>10.362135913043479</v>
      </c>
      <c r="V1324" s="33">
        <v>9.2838750869565221</v>
      </c>
      <c r="W1324" s="33">
        <v>10.955301086956521</v>
      </c>
    </row>
    <row r="1325" spans="2:23" x14ac:dyDescent="0.25">
      <c r="B1325" s="11" t="s">
        <v>988</v>
      </c>
      <c r="C1325" s="11" t="s">
        <v>989</v>
      </c>
      <c r="D1325" s="11" t="s">
        <v>990</v>
      </c>
      <c r="E1325" s="11" t="s">
        <v>130</v>
      </c>
      <c r="F1325" s="12" t="s">
        <v>126</v>
      </c>
      <c r="G1325" s="33">
        <v>20.471073826086961</v>
      </c>
      <c r="H1325" s="33">
        <v>14.6546747826087</v>
      </c>
      <c r="I1325" s="33">
        <v>13.740916304347831</v>
      </c>
      <c r="J1325" s="33">
        <v>13.138809913043479</v>
      </c>
      <c r="K1325" s="33">
        <v>12.86724352173913</v>
      </c>
      <c r="L1325" s="33">
        <v>11.966448782608699</v>
      </c>
      <c r="M1325" s="33">
        <v>12.615115782608701</v>
      </c>
      <c r="N1325" s="33">
        <v>12.236466695652171</v>
      </c>
      <c r="O1325" s="33">
        <v>13.006218086956521</v>
      </c>
      <c r="P1325" s="33">
        <v>12.73178360869565</v>
      </c>
      <c r="Q1325" s="33">
        <v>12.867141173913041</v>
      </c>
      <c r="R1325" s="33">
        <v>13.466497695652169</v>
      </c>
      <c r="S1325" s="33">
        <v>12.16255856521739</v>
      </c>
      <c r="T1325" s="33">
        <v>12.23711834782609</v>
      </c>
      <c r="U1325" s="33">
        <v>13.073814521739131</v>
      </c>
      <c r="V1325" s="33">
        <v>13.232367999999999</v>
      </c>
      <c r="W1325" s="33">
        <v>11.061866391304349</v>
      </c>
    </row>
    <row r="1326" spans="2:23" x14ac:dyDescent="0.25">
      <c r="B1326" s="8" t="s">
        <v>648</v>
      </c>
      <c r="C1326" s="8" t="s">
        <v>649</v>
      </c>
      <c r="D1326" s="8" t="s">
        <v>650</v>
      </c>
      <c r="E1326" s="8" t="s">
        <v>130</v>
      </c>
      <c r="F1326" s="9" t="s">
        <v>126</v>
      </c>
      <c r="G1326" s="33">
        <v>19.51246726086956</v>
      </c>
      <c r="H1326" s="33">
        <v>12.58912556521739</v>
      </c>
      <c r="I1326" s="33">
        <v>11.51428834782608</v>
      </c>
      <c r="J1326" s="33">
        <v>11.35163795652174</v>
      </c>
      <c r="K1326" s="33">
        <v>10.8621</v>
      </c>
      <c r="L1326" s="33">
        <v>10.64941</v>
      </c>
      <c r="M1326" s="33">
        <v>10.436935391304351</v>
      </c>
      <c r="N1326" s="33">
        <v>11.361720478260869</v>
      </c>
      <c r="O1326" s="33">
        <v>11.226950391304349</v>
      </c>
      <c r="P1326" s="33">
        <v>11.257501782608699</v>
      </c>
      <c r="Q1326" s="33">
        <v>11.64030595652174</v>
      </c>
      <c r="R1326" s="33">
        <v>14.274962826086959</v>
      </c>
      <c r="S1326" s="33">
        <v>11.94222165217391</v>
      </c>
      <c r="T1326" s="33">
        <v>13.40348252173913</v>
      </c>
      <c r="U1326" s="33">
        <v>14.09074160869565</v>
      </c>
      <c r="V1326" s="33">
        <v>14.65509613043478</v>
      </c>
      <c r="W1326" s="33">
        <v>13.067355434782611</v>
      </c>
    </row>
    <row r="1327" spans="2:23" x14ac:dyDescent="0.25">
      <c r="B1327" s="11" t="s">
        <v>1780</v>
      </c>
      <c r="C1327" s="11" t="s">
        <v>1781</v>
      </c>
      <c r="D1327" s="11" t="s">
        <v>1782</v>
      </c>
      <c r="E1327" s="11" t="s">
        <v>130</v>
      </c>
      <c r="F1327" s="12" t="s">
        <v>126</v>
      </c>
      <c r="G1327" s="33">
        <v>25.40307743478261</v>
      </c>
      <c r="H1327" s="33">
        <v>18.505831086956519</v>
      </c>
      <c r="I1327" s="33">
        <v>18.046983782608699</v>
      </c>
      <c r="J1327" s="33">
        <v>18.066126260869559</v>
      </c>
      <c r="K1327" s="33">
        <v>18.242315173913038</v>
      </c>
      <c r="L1327" s="33">
        <v>17.836739869565221</v>
      </c>
      <c r="M1327" s="33">
        <v>17.88570130434783</v>
      </c>
      <c r="N1327" s="33">
        <v>16.749250304347829</v>
      </c>
      <c r="O1327" s="33">
        <v>16.793960695652171</v>
      </c>
      <c r="P1327" s="33">
        <v>16.3763412173913</v>
      </c>
      <c r="Q1327" s="33">
        <v>18.612107217391301</v>
      </c>
      <c r="R1327" s="33">
        <v>19.64137008695652</v>
      </c>
      <c r="S1327" s="33">
        <v>17.859471869565219</v>
      </c>
      <c r="T1327" s="33">
        <v>18.320706608695652</v>
      </c>
      <c r="U1327" s="33">
        <v>19.58055756521739</v>
      </c>
      <c r="V1327" s="33">
        <v>20.597871217391301</v>
      </c>
      <c r="W1327" s="33">
        <v>18.253638956521741</v>
      </c>
    </row>
    <row r="1328" spans="2:23" x14ac:dyDescent="0.25">
      <c r="B1328" s="8" t="s">
        <v>1801</v>
      </c>
      <c r="C1328" s="8" t="s">
        <v>1802</v>
      </c>
      <c r="D1328" s="8" t="s">
        <v>1803</v>
      </c>
      <c r="E1328" s="8" t="s">
        <v>130</v>
      </c>
      <c r="F1328" s="9" t="s">
        <v>126</v>
      </c>
      <c r="G1328" s="33">
        <v>23.434963043478259</v>
      </c>
      <c r="H1328" s="33">
        <v>18.248419826086959</v>
      </c>
      <c r="I1328" s="33">
        <v>17.2551487826087</v>
      </c>
      <c r="J1328" s="33">
        <v>16.220379565217389</v>
      </c>
      <c r="K1328" s="33">
        <v>15.95148395652174</v>
      </c>
      <c r="L1328" s="33">
        <v>15.54558930434783</v>
      </c>
      <c r="M1328" s="33">
        <v>16.000037608695649</v>
      </c>
      <c r="N1328" s="33">
        <v>14.762400043478261</v>
      </c>
      <c r="O1328" s="33">
        <v>15.038342826086961</v>
      </c>
      <c r="P1328" s="33">
        <v>14.63311343478261</v>
      </c>
      <c r="Q1328" s="33">
        <v>16.127218347826091</v>
      </c>
      <c r="R1328" s="33">
        <v>17.765017</v>
      </c>
      <c r="S1328" s="33">
        <v>16.178065826086961</v>
      </c>
      <c r="T1328" s="33">
        <v>17.145761478260869</v>
      </c>
      <c r="U1328" s="33">
        <v>17.8677377826087</v>
      </c>
      <c r="V1328" s="33">
        <v>18.162281565217391</v>
      </c>
      <c r="W1328" s="33">
        <v>16.477451739130441</v>
      </c>
    </row>
    <row r="1329" spans="2:23" x14ac:dyDescent="0.25">
      <c r="B1329" s="11" t="s">
        <v>2080</v>
      </c>
      <c r="C1329" s="11" t="s">
        <v>2081</v>
      </c>
      <c r="D1329" s="11" t="s">
        <v>2082</v>
      </c>
      <c r="E1329" s="11" t="s">
        <v>130</v>
      </c>
      <c r="F1329" s="12" t="s">
        <v>126</v>
      </c>
      <c r="G1329" s="33">
        <v>24.510376173913041</v>
      </c>
      <c r="H1329" s="33">
        <v>15.298097304347831</v>
      </c>
      <c r="I1329" s="33">
        <v>14.507595260869561</v>
      </c>
      <c r="J1329" s="33">
        <v>13.914911391304351</v>
      </c>
      <c r="K1329" s="33">
        <v>13.75403243478261</v>
      </c>
      <c r="L1329" s="33">
        <v>13.28695417391304</v>
      </c>
      <c r="M1329" s="33">
        <v>13.675289782608701</v>
      </c>
      <c r="N1329" s="33">
        <v>13.74982786956522</v>
      </c>
      <c r="O1329" s="33">
        <v>13.905754999999999</v>
      </c>
      <c r="P1329" s="33">
        <v>13.570757</v>
      </c>
      <c r="Q1329" s="33">
        <v>14.654565391304351</v>
      </c>
      <c r="R1329" s="33">
        <v>16.465435652173909</v>
      </c>
      <c r="S1329" s="33">
        <v>14.10807217391304</v>
      </c>
      <c r="T1329" s="33">
        <v>15.039680086956521</v>
      </c>
      <c r="U1329" s="33">
        <v>18.989507043478259</v>
      </c>
      <c r="V1329" s="33">
        <v>21.30495473913043</v>
      </c>
      <c r="W1329" s="33">
        <v>17.206626956521738</v>
      </c>
    </row>
    <row r="1330" spans="2:23" x14ac:dyDescent="0.25">
      <c r="B1330" s="8" t="s">
        <v>1705</v>
      </c>
      <c r="C1330" s="8" t="s">
        <v>1706</v>
      </c>
      <c r="D1330" s="8" t="s">
        <v>1707</v>
      </c>
      <c r="E1330" s="8" t="s">
        <v>130</v>
      </c>
      <c r="F1330" s="9" t="s">
        <v>126</v>
      </c>
      <c r="G1330" s="33">
        <v>22.697501913043482</v>
      </c>
      <c r="H1330" s="33">
        <v>16.257351391304351</v>
      </c>
      <c r="I1330" s="33">
        <v>15.731673521739131</v>
      </c>
      <c r="J1330" s="33">
        <v>14.632145130434781</v>
      </c>
      <c r="K1330" s="33">
        <v>14.914691130434781</v>
      </c>
      <c r="L1330" s="33">
        <v>14.45781843478261</v>
      </c>
      <c r="M1330" s="33">
        <v>14.05332726086956</v>
      </c>
      <c r="N1330" s="33">
        <v>13.629798739130431</v>
      </c>
      <c r="O1330" s="33">
        <v>14.692650173913041</v>
      </c>
      <c r="P1330" s="33">
        <v>14.299150956521739</v>
      </c>
      <c r="Q1330" s="33">
        <v>14.571581043478259</v>
      </c>
      <c r="R1330" s="33">
        <v>15.839294826086959</v>
      </c>
      <c r="S1330" s="33">
        <v>15.210823434782609</v>
      </c>
      <c r="T1330" s="33">
        <v>15.84152717391304</v>
      </c>
      <c r="U1330" s="33">
        <v>17.955991826086962</v>
      </c>
      <c r="V1330" s="33">
        <v>19.361406304347831</v>
      </c>
      <c r="W1330" s="33">
        <v>16.485132826086961</v>
      </c>
    </row>
    <row r="1331" spans="2:23" x14ac:dyDescent="0.25">
      <c r="B1331" s="11" t="s">
        <v>3273</v>
      </c>
      <c r="C1331" s="11" t="s">
        <v>3274</v>
      </c>
      <c r="D1331" s="11" t="s">
        <v>3275</v>
      </c>
      <c r="E1331" s="11" t="s">
        <v>130</v>
      </c>
      <c r="F1331" s="12" t="s">
        <v>126</v>
      </c>
      <c r="G1331" s="33">
        <v>31.668067782608691</v>
      </c>
      <c r="H1331" s="33">
        <v>20.14729752173913</v>
      </c>
      <c r="I1331" s="33">
        <v>19.07259117391304</v>
      </c>
      <c r="J1331" s="33">
        <v>18.611011434782611</v>
      </c>
      <c r="K1331" s="33">
        <v>18.56579569565217</v>
      </c>
      <c r="L1331" s="33">
        <v>19.200800173913041</v>
      </c>
      <c r="M1331" s="33">
        <v>19.055917130434779</v>
      </c>
      <c r="N1331" s="33">
        <v>18.2570287826087</v>
      </c>
      <c r="O1331" s="33">
        <v>18.531273869565219</v>
      </c>
      <c r="P1331" s="33">
        <v>18.28811504347826</v>
      </c>
      <c r="Q1331" s="33">
        <v>19.701512260869571</v>
      </c>
      <c r="R1331" s="33">
        <v>20.784668130434781</v>
      </c>
      <c r="S1331" s="33">
        <v>18.351028260869569</v>
      </c>
      <c r="T1331" s="33">
        <v>19.26417360869565</v>
      </c>
      <c r="U1331" s="33">
        <v>23.511044173913039</v>
      </c>
      <c r="V1331" s="33">
        <v>25.789745478260869</v>
      </c>
      <c r="W1331" s="33">
        <v>21.909067739130439</v>
      </c>
    </row>
    <row r="1332" spans="2:23" x14ac:dyDescent="0.25">
      <c r="B1332" s="8" t="s">
        <v>3299</v>
      </c>
      <c r="C1332" s="8" t="s">
        <v>3300</v>
      </c>
      <c r="D1332" s="8" t="s">
        <v>3301</v>
      </c>
      <c r="E1332" s="8" t="s">
        <v>130</v>
      </c>
      <c r="F1332" s="9" t="s">
        <v>126</v>
      </c>
      <c r="G1332" s="33">
        <v>31.54718217391304</v>
      </c>
      <c r="H1332" s="33">
        <v>20.16403934782609</v>
      </c>
      <c r="I1332" s="33">
        <v>18.96994069565217</v>
      </c>
      <c r="J1332" s="33">
        <v>18.859119043478259</v>
      </c>
      <c r="K1332" s="33">
        <v>18.256385913043481</v>
      </c>
      <c r="L1332" s="33">
        <v>18.790979782608701</v>
      </c>
      <c r="M1332" s="33">
        <v>19.033902000000001</v>
      </c>
      <c r="N1332" s="33">
        <v>18.768070999999999</v>
      </c>
      <c r="O1332" s="33">
        <v>18.522911956521739</v>
      </c>
      <c r="P1332" s="33">
        <v>18.386503391304348</v>
      </c>
      <c r="Q1332" s="33">
        <v>20.517446565217391</v>
      </c>
      <c r="R1332" s="33">
        <v>21.3526557826087</v>
      </c>
      <c r="S1332" s="33">
        <v>18.992682173913039</v>
      </c>
      <c r="T1332" s="33">
        <v>20.125995478260869</v>
      </c>
      <c r="U1332" s="33">
        <v>24.811553913043479</v>
      </c>
      <c r="V1332" s="33">
        <v>27.343405608695651</v>
      </c>
      <c r="W1332" s="33">
        <v>22.655590043478259</v>
      </c>
    </row>
    <row r="1333" spans="2:23" x14ac:dyDescent="0.25">
      <c r="B1333" s="11" t="s">
        <v>1286</v>
      </c>
      <c r="C1333" s="11" t="s">
        <v>1287</v>
      </c>
      <c r="D1333" s="11" t="s">
        <v>1288</v>
      </c>
      <c r="E1333" s="11" t="s">
        <v>130</v>
      </c>
      <c r="F1333" s="12" t="s">
        <v>126</v>
      </c>
      <c r="G1333" s="33">
        <v>24.31902413043478</v>
      </c>
      <c r="H1333" s="33">
        <v>17.404839434782609</v>
      </c>
      <c r="I1333" s="33">
        <v>16.843917826086962</v>
      </c>
      <c r="J1333" s="33">
        <v>15.69314313043478</v>
      </c>
      <c r="K1333" s="33">
        <v>15.448006956521739</v>
      </c>
      <c r="L1333" s="33">
        <v>14.77000369565217</v>
      </c>
      <c r="M1333" s="33">
        <v>14.62098582608696</v>
      </c>
      <c r="N1333" s="33">
        <v>14.678811652173909</v>
      </c>
      <c r="O1333" s="33">
        <v>15.18684213043478</v>
      </c>
      <c r="P1333" s="33">
        <v>15.236258652173911</v>
      </c>
      <c r="Q1333" s="33">
        <v>15.91296008695652</v>
      </c>
      <c r="R1333" s="33">
        <v>17.885236173913039</v>
      </c>
      <c r="S1333" s="33">
        <v>16.606456608695652</v>
      </c>
      <c r="T1333" s="33">
        <v>16.812671391304349</v>
      </c>
      <c r="U1333" s="33">
        <v>18.17217556521739</v>
      </c>
      <c r="V1333" s="33">
        <v>18.5394312173913</v>
      </c>
      <c r="W1333" s="33">
        <v>18.37628282608696</v>
      </c>
    </row>
    <row r="1334" spans="2:23" x14ac:dyDescent="0.25">
      <c r="B1334" s="8" t="s">
        <v>1740</v>
      </c>
      <c r="C1334" s="8" t="s">
        <v>1741</v>
      </c>
      <c r="D1334" s="8" t="s">
        <v>1742</v>
      </c>
      <c r="E1334" s="8" t="s">
        <v>130</v>
      </c>
      <c r="F1334" s="9" t="s">
        <v>126</v>
      </c>
      <c r="G1334" s="33">
        <v>24.474232739130429</v>
      </c>
      <c r="H1334" s="33">
        <v>15.35385634782609</v>
      </c>
      <c r="I1334" s="33">
        <v>15.052601521739129</v>
      </c>
      <c r="J1334" s="33">
        <v>15.20645395652174</v>
      </c>
      <c r="K1334" s="33">
        <v>14.973269304347831</v>
      </c>
      <c r="L1334" s="33">
        <v>14.86589447826087</v>
      </c>
      <c r="M1334" s="33">
        <v>14.45934717391304</v>
      </c>
      <c r="N1334" s="33">
        <v>14.720175434782609</v>
      </c>
      <c r="O1334" s="33">
        <v>15.830343347826091</v>
      </c>
      <c r="P1334" s="33">
        <v>15.10633995652174</v>
      </c>
      <c r="Q1334" s="33">
        <v>15.386315130434779</v>
      </c>
      <c r="R1334" s="33">
        <v>17.20658143478261</v>
      </c>
      <c r="S1334" s="33">
        <v>15.526620217391301</v>
      </c>
      <c r="T1334" s="33">
        <v>15.586391173913039</v>
      </c>
      <c r="U1334" s="33">
        <v>19.018512565217389</v>
      </c>
      <c r="V1334" s="33">
        <v>20.628964652173909</v>
      </c>
      <c r="W1334" s="33">
        <v>17.28894173913044</v>
      </c>
    </row>
    <row r="1335" spans="2:23" x14ac:dyDescent="0.25">
      <c r="B1335" s="11" t="s">
        <v>7123</v>
      </c>
      <c r="C1335" s="11" t="s">
        <v>7124</v>
      </c>
      <c r="D1335" s="11" t="s">
        <v>7125</v>
      </c>
      <c r="E1335" s="11" t="s">
        <v>130</v>
      </c>
      <c r="F1335" s="12" t="s">
        <v>126</v>
      </c>
      <c r="G1335" s="33">
        <v>53.121414956521733</v>
      </c>
      <c r="H1335" s="33">
        <v>36.595202304347829</v>
      </c>
      <c r="I1335" s="33">
        <v>31.45877113043478</v>
      </c>
      <c r="J1335" s="33">
        <v>30.858601173913041</v>
      </c>
      <c r="K1335" s="33">
        <v>30.6693252173913</v>
      </c>
      <c r="L1335" s="33">
        <v>29.73729495652174</v>
      </c>
      <c r="M1335" s="33">
        <v>29.94150391304348</v>
      </c>
      <c r="N1335" s="33">
        <v>29.999433652173909</v>
      </c>
      <c r="O1335" s="33">
        <v>31.405010826086961</v>
      </c>
      <c r="P1335" s="33">
        <v>30.190259869565221</v>
      </c>
      <c r="Q1335" s="33">
        <v>34.97044613043478</v>
      </c>
      <c r="R1335" s="33">
        <v>36.724589869565207</v>
      </c>
      <c r="S1335" s="33">
        <v>34.268648304347828</v>
      </c>
      <c r="T1335" s="33">
        <v>33.944063739130428</v>
      </c>
      <c r="U1335" s="33">
        <v>33.60557382608696</v>
      </c>
      <c r="V1335" s="33">
        <v>31.745963</v>
      </c>
      <c r="W1335" s="33">
        <v>31.100894086956519</v>
      </c>
    </row>
    <row r="1336" spans="2:23" x14ac:dyDescent="0.25">
      <c r="B1336" s="8" t="s">
        <v>6168</v>
      </c>
      <c r="C1336" s="8" t="s">
        <v>6169</v>
      </c>
      <c r="D1336" s="8" t="s">
        <v>6170</v>
      </c>
      <c r="E1336" s="8" t="s">
        <v>130</v>
      </c>
      <c r="F1336" s="9" t="s">
        <v>126</v>
      </c>
      <c r="G1336" s="33">
        <v>59.379856608695647</v>
      </c>
      <c r="H1336" s="33">
        <v>35.979800565217388</v>
      </c>
      <c r="I1336" s="33">
        <v>30.575289217391301</v>
      </c>
      <c r="J1336" s="33">
        <v>29.276582608695652</v>
      </c>
      <c r="K1336" s="33">
        <v>29.40148734782608</v>
      </c>
      <c r="L1336" s="33">
        <v>27.956084086956519</v>
      </c>
      <c r="M1336" s="33">
        <v>28.025882478260868</v>
      </c>
      <c r="N1336" s="33">
        <v>28.2691132173913</v>
      </c>
      <c r="O1336" s="33">
        <v>30.48583826086956</v>
      </c>
      <c r="P1336" s="33">
        <v>32.768921130434777</v>
      </c>
      <c r="Q1336" s="33">
        <v>34.264270739130431</v>
      </c>
      <c r="R1336" s="33">
        <v>38.031668782608698</v>
      </c>
      <c r="S1336" s="33">
        <v>33.170978782608692</v>
      </c>
      <c r="T1336" s="33">
        <v>34.476272304347823</v>
      </c>
      <c r="U1336" s="33">
        <v>33.030670739130443</v>
      </c>
      <c r="V1336" s="33">
        <v>30.317568391304349</v>
      </c>
      <c r="W1336" s="33">
        <v>30.36737047826087</v>
      </c>
    </row>
    <row r="1337" spans="2:23" x14ac:dyDescent="0.25">
      <c r="B1337" s="11" t="s">
        <v>723</v>
      </c>
      <c r="C1337" s="11" t="s">
        <v>724</v>
      </c>
      <c r="D1337" s="11" t="s">
        <v>725</v>
      </c>
      <c r="E1337" s="11" t="s">
        <v>130</v>
      </c>
      <c r="F1337" s="12" t="s">
        <v>126</v>
      </c>
      <c r="G1337" s="33">
        <v>8.2602921739130437</v>
      </c>
      <c r="H1337" s="33">
        <v>7.0939742608695653</v>
      </c>
      <c r="I1337" s="33">
        <v>6.8899707391304341</v>
      </c>
      <c r="J1337" s="33">
        <v>6.63217352173913</v>
      </c>
      <c r="K1337" s="33">
        <v>7.0924879565217394</v>
      </c>
      <c r="L1337" s="33">
        <v>6.5783803043478262</v>
      </c>
      <c r="M1337" s="33">
        <v>6.4300290000000002</v>
      </c>
      <c r="N1337" s="33">
        <v>6.4915941304347831</v>
      </c>
      <c r="O1337" s="33">
        <v>6.609699086956522</v>
      </c>
      <c r="P1337" s="33">
        <v>6.7017259130434788</v>
      </c>
      <c r="Q1337" s="33">
        <v>8.6071503043478259</v>
      </c>
      <c r="R1337" s="33">
        <v>9.5655980434782606</v>
      </c>
      <c r="S1337" s="33">
        <v>7.7359391739130441</v>
      </c>
      <c r="T1337" s="33">
        <v>9.2067672173913042</v>
      </c>
      <c r="U1337" s="33">
        <v>8.5306241304347825</v>
      </c>
      <c r="V1337" s="33">
        <v>7.8383909565217396</v>
      </c>
      <c r="W1337" s="33">
        <v>8.1273214347826084</v>
      </c>
    </row>
    <row r="1338" spans="2:23" x14ac:dyDescent="0.25">
      <c r="B1338" s="8" t="s">
        <v>1777</v>
      </c>
      <c r="C1338" s="8" t="s">
        <v>1778</v>
      </c>
      <c r="D1338" s="8" t="s">
        <v>1779</v>
      </c>
      <c r="E1338" s="8" t="s">
        <v>130</v>
      </c>
      <c r="F1338" s="9" t="s">
        <v>126</v>
      </c>
      <c r="G1338" s="33">
        <v>17.026630782608699</v>
      </c>
      <c r="H1338" s="33">
        <v>13.462798217391301</v>
      </c>
      <c r="I1338" s="33">
        <v>12.889889043478259</v>
      </c>
      <c r="J1338" s="33">
        <v>12.60725226086956</v>
      </c>
      <c r="K1338" s="33">
        <v>12.631199608695651</v>
      </c>
      <c r="L1338" s="33">
        <v>12.845561</v>
      </c>
      <c r="M1338" s="33">
        <v>11.82041756521739</v>
      </c>
      <c r="N1338" s="33">
        <v>12.65861539130435</v>
      </c>
      <c r="O1338" s="33">
        <v>12.533265</v>
      </c>
      <c r="P1338" s="33">
        <v>12.12878565217391</v>
      </c>
      <c r="Q1338" s="33">
        <v>13.98255604347826</v>
      </c>
      <c r="R1338" s="33">
        <v>15.64087095652174</v>
      </c>
      <c r="S1338" s="33">
        <v>14.17190930434783</v>
      </c>
      <c r="T1338" s="33">
        <v>14.280270652173909</v>
      </c>
      <c r="U1338" s="33">
        <v>13.745281086956521</v>
      </c>
      <c r="V1338" s="33">
        <v>14.15553639130435</v>
      </c>
      <c r="W1338" s="33">
        <v>15.644464956521739</v>
      </c>
    </row>
    <row r="1339" spans="2:23" x14ac:dyDescent="0.25">
      <c r="B1339" s="11" t="s">
        <v>943</v>
      </c>
      <c r="C1339" s="11" t="s">
        <v>944</v>
      </c>
      <c r="D1339" s="11" t="s">
        <v>945</v>
      </c>
      <c r="E1339" s="11" t="s">
        <v>130</v>
      </c>
      <c r="F1339" s="12" t="s">
        <v>126</v>
      </c>
      <c r="G1339" s="33">
        <v>17.771270391304348</v>
      </c>
      <c r="H1339" s="33">
        <v>14.093912652173911</v>
      </c>
      <c r="I1339" s="33">
        <v>13.374807826086959</v>
      </c>
      <c r="J1339" s="33">
        <v>12.949168782608689</v>
      </c>
      <c r="K1339" s="33">
        <v>13.64712152173913</v>
      </c>
      <c r="L1339" s="33">
        <v>13.045102260869569</v>
      </c>
      <c r="M1339" s="33">
        <v>13.12586908695652</v>
      </c>
      <c r="N1339" s="33">
        <v>12.36883113043478</v>
      </c>
      <c r="O1339" s="33">
        <v>12.54710052173913</v>
      </c>
      <c r="P1339" s="33">
        <v>12.491058956521741</v>
      </c>
      <c r="Q1339" s="33">
        <v>13.27955860869565</v>
      </c>
      <c r="R1339" s="33">
        <v>15.85548339130435</v>
      </c>
      <c r="S1339" s="33">
        <v>14.035089869565221</v>
      </c>
      <c r="T1339" s="33">
        <v>14.12002052173913</v>
      </c>
      <c r="U1339" s="33">
        <v>13.19731234782609</v>
      </c>
      <c r="V1339" s="33">
        <v>13.031204304347829</v>
      </c>
      <c r="W1339" s="33">
        <v>13.23539617391304</v>
      </c>
    </row>
    <row r="1340" spans="2:23" x14ac:dyDescent="0.25">
      <c r="B1340" s="8" t="s">
        <v>1301</v>
      </c>
      <c r="C1340" s="8" t="s">
        <v>1302</v>
      </c>
      <c r="D1340" s="8" t="s">
        <v>1303</v>
      </c>
      <c r="E1340" s="8" t="s">
        <v>130</v>
      </c>
      <c r="F1340" s="9" t="s">
        <v>126</v>
      </c>
      <c r="G1340" s="33">
        <v>18.25192013043478</v>
      </c>
      <c r="H1340" s="33">
        <v>12.73746526086957</v>
      </c>
      <c r="I1340" s="33">
        <v>12.121516565217391</v>
      </c>
      <c r="J1340" s="33">
        <v>12.04785308695652</v>
      </c>
      <c r="K1340" s="33">
        <v>12.00879473913043</v>
      </c>
      <c r="L1340" s="33">
        <v>11.202560826086961</v>
      </c>
      <c r="M1340" s="33">
        <v>10.868757782608689</v>
      </c>
      <c r="N1340" s="33">
        <v>10.71294539130435</v>
      </c>
      <c r="O1340" s="33">
        <v>11.04636647826087</v>
      </c>
      <c r="P1340" s="33">
        <v>11.24813830434783</v>
      </c>
      <c r="Q1340" s="33">
        <v>12.11629569565217</v>
      </c>
      <c r="R1340" s="33">
        <v>13.60062730434783</v>
      </c>
      <c r="S1340" s="33">
        <v>11.35044217391304</v>
      </c>
      <c r="T1340" s="33">
        <v>12.375446695652171</v>
      </c>
      <c r="U1340" s="33">
        <v>11.52626608695652</v>
      </c>
      <c r="V1340" s="33">
        <v>11.569124260869559</v>
      </c>
      <c r="W1340" s="33">
        <v>11.778518043478259</v>
      </c>
    </row>
    <row r="1341" spans="2:23" x14ac:dyDescent="0.25">
      <c r="B1341" s="11" t="s">
        <v>2642</v>
      </c>
      <c r="C1341" s="11" t="s">
        <v>2643</v>
      </c>
      <c r="D1341" s="11" t="s">
        <v>2644</v>
      </c>
      <c r="E1341" s="11" t="s">
        <v>130</v>
      </c>
      <c r="F1341" s="12" t="s">
        <v>126</v>
      </c>
      <c r="G1341" s="33">
        <v>22.16970652173913</v>
      </c>
      <c r="H1341" s="33">
        <v>14.081821</v>
      </c>
      <c r="I1341" s="33">
        <v>13.43181108695652</v>
      </c>
      <c r="J1341" s="33">
        <v>13.236879565217389</v>
      </c>
      <c r="K1341" s="33">
        <v>12.79361482608696</v>
      </c>
      <c r="L1341" s="33">
        <v>12.308260086956521</v>
      </c>
      <c r="M1341" s="33">
        <v>11.40416565217391</v>
      </c>
      <c r="N1341" s="33">
        <v>11.29485691304348</v>
      </c>
      <c r="O1341" s="33">
        <v>11.608886304347831</v>
      </c>
      <c r="P1341" s="33">
        <v>11.45337882608696</v>
      </c>
      <c r="Q1341" s="33">
        <v>12.327998869565221</v>
      </c>
      <c r="R1341" s="33">
        <v>14.592210478260871</v>
      </c>
      <c r="S1341" s="33">
        <v>12.57559182608696</v>
      </c>
      <c r="T1341" s="33">
        <v>13.892568739130439</v>
      </c>
      <c r="U1341" s="33">
        <v>12.43860143478261</v>
      </c>
      <c r="V1341" s="33">
        <v>12.512537782608691</v>
      </c>
      <c r="W1341" s="33">
        <v>12.420345130434781</v>
      </c>
    </row>
    <row r="1342" spans="2:23" x14ac:dyDescent="0.25">
      <c r="B1342" s="8" t="s">
        <v>1040</v>
      </c>
      <c r="C1342" s="8" t="s">
        <v>1041</v>
      </c>
      <c r="D1342" s="8" t="s">
        <v>1042</v>
      </c>
      <c r="E1342" s="8" t="s">
        <v>130</v>
      </c>
      <c r="F1342" s="9" t="s">
        <v>126</v>
      </c>
      <c r="G1342" s="33">
        <v>18.627677652173912</v>
      </c>
      <c r="H1342" s="33">
        <v>14.190901826086961</v>
      </c>
      <c r="I1342" s="33">
        <v>13.83182713043478</v>
      </c>
      <c r="J1342" s="33">
        <v>14.079648260869559</v>
      </c>
      <c r="K1342" s="33">
        <v>14.35007852173913</v>
      </c>
      <c r="L1342" s="33">
        <v>13.85566056521739</v>
      </c>
      <c r="M1342" s="33">
        <v>12.848321304347831</v>
      </c>
      <c r="N1342" s="33">
        <v>13.177281695652169</v>
      </c>
      <c r="O1342" s="33">
        <v>13.408376739130439</v>
      </c>
      <c r="P1342" s="33">
        <v>13.47464669565217</v>
      </c>
      <c r="Q1342" s="33">
        <v>13.95876882608696</v>
      </c>
      <c r="R1342" s="33">
        <v>16.014813739130439</v>
      </c>
      <c r="S1342" s="33">
        <v>14.327945565217391</v>
      </c>
      <c r="T1342" s="33">
        <v>14.409905608695651</v>
      </c>
      <c r="U1342" s="33">
        <v>13.874679086956521</v>
      </c>
      <c r="V1342" s="33">
        <v>13.87441960869565</v>
      </c>
      <c r="W1342" s="33">
        <v>14.143076826086959</v>
      </c>
    </row>
    <row r="1343" spans="2:23" x14ac:dyDescent="0.25">
      <c r="B1343" s="11" t="s">
        <v>2183</v>
      </c>
      <c r="C1343" s="11" t="s">
        <v>2184</v>
      </c>
      <c r="D1343" s="11" t="s">
        <v>2185</v>
      </c>
      <c r="E1343" s="11" t="s">
        <v>130</v>
      </c>
      <c r="F1343" s="12" t="s">
        <v>126</v>
      </c>
      <c r="G1343" s="33">
        <v>19.934345130434782</v>
      </c>
      <c r="H1343" s="33">
        <v>15.432201086956519</v>
      </c>
      <c r="I1343" s="33">
        <v>15.426969478260871</v>
      </c>
      <c r="J1343" s="33">
        <v>15.483639</v>
      </c>
      <c r="K1343" s="33">
        <v>15.714349695652171</v>
      </c>
      <c r="L1343" s="33">
        <v>14.913118173913039</v>
      </c>
      <c r="M1343" s="33">
        <v>15.33167539130435</v>
      </c>
      <c r="N1343" s="33">
        <v>14.26455260869565</v>
      </c>
      <c r="O1343" s="33">
        <v>14.910378130434781</v>
      </c>
      <c r="P1343" s="33">
        <v>14.557831043478259</v>
      </c>
      <c r="Q1343" s="33">
        <v>16.465278869565221</v>
      </c>
      <c r="R1343" s="33">
        <v>18.314732086956521</v>
      </c>
      <c r="S1343" s="33">
        <v>16.060793913043479</v>
      </c>
      <c r="T1343" s="33">
        <v>16.139590999999999</v>
      </c>
      <c r="U1343" s="33">
        <v>15.70290582608696</v>
      </c>
      <c r="V1343" s="33">
        <v>14.674366086956519</v>
      </c>
      <c r="W1343" s="33">
        <v>15.806992086956519</v>
      </c>
    </row>
    <row r="1344" spans="2:23" x14ac:dyDescent="0.25">
      <c r="B1344" s="8" t="s">
        <v>3519</v>
      </c>
      <c r="C1344" s="8" t="s">
        <v>3520</v>
      </c>
      <c r="D1344" s="8" t="s">
        <v>3521</v>
      </c>
      <c r="E1344" s="8" t="s">
        <v>130</v>
      </c>
      <c r="F1344" s="9" t="s">
        <v>126</v>
      </c>
      <c r="G1344" s="33">
        <v>21.860301347826091</v>
      </c>
      <c r="H1344" s="33">
        <v>18.10446973913043</v>
      </c>
      <c r="I1344" s="33">
        <v>17.956251260869571</v>
      </c>
      <c r="J1344" s="33">
        <v>17.346699956521739</v>
      </c>
      <c r="K1344" s="33">
        <v>17.134081043478261</v>
      </c>
      <c r="L1344" s="33">
        <v>16.878271173913049</v>
      </c>
      <c r="M1344" s="33">
        <v>16.394626217391309</v>
      </c>
      <c r="N1344" s="33">
        <v>16.901846043478258</v>
      </c>
      <c r="O1344" s="33">
        <v>17.607455565217389</v>
      </c>
      <c r="P1344" s="33">
        <v>17.074139217391298</v>
      </c>
      <c r="Q1344" s="33">
        <v>18.681125565217389</v>
      </c>
      <c r="R1344" s="33">
        <v>21.09106608695652</v>
      </c>
      <c r="S1344" s="33">
        <v>18.550750347826089</v>
      </c>
      <c r="T1344" s="33">
        <v>18.413494956521738</v>
      </c>
      <c r="U1344" s="33">
        <v>17.889080565217391</v>
      </c>
      <c r="V1344" s="33">
        <v>18.333447565217391</v>
      </c>
      <c r="W1344" s="33">
        <v>17.919387086956519</v>
      </c>
    </row>
    <row r="1345" spans="2:23" x14ac:dyDescent="0.25">
      <c r="B1345" s="11" t="s">
        <v>5071</v>
      </c>
      <c r="C1345" s="11" t="s">
        <v>5072</v>
      </c>
      <c r="D1345" s="11" t="s">
        <v>5073</v>
      </c>
      <c r="E1345" s="11" t="s">
        <v>130</v>
      </c>
      <c r="F1345" s="12" t="s">
        <v>126</v>
      </c>
      <c r="G1345" s="33">
        <v>34.55396663636364</v>
      </c>
      <c r="H1345" s="33">
        <v>28.699908636363642</v>
      </c>
      <c r="I1345" s="33">
        <v>25.166302727272729</v>
      </c>
      <c r="J1345" s="33">
        <v>23.385251045454542</v>
      </c>
      <c r="K1345" s="33">
        <v>22.875781499999999</v>
      </c>
      <c r="L1345" s="33">
        <v>23.53898330434783</v>
      </c>
      <c r="M1345" s="33">
        <v>22.616451565217389</v>
      </c>
      <c r="N1345" s="33">
        <v>23.368433</v>
      </c>
      <c r="O1345" s="33">
        <v>23.412465608695651</v>
      </c>
      <c r="P1345" s="33">
        <v>24.089182565217389</v>
      </c>
      <c r="Q1345" s="33">
        <v>24.669752608695649</v>
      </c>
      <c r="R1345" s="33">
        <v>26.311154304347831</v>
      </c>
      <c r="S1345" s="33">
        <v>24.384662652173919</v>
      </c>
      <c r="T1345" s="33">
        <v>25.243028043478262</v>
      </c>
      <c r="U1345" s="33">
        <v>25.30761595652174</v>
      </c>
      <c r="V1345" s="33">
        <v>25.00280386956522</v>
      </c>
      <c r="W1345" s="33">
        <v>24.48876013043478</v>
      </c>
    </row>
    <row r="1346" spans="2:23" x14ac:dyDescent="0.25">
      <c r="B1346" s="8" t="s">
        <v>1541</v>
      </c>
      <c r="C1346" s="8" t="s">
        <v>1542</v>
      </c>
      <c r="D1346" s="8" t="s">
        <v>1543</v>
      </c>
      <c r="E1346" s="8" t="s">
        <v>130</v>
      </c>
      <c r="F1346" s="9" t="s">
        <v>126</v>
      </c>
      <c r="G1346" s="33">
        <v>20.350632999999998</v>
      </c>
      <c r="H1346" s="33">
        <v>16.427485434782611</v>
      </c>
      <c r="I1346" s="33">
        <v>15.946251391304351</v>
      </c>
      <c r="J1346" s="33">
        <v>16.08602030434783</v>
      </c>
      <c r="K1346" s="33">
        <v>15.65150552173913</v>
      </c>
      <c r="L1346" s="33">
        <v>15.30918052173913</v>
      </c>
      <c r="M1346" s="33">
        <v>14.60315304347826</v>
      </c>
      <c r="N1346" s="33">
        <v>14.488784173913039</v>
      </c>
      <c r="O1346" s="33">
        <v>14.8148287826087</v>
      </c>
      <c r="P1346" s="33">
        <v>15.046607478260871</v>
      </c>
      <c r="Q1346" s="33">
        <v>15.89496304347826</v>
      </c>
      <c r="R1346" s="33">
        <v>17.70396160869565</v>
      </c>
      <c r="S1346" s="33">
        <v>16.197168434782611</v>
      </c>
      <c r="T1346" s="33">
        <v>15.928034739130441</v>
      </c>
      <c r="U1346" s="33">
        <v>15.01453204347826</v>
      </c>
      <c r="V1346" s="33">
        <v>14.53400826086957</v>
      </c>
      <c r="W1346" s="33">
        <v>14.8439427826087</v>
      </c>
    </row>
    <row r="1347" spans="2:23" x14ac:dyDescent="0.25">
      <c r="B1347" s="11" t="s">
        <v>4930</v>
      </c>
      <c r="C1347" s="11" t="s">
        <v>4931</v>
      </c>
      <c r="D1347" s="11" t="s">
        <v>4932</v>
      </c>
      <c r="E1347" s="11" t="s">
        <v>130</v>
      </c>
      <c r="F1347" s="12" t="s">
        <v>126</v>
      </c>
      <c r="G1347" s="33">
        <v>23.513567913043481</v>
      </c>
      <c r="H1347" s="33">
        <v>19.663184260869571</v>
      </c>
      <c r="I1347" s="33">
        <v>19.334660434782609</v>
      </c>
      <c r="J1347" s="33">
        <v>19.223594869565218</v>
      </c>
      <c r="K1347" s="33">
        <v>18.68594456521739</v>
      </c>
      <c r="L1347" s="33">
        <v>18.046321652173908</v>
      </c>
      <c r="M1347" s="33">
        <v>17.081358913043481</v>
      </c>
      <c r="N1347" s="33">
        <v>16.535372434782609</v>
      </c>
      <c r="O1347" s="33">
        <v>16.80871752173913</v>
      </c>
      <c r="P1347" s="33">
        <v>16.536909391304349</v>
      </c>
      <c r="Q1347" s="33">
        <v>17.920728130434782</v>
      </c>
      <c r="R1347" s="33">
        <v>20.095218434782609</v>
      </c>
      <c r="S1347" s="33">
        <v>17.658884304347829</v>
      </c>
      <c r="T1347" s="33">
        <v>17.790862304347829</v>
      </c>
      <c r="U1347" s="33">
        <v>16.882148391304352</v>
      </c>
      <c r="V1347" s="33">
        <v>17.105132608695651</v>
      </c>
      <c r="W1347" s="33">
        <v>17.181145391304351</v>
      </c>
    </row>
    <row r="1348" spans="2:23" x14ac:dyDescent="0.25">
      <c r="B1348" s="8" t="s">
        <v>3161</v>
      </c>
      <c r="C1348" s="8" t="s">
        <v>3162</v>
      </c>
      <c r="D1348" s="8" t="s">
        <v>3163</v>
      </c>
      <c r="E1348" s="8" t="s">
        <v>130</v>
      </c>
      <c r="F1348" s="9" t="s">
        <v>126</v>
      </c>
      <c r="G1348" s="33">
        <v>22.696975826086959</v>
      </c>
      <c r="H1348" s="33">
        <v>18.67627569565218</v>
      </c>
      <c r="I1348" s="33">
        <v>18.783751043478262</v>
      </c>
      <c r="J1348" s="33">
        <v>17.912054000000001</v>
      </c>
      <c r="K1348" s="33">
        <v>16.685572130434782</v>
      </c>
      <c r="L1348" s="33">
        <v>16.80158365217391</v>
      </c>
      <c r="M1348" s="33">
        <v>16.189632304347821</v>
      </c>
      <c r="N1348" s="33">
        <v>16.13641495652174</v>
      </c>
      <c r="O1348" s="33">
        <v>16.0025467826087</v>
      </c>
      <c r="P1348" s="33">
        <v>15.429998434782609</v>
      </c>
      <c r="Q1348" s="33">
        <v>18.41508039130435</v>
      </c>
      <c r="R1348" s="33">
        <v>20.126711913043479</v>
      </c>
      <c r="S1348" s="33">
        <v>22.952198695652179</v>
      </c>
      <c r="T1348" s="33">
        <v>24.564308130434789</v>
      </c>
      <c r="U1348" s="33">
        <v>16.076759217391309</v>
      </c>
      <c r="V1348" s="33">
        <v>15.23767139130435</v>
      </c>
      <c r="W1348" s="33">
        <v>15.52704326086957</v>
      </c>
    </row>
    <row r="1349" spans="2:23" x14ac:dyDescent="0.25">
      <c r="B1349" s="11" t="s">
        <v>1350</v>
      </c>
      <c r="C1349" s="11" t="s">
        <v>1351</v>
      </c>
      <c r="D1349" s="11" t="s">
        <v>1352</v>
      </c>
      <c r="E1349" s="11" t="s">
        <v>130</v>
      </c>
      <c r="F1349" s="12" t="s">
        <v>126</v>
      </c>
      <c r="G1349" s="33">
        <v>15.062065695652169</v>
      </c>
      <c r="H1349" s="33">
        <v>11.27996556521739</v>
      </c>
      <c r="I1349" s="33">
        <v>11.407571521739129</v>
      </c>
      <c r="J1349" s="33">
        <v>10.90411373913043</v>
      </c>
      <c r="K1349" s="33">
        <v>10.036192043478261</v>
      </c>
      <c r="L1349" s="33">
        <v>10.0817757826087</v>
      </c>
      <c r="M1349" s="33">
        <v>10.090005347826089</v>
      </c>
      <c r="N1349" s="33">
        <v>9.9067216086956531</v>
      </c>
      <c r="O1349" s="33">
        <v>9.9386916521739135</v>
      </c>
      <c r="P1349" s="33">
        <v>10.33755395652174</v>
      </c>
      <c r="Q1349" s="33">
        <v>12.975289043478259</v>
      </c>
      <c r="R1349" s="33">
        <v>14.433380043478261</v>
      </c>
      <c r="S1349" s="33">
        <v>15.28420839130435</v>
      </c>
      <c r="T1349" s="33">
        <v>13.453179086956521</v>
      </c>
      <c r="U1349" s="33">
        <v>10.44856239130435</v>
      </c>
      <c r="V1349" s="33">
        <v>9.9806156086956523</v>
      </c>
      <c r="W1349" s="33">
        <v>10.38301056521739</v>
      </c>
    </row>
    <row r="1350" spans="2:23" x14ac:dyDescent="0.25">
      <c r="B1350" s="8" t="s">
        <v>180</v>
      </c>
      <c r="C1350" s="8" t="s">
        <v>181</v>
      </c>
      <c r="D1350" s="8" t="s">
        <v>182</v>
      </c>
      <c r="E1350" s="8" t="s">
        <v>130</v>
      </c>
      <c r="F1350" s="9" t="s">
        <v>126</v>
      </c>
      <c r="G1350" s="33">
        <v>9.1546798695652178</v>
      </c>
      <c r="H1350" s="33">
        <v>7.4529269565217389</v>
      </c>
      <c r="I1350" s="33">
        <v>7.3065528260869561</v>
      </c>
      <c r="J1350" s="33">
        <v>6.8411545217391314</v>
      </c>
      <c r="K1350" s="33">
        <v>6.6476815217391296</v>
      </c>
      <c r="L1350" s="33">
        <v>6.4500541304347827</v>
      </c>
      <c r="M1350" s="33">
        <v>6.4829696086956528</v>
      </c>
      <c r="N1350" s="33">
        <v>6.5008662608695653</v>
      </c>
      <c r="O1350" s="33">
        <v>7.0317633913043478</v>
      </c>
      <c r="P1350" s="33">
        <v>6.6355645652173916</v>
      </c>
      <c r="Q1350" s="33">
        <v>6.7835963478260872</v>
      </c>
      <c r="R1350" s="33">
        <v>6.8806103478260869</v>
      </c>
      <c r="S1350" s="33">
        <v>6.8261055217391302</v>
      </c>
      <c r="T1350" s="33">
        <v>6.4258736086956523</v>
      </c>
      <c r="U1350" s="33">
        <v>5.7892735217391307</v>
      </c>
      <c r="V1350" s="33">
        <v>5.9024346521739126</v>
      </c>
      <c r="W1350" s="33">
        <v>5.8149658695652171</v>
      </c>
    </row>
    <row r="1351" spans="2:23" x14ac:dyDescent="0.25">
      <c r="B1351" s="11" t="s">
        <v>3152</v>
      </c>
      <c r="C1351" s="11" t="s">
        <v>3153</v>
      </c>
      <c r="D1351" s="11" t="s">
        <v>3154</v>
      </c>
      <c r="E1351" s="11" t="s">
        <v>130</v>
      </c>
      <c r="F1351" s="12" t="s">
        <v>126</v>
      </c>
      <c r="G1351" s="33">
        <v>17.419136130434779</v>
      </c>
      <c r="H1351" s="33">
        <v>13.12516126086957</v>
      </c>
      <c r="I1351" s="33">
        <v>12.59971604347826</v>
      </c>
      <c r="J1351" s="33">
        <v>12.339876</v>
      </c>
      <c r="K1351" s="33">
        <v>12.38169782608696</v>
      </c>
      <c r="L1351" s="33">
        <v>11.35559156521739</v>
      </c>
      <c r="M1351" s="33">
        <v>11.707595782608699</v>
      </c>
      <c r="N1351" s="33">
        <v>11.68264717391304</v>
      </c>
      <c r="O1351" s="33">
        <v>12.70417504347826</v>
      </c>
      <c r="P1351" s="33">
        <v>11.252633869565219</v>
      </c>
      <c r="Q1351" s="33">
        <v>12.42789391304348</v>
      </c>
      <c r="R1351" s="33">
        <v>12.72196886956522</v>
      </c>
      <c r="S1351" s="33">
        <v>12.276071</v>
      </c>
      <c r="T1351" s="33">
        <v>12.536867000000001</v>
      </c>
      <c r="U1351" s="33">
        <v>11.301059608695651</v>
      </c>
      <c r="V1351" s="33">
        <v>11.31134517391304</v>
      </c>
      <c r="W1351" s="33">
        <v>11.63986930434783</v>
      </c>
    </row>
    <row r="1352" spans="2:23" x14ac:dyDescent="0.25">
      <c r="B1352" s="8" t="s">
        <v>3525</v>
      </c>
      <c r="C1352" s="8" t="s">
        <v>3526</v>
      </c>
      <c r="D1352" s="8" t="s">
        <v>3527</v>
      </c>
      <c r="E1352" s="8" t="s">
        <v>130</v>
      </c>
      <c r="F1352" s="9" t="s">
        <v>126</v>
      </c>
      <c r="G1352" s="33">
        <v>25.9172202173913</v>
      </c>
      <c r="H1352" s="33">
        <v>20.797681956521739</v>
      </c>
      <c r="I1352" s="33">
        <v>21.069568173913041</v>
      </c>
      <c r="J1352" s="33">
        <v>21.988101608695651</v>
      </c>
      <c r="K1352" s="33">
        <v>21.067965956521739</v>
      </c>
      <c r="L1352" s="33">
        <v>21.211977000000001</v>
      </c>
      <c r="M1352" s="33">
        <v>22.35184082608696</v>
      </c>
      <c r="N1352" s="33">
        <v>22.300006043478259</v>
      </c>
      <c r="O1352" s="33">
        <v>20.804786782608691</v>
      </c>
      <c r="P1352" s="33">
        <v>21.061500478260871</v>
      </c>
      <c r="Q1352" s="33">
        <v>23.75441404347826</v>
      </c>
      <c r="R1352" s="33">
        <v>24.931055304347829</v>
      </c>
      <c r="S1352" s="33">
        <v>25.829179739130431</v>
      </c>
      <c r="T1352" s="33">
        <v>34.932830000000003</v>
      </c>
      <c r="U1352" s="33">
        <v>21.913820956521739</v>
      </c>
      <c r="V1352" s="33">
        <v>20.20121934782609</v>
      </c>
      <c r="W1352" s="33">
        <v>20.283181521739131</v>
      </c>
    </row>
    <row r="1353" spans="2:23" x14ac:dyDescent="0.25">
      <c r="B1353" s="11" t="s">
        <v>4259</v>
      </c>
      <c r="C1353" s="11" t="s">
        <v>4260</v>
      </c>
      <c r="D1353" s="11" t="s">
        <v>4261</v>
      </c>
      <c r="E1353" s="11" t="s">
        <v>130</v>
      </c>
      <c r="F1353" s="12" t="s">
        <v>126</v>
      </c>
      <c r="G1353" s="33">
        <v>33.677907173913042</v>
      </c>
      <c r="H1353" s="33">
        <v>29.659156521739131</v>
      </c>
      <c r="I1353" s="33">
        <v>28.738840347826091</v>
      </c>
      <c r="J1353" s="33">
        <v>27.83313852173913</v>
      </c>
      <c r="K1353" s="33">
        <v>28.3379412173913</v>
      </c>
      <c r="L1353" s="33">
        <v>28.174789608695651</v>
      </c>
      <c r="M1353" s="33">
        <v>27.469829739130439</v>
      </c>
      <c r="N1353" s="33">
        <v>27.29909930434783</v>
      </c>
      <c r="O1353" s="33">
        <v>27.831043173913041</v>
      </c>
      <c r="P1353" s="33">
        <v>26.361248478260869</v>
      </c>
      <c r="Q1353" s="33">
        <v>28.174839652173912</v>
      </c>
      <c r="R1353" s="33">
        <v>30.637623652173911</v>
      </c>
      <c r="S1353" s="33">
        <v>27.386346043478259</v>
      </c>
      <c r="T1353" s="33">
        <v>28.2937892173913</v>
      </c>
      <c r="U1353" s="33">
        <v>26.296940521739131</v>
      </c>
      <c r="V1353" s="33">
        <v>26.55817747826087</v>
      </c>
      <c r="W1353" s="33">
        <v>27.28137013043478</v>
      </c>
    </row>
    <row r="1354" spans="2:23" x14ac:dyDescent="0.25">
      <c r="B1354" s="8" t="s">
        <v>1070</v>
      </c>
      <c r="C1354" s="8" t="s">
        <v>1071</v>
      </c>
      <c r="D1354" s="8" t="s">
        <v>1072</v>
      </c>
      <c r="E1354" s="8" t="s">
        <v>130</v>
      </c>
      <c r="F1354" s="9" t="s">
        <v>126</v>
      </c>
      <c r="G1354" s="33">
        <v>10.724843260869561</v>
      </c>
      <c r="H1354" s="33">
        <v>9.4784820869565216</v>
      </c>
      <c r="I1354" s="33">
        <v>9.6003616521739126</v>
      </c>
      <c r="J1354" s="33">
        <v>10.475715739130431</v>
      </c>
      <c r="K1354" s="33">
        <v>9.97299452173913</v>
      </c>
      <c r="L1354" s="33">
        <v>8.5992939130434785</v>
      </c>
      <c r="M1354" s="33">
        <v>8.8674058260869568</v>
      </c>
      <c r="N1354" s="33">
        <v>9.0524411739130421</v>
      </c>
      <c r="O1354" s="33">
        <v>8.8095296086956516</v>
      </c>
      <c r="P1354" s="33">
        <v>8.7422132608695655</v>
      </c>
      <c r="Q1354" s="33">
        <v>9.7217253043478262</v>
      </c>
      <c r="R1354" s="33">
        <v>9.4833453478260861</v>
      </c>
      <c r="S1354" s="33">
        <v>9.2435650000000003</v>
      </c>
      <c r="T1354" s="33">
        <v>10.66714860869565</v>
      </c>
      <c r="U1354" s="33">
        <v>9.3952647826086952</v>
      </c>
      <c r="V1354" s="33">
        <v>9.437092347826086</v>
      </c>
      <c r="W1354" s="33">
        <v>9.0152485652173908</v>
      </c>
    </row>
    <row r="1355" spans="2:23" x14ac:dyDescent="0.25">
      <c r="B1355" s="11" t="s">
        <v>3810</v>
      </c>
      <c r="C1355" s="11" t="s">
        <v>3811</v>
      </c>
      <c r="D1355" s="11" t="s">
        <v>3812</v>
      </c>
      <c r="E1355" s="11" t="s">
        <v>130</v>
      </c>
      <c r="F1355" s="12" t="s">
        <v>126</v>
      </c>
      <c r="G1355" s="33">
        <v>29.764471565217391</v>
      </c>
      <c r="H1355" s="33">
        <v>25.222055434782611</v>
      </c>
      <c r="I1355" s="33">
        <v>27.132055869565221</v>
      </c>
      <c r="J1355" s="33">
        <v>23.769054217391311</v>
      </c>
      <c r="K1355" s="33">
        <v>23.128584695652169</v>
      </c>
      <c r="L1355" s="33">
        <v>23.262682565217389</v>
      </c>
      <c r="M1355" s="33">
        <v>23.69087026086957</v>
      </c>
      <c r="N1355" s="33">
        <v>22.52831286956522</v>
      </c>
      <c r="O1355" s="33">
        <v>22.645173478260869</v>
      </c>
      <c r="P1355" s="33">
        <v>22.80710052173913</v>
      </c>
      <c r="Q1355" s="33">
        <v>24.7749262173913</v>
      </c>
      <c r="R1355" s="33">
        <v>24.54806126086957</v>
      </c>
      <c r="S1355" s="33">
        <v>25.99972230434782</v>
      </c>
      <c r="T1355" s="33">
        <v>26.564271478260871</v>
      </c>
      <c r="U1355" s="33">
        <v>20.54028013043478</v>
      </c>
      <c r="V1355" s="33">
        <v>19.632290521739129</v>
      </c>
      <c r="W1355" s="33">
        <v>20.109964869565211</v>
      </c>
    </row>
    <row r="1356" spans="2:23" x14ac:dyDescent="0.25">
      <c r="B1356" s="8" t="s">
        <v>4678</v>
      </c>
      <c r="C1356" s="8" t="s">
        <v>4679</v>
      </c>
      <c r="D1356" s="8" t="s">
        <v>4680</v>
      </c>
      <c r="E1356" s="8" t="s">
        <v>130</v>
      </c>
      <c r="F1356" s="9" t="s">
        <v>126</v>
      </c>
      <c r="G1356" s="33">
        <v>32.604516826086957</v>
      </c>
      <c r="H1356" s="33">
        <v>28.019473217391301</v>
      </c>
      <c r="I1356" s="33">
        <v>28.24316186956522</v>
      </c>
      <c r="J1356" s="33">
        <v>26.18965382608696</v>
      </c>
      <c r="K1356" s="33">
        <v>25.819554043478259</v>
      </c>
      <c r="L1356" s="33">
        <v>26.13493834782609</v>
      </c>
      <c r="M1356" s="33">
        <v>26.875997695652181</v>
      </c>
      <c r="N1356" s="33">
        <v>26.51736491304348</v>
      </c>
      <c r="O1356" s="33">
        <v>24.276836869565219</v>
      </c>
      <c r="P1356" s="33">
        <v>24.18418408695652</v>
      </c>
      <c r="Q1356" s="33">
        <v>26.69714278260869</v>
      </c>
      <c r="R1356" s="33">
        <v>26.532696782608699</v>
      </c>
      <c r="S1356" s="33">
        <v>28.136287956521741</v>
      </c>
      <c r="T1356" s="33">
        <v>31.257719869565221</v>
      </c>
      <c r="U1356" s="33">
        <v>21.3510392173913</v>
      </c>
      <c r="V1356" s="33">
        <v>20.074927434782609</v>
      </c>
      <c r="W1356" s="33">
        <v>20.005026086956519</v>
      </c>
    </row>
    <row r="1357" spans="2:23" x14ac:dyDescent="0.25">
      <c r="B1357" s="11" t="s">
        <v>151</v>
      </c>
      <c r="C1357" s="11" t="s">
        <v>152</v>
      </c>
      <c r="D1357" s="11" t="s">
        <v>153</v>
      </c>
      <c r="E1357" s="11" t="s">
        <v>130</v>
      </c>
      <c r="F1357" s="12" t="s">
        <v>126</v>
      </c>
      <c r="G1357" s="33">
        <v>3.7819563913043481</v>
      </c>
      <c r="H1357" s="33">
        <v>3.368851826086956</v>
      </c>
      <c r="I1357" s="33">
        <v>3.1300093913043479</v>
      </c>
      <c r="J1357" s="33">
        <v>2.9968652608695661</v>
      </c>
      <c r="K1357" s="33">
        <v>2.942576869565217</v>
      </c>
      <c r="L1357" s="33">
        <v>3.0106832608695648</v>
      </c>
      <c r="M1357" s="33">
        <v>2.933411434782609</v>
      </c>
      <c r="N1357" s="33">
        <v>3.000593565217391</v>
      </c>
      <c r="O1357" s="33">
        <v>3.1447823913043478</v>
      </c>
      <c r="P1357" s="33">
        <v>3.1754150000000001</v>
      </c>
      <c r="Q1357" s="33">
        <v>3.306394304347827</v>
      </c>
      <c r="R1357" s="33">
        <v>3.761611826086956</v>
      </c>
      <c r="S1357" s="33">
        <v>3.521819739130434</v>
      </c>
      <c r="T1357" s="33">
        <v>4.2661230869565214</v>
      </c>
      <c r="U1357" s="33">
        <v>3.487040826086957</v>
      </c>
      <c r="V1357" s="33">
        <v>3.445388739130435</v>
      </c>
      <c r="W1357" s="33">
        <v>3.542500043478261</v>
      </c>
    </row>
    <row r="1358" spans="2:23" x14ac:dyDescent="0.25">
      <c r="B1358" s="8" t="s">
        <v>1722</v>
      </c>
      <c r="C1358" s="8" t="s">
        <v>1723</v>
      </c>
      <c r="D1358" s="8" t="s">
        <v>1724</v>
      </c>
      <c r="E1358" s="8" t="s">
        <v>130</v>
      </c>
      <c r="F1358" s="9" t="s">
        <v>126</v>
      </c>
      <c r="G1358" s="33">
        <v>12.1144702173913</v>
      </c>
      <c r="H1358" s="33">
        <v>7.1205308260869566</v>
      </c>
      <c r="I1358" s="33">
        <v>7.3654735652173908</v>
      </c>
      <c r="J1358" s="33">
        <v>7.5672102173913052</v>
      </c>
      <c r="K1358" s="33">
        <v>7.3395339565217386</v>
      </c>
      <c r="L1358" s="33">
        <v>6.8739336086956522</v>
      </c>
      <c r="M1358" s="33">
        <v>6.5463506086956524</v>
      </c>
      <c r="N1358" s="33">
        <v>6.6716825217391307</v>
      </c>
      <c r="O1358" s="33">
        <v>6.0273682173913041</v>
      </c>
      <c r="P1358" s="33">
        <v>5.8115632608695647</v>
      </c>
      <c r="Q1358" s="33">
        <v>7.0671433913043478</v>
      </c>
      <c r="R1358" s="33">
        <v>8.1299514347826083</v>
      </c>
      <c r="S1358" s="33">
        <v>7.1428895217391304</v>
      </c>
      <c r="T1358" s="33">
        <v>9.5276402173913048</v>
      </c>
      <c r="U1358" s="33">
        <v>7.9474466521739124</v>
      </c>
      <c r="V1358" s="33">
        <v>7.6084550434782603</v>
      </c>
      <c r="W1358" s="33">
        <v>7.1282693043478256</v>
      </c>
    </row>
    <row r="1359" spans="2:23" x14ac:dyDescent="0.25">
      <c r="B1359" s="11" t="s">
        <v>346</v>
      </c>
      <c r="C1359" s="11" t="s">
        <v>347</v>
      </c>
      <c r="D1359" s="11" t="s">
        <v>348</v>
      </c>
      <c r="E1359" s="11" t="s">
        <v>342</v>
      </c>
      <c r="F1359" s="12" t="s">
        <v>126</v>
      </c>
      <c r="G1359" s="33">
        <v>42.336955956521741</v>
      </c>
      <c r="H1359" s="33">
        <v>36.237994478260873</v>
      </c>
      <c r="I1359" s="33">
        <v>36.460778826086958</v>
      </c>
      <c r="J1359" s="33">
        <v>36.621978086956517</v>
      </c>
      <c r="K1359" s="33">
        <v>36.128807260869557</v>
      </c>
      <c r="L1359" s="33">
        <v>34.048805391304349</v>
      </c>
      <c r="M1359" s="33">
        <v>36.073894782608697</v>
      </c>
      <c r="N1359" s="33">
        <v>36.098687304347827</v>
      </c>
      <c r="O1359" s="33">
        <v>37.146275304347817</v>
      </c>
      <c r="P1359" s="33">
        <v>35.585467782608703</v>
      </c>
      <c r="Q1359" s="33">
        <v>15.685132695652181</v>
      </c>
      <c r="R1359" s="33">
        <v>11.22012443478261</v>
      </c>
      <c r="S1359" s="33">
        <v>12.244212434782609</v>
      </c>
      <c r="T1359" s="33">
        <v>14.214159260869559</v>
      </c>
      <c r="U1359" s="33">
        <v>11.66201565217391</v>
      </c>
      <c r="V1359" s="33">
        <v>11.079135000000001</v>
      </c>
      <c r="W1359" s="33">
        <v>10.211377304347829</v>
      </c>
    </row>
    <row r="1360" spans="2:23" x14ac:dyDescent="0.25">
      <c r="B1360" s="8" t="s">
        <v>2276</v>
      </c>
      <c r="C1360" s="8" t="s">
        <v>2277</v>
      </c>
      <c r="D1360" s="8" t="s">
        <v>2278</v>
      </c>
      <c r="E1360" s="8" t="s">
        <v>130</v>
      </c>
      <c r="F1360" s="9" t="s">
        <v>126</v>
      </c>
      <c r="G1360" s="33">
        <v>50.856120086956523</v>
      </c>
      <c r="H1360" s="33">
        <v>43.335499173913043</v>
      </c>
      <c r="I1360" s="33">
        <v>44.590031521739142</v>
      </c>
      <c r="J1360" s="33">
        <v>41.510884782608699</v>
      </c>
      <c r="K1360" s="33">
        <v>40.453218130434777</v>
      </c>
      <c r="L1360" s="33">
        <v>40.664923999999999</v>
      </c>
      <c r="M1360" s="33">
        <v>39.184190869565221</v>
      </c>
      <c r="N1360" s="33">
        <v>39.382857565217392</v>
      </c>
      <c r="O1360" s="33">
        <v>37.816276043478261</v>
      </c>
      <c r="P1360" s="33">
        <v>38.85656817391304</v>
      </c>
      <c r="Q1360" s="33">
        <v>28.558430434782611</v>
      </c>
      <c r="R1360" s="33">
        <v>24.284487260869572</v>
      </c>
      <c r="S1360" s="33">
        <v>25.47068139130435</v>
      </c>
      <c r="T1360" s="33">
        <v>27.051435434782611</v>
      </c>
      <c r="U1360" s="33">
        <v>22.266177304347821</v>
      </c>
      <c r="V1360" s="33">
        <v>21.715274826086961</v>
      </c>
      <c r="W1360" s="33">
        <v>20.95311352173913</v>
      </c>
    </row>
    <row r="1361" spans="2:23" x14ac:dyDescent="0.25">
      <c r="B1361" s="11" t="s">
        <v>1206</v>
      </c>
      <c r="C1361" s="11" t="s">
        <v>1207</v>
      </c>
      <c r="D1361" s="11" t="s">
        <v>1208</v>
      </c>
      <c r="E1361" s="11" t="s">
        <v>130</v>
      </c>
      <c r="F1361" s="12" t="s">
        <v>126</v>
      </c>
      <c r="G1361" s="33">
        <v>8.6862845217391307</v>
      </c>
      <c r="H1361" s="33">
        <v>7.8915241739130444</v>
      </c>
      <c r="I1361" s="33">
        <v>7.935524086956522</v>
      </c>
      <c r="J1361" s="33">
        <v>8.100479869565218</v>
      </c>
      <c r="K1361" s="33">
        <v>7.9492582173913036</v>
      </c>
      <c r="L1361" s="33">
        <v>7.6556166521739133</v>
      </c>
      <c r="M1361" s="33">
        <v>7.2298470000000004</v>
      </c>
      <c r="N1361" s="33">
        <v>7.2198715652173906</v>
      </c>
      <c r="O1361" s="33">
        <v>7.3592320434782614</v>
      </c>
      <c r="P1361" s="33">
        <v>7.3896620869565224</v>
      </c>
      <c r="Q1361" s="33">
        <v>7.8720066521739129</v>
      </c>
      <c r="R1361" s="33">
        <v>9.2714019565217392</v>
      </c>
      <c r="S1361" s="33">
        <v>9.7968483478260868</v>
      </c>
      <c r="T1361" s="33">
        <v>8.6201229565217385</v>
      </c>
      <c r="U1361" s="33">
        <v>6.9520458260869562</v>
      </c>
      <c r="V1361" s="33">
        <v>6.7270288260869568</v>
      </c>
      <c r="W1361" s="33">
        <v>7.0808730000000004</v>
      </c>
    </row>
    <row r="1362" spans="2:23" x14ac:dyDescent="0.25">
      <c r="B1362" s="8" t="s">
        <v>651</v>
      </c>
      <c r="C1362" s="8" t="s">
        <v>652</v>
      </c>
      <c r="D1362" s="8" t="s">
        <v>653</v>
      </c>
      <c r="E1362" s="8" t="s">
        <v>130</v>
      </c>
      <c r="F1362" s="9" t="s">
        <v>126</v>
      </c>
      <c r="G1362" s="33">
        <v>9.7007956956521735</v>
      </c>
      <c r="H1362" s="33">
        <v>8.1039317391304344</v>
      </c>
      <c r="I1362" s="33">
        <v>8.3933783478260864</v>
      </c>
      <c r="J1362" s="33">
        <v>9.9597749130434785</v>
      </c>
      <c r="K1362" s="33">
        <v>7.9620160000000002</v>
      </c>
      <c r="L1362" s="33">
        <v>7.7800041739130439</v>
      </c>
      <c r="M1362" s="33">
        <v>7.2059283478260872</v>
      </c>
      <c r="N1362" s="33">
        <v>7.2961310434782609</v>
      </c>
      <c r="O1362" s="33">
        <v>7.4438806956521733</v>
      </c>
      <c r="P1362" s="33">
        <v>7.0596340869565211</v>
      </c>
      <c r="Q1362" s="33">
        <v>7.3275480434782603</v>
      </c>
      <c r="R1362" s="33">
        <v>7.2994003913043484</v>
      </c>
      <c r="S1362" s="33">
        <v>7.4459074782608701</v>
      </c>
      <c r="T1362" s="33">
        <v>8.5010729565217389</v>
      </c>
      <c r="U1362" s="33">
        <v>7.4527533043478256</v>
      </c>
      <c r="V1362" s="33">
        <v>7.2798344347826092</v>
      </c>
      <c r="W1362" s="33">
        <v>7.4672653478260873</v>
      </c>
    </row>
    <row r="1363" spans="2:23" x14ac:dyDescent="0.25">
      <c r="B1363" s="11" t="s">
        <v>79</v>
      </c>
      <c r="C1363" s="11" t="s">
        <v>80</v>
      </c>
      <c r="D1363" s="11" t="s">
        <v>81</v>
      </c>
      <c r="E1363" s="11" t="s">
        <v>130</v>
      </c>
      <c r="F1363" s="12" t="s">
        <v>126</v>
      </c>
      <c r="G1363" s="33">
        <v>9.1408939565217402</v>
      </c>
      <c r="H1363" s="33">
        <v>7.8917003043478262</v>
      </c>
      <c r="I1363" s="33">
        <v>7.7812109565217389</v>
      </c>
      <c r="J1363" s="33">
        <v>13.98476273913043</v>
      </c>
      <c r="K1363" s="33">
        <v>11.09499304347826</v>
      </c>
      <c r="L1363" s="33">
        <v>7.4160565217391303</v>
      </c>
      <c r="M1363" s="33">
        <v>7.4594944782608703</v>
      </c>
      <c r="N1363" s="33">
        <v>6.5386882173913037</v>
      </c>
      <c r="O1363" s="33">
        <v>7.0808865652173907</v>
      </c>
      <c r="P1363" s="33">
        <v>6.9028177826086949</v>
      </c>
      <c r="Q1363" s="33">
        <v>7.1129798695652173</v>
      </c>
      <c r="R1363" s="33">
        <v>7.5944631304347823</v>
      </c>
      <c r="S1363" s="33">
        <v>7.1587492608695644</v>
      </c>
      <c r="T1363" s="33">
        <v>11.361930956521739</v>
      </c>
      <c r="U1363" s="33">
        <v>8.3960711739130431</v>
      </c>
      <c r="V1363" s="33">
        <v>8.4937022608695649</v>
      </c>
      <c r="W1363" s="33">
        <v>8.3045836956521732</v>
      </c>
    </row>
    <row r="1364" spans="2:23" x14ac:dyDescent="0.25">
      <c r="B1364" s="8" t="s">
        <v>245</v>
      </c>
      <c r="C1364" s="8" t="s">
        <v>246</v>
      </c>
      <c r="D1364" s="8" t="s">
        <v>247</v>
      </c>
      <c r="E1364" s="8" t="s">
        <v>130</v>
      </c>
      <c r="F1364" s="9" t="s">
        <v>126</v>
      </c>
      <c r="G1364" s="33">
        <v>7.9513179565217396</v>
      </c>
      <c r="H1364" s="33">
        <v>6.9027010000000004</v>
      </c>
      <c r="I1364" s="33">
        <v>6.9687239999999999</v>
      </c>
      <c r="J1364" s="33">
        <v>11.599479173913039</v>
      </c>
      <c r="K1364" s="33">
        <v>9.4297452608695647</v>
      </c>
      <c r="L1364" s="33">
        <v>6.6512783478260866</v>
      </c>
      <c r="M1364" s="33">
        <v>6.5193480000000008</v>
      </c>
      <c r="N1364" s="33">
        <v>6.0776749565217383</v>
      </c>
      <c r="O1364" s="33">
        <v>6.3235953478260862</v>
      </c>
      <c r="P1364" s="33">
        <v>6.3769201739130432</v>
      </c>
      <c r="Q1364" s="33">
        <v>6.349278304347826</v>
      </c>
      <c r="R1364" s="33">
        <v>6.3957129130434778</v>
      </c>
      <c r="S1364" s="33">
        <v>6.5613614782608698</v>
      </c>
      <c r="T1364" s="33">
        <v>7.7362593043478256</v>
      </c>
      <c r="U1364" s="33">
        <v>6.6082572173913041</v>
      </c>
      <c r="V1364" s="33">
        <v>6.3993561739130431</v>
      </c>
      <c r="W1364" s="33">
        <v>6.5859709130434778</v>
      </c>
    </row>
    <row r="1365" spans="2:23" x14ac:dyDescent="0.25">
      <c r="B1365" s="11" t="s">
        <v>266</v>
      </c>
      <c r="C1365" s="11" t="s">
        <v>267</v>
      </c>
      <c r="D1365" s="11" t="s">
        <v>268</v>
      </c>
      <c r="E1365" s="11" t="s">
        <v>130</v>
      </c>
      <c r="F1365" s="12" t="s">
        <v>126</v>
      </c>
      <c r="G1365" s="33">
        <v>6.4766637826086946</v>
      </c>
      <c r="H1365" s="33">
        <v>5.6841620434782607</v>
      </c>
      <c r="I1365" s="33">
        <v>5.8141484782608686</v>
      </c>
      <c r="J1365" s="33">
        <v>6.9499919130434789</v>
      </c>
      <c r="K1365" s="33">
        <v>5.7475502608695654</v>
      </c>
      <c r="L1365" s="33">
        <v>4.7849075217391306</v>
      </c>
      <c r="M1365" s="33">
        <v>5.8011928695652184</v>
      </c>
      <c r="N1365" s="33">
        <v>6.1469572173913054</v>
      </c>
      <c r="O1365" s="33">
        <v>5.2891893913043484</v>
      </c>
      <c r="P1365" s="33">
        <v>5.1986047826086956</v>
      </c>
      <c r="Q1365" s="33">
        <v>5.3360037391304349</v>
      </c>
      <c r="R1365" s="33">
        <v>5.4706991304347818</v>
      </c>
      <c r="S1365" s="33">
        <v>5.3150773478260884</v>
      </c>
      <c r="T1365" s="33">
        <v>6.4289479565217391</v>
      </c>
      <c r="U1365" s="33">
        <v>5.7440170000000004</v>
      </c>
      <c r="V1365" s="33">
        <v>5.4713927826086959</v>
      </c>
      <c r="W1365" s="33">
        <v>5.098643</v>
      </c>
    </row>
    <row r="1366" spans="2:23" x14ac:dyDescent="0.25">
      <c r="B1366" s="8" t="s">
        <v>4026</v>
      </c>
      <c r="C1366" s="8" t="s">
        <v>4027</v>
      </c>
      <c r="D1366" s="8" t="s">
        <v>4028</v>
      </c>
      <c r="E1366" s="8" t="s">
        <v>130</v>
      </c>
      <c r="F1366" s="9" t="s">
        <v>126</v>
      </c>
      <c r="G1366" s="33">
        <v>49.938963739130443</v>
      </c>
      <c r="H1366" s="33">
        <v>44.885805826086958</v>
      </c>
      <c r="I1366" s="33">
        <v>45.18617382608695</v>
      </c>
      <c r="J1366" s="33">
        <v>43.702145782608703</v>
      </c>
      <c r="K1366" s="33">
        <v>44.961507391304337</v>
      </c>
      <c r="L1366" s="33">
        <v>42.540699304347832</v>
      </c>
      <c r="M1366" s="33">
        <v>44.852300347826088</v>
      </c>
      <c r="N1366" s="33">
        <v>43.421333521739129</v>
      </c>
      <c r="O1366" s="33">
        <v>44.034769347826092</v>
      </c>
      <c r="P1366" s="33">
        <v>43.804744304347821</v>
      </c>
      <c r="Q1366" s="33">
        <v>51.785236826086958</v>
      </c>
      <c r="R1366" s="33">
        <v>48.621826869565218</v>
      </c>
      <c r="S1366" s="33">
        <v>45.88019947826087</v>
      </c>
      <c r="T1366" s="33">
        <v>53.253771999999998</v>
      </c>
      <c r="U1366" s="33">
        <v>46.232763434782598</v>
      </c>
      <c r="V1366" s="33">
        <v>46.539930260869568</v>
      </c>
      <c r="W1366" s="33">
        <v>45.969670695652169</v>
      </c>
    </row>
    <row r="1367" spans="2:23" x14ac:dyDescent="0.25">
      <c r="B1367" s="11" t="s">
        <v>88</v>
      </c>
      <c r="C1367" s="11" t="s">
        <v>89</v>
      </c>
      <c r="D1367" s="11" t="s">
        <v>90</v>
      </c>
      <c r="E1367" s="11" t="s">
        <v>130</v>
      </c>
      <c r="F1367" s="12" t="s">
        <v>126</v>
      </c>
      <c r="G1367" s="33">
        <v>8.5642049565217384</v>
      </c>
      <c r="H1367" s="33">
        <v>7.7891516956521736</v>
      </c>
      <c r="I1367" s="33">
        <v>7.599557695652174</v>
      </c>
      <c r="J1367" s="33">
        <v>9.4222106521739128</v>
      </c>
      <c r="K1367" s="33">
        <v>8.1960820000000005</v>
      </c>
      <c r="L1367" s="33">
        <v>7.1738585652173921</v>
      </c>
      <c r="M1367" s="33">
        <v>8.553916043478262</v>
      </c>
      <c r="N1367" s="33">
        <v>8.6989130869565212</v>
      </c>
      <c r="O1367" s="33">
        <v>7.3075248695652171</v>
      </c>
      <c r="P1367" s="33">
        <v>7.0480389565217392</v>
      </c>
      <c r="Q1367" s="33">
        <v>6.835311608695652</v>
      </c>
      <c r="R1367" s="33">
        <v>7.0499643913043482</v>
      </c>
      <c r="S1367" s="33">
        <v>7.0892246956521738</v>
      </c>
      <c r="T1367" s="33">
        <v>7.5952561739130431</v>
      </c>
      <c r="U1367" s="33">
        <v>6.8941469565217393</v>
      </c>
      <c r="V1367" s="33">
        <v>6.5746018260869574</v>
      </c>
      <c r="W1367" s="33">
        <v>6.8850867391304336</v>
      </c>
    </row>
    <row r="1368" spans="2:23" x14ac:dyDescent="0.25">
      <c r="B1368" s="8" t="s">
        <v>1166</v>
      </c>
      <c r="C1368" s="8" t="s">
        <v>1167</v>
      </c>
      <c r="D1368" s="8" t="s">
        <v>1168</v>
      </c>
      <c r="E1368" s="8" t="s">
        <v>130</v>
      </c>
      <c r="F1368" s="9" t="s">
        <v>126</v>
      </c>
      <c r="G1368" s="33">
        <v>11.77437243478261</v>
      </c>
      <c r="H1368" s="33">
        <v>10.56857165217391</v>
      </c>
      <c r="I1368" s="33">
        <v>10.197426739130441</v>
      </c>
      <c r="J1368" s="33">
        <v>10.575777782608689</v>
      </c>
      <c r="K1368" s="33">
        <v>9.1727341739130441</v>
      </c>
      <c r="L1368" s="33">
        <v>8.9619293043478248</v>
      </c>
      <c r="M1368" s="33">
        <v>10.37192752173913</v>
      </c>
      <c r="N1368" s="33">
        <v>11.05204443478261</v>
      </c>
      <c r="O1368" s="33">
        <v>10.37375434782609</v>
      </c>
      <c r="P1368" s="33">
        <v>10.30219030434783</v>
      </c>
      <c r="Q1368" s="33">
        <v>10.321885999999999</v>
      </c>
      <c r="R1368" s="33">
        <v>10.366133347826089</v>
      </c>
      <c r="S1368" s="33">
        <v>9.9165094782608705</v>
      </c>
      <c r="T1368" s="33">
        <v>10.58126565217391</v>
      </c>
      <c r="U1368" s="33">
        <v>10.21188713043478</v>
      </c>
      <c r="V1368" s="33">
        <v>10.040799043478261</v>
      </c>
      <c r="W1368" s="33">
        <v>10.21736134782609</v>
      </c>
    </row>
    <row r="1369" spans="2:23" x14ac:dyDescent="0.25">
      <c r="B1369" s="11" t="s">
        <v>690</v>
      </c>
      <c r="C1369" s="11" t="s">
        <v>691</v>
      </c>
      <c r="D1369" s="11" t="s">
        <v>692</v>
      </c>
      <c r="E1369" s="11" t="s">
        <v>130</v>
      </c>
      <c r="F1369" s="12" t="s">
        <v>126</v>
      </c>
      <c r="G1369" s="33">
        <v>8.8950656521739138</v>
      </c>
      <c r="H1369" s="33">
        <v>8.1384711739130431</v>
      </c>
      <c r="I1369" s="33">
        <v>8.278460304347826</v>
      </c>
      <c r="J1369" s="33">
        <v>9.4446893478260865</v>
      </c>
      <c r="K1369" s="33">
        <v>8.4642293913043485</v>
      </c>
      <c r="L1369" s="33">
        <v>7.6616716956521733</v>
      </c>
      <c r="M1369" s="33">
        <v>8.4074884782608699</v>
      </c>
      <c r="N1369" s="33">
        <v>8.6800260869565218</v>
      </c>
      <c r="O1369" s="33">
        <v>8.0039317826086958</v>
      </c>
      <c r="P1369" s="33">
        <v>8.010814565217391</v>
      </c>
      <c r="Q1369" s="33">
        <v>7.8149304782608704</v>
      </c>
      <c r="R1369" s="33">
        <v>7.929811391304348</v>
      </c>
      <c r="S1369" s="33">
        <v>7.7476336521739126</v>
      </c>
      <c r="T1369" s="33">
        <v>8.6085145217391297</v>
      </c>
      <c r="U1369" s="33">
        <v>7.6767236086956521</v>
      </c>
      <c r="V1369" s="33">
        <v>7.6895833478260878</v>
      </c>
      <c r="W1369" s="33">
        <v>7.610543956521739</v>
      </c>
    </row>
    <row r="1370" spans="2:23" x14ac:dyDescent="0.25">
      <c r="B1370" s="8" t="s">
        <v>690</v>
      </c>
      <c r="C1370" s="8" t="s">
        <v>1717</v>
      </c>
      <c r="D1370" s="8" t="s">
        <v>1718</v>
      </c>
      <c r="E1370" s="8" t="s">
        <v>130</v>
      </c>
      <c r="F1370" s="9" t="s">
        <v>126</v>
      </c>
      <c r="G1370" s="33">
        <v>12.87872143478261</v>
      </c>
      <c r="H1370" s="33">
        <v>12.04257873913043</v>
      </c>
      <c r="I1370" s="33">
        <v>11.809443260869561</v>
      </c>
      <c r="J1370" s="33">
        <v>13.32871056521739</v>
      </c>
      <c r="K1370" s="33">
        <v>11.915250260869559</v>
      </c>
      <c r="L1370" s="33">
        <v>10.44015756521739</v>
      </c>
      <c r="M1370" s="33">
        <v>12.147192173913041</v>
      </c>
      <c r="N1370" s="33">
        <v>12.73010795652174</v>
      </c>
      <c r="O1370" s="33">
        <v>11.37801134782609</v>
      </c>
      <c r="P1370" s="33">
        <v>11.127312</v>
      </c>
      <c r="Q1370" s="33">
        <v>11.85832726086957</v>
      </c>
      <c r="R1370" s="33">
        <v>11.181446347826091</v>
      </c>
      <c r="S1370" s="33">
        <v>10.755296739130429</v>
      </c>
      <c r="T1370" s="33">
        <v>11.923654739130431</v>
      </c>
      <c r="U1370" s="33">
        <v>10.31185595652174</v>
      </c>
      <c r="V1370" s="33">
        <v>10.46328082608696</v>
      </c>
      <c r="W1370" s="33">
        <v>10.99098839130435</v>
      </c>
    </row>
    <row r="1371" spans="2:23" x14ac:dyDescent="0.25">
      <c r="B1371" s="11" t="s">
        <v>1328</v>
      </c>
      <c r="C1371" s="11" t="s">
        <v>1329</v>
      </c>
      <c r="D1371" s="11" t="s">
        <v>1330</v>
      </c>
      <c r="E1371" s="11" t="s">
        <v>130</v>
      </c>
      <c r="F1371" s="12" t="s">
        <v>126</v>
      </c>
      <c r="G1371" s="33">
        <v>29.85651552173913</v>
      </c>
      <c r="H1371" s="33">
        <v>24.476508434782609</v>
      </c>
      <c r="I1371" s="33">
        <v>25.134952608695649</v>
      </c>
      <c r="J1371" s="33">
        <v>25.375888521739132</v>
      </c>
      <c r="K1371" s="33">
        <v>26.380926260869561</v>
      </c>
      <c r="L1371" s="33">
        <v>26.514992695652179</v>
      </c>
      <c r="M1371" s="33">
        <v>26.41111917391304</v>
      </c>
      <c r="N1371" s="33">
        <v>26.730256521739129</v>
      </c>
      <c r="O1371" s="33">
        <v>26.376077173913039</v>
      </c>
      <c r="P1371" s="33">
        <v>26.896645130434781</v>
      </c>
      <c r="Q1371" s="33">
        <v>16.992903826086959</v>
      </c>
      <c r="R1371" s="33">
        <v>15.050551782608689</v>
      </c>
      <c r="S1371" s="33">
        <v>15.69332817391304</v>
      </c>
      <c r="T1371" s="33">
        <v>13.776194739130441</v>
      </c>
      <c r="U1371" s="33">
        <v>12.38401404347826</v>
      </c>
      <c r="V1371" s="33">
        <v>12.225892478260871</v>
      </c>
      <c r="W1371" s="33">
        <v>12.580946521739129</v>
      </c>
    </row>
    <row r="1372" spans="2:23" x14ac:dyDescent="0.25">
      <c r="B1372" s="8" t="s">
        <v>3070</v>
      </c>
      <c r="C1372" s="8" t="s">
        <v>3071</v>
      </c>
      <c r="D1372" s="8" t="s">
        <v>3072</v>
      </c>
      <c r="E1372" s="8" t="s">
        <v>130</v>
      </c>
      <c r="F1372" s="9" t="s">
        <v>126</v>
      </c>
      <c r="G1372" s="33">
        <v>59.19102604347826</v>
      </c>
      <c r="H1372" s="33">
        <v>46.918267913043472</v>
      </c>
      <c r="I1372" s="33">
        <v>46.361788826086951</v>
      </c>
      <c r="J1372" s="33">
        <v>44.842690956521743</v>
      </c>
      <c r="K1372" s="33">
        <v>43.757100130434793</v>
      </c>
      <c r="L1372" s="33">
        <v>43.26345886956522</v>
      </c>
      <c r="M1372" s="33">
        <v>44.977426260869557</v>
      </c>
      <c r="N1372" s="33">
        <v>43.344202478260868</v>
      </c>
      <c r="O1372" s="33">
        <v>41.770366695652172</v>
      </c>
      <c r="P1372" s="33">
        <v>41.569763304347823</v>
      </c>
      <c r="Q1372" s="33">
        <v>45.876636043478257</v>
      </c>
      <c r="R1372" s="33">
        <v>48.894985173913049</v>
      </c>
      <c r="S1372" s="33">
        <v>47.29222682608696</v>
      </c>
      <c r="T1372" s="33">
        <v>54.536180217391298</v>
      </c>
      <c r="U1372" s="33">
        <v>48.059159434782607</v>
      </c>
      <c r="V1372" s="33">
        <v>46.314290434782613</v>
      </c>
      <c r="W1372" s="33">
        <v>47.586365217391297</v>
      </c>
    </row>
    <row r="1373" spans="2:23" x14ac:dyDescent="0.25">
      <c r="B1373" s="11" t="s">
        <v>549</v>
      </c>
      <c r="C1373" s="11" t="s">
        <v>550</v>
      </c>
      <c r="D1373" s="11" t="s">
        <v>551</v>
      </c>
      <c r="E1373" s="11" t="s">
        <v>130</v>
      </c>
      <c r="F1373" s="12" t="s">
        <v>126</v>
      </c>
      <c r="G1373" s="33">
        <v>8.7115884347826089</v>
      </c>
      <c r="H1373" s="33">
        <v>7.8310785217391299</v>
      </c>
      <c r="I1373" s="33">
        <v>7.9693491304347823</v>
      </c>
      <c r="J1373" s="33">
        <v>9.0930652608695652</v>
      </c>
      <c r="K1373" s="33">
        <v>8.3604609130434788</v>
      </c>
      <c r="L1373" s="33">
        <v>7.6374771304347817</v>
      </c>
      <c r="M1373" s="33">
        <v>8.4969925217391307</v>
      </c>
      <c r="N1373" s="33">
        <v>9.1595612608695642</v>
      </c>
      <c r="O1373" s="33">
        <v>8.1031370434782612</v>
      </c>
      <c r="P1373" s="33">
        <v>8.1679656521739137</v>
      </c>
      <c r="Q1373" s="33">
        <v>8.1911039999999993</v>
      </c>
      <c r="R1373" s="33">
        <v>8.3697757826086949</v>
      </c>
      <c r="S1373" s="33">
        <v>8.8375578695652184</v>
      </c>
      <c r="T1373" s="33">
        <v>9.4880055217391313</v>
      </c>
      <c r="U1373" s="33">
        <v>8.7989690434782606</v>
      </c>
      <c r="V1373" s="33">
        <v>9.0675337826086952</v>
      </c>
      <c r="W1373" s="33">
        <v>9.0690987826086946</v>
      </c>
    </row>
    <row r="1374" spans="2:23" x14ac:dyDescent="0.25">
      <c r="B1374" s="8" t="s">
        <v>1472</v>
      </c>
      <c r="C1374" s="8" t="s">
        <v>1473</v>
      </c>
      <c r="D1374" s="8" t="s">
        <v>1474</v>
      </c>
      <c r="E1374" s="8" t="s">
        <v>130</v>
      </c>
      <c r="F1374" s="9" t="s">
        <v>126</v>
      </c>
      <c r="G1374" s="33">
        <v>13.436034434782609</v>
      </c>
      <c r="H1374" s="33">
        <v>11.30755930434783</v>
      </c>
      <c r="I1374" s="33">
        <v>11.984277956521741</v>
      </c>
      <c r="J1374" s="33">
        <v>13.653228478260869</v>
      </c>
      <c r="K1374" s="33">
        <v>11.986621869565219</v>
      </c>
      <c r="L1374" s="33">
        <v>11.05258930434783</v>
      </c>
      <c r="M1374" s="33">
        <v>12.42518813043478</v>
      </c>
      <c r="N1374" s="33">
        <v>12.68140139130435</v>
      </c>
      <c r="O1374" s="33">
        <v>11.54090213043478</v>
      </c>
      <c r="P1374" s="33">
        <v>11.05058604347826</v>
      </c>
      <c r="Q1374" s="33">
        <v>11.118929782608699</v>
      </c>
      <c r="R1374" s="33">
        <v>11.441049652173909</v>
      </c>
      <c r="S1374" s="33">
        <v>11.235186695652169</v>
      </c>
      <c r="T1374" s="33">
        <v>12.202832521739129</v>
      </c>
      <c r="U1374" s="33">
        <v>11.94100352173913</v>
      </c>
      <c r="V1374" s="33">
        <v>11.53007395652174</v>
      </c>
      <c r="W1374" s="33">
        <v>11.43346382608696</v>
      </c>
    </row>
    <row r="1375" spans="2:23" x14ac:dyDescent="0.25">
      <c r="B1375" s="11" t="s">
        <v>321</v>
      </c>
      <c r="C1375" s="11" t="s">
        <v>322</v>
      </c>
      <c r="D1375" s="11" t="s">
        <v>323</v>
      </c>
      <c r="E1375" s="11" t="s">
        <v>130</v>
      </c>
      <c r="F1375" s="12" t="s">
        <v>126</v>
      </c>
      <c r="G1375" s="33">
        <v>5.8935339999999998</v>
      </c>
      <c r="H1375" s="33">
        <v>4.747299217391304</v>
      </c>
      <c r="I1375" s="33">
        <v>4.9142945652173911</v>
      </c>
      <c r="J1375" s="33">
        <v>5.1559099130434776</v>
      </c>
      <c r="K1375" s="33">
        <v>4.8818961304347832</v>
      </c>
      <c r="L1375" s="33">
        <v>4.4649795652173916</v>
      </c>
      <c r="M1375" s="33">
        <v>4.7651714782608696</v>
      </c>
      <c r="N1375" s="33">
        <v>4.9094103043478263</v>
      </c>
      <c r="O1375" s="33">
        <v>4.4970406521739132</v>
      </c>
      <c r="P1375" s="33">
        <v>4.5334763043478263</v>
      </c>
      <c r="Q1375" s="33">
        <v>4.8727904782608693</v>
      </c>
      <c r="R1375" s="33">
        <v>5.2833819130434776</v>
      </c>
      <c r="S1375" s="33">
        <v>5.133533304347826</v>
      </c>
      <c r="T1375" s="33">
        <v>6.1605426086956516</v>
      </c>
      <c r="U1375" s="33">
        <v>5.3722813913043481</v>
      </c>
      <c r="V1375" s="33">
        <v>5.3502025652173906</v>
      </c>
      <c r="W1375" s="33">
        <v>5.351209173913043</v>
      </c>
    </row>
    <row r="1376" spans="2:23" x14ac:dyDescent="0.25">
      <c r="B1376" s="8" t="s">
        <v>534</v>
      </c>
      <c r="C1376" s="8" t="s">
        <v>535</v>
      </c>
      <c r="D1376" s="8" t="s">
        <v>536</v>
      </c>
      <c r="E1376" s="8" t="s">
        <v>130</v>
      </c>
      <c r="F1376" s="9" t="s">
        <v>126</v>
      </c>
      <c r="G1376" s="33">
        <v>6.8643787826086946</v>
      </c>
      <c r="H1376" s="33">
        <v>6.1074043913043479</v>
      </c>
      <c r="I1376" s="33">
        <v>6.0312528695652166</v>
      </c>
      <c r="J1376" s="33">
        <v>6.5461617826086957</v>
      </c>
      <c r="K1376" s="33">
        <v>6.2876796956521739</v>
      </c>
      <c r="L1376" s="33">
        <v>5.7486684782608686</v>
      </c>
      <c r="M1376" s="33">
        <v>6.2346770869565216</v>
      </c>
      <c r="N1376" s="33">
        <v>6.3797452608695648</v>
      </c>
      <c r="O1376" s="33">
        <v>5.7362863043478258</v>
      </c>
      <c r="P1376" s="33">
        <v>5.9990691739130444</v>
      </c>
      <c r="Q1376" s="33">
        <v>6.1866479565217389</v>
      </c>
      <c r="R1376" s="33">
        <v>6.3778809130434784</v>
      </c>
      <c r="S1376" s="33">
        <v>6.3485394782608688</v>
      </c>
      <c r="T1376" s="33">
        <v>6.7716457826086964</v>
      </c>
      <c r="U1376" s="33">
        <v>6.5190438260869561</v>
      </c>
      <c r="V1376" s="33">
        <v>6.5151381304347824</v>
      </c>
      <c r="W1376" s="33">
        <v>6.5661518260869567</v>
      </c>
    </row>
    <row r="1377" spans="2:23" x14ac:dyDescent="0.25">
      <c r="B1377" s="11" t="s">
        <v>6851</v>
      </c>
      <c r="C1377" s="11" t="s">
        <v>6852</v>
      </c>
      <c r="D1377" s="11" t="s">
        <v>6853</v>
      </c>
      <c r="E1377" s="11" t="s">
        <v>130</v>
      </c>
      <c r="F1377" s="12" t="s">
        <v>126</v>
      </c>
      <c r="G1377" s="33">
        <v>45.61833360869565</v>
      </c>
      <c r="H1377" s="33">
        <v>39.021603869565219</v>
      </c>
      <c r="I1377" s="33">
        <v>38.445233695652171</v>
      </c>
      <c r="J1377" s="33">
        <v>38.021856130434777</v>
      </c>
      <c r="K1377" s="33">
        <v>38.118370521739131</v>
      </c>
      <c r="L1377" s="33">
        <v>38.239381913043466</v>
      </c>
      <c r="M1377" s="33">
        <v>37.901755043478261</v>
      </c>
      <c r="N1377" s="33">
        <v>37.408841260869558</v>
      </c>
      <c r="O1377" s="33">
        <v>37.846720956521743</v>
      </c>
      <c r="P1377" s="33">
        <v>37.988282478260871</v>
      </c>
      <c r="Q1377" s="33">
        <v>38.632819826086958</v>
      </c>
      <c r="R1377" s="33">
        <v>40.599633217391307</v>
      </c>
      <c r="S1377" s="33">
        <v>38.541685347826089</v>
      </c>
      <c r="T1377" s="33">
        <v>39.47271865217391</v>
      </c>
      <c r="U1377" s="33">
        <v>38.721995217391303</v>
      </c>
      <c r="V1377" s="33">
        <v>37.750910347826093</v>
      </c>
      <c r="W1377" s="33">
        <v>38.158461652173912</v>
      </c>
    </row>
    <row r="1378" spans="2:23" x14ac:dyDescent="0.25">
      <c r="B1378" s="8" t="s">
        <v>7064</v>
      </c>
      <c r="C1378" s="8" t="s">
        <v>7065</v>
      </c>
      <c r="D1378" s="8" t="s">
        <v>7066</v>
      </c>
      <c r="E1378" s="8" t="s">
        <v>130</v>
      </c>
      <c r="F1378" s="9" t="s">
        <v>126</v>
      </c>
      <c r="G1378" s="33">
        <v>45.686902260869559</v>
      </c>
      <c r="H1378" s="33">
        <v>39.119956130434787</v>
      </c>
      <c r="I1378" s="33">
        <v>38.647057086956522</v>
      </c>
      <c r="J1378" s="33">
        <v>38.08573286956522</v>
      </c>
      <c r="K1378" s="33">
        <v>38.001682608695653</v>
      </c>
      <c r="L1378" s="33">
        <v>38.588176260869567</v>
      </c>
      <c r="M1378" s="33">
        <v>38.189066782608691</v>
      </c>
      <c r="N1378" s="33">
        <v>37.714632782608703</v>
      </c>
      <c r="O1378" s="33">
        <v>38.331601739130427</v>
      </c>
      <c r="P1378" s="33">
        <v>38.300429869565221</v>
      </c>
      <c r="Q1378" s="33">
        <v>38.704288391304353</v>
      </c>
      <c r="R1378" s="33">
        <v>40.588051304347822</v>
      </c>
      <c r="S1378" s="33">
        <v>38.845241130434793</v>
      </c>
      <c r="T1378" s="33">
        <v>39.616341478260871</v>
      </c>
      <c r="U1378" s="33">
        <v>38.927068956521737</v>
      </c>
      <c r="V1378" s="33">
        <v>37.987561869565219</v>
      </c>
      <c r="W1378" s="33">
        <v>38.381162304347818</v>
      </c>
    </row>
    <row r="1379" spans="2:23" x14ac:dyDescent="0.25">
      <c r="B1379" s="11" t="s">
        <v>678</v>
      </c>
      <c r="C1379" s="11" t="s">
        <v>679</v>
      </c>
      <c r="D1379" s="11" t="s">
        <v>680</v>
      </c>
      <c r="E1379" s="11" t="s">
        <v>130</v>
      </c>
      <c r="F1379" s="12" t="s">
        <v>126</v>
      </c>
      <c r="G1379" s="33">
        <v>8.1022156521739124</v>
      </c>
      <c r="H1379" s="33">
        <v>6.3772070869565214</v>
      </c>
      <c r="I1379" s="33">
        <v>6.1061498260869573</v>
      </c>
      <c r="J1379" s="33">
        <v>5.8684975652173916</v>
      </c>
      <c r="K1379" s="33">
        <v>5.7675242173913039</v>
      </c>
      <c r="L1379" s="33">
        <v>5.8121394347826083</v>
      </c>
      <c r="M1379" s="33">
        <v>5.9485553478260877</v>
      </c>
      <c r="N1379" s="33">
        <v>5.8455959565217386</v>
      </c>
      <c r="O1379" s="33">
        <v>5.9088271739130436</v>
      </c>
      <c r="P1379" s="33">
        <v>5.7795745217391303</v>
      </c>
      <c r="Q1379" s="33">
        <v>7.0941624782608699</v>
      </c>
      <c r="R1379" s="33">
        <v>7.1846563478260874</v>
      </c>
      <c r="S1379" s="33">
        <v>6.8352963043478274</v>
      </c>
      <c r="T1379" s="33">
        <v>5.8927775652173917</v>
      </c>
      <c r="U1379" s="33">
        <v>5.7662240000000002</v>
      </c>
      <c r="V1379" s="33">
        <v>5.9646173043478257</v>
      </c>
      <c r="W1379" s="33">
        <v>6.1131864782608689</v>
      </c>
    </row>
    <row r="1380" spans="2:23" x14ac:dyDescent="0.25">
      <c r="B1380" s="8" t="s">
        <v>678</v>
      </c>
      <c r="C1380" s="8" t="s">
        <v>1477</v>
      </c>
      <c r="D1380" s="8" t="s">
        <v>1478</v>
      </c>
      <c r="E1380" s="8" t="s">
        <v>130</v>
      </c>
      <c r="F1380" s="9" t="s">
        <v>126</v>
      </c>
      <c r="G1380" s="33">
        <v>11.9549882173913</v>
      </c>
      <c r="H1380" s="33">
        <v>10.07263882608696</v>
      </c>
      <c r="I1380" s="33">
        <v>9.8136925217391315</v>
      </c>
      <c r="J1380" s="33">
        <v>9.2891028260869568</v>
      </c>
      <c r="K1380" s="33">
        <v>9.045616956521739</v>
      </c>
      <c r="L1380" s="33">
        <v>9.1655683913043475</v>
      </c>
      <c r="M1380" s="33">
        <v>9.193924739130436</v>
      </c>
      <c r="N1380" s="33">
        <v>9.016534304347827</v>
      </c>
      <c r="O1380" s="33">
        <v>9.1910468695652181</v>
      </c>
      <c r="P1380" s="33">
        <v>9.1600033913043486</v>
      </c>
      <c r="Q1380" s="33">
        <v>9.9325835652173904</v>
      </c>
      <c r="R1380" s="33">
        <v>10.306821260869571</v>
      </c>
      <c r="S1380" s="33">
        <v>10.22708808695652</v>
      </c>
      <c r="T1380" s="33">
        <v>10.232450782608691</v>
      </c>
      <c r="U1380" s="33">
        <v>9.8231439999999992</v>
      </c>
      <c r="V1380" s="33">
        <v>9.7737605217391312</v>
      </c>
      <c r="W1380" s="33">
        <v>9.9571745217391303</v>
      </c>
    </row>
    <row r="1381" spans="2:23" x14ac:dyDescent="0.25">
      <c r="B1381" s="11" t="s">
        <v>5572</v>
      </c>
      <c r="C1381" s="11" t="s">
        <v>5573</v>
      </c>
      <c r="D1381" s="11" t="s">
        <v>5574</v>
      </c>
      <c r="E1381" s="11" t="s">
        <v>130</v>
      </c>
      <c r="F1381" s="12" t="s">
        <v>126</v>
      </c>
      <c r="G1381" s="33">
        <v>22.144597869565221</v>
      </c>
      <c r="H1381" s="33">
        <v>18.25416773913043</v>
      </c>
      <c r="I1381" s="33">
        <v>17.842703</v>
      </c>
      <c r="J1381" s="33">
        <v>17.41008152173913</v>
      </c>
      <c r="K1381" s="33">
        <v>17.149316434782609</v>
      </c>
      <c r="L1381" s="33">
        <v>16.61510817391304</v>
      </c>
      <c r="M1381" s="33">
        <v>16.72546543478261</v>
      </c>
      <c r="N1381" s="33">
        <v>16.753113086956521</v>
      </c>
      <c r="O1381" s="33">
        <v>16.851590869565221</v>
      </c>
      <c r="P1381" s="33">
        <v>16.139475565217388</v>
      </c>
      <c r="Q1381" s="33">
        <v>16.552482608695652</v>
      </c>
      <c r="R1381" s="33">
        <v>17.025522434782609</v>
      </c>
      <c r="S1381" s="33">
        <v>15.933395956521739</v>
      </c>
      <c r="T1381" s="33">
        <v>16.802378782608699</v>
      </c>
      <c r="U1381" s="33">
        <v>16.53708313043478</v>
      </c>
      <c r="V1381" s="33">
        <v>16.457066347826089</v>
      </c>
      <c r="W1381" s="33">
        <v>17.808213391304349</v>
      </c>
    </row>
    <row r="1382" spans="2:23" x14ac:dyDescent="0.25">
      <c r="B1382" s="8" t="s">
        <v>2234</v>
      </c>
      <c r="C1382" s="8" t="s">
        <v>2235</v>
      </c>
      <c r="D1382" s="8" t="s">
        <v>2236</v>
      </c>
      <c r="E1382" s="8" t="s">
        <v>130</v>
      </c>
      <c r="F1382" s="9" t="s">
        <v>126</v>
      </c>
      <c r="G1382" s="33">
        <v>22.718928782608689</v>
      </c>
      <c r="H1382" s="33">
        <v>17.559219869565219</v>
      </c>
      <c r="I1382" s="33">
        <v>17.150065043478261</v>
      </c>
      <c r="J1382" s="33">
        <v>16.828653304347831</v>
      </c>
      <c r="K1382" s="33">
        <v>16.55176156521739</v>
      </c>
      <c r="L1382" s="33">
        <v>16.397658695652169</v>
      </c>
      <c r="M1382" s="33">
        <v>15.83691178260869</v>
      </c>
      <c r="N1382" s="33">
        <v>15.737913695652169</v>
      </c>
      <c r="O1382" s="33">
        <v>16.436949260869561</v>
      </c>
      <c r="P1382" s="33">
        <v>16.20927404347826</v>
      </c>
      <c r="Q1382" s="33">
        <v>17.519860217391301</v>
      </c>
      <c r="R1382" s="33">
        <v>17.670342913043481</v>
      </c>
      <c r="S1382" s="33">
        <v>16.43141613043478</v>
      </c>
      <c r="T1382" s="33">
        <v>17.345426</v>
      </c>
      <c r="U1382" s="33">
        <v>15.80428234782609</v>
      </c>
      <c r="V1382" s="33">
        <v>15.306422347826089</v>
      </c>
      <c r="W1382" s="33">
        <v>16.55399352173913</v>
      </c>
    </row>
    <row r="1383" spans="2:23" x14ac:dyDescent="0.25">
      <c r="B1383" s="11" t="s">
        <v>765</v>
      </c>
      <c r="C1383" s="11" t="s">
        <v>766</v>
      </c>
      <c r="D1383" s="11" t="s">
        <v>767</v>
      </c>
      <c r="E1383" s="11" t="s">
        <v>130</v>
      </c>
      <c r="F1383" s="12" t="s">
        <v>126</v>
      </c>
      <c r="G1383" s="33">
        <v>8.6383654782608694</v>
      </c>
      <c r="H1383" s="33">
        <v>6.5342333913043484</v>
      </c>
      <c r="I1383" s="33">
        <v>6.2787746086956524</v>
      </c>
      <c r="J1383" s="33">
        <v>6.0581513478260867</v>
      </c>
      <c r="K1383" s="33">
        <v>5.8564548695652174</v>
      </c>
      <c r="L1383" s="33">
        <v>5.7182490869565221</v>
      </c>
      <c r="M1383" s="33">
        <v>5.786600521739131</v>
      </c>
      <c r="N1383" s="33">
        <v>5.6372012608695652</v>
      </c>
      <c r="O1383" s="33">
        <v>5.9002552608695664</v>
      </c>
      <c r="P1383" s="33">
        <v>5.8651470000000003</v>
      </c>
      <c r="Q1383" s="33">
        <v>6.5256771304347829</v>
      </c>
      <c r="R1383" s="33">
        <v>6.9337197826086951</v>
      </c>
      <c r="S1383" s="33">
        <v>6.5288389565217404</v>
      </c>
      <c r="T1383" s="33">
        <v>6.3092506521739127</v>
      </c>
      <c r="U1383" s="33">
        <v>6.0153539999999994</v>
      </c>
      <c r="V1383" s="33">
        <v>6.1316293913043483</v>
      </c>
      <c r="W1383" s="33">
        <v>6.2950288260869556</v>
      </c>
    </row>
    <row r="1384" spans="2:23" x14ac:dyDescent="0.25">
      <c r="B1384" s="8" t="s">
        <v>765</v>
      </c>
      <c r="C1384" s="8" t="s">
        <v>3294</v>
      </c>
      <c r="D1384" s="8" t="s">
        <v>3295</v>
      </c>
      <c r="E1384" s="8" t="s">
        <v>130</v>
      </c>
      <c r="F1384" s="9" t="s">
        <v>126</v>
      </c>
      <c r="G1384" s="33">
        <v>11.15745034782609</v>
      </c>
      <c r="H1384" s="33">
        <v>8.3070274347826096</v>
      </c>
      <c r="I1384" s="33">
        <v>8.5018972173913046</v>
      </c>
      <c r="J1384" s="33">
        <v>8.203073304347825</v>
      </c>
      <c r="K1384" s="33">
        <v>8.0713773913043489</v>
      </c>
      <c r="L1384" s="33">
        <v>8.0049576521739123</v>
      </c>
      <c r="M1384" s="33">
        <v>8.0539859130434781</v>
      </c>
      <c r="N1384" s="33">
        <v>7.9442809999999993</v>
      </c>
      <c r="O1384" s="33">
        <v>8.2187053913043489</v>
      </c>
      <c r="P1384" s="33">
        <v>8.1795082608695662</v>
      </c>
      <c r="Q1384" s="33">
        <v>8.8135900434782606</v>
      </c>
      <c r="R1384" s="33">
        <v>9.4594887826086964</v>
      </c>
      <c r="S1384" s="33">
        <v>8.7325409565217402</v>
      </c>
      <c r="T1384" s="33">
        <v>8.7831237826086959</v>
      </c>
      <c r="U1384" s="33">
        <v>8.3737636521739134</v>
      </c>
      <c r="V1384" s="33">
        <v>8.3685487826086948</v>
      </c>
      <c r="W1384" s="33">
        <v>8.4739263913043477</v>
      </c>
    </row>
    <row r="1385" spans="2:23" x14ac:dyDescent="0.25">
      <c r="B1385" s="11" t="s">
        <v>492</v>
      </c>
      <c r="C1385" s="11" t="s">
        <v>493</v>
      </c>
      <c r="D1385" s="11" t="s">
        <v>494</v>
      </c>
      <c r="E1385" s="11" t="s">
        <v>130</v>
      </c>
      <c r="F1385" s="12" t="s">
        <v>126</v>
      </c>
      <c r="G1385" s="33">
        <v>11.21898013043478</v>
      </c>
      <c r="H1385" s="33">
        <v>8.0562363913043491</v>
      </c>
      <c r="I1385" s="33">
        <v>7.7606303913043488</v>
      </c>
      <c r="J1385" s="33">
        <v>7.4605008695652177</v>
      </c>
      <c r="K1385" s="33">
        <v>7.3677215652173924</v>
      </c>
      <c r="L1385" s="33">
        <v>7.1726927826086957</v>
      </c>
      <c r="M1385" s="33">
        <v>7.1721517826086956</v>
      </c>
      <c r="N1385" s="33">
        <v>7.0459995652173921</v>
      </c>
      <c r="O1385" s="33">
        <v>7.4787787391304343</v>
      </c>
      <c r="P1385" s="33">
        <v>7.1244953043478274</v>
      </c>
      <c r="Q1385" s="33">
        <v>7.6223153913043484</v>
      </c>
      <c r="R1385" s="33">
        <v>7.7752871739130436</v>
      </c>
      <c r="S1385" s="33">
        <v>7.5292324347826094</v>
      </c>
      <c r="T1385" s="33">
        <v>7.8152229130434776</v>
      </c>
      <c r="U1385" s="33">
        <v>7.4210520869565224</v>
      </c>
      <c r="V1385" s="33">
        <v>7.1841776956521741</v>
      </c>
      <c r="W1385" s="33">
        <v>7.5788796086956527</v>
      </c>
    </row>
    <row r="1386" spans="2:23" x14ac:dyDescent="0.25">
      <c r="B1386" s="8" t="s">
        <v>5362</v>
      </c>
      <c r="C1386" s="8" t="s">
        <v>5363</v>
      </c>
      <c r="D1386" s="8" t="s">
        <v>5364</v>
      </c>
      <c r="E1386" s="8" t="s">
        <v>130</v>
      </c>
      <c r="F1386" s="9" t="s">
        <v>126</v>
      </c>
      <c r="G1386" s="33">
        <v>18.911592217391298</v>
      </c>
      <c r="H1386" s="33">
        <v>17.14492869565218</v>
      </c>
      <c r="I1386" s="33">
        <v>16.061241956521741</v>
      </c>
      <c r="J1386" s="33">
        <v>16.38951304347826</v>
      </c>
      <c r="K1386" s="33">
        <v>16.056121173913041</v>
      </c>
      <c r="L1386" s="33">
        <v>15.64476486956522</v>
      </c>
      <c r="M1386" s="33">
        <v>16.246103999999999</v>
      </c>
      <c r="N1386" s="33">
        <v>16.48244808695652</v>
      </c>
      <c r="O1386" s="33">
        <v>16.509406695652171</v>
      </c>
      <c r="P1386" s="33">
        <v>16.993652173913041</v>
      </c>
      <c r="Q1386" s="33">
        <v>18.331251260869571</v>
      </c>
      <c r="R1386" s="33">
        <v>18.474403608695649</v>
      </c>
      <c r="S1386" s="33">
        <v>17.286595434782608</v>
      </c>
      <c r="T1386" s="33">
        <v>18.715843652173909</v>
      </c>
      <c r="U1386" s="33">
        <v>16.854731173913041</v>
      </c>
      <c r="V1386" s="33">
        <v>16.505975869565219</v>
      </c>
      <c r="W1386" s="33">
        <v>17.09164030434783</v>
      </c>
    </row>
    <row r="1387" spans="2:23" x14ac:dyDescent="0.25">
      <c r="B1387" s="11" t="s">
        <v>6676</v>
      </c>
      <c r="C1387" s="11" t="s">
        <v>6677</v>
      </c>
      <c r="D1387" s="11" t="s">
        <v>6678</v>
      </c>
      <c r="E1387" s="11" t="s">
        <v>130</v>
      </c>
      <c r="F1387" s="12" t="s">
        <v>126</v>
      </c>
      <c r="G1387" s="33">
        <v>45.379120565217391</v>
      </c>
      <c r="H1387" s="33">
        <v>36.253477043478263</v>
      </c>
      <c r="I1387" s="33">
        <v>36.943106521739132</v>
      </c>
      <c r="J1387" s="33">
        <v>36.530268695652182</v>
      </c>
      <c r="K1387" s="33">
        <v>35.159113565217403</v>
      </c>
      <c r="L1387" s="33">
        <v>35.090023086956521</v>
      </c>
      <c r="M1387" s="33">
        <v>35.975844478260868</v>
      </c>
      <c r="N1387" s="33">
        <v>36.137904304347828</v>
      </c>
      <c r="O1387" s="33">
        <v>36.56541443478261</v>
      </c>
      <c r="P1387" s="33">
        <v>37.356067043478262</v>
      </c>
      <c r="Q1387" s="33">
        <v>40.804688739130427</v>
      </c>
      <c r="R1387" s="33">
        <v>42.352238478260873</v>
      </c>
      <c r="S1387" s="33">
        <v>40.470592043478263</v>
      </c>
      <c r="T1387" s="33">
        <v>41.363157608695651</v>
      </c>
      <c r="U1387" s="33">
        <v>40.641113173913041</v>
      </c>
      <c r="V1387" s="33">
        <v>39.94567530434783</v>
      </c>
      <c r="W1387" s="33">
        <v>41.647394913043478</v>
      </c>
    </row>
    <row r="1388" spans="2:23" x14ac:dyDescent="0.25">
      <c r="B1388" s="8" t="s">
        <v>7008</v>
      </c>
      <c r="C1388" s="8" t="s">
        <v>7009</v>
      </c>
      <c r="D1388" s="8" t="s">
        <v>7010</v>
      </c>
      <c r="E1388" s="8" t="s">
        <v>130</v>
      </c>
      <c r="F1388" s="9" t="s">
        <v>126</v>
      </c>
      <c r="G1388" s="33">
        <v>48.479071956521743</v>
      </c>
      <c r="H1388" s="33">
        <v>40.950016478260871</v>
      </c>
      <c r="I1388" s="33">
        <v>40.116849434782608</v>
      </c>
      <c r="J1388" s="33">
        <v>39.45163243478261</v>
      </c>
      <c r="K1388" s="33">
        <v>39.413370521739132</v>
      </c>
      <c r="L1388" s="33">
        <v>39.867489173913043</v>
      </c>
      <c r="M1388" s="33">
        <v>39.53959786956522</v>
      </c>
      <c r="N1388" s="33">
        <v>39.212014913043483</v>
      </c>
      <c r="O1388" s="33">
        <v>39.796200913043478</v>
      </c>
      <c r="P1388" s="33">
        <v>39.732681956521738</v>
      </c>
      <c r="Q1388" s="33">
        <v>40.792787086956523</v>
      </c>
      <c r="R1388" s="33">
        <v>42.954591608695651</v>
      </c>
      <c r="S1388" s="33">
        <v>40.70364808695652</v>
      </c>
      <c r="T1388" s="33">
        <v>41.533880000000003</v>
      </c>
      <c r="U1388" s="33">
        <v>40.66953813043478</v>
      </c>
      <c r="V1388" s="33">
        <v>40.119922173913039</v>
      </c>
      <c r="W1388" s="33">
        <v>41.813874652173922</v>
      </c>
    </row>
    <row r="1389" spans="2:23" x14ac:dyDescent="0.25">
      <c r="B1389" s="11" t="s">
        <v>1879</v>
      </c>
      <c r="C1389" s="11" t="s">
        <v>1880</v>
      </c>
      <c r="D1389" s="11" t="s">
        <v>1881</v>
      </c>
      <c r="E1389" s="11" t="s">
        <v>130</v>
      </c>
      <c r="F1389" s="12" t="s">
        <v>126</v>
      </c>
      <c r="G1389" s="33">
        <v>15.028962</v>
      </c>
      <c r="H1389" s="33">
        <v>11.957416782608689</v>
      </c>
      <c r="I1389" s="33">
        <v>11.721094521739129</v>
      </c>
      <c r="J1389" s="33">
        <v>11.604784913043479</v>
      </c>
      <c r="K1389" s="33">
        <v>11.63554930434783</v>
      </c>
      <c r="L1389" s="33">
        <v>11.67264952173913</v>
      </c>
      <c r="M1389" s="33">
        <v>11.47435273913044</v>
      </c>
      <c r="N1389" s="33">
        <v>11.13726847826087</v>
      </c>
      <c r="O1389" s="33">
        <v>10.98153917391304</v>
      </c>
      <c r="P1389" s="33">
        <v>10.463645565217391</v>
      </c>
      <c r="Q1389" s="33">
        <v>11.236035130434781</v>
      </c>
      <c r="R1389" s="33">
        <v>11.37026847826087</v>
      </c>
      <c r="S1389" s="33">
        <v>10.952661086956519</v>
      </c>
      <c r="T1389" s="33">
        <v>11.63732408695652</v>
      </c>
      <c r="U1389" s="33">
        <v>11.079650521739129</v>
      </c>
      <c r="V1389" s="33">
        <v>10.747461260869571</v>
      </c>
      <c r="W1389" s="33">
        <v>11.72784713043478</v>
      </c>
    </row>
    <row r="1390" spans="2:23" x14ac:dyDescent="0.25">
      <c r="B1390" s="8" t="s">
        <v>2789</v>
      </c>
      <c r="C1390" s="8" t="s">
        <v>2790</v>
      </c>
      <c r="D1390" s="8" t="s">
        <v>2791</v>
      </c>
      <c r="E1390" s="8" t="s">
        <v>130</v>
      </c>
      <c r="F1390" s="9" t="s">
        <v>126</v>
      </c>
      <c r="G1390" s="33">
        <v>18.27415565217391</v>
      </c>
      <c r="H1390" s="33">
        <v>14.680709739130441</v>
      </c>
      <c r="I1390" s="33">
        <v>13.938752782608701</v>
      </c>
      <c r="J1390" s="33">
        <v>13.60932939130435</v>
      </c>
      <c r="K1390" s="33">
        <v>13.538416478260871</v>
      </c>
      <c r="L1390" s="33">
        <v>13.673236956521739</v>
      </c>
      <c r="M1390" s="33">
        <v>13.64975773913044</v>
      </c>
      <c r="N1390" s="33">
        <v>13.405932999999999</v>
      </c>
      <c r="O1390" s="33">
        <v>13.2280807826087</v>
      </c>
      <c r="P1390" s="33">
        <v>13.276343739130439</v>
      </c>
      <c r="Q1390" s="33">
        <v>14.360844043478259</v>
      </c>
      <c r="R1390" s="33">
        <v>14.65634034782609</v>
      </c>
      <c r="S1390" s="33">
        <v>13.56614308695652</v>
      </c>
      <c r="T1390" s="33">
        <v>14.203040347826089</v>
      </c>
      <c r="U1390" s="33">
        <v>13.365341347826091</v>
      </c>
      <c r="V1390" s="33">
        <v>13.217672217391311</v>
      </c>
      <c r="W1390" s="33">
        <v>15.553135652173911</v>
      </c>
    </row>
    <row r="1391" spans="2:23" x14ac:dyDescent="0.25">
      <c r="B1391" s="11" t="s">
        <v>2681</v>
      </c>
      <c r="C1391" s="11" t="s">
        <v>2682</v>
      </c>
      <c r="D1391" s="11" t="s">
        <v>2683</v>
      </c>
      <c r="E1391" s="11" t="s">
        <v>130</v>
      </c>
      <c r="F1391" s="12" t="s">
        <v>126</v>
      </c>
      <c r="G1391" s="33">
        <v>20.75191017391305</v>
      </c>
      <c r="H1391" s="33">
        <v>17.564670869565219</v>
      </c>
      <c r="I1391" s="33">
        <v>17.71146291304348</v>
      </c>
      <c r="J1391" s="33">
        <v>17.53199852173913</v>
      </c>
      <c r="K1391" s="33">
        <v>17.125034565217391</v>
      </c>
      <c r="L1391" s="33">
        <v>17.135235565217389</v>
      </c>
      <c r="M1391" s="33">
        <v>17.093615739130431</v>
      </c>
      <c r="N1391" s="33">
        <v>17.07528926086956</v>
      </c>
      <c r="O1391" s="33">
        <v>15.64141308695652</v>
      </c>
      <c r="P1391" s="33">
        <v>14.852691260869561</v>
      </c>
      <c r="Q1391" s="33">
        <v>16.305070391304351</v>
      </c>
      <c r="R1391" s="33">
        <v>16.96484230434783</v>
      </c>
      <c r="S1391" s="33">
        <v>16.26078317391304</v>
      </c>
      <c r="T1391" s="33">
        <v>17.479564391304351</v>
      </c>
      <c r="U1391" s="33">
        <v>16.71513182608696</v>
      </c>
      <c r="V1391" s="33">
        <v>16.09449173913044</v>
      </c>
      <c r="W1391" s="33">
        <v>16.25784069565217</v>
      </c>
    </row>
    <row r="1392" spans="2:23" x14ac:dyDescent="0.25">
      <c r="B1392" s="8" t="s">
        <v>1091</v>
      </c>
      <c r="C1392" s="8" t="s">
        <v>1092</v>
      </c>
      <c r="D1392" s="8" t="s">
        <v>1093</v>
      </c>
      <c r="E1392" s="8" t="s">
        <v>130</v>
      </c>
      <c r="F1392" s="9" t="s">
        <v>126</v>
      </c>
      <c r="G1392" s="33">
        <v>9.9150904347826092</v>
      </c>
      <c r="H1392" s="33">
        <v>8.0666697391304343</v>
      </c>
      <c r="I1392" s="33">
        <v>7.9757759565217388</v>
      </c>
      <c r="J1392" s="33">
        <v>7.3689450000000001</v>
      </c>
      <c r="K1392" s="33">
        <v>7.2363981304347833</v>
      </c>
      <c r="L1392" s="33">
        <v>7.2515404347826076</v>
      </c>
      <c r="M1392" s="33">
        <v>7.4246280000000002</v>
      </c>
      <c r="N1392" s="33">
        <v>7.2219991739130442</v>
      </c>
      <c r="O1392" s="33">
        <v>7.0411650000000003</v>
      </c>
      <c r="P1392" s="33">
        <v>7.1052492173913047</v>
      </c>
      <c r="Q1392" s="33">
        <v>8.156035000000001</v>
      </c>
      <c r="R1392" s="33">
        <v>8.5138063913043478</v>
      </c>
      <c r="S1392" s="33">
        <v>8.094925695652174</v>
      </c>
      <c r="T1392" s="33">
        <v>7.0714771739130438</v>
      </c>
      <c r="U1392" s="33">
        <v>6.8051519565217404</v>
      </c>
      <c r="V1392" s="33">
        <v>6.9940335652173919</v>
      </c>
      <c r="W1392" s="33">
        <v>7.9866865652173917</v>
      </c>
    </row>
    <row r="1393" spans="2:23" x14ac:dyDescent="0.25">
      <c r="B1393" s="11" t="s">
        <v>1091</v>
      </c>
      <c r="C1393" s="11" t="s">
        <v>1825</v>
      </c>
      <c r="D1393" s="11" t="s">
        <v>1826</v>
      </c>
      <c r="E1393" s="11" t="s">
        <v>130</v>
      </c>
      <c r="F1393" s="12" t="s">
        <v>126</v>
      </c>
      <c r="G1393" s="33">
        <v>9.2178962608695656</v>
      </c>
      <c r="H1393" s="33">
        <v>7.7514142608695664</v>
      </c>
      <c r="I1393" s="33">
        <v>7.6902561304347827</v>
      </c>
      <c r="J1393" s="33">
        <v>7.2656053478260869</v>
      </c>
      <c r="K1393" s="33">
        <v>7.155036521739131</v>
      </c>
      <c r="L1393" s="33">
        <v>6.9759919130434778</v>
      </c>
      <c r="M1393" s="33">
        <v>7.0732835217391301</v>
      </c>
      <c r="N1393" s="33">
        <v>6.8799507391304351</v>
      </c>
      <c r="O1393" s="33">
        <v>7.1161965652173906</v>
      </c>
      <c r="P1393" s="33">
        <v>6.9605797826086953</v>
      </c>
      <c r="Q1393" s="33">
        <v>8.1608492173913039</v>
      </c>
      <c r="R1393" s="33">
        <v>8.3484185217391307</v>
      </c>
      <c r="S1393" s="33">
        <v>8.0120900434782616</v>
      </c>
      <c r="T1393" s="33">
        <v>7.4555819565217396</v>
      </c>
      <c r="U1393" s="33">
        <v>7.2167888695652174</v>
      </c>
      <c r="V1393" s="33">
        <v>7.4486426956521736</v>
      </c>
      <c r="W1393" s="33">
        <v>8.2655725652173917</v>
      </c>
    </row>
    <row r="1394" spans="2:23" x14ac:dyDescent="0.25">
      <c r="B1394" s="8" t="s">
        <v>2729</v>
      </c>
      <c r="C1394" s="8" t="s">
        <v>2730</v>
      </c>
      <c r="D1394" s="8" t="s">
        <v>2731</v>
      </c>
      <c r="E1394" s="8" t="s">
        <v>130</v>
      </c>
      <c r="F1394" s="9" t="s">
        <v>126</v>
      </c>
      <c r="G1394" s="33">
        <v>10.561699000000001</v>
      </c>
      <c r="H1394" s="33">
        <v>8.0427083478260872</v>
      </c>
      <c r="I1394" s="33">
        <v>7.7292451304347827</v>
      </c>
      <c r="J1394" s="33">
        <v>7.2247866086956529</v>
      </c>
      <c r="K1394" s="33">
        <v>7.0119192608695657</v>
      </c>
      <c r="L1394" s="33">
        <v>6.8649673913043481</v>
      </c>
      <c r="M1394" s="33">
        <v>7.0798185652173924</v>
      </c>
      <c r="N1394" s="33">
        <v>7.2238618695652166</v>
      </c>
      <c r="O1394" s="33">
        <v>7.452311608695652</v>
      </c>
      <c r="P1394" s="33">
        <v>7.1988254347826084</v>
      </c>
      <c r="Q1394" s="33">
        <v>8.07769204347826</v>
      </c>
      <c r="R1394" s="33">
        <v>8.1763717391304347</v>
      </c>
      <c r="S1394" s="33">
        <v>7.525792565217392</v>
      </c>
      <c r="T1394" s="33">
        <v>7.5055746086956523</v>
      </c>
      <c r="U1394" s="33">
        <v>6.8690219565217392</v>
      </c>
      <c r="V1394" s="33">
        <v>6.9021889130434788</v>
      </c>
      <c r="W1394" s="33">
        <v>7.852144217391305</v>
      </c>
    </row>
    <row r="1395" spans="2:23" x14ac:dyDescent="0.25">
      <c r="B1395" s="11" t="s">
        <v>1154</v>
      </c>
      <c r="C1395" s="11" t="s">
        <v>1155</v>
      </c>
      <c r="D1395" s="11" t="s">
        <v>1156</v>
      </c>
      <c r="E1395" s="11" t="s">
        <v>130</v>
      </c>
      <c r="F1395" s="12" t="s">
        <v>126</v>
      </c>
      <c r="G1395" s="33">
        <v>12.714839652173911</v>
      </c>
      <c r="H1395" s="33">
        <v>9.8956976521739133</v>
      </c>
      <c r="I1395" s="33">
        <v>9.5606942608695658</v>
      </c>
      <c r="J1395" s="33">
        <v>9.584904434782608</v>
      </c>
      <c r="K1395" s="33">
        <v>9.477525130434783</v>
      </c>
      <c r="L1395" s="33">
        <v>9.4219729999999995</v>
      </c>
      <c r="M1395" s="33">
        <v>9.3818549130434796</v>
      </c>
      <c r="N1395" s="33">
        <v>9.6712257391304348</v>
      </c>
      <c r="O1395" s="33">
        <v>9.2602405217391315</v>
      </c>
      <c r="P1395" s="33">
        <v>8.9139859565217403</v>
      </c>
      <c r="Q1395" s="33">
        <v>9.3988681739130442</v>
      </c>
      <c r="R1395" s="33">
        <v>9.8895931304347826</v>
      </c>
      <c r="S1395" s="33">
        <v>9.4440441304347829</v>
      </c>
      <c r="T1395" s="33">
        <v>9.492933826086956</v>
      </c>
      <c r="U1395" s="33">
        <v>8.9088471739130437</v>
      </c>
      <c r="V1395" s="33">
        <v>8.9193829130434779</v>
      </c>
      <c r="W1395" s="33">
        <v>10.74488743478261</v>
      </c>
    </row>
    <row r="1396" spans="2:23" x14ac:dyDescent="0.25">
      <c r="B1396" s="8" t="s">
        <v>1260</v>
      </c>
      <c r="C1396" s="8" t="s">
        <v>1261</v>
      </c>
      <c r="D1396" s="8" t="s">
        <v>1262</v>
      </c>
      <c r="E1396" s="8" t="s">
        <v>130</v>
      </c>
      <c r="F1396" s="9" t="s">
        <v>126</v>
      </c>
      <c r="G1396" s="33">
        <v>14.71576804347826</v>
      </c>
      <c r="H1396" s="33">
        <v>11.32228434782609</v>
      </c>
      <c r="I1396" s="33">
        <v>11.048610478260869</v>
      </c>
      <c r="J1396" s="33">
        <v>10.784783434782611</v>
      </c>
      <c r="K1396" s="33">
        <v>10.961073000000001</v>
      </c>
      <c r="L1396" s="33">
        <v>10.973161217391301</v>
      </c>
      <c r="M1396" s="33">
        <v>10.96881273913043</v>
      </c>
      <c r="N1396" s="33">
        <v>10.98812417391304</v>
      </c>
      <c r="O1396" s="33">
        <v>10.649329260869569</v>
      </c>
      <c r="P1396" s="33">
        <v>10.46152021739131</v>
      </c>
      <c r="Q1396" s="33">
        <v>11.27500595652174</v>
      </c>
      <c r="R1396" s="33">
        <v>11.91099008695652</v>
      </c>
      <c r="S1396" s="33">
        <v>11.315689304347829</v>
      </c>
      <c r="T1396" s="33">
        <v>11.86344617391304</v>
      </c>
      <c r="U1396" s="33">
        <v>10.76402817391304</v>
      </c>
      <c r="V1396" s="33">
        <v>10.569919695652169</v>
      </c>
      <c r="W1396" s="33">
        <v>13.6545347826087</v>
      </c>
    </row>
    <row r="1397" spans="2:23" x14ac:dyDescent="0.25">
      <c r="B1397" s="11" t="s">
        <v>875</v>
      </c>
      <c r="C1397" s="11" t="s">
        <v>876</v>
      </c>
      <c r="D1397" s="11" t="s">
        <v>877</v>
      </c>
      <c r="E1397" s="11" t="s">
        <v>130</v>
      </c>
      <c r="F1397" s="12" t="s">
        <v>126</v>
      </c>
      <c r="G1397" s="33">
        <v>12.401771173913041</v>
      </c>
      <c r="H1397" s="33">
        <v>8.6277034347826085</v>
      </c>
      <c r="I1397" s="33">
        <v>8.460687217391305</v>
      </c>
      <c r="J1397" s="33">
        <v>8.4573853913043475</v>
      </c>
      <c r="K1397" s="33">
        <v>8.4441622173913053</v>
      </c>
      <c r="L1397" s="33">
        <v>8.1485526086956526</v>
      </c>
      <c r="M1397" s="33">
        <v>8.3375764347826085</v>
      </c>
      <c r="N1397" s="33">
        <v>8.2511056521739139</v>
      </c>
      <c r="O1397" s="33">
        <v>7.9270196086956517</v>
      </c>
      <c r="P1397" s="33">
        <v>7.432867608695652</v>
      </c>
      <c r="Q1397" s="33">
        <v>8.0190590434782614</v>
      </c>
      <c r="R1397" s="33">
        <v>8.3008795652173912</v>
      </c>
      <c r="S1397" s="33">
        <v>7.7148450000000004</v>
      </c>
      <c r="T1397" s="33">
        <v>7.0850863043478256</v>
      </c>
      <c r="U1397" s="33">
        <v>6.2858290434782624</v>
      </c>
      <c r="V1397" s="33">
        <v>6.2944727826086959</v>
      </c>
      <c r="W1397" s="33">
        <v>7.2941662173913047</v>
      </c>
    </row>
    <row r="1398" spans="2:23" x14ac:dyDescent="0.25">
      <c r="B1398" s="8" t="s">
        <v>1927</v>
      </c>
      <c r="C1398" s="8" t="s">
        <v>1928</v>
      </c>
      <c r="D1398" s="8" t="s">
        <v>1929</v>
      </c>
      <c r="E1398" s="8" t="s">
        <v>130</v>
      </c>
      <c r="F1398" s="9" t="s">
        <v>126</v>
      </c>
      <c r="G1398" s="33">
        <v>14.959262304347829</v>
      </c>
      <c r="H1398" s="33">
        <v>11.658821478260871</v>
      </c>
      <c r="I1398" s="33">
        <v>11.245910391304349</v>
      </c>
      <c r="J1398" s="33">
        <v>11.078403347826089</v>
      </c>
      <c r="K1398" s="33">
        <v>11.193371521739129</v>
      </c>
      <c r="L1398" s="33">
        <v>10.858821869565221</v>
      </c>
      <c r="M1398" s="33">
        <v>10.849858130434781</v>
      </c>
      <c r="N1398" s="33">
        <v>10.89549343478261</v>
      </c>
      <c r="O1398" s="33">
        <v>10.32772186956522</v>
      </c>
      <c r="P1398" s="33">
        <v>9.6748020434782607</v>
      </c>
      <c r="Q1398" s="33">
        <v>10.376404434782611</v>
      </c>
      <c r="R1398" s="33">
        <v>10.818883782608699</v>
      </c>
      <c r="S1398" s="33">
        <v>10.17358243478261</v>
      </c>
      <c r="T1398" s="33">
        <v>13.35905169565217</v>
      </c>
      <c r="U1398" s="33">
        <v>11.689357217391301</v>
      </c>
      <c r="V1398" s="33">
        <v>11.35254282608695</v>
      </c>
      <c r="W1398" s="33">
        <v>11.24092717391304</v>
      </c>
    </row>
    <row r="1399" spans="2:23" x14ac:dyDescent="0.25">
      <c r="B1399" s="11" t="s">
        <v>5263</v>
      </c>
      <c r="C1399" s="11" t="s">
        <v>5264</v>
      </c>
      <c r="D1399" s="11" t="s">
        <v>5265</v>
      </c>
      <c r="E1399" s="11" t="s">
        <v>130</v>
      </c>
      <c r="F1399" s="12" t="s">
        <v>126</v>
      </c>
      <c r="G1399" s="33">
        <v>19.372999304347829</v>
      </c>
      <c r="H1399" s="33">
        <v>17.237808391304348</v>
      </c>
      <c r="I1399" s="33">
        <v>16.507296956521738</v>
      </c>
      <c r="J1399" s="33">
        <v>16.991036565217389</v>
      </c>
      <c r="K1399" s="33">
        <v>16.84393769565218</v>
      </c>
      <c r="L1399" s="33">
        <v>17.208026913043479</v>
      </c>
      <c r="M1399" s="33">
        <v>16.96008665217391</v>
      </c>
      <c r="N1399" s="33">
        <v>17.17556513043478</v>
      </c>
      <c r="O1399" s="33">
        <v>17.485012521739129</v>
      </c>
      <c r="P1399" s="33">
        <v>17.015162565217391</v>
      </c>
      <c r="Q1399" s="33">
        <v>18.113195999999999</v>
      </c>
      <c r="R1399" s="33">
        <v>18.397287913043481</v>
      </c>
      <c r="S1399" s="33">
        <v>17.097192</v>
      </c>
      <c r="T1399" s="33">
        <v>18.172497260869559</v>
      </c>
      <c r="U1399" s="33">
        <v>17.714121434782609</v>
      </c>
      <c r="V1399" s="33">
        <v>16.93913713043478</v>
      </c>
      <c r="W1399" s="33">
        <v>17.708203173913041</v>
      </c>
    </row>
    <row r="1400" spans="2:23" x14ac:dyDescent="0.25">
      <c r="B1400" s="8" t="s">
        <v>489</v>
      </c>
      <c r="C1400" s="8" t="s">
        <v>490</v>
      </c>
      <c r="D1400" s="8" t="s">
        <v>491</v>
      </c>
      <c r="E1400" s="8" t="s">
        <v>130</v>
      </c>
      <c r="F1400" s="9" t="s">
        <v>126</v>
      </c>
      <c r="G1400" s="33">
        <v>8.146076956521739</v>
      </c>
      <c r="H1400" s="33">
        <v>6.8620599999999996</v>
      </c>
      <c r="I1400" s="33">
        <v>6.8694311304347826</v>
      </c>
      <c r="J1400" s="33">
        <v>6.9127021304347833</v>
      </c>
      <c r="K1400" s="33">
        <v>6.6879183478260869</v>
      </c>
      <c r="L1400" s="33">
        <v>6.574712173913043</v>
      </c>
      <c r="M1400" s="33">
        <v>6.6031625217391303</v>
      </c>
      <c r="N1400" s="33">
        <v>6.6729469999999997</v>
      </c>
      <c r="O1400" s="33">
        <v>7.122362913043478</v>
      </c>
      <c r="P1400" s="33">
        <v>6.6293913913043472</v>
      </c>
      <c r="Q1400" s="33">
        <v>7.1910699565217389</v>
      </c>
      <c r="R1400" s="33">
        <v>7.2943537826086962</v>
      </c>
      <c r="S1400" s="33">
        <v>7.0957684782608696</v>
      </c>
      <c r="T1400" s="33">
        <v>7.1857663913043481</v>
      </c>
      <c r="U1400" s="33">
        <v>6.7019506086956513</v>
      </c>
      <c r="V1400" s="33">
        <v>7.1715463913043482</v>
      </c>
      <c r="W1400" s="33">
        <v>8.4626020869565224</v>
      </c>
    </row>
    <row r="1401" spans="2:23" x14ac:dyDescent="0.25">
      <c r="B1401" s="11" t="s">
        <v>424</v>
      </c>
      <c r="C1401" s="11" t="s">
        <v>425</v>
      </c>
      <c r="D1401" s="11" t="s">
        <v>426</v>
      </c>
      <c r="E1401" s="11" t="s">
        <v>130</v>
      </c>
      <c r="F1401" s="12" t="s">
        <v>126</v>
      </c>
      <c r="G1401" s="33">
        <v>7.7157331304347823</v>
      </c>
      <c r="H1401" s="33">
        <v>5.972975130434782</v>
      </c>
      <c r="I1401" s="33">
        <v>5.8707346086956518</v>
      </c>
      <c r="J1401" s="33">
        <v>5.4906133478260868</v>
      </c>
      <c r="K1401" s="33">
        <v>5.4127451304347831</v>
      </c>
      <c r="L1401" s="33">
        <v>5.3583569999999998</v>
      </c>
      <c r="M1401" s="33">
        <v>5.4777158695652171</v>
      </c>
      <c r="N1401" s="33">
        <v>5.1339933478260864</v>
      </c>
      <c r="O1401" s="33">
        <v>5.2936256086956517</v>
      </c>
      <c r="P1401" s="33">
        <v>5.2506103043478261</v>
      </c>
      <c r="Q1401" s="33">
        <v>5.8883485217391307</v>
      </c>
      <c r="R1401" s="33">
        <v>5.9430660869565211</v>
      </c>
      <c r="S1401" s="33">
        <v>5.7579378695652172</v>
      </c>
      <c r="T1401" s="33">
        <v>5.4144764782608696</v>
      </c>
      <c r="U1401" s="33">
        <v>5.0218640434782609</v>
      </c>
      <c r="V1401" s="33">
        <v>5.1693758260869567</v>
      </c>
      <c r="W1401" s="33">
        <v>5.5896698695652178</v>
      </c>
    </row>
    <row r="1402" spans="2:23" x14ac:dyDescent="0.25">
      <c r="B1402" s="8" t="s">
        <v>424</v>
      </c>
      <c r="C1402" s="8" t="s">
        <v>2089</v>
      </c>
      <c r="D1402" s="8" t="s">
        <v>2090</v>
      </c>
      <c r="E1402" s="8" t="s">
        <v>130</v>
      </c>
      <c r="F1402" s="9" t="s">
        <v>126</v>
      </c>
      <c r="G1402" s="33">
        <v>7.7531442608695649</v>
      </c>
      <c r="H1402" s="33">
        <v>6.2710036956521744</v>
      </c>
      <c r="I1402" s="33">
        <v>6.1997097826086964</v>
      </c>
      <c r="J1402" s="33">
        <v>5.9910609999999993</v>
      </c>
      <c r="K1402" s="33">
        <v>5.9713336956521754</v>
      </c>
      <c r="L1402" s="33">
        <v>5.9828403913043484</v>
      </c>
      <c r="M1402" s="33">
        <v>6.0125885217391302</v>
      </c>
      <c r="N1402" s="33">
        <v>5.9557474782608697</v>
      </c>
      <c r="O1402" s="33">
        <v>6.1423186086956516</v>
      </c>
      <c r="P1402" s="33">
        <v>5.9945073913043476</v>
      </c>
      <c r="Q1402" s="33">
        <v>6.809665608695652</v>
      </c>
      <c r="R1402" s="33">
        <v>7.0782735652173923</v>
      </c>
      <c r="S1402" s="33">
        <v>6.638686869565217</v>
      </c>
      <c r="T1402" s="33">
        <v>6.414091826086957</v>
      </c>
      <c r="U1402" s="33">
        <v>6.0638893913043486</v>
      </c>
      <c r="V1402" s="33">
        <v>6.0320158260869574</v>
      </c>
      <c r="W1402" s="33">
        <v>6.5476957826086961</v>
      </c>
    </row>
    <row r="1403" spans="2:23" x14ac:dyDescent="0.25">
      <c r="B1403" s="11" t="s">
        <v>367</v>
      </c>
      <c r="C1403" s="11" t="s">
        <v>368</v>
      </c>
      <c r="D1403" s="11" t="s">
        <v>369</v>
      </c>
      <c r="E1403" s="11" t="s">
        <v>130</v>
      </c>
      <c r="F1403" s="12" t="s">
        <v>126</v>
      </c>
      <c r="G1403" s="33">
        <v>8.6426753478260867</v>
      </c>
      <c r="H1403" s="33">
        <v>6.853567739130435</v>
      </c>
      <c r="I1403" s="33">
        <v>6.3112120869565222</v>
      </c>
      <c r="J1403" s="33">
        <v>6.3020740869565213</v>
      </c>
      <c r="K1403" s="33">
        <v>6.1216713478260871</v>
      </c>
      <c r="L1403" s="33">
        <v>5.9560129999999996</v>
      </c>
      <c r="M1403" s="33">
        <v>5.8092431304347816</v>
      </c>
      <c r="N1403" s="33">
        <v>5.7453107826086951</v>
      </c>
      <c r="O1403" s="33">
        <v>5.9224540869565212</v>
      </c>
      <c r="P1403" s="33">
        <v>6.0914574782608693</v>
      </c>
      <c r="Q1403" s="33">
        <v>6.3322783478260876</v>
      </c>
      <c r="R1403" s="33">
        <v>6.4367323043478253</v>
      </c>
      <c r="S1403" s="33">
        <v>6.035069521739131</v>
      </c>
      <c r="T1403" s="33">
        <v>6.4669071739130439</v>
      </c>
      <c r="U1403" s="33">
        <v>6.0643372608695651</v>
      </c>
      <c r="V1403" s="33">
        <v>6.362914217391304</v>
      </c>
      <c r="W1403" s="33">
        <v>7.5745770434782607</v>
      </c>
    </row>
    <row r="1404" spans="2:23" x14ac:dyDescent="0.25">
      <c r="B1404" s="8" t="s">
        <v>2309</v>
      </c>
      <c r="C1404" s="8" t="s">
        <v>2310</v>
      </c>
      <c r="D1404" s="8" t="s">
        <v>2311</v>
      </c>
      <c r="E1404" s="8" t="s">
        <v>130</v>
      </c>
      <c r="F1404" s="9" t="s">
        <v>126</v>
      </c>
      <c r="G1404" s="33">
        <v>9.4769599565217391</v>
      </c>
      <c r="H1404" s="33">
        <v>7.8215365217391311</v>
      </c>
      <c r="I1404" s="33">
        <v>7.438275565217392</v>
      </c>
      <c r="J1404" s="33">
        <v>7.2479821739130426</v>
      </c>
      <c r="K1404" s="33">
        <v>7.1934900434782616</v>
      </c>
      <c r="L1404" s="33">
        <v>7.1923790869565218</v>
      </c>
      <c r="M1404" s="33">
        <v>7.2374592608695654</v>
      </c>
      <c r="N1404" s="33">
        <v>7.1137250869565216</v>
      </c>
      <c r="O1404" s="33">
        <v>7.6308166956521726</v>
      </c>
      <c r="P1404" s="33">
        <v>7.4199261739130433</v>
      </c>
      <c r="Q1404" s="33">
        <v>7.7526143913043484</v>
      </c>
      <c r="R1404" s="33">
        <v>7.6568685217391304</v>
      </c>
      <c r="S1404" s="33">
        <v>7.4476315652173906</v>
      </c>
      <c r="T1404" s="33">
        <v>7.7364863043478262</v>
      </c>
      <c r="U1404" s="33">
        <v>7.4261466086956514</v>
      </c>
      <c r="V1404" s="33">
        <v>7.5698706956521731</v>
      </c>
      <c r="W1404" s="33">
        <v>9.0461052608695649</v>
      </c>
    </row>
    <row r="1405" spans="2:23" x14ac:dyDescent="0.25">
      <c r="B1405" s="11" t="s">
        <v>6046</v>
      </c>
      <c r="C1405" s="11" t="s">
        <v>6047</v>
      </c>
      <c r="D1405" s="11" t="s">
        <v>6048</v>
      </c>
      <c r="E1405" s="11" t="s">
        <v>130</v>
      </c>
      <c r="F1405" s="12" t="s">
        <v>126</v>
      </c>
      <c r="G1405" s="33">
        <v>20.307995217391301</v>
      </c>
      <c r="H1405" s="33">
        <v>18.859167347826091</v>
      </c>
      <c r="I1405" s="33">
        <v>18.031099217391301</v>
      </c>
      <c r="J1405" s="33">
        <v>18.05988208695652</v>
      </c>
      <c r="K1405" s="33">
        <v>17.832172521739128</v>
      </c>
      <c r="L1405" s="33">
        <v>17.967214869565218</v>
      </c>
      <c r="M1405" s="33">
        <v>17.896941217391301</v>
      </c>
      <c r="N1405" s="33">
        <v>17.82851095652174</v>
      </c>
      <c r="O1405" s="33">
        <v>16.636894130434779</v>
      </c>
      <c r="P1405" s="33">
        <v>16.719610739130431</v>
      </c>
      <c r="Q1405" s="33">
        <v>17.568494260869571</v>
      </c>
      <c r="R1405" s="33">
        <v>17.768586782608701</v>
      </c>
      <c r="S1405" s="33">
        <v>16.816202391304351</v>
      </c>
      <c r="T1405" s="33">
        <v>17.867053260869561</v>
      </c>
      <c r="U1405" s="33">
        <v>17.093456347826091</v>
      </c>
      <c r="V1405" s="33">
        <v>17.074912782608699</v>
      </c>
      <c r="W1405" s="33">
        <v>17.833778434782609</v>
      </c>
    </row>
    <row r="1406" spans="2:23" x14ac:dyDescent="0.25">
      <c r="B1406" s="8" t="s">
        <v>3822</v>
      </c>
      <c r="C1406" s="8" t="s">
        <v>3823</v>
      </c>
      <c r="D1406" s="8" t="s">
        <v>3824</v>
      </c>
      <c r="E1406" s="8" t="s">
        <v>130</v>
      </c>
      <c r="F1406" s="9" t="s">
        <v>126</v>
      </c>
      <c r="G1406" s="33">
        <v>15.173985</v>
      </c>
      <c r="H1406" s="33">
        <v>12.38986460869565</v>
      </c>
      <c r="I1406" s="33">
        <v>12.22296713043478</v>
      </c>
      <c r="J1406" s="33">
        <v>12.07926926086957</v>
      </c>
      <c r="K1406" s="33">
        <v>12.07348682608696</v>
      </c>
      <c r="L1406" s="33">
        <v>12.26372539130435</v>
      </c>
      <c r="M1406" s="33">
        <v>12.500123304347831</v>
      </c>
      <c r="N1406" s="33">
        <v>12.271413608695649</v>
      </c>
      <c r="O1406" s="33">
        <v>11.71789843478261</v>
      </c>
      <c r="P1406" s="33">
        <v>11.62471817391304</v>
      </c>
      <c r="Q1406" s="33">
        <v>12.358163347826091</v>
      </c>
      <c r="R1406" s="33">
        <v>13.08215852173913</v>
      </c>
      <c r="S1406" s="33">
        <v>12.203332217391299</v>
      </c>
      <c r="T1406" s="33">
        <v>12.88516469565217</v>
      </c>
      <c r="U1406" s="33">
        <v>12.23412013043478</v>
      </c>
      <c r="V1406" s="33">
        <v>12.088981304347829</v>
      </c>
      <c r="W1406" s="33">
        <v>12.225465565217389</v>
      </c>
    </row>
    <row r="1407" spans="2:23" x14ac:dyDescent="0.25">
      <c r="B1407" s="11" t="s">
        <v>720</v>
      </c>
      <c r="C1407" s="11" t="s">
        <v>721</v>
      </c>
      <c r="D1407" s="11" t="s">
        <v>722</v>
      </c>
      <c r="E1407" s="11" t="s">
        <v>130</v>
      </c>
      <c r="F1407" s="12" t="s">
        <v>126</v>
      </c>
      <c r="G1407" s="33">
        <v>23.037932478260871</v>
      </c>
      <c r="H1407" s="33">
        <v>21.56225186956522</v>
      </c>
      <c r="I1407" s="33">
        <v>22.677203913043481</v>
      </c>
      <c r="J1407" s="33">
        <v>22.279185478260871</v>
      </c>
      <c r="K1407" s="33">
        <v>21.727028347826089</v>
      </c>
      <c r="L1407" s="33">
        <v>21.17431669565217</v>
      </c>
      <c r="M1407" s="33">
        <v>19.93745882608696</v>
      </c>
      <c r="N1407" s="33">
        <v>20.05084382608695</v>
      </c>
      <c r="O1407" s="33">
        <v>20.98724147826087</v>
      </c>
      <c r="P1407" s="33">
        <v>20.058097782608691</v>
      </c>
      <c r="Q1407" s="33">
        <v>22.898698652173909</v>
      </c>
      <c r="R1407" s="33">
        <v>24.714218652173908</v>
      </c>
      <c r="S1407" s="33">
        <v>23.497796956521739</v>
      </c>
      <c r="T1407" s="33">
        <v>19.084593043478261</v>
      </c>
      <c r="U1407" s="33">
        <v>15.076603695652169</v>
      </c>
      <c r="V1407" s="33">
        <v>14.58018417391304</v>
      </c>
      <c r="W1407" s="33">
        <v>14.911701521739131</v>
      </c>
    </row>
    <row r="1408" spans="2:23" x14ac:dyDescent="0.25">
      <c r="B1408" s="8" t="s">
        <v>315</v>
      </c>
      <c r="C1408" s="8" t="s">
        <v>316</v>
      </c>
      <c r="D1408" s="8" t="s">
        <v>317</v>
      </c>
      <c r="E1408" s="8" t="s">
        <v>130</v>
      </c>
      <c r="F1408" s="9" t="s">
        <v>126</v>
      </c>
      <c r="G1408" s="33">
        <v>12.19377269565217</v>
      </c>
      <c r="H1408" s="33">
        <v>9.7154938695652167</v>
      </c>
      <c r="I1408" s="33">
        <v>9.67685</v>
      </c>
      <c r="J1408" s="33">
        <v>9.8790952173913045</v>
      </c>
      <c r="K1408" s="33">
        <v>9.770117521739131</v>
      </c>
      <c r="L1408" s="33">
        <v>9.4261225652173906</v>
      </c>
      <c r="M1408" s="33">
        <v>10.149235217391301</v>
      </c>
      <c r="N1408" s="33">
        <v>10.46823160869565</v>
      </c>
      <c r="O1408" s="33">
        <v>10.32272430434783</v>
      </c>
      <c r="P1408" s="33">
        <v>10.154023826086959</v>
      </c>
      <c r="Q1408" s="33">
        <v>10.8297502173913</v>
      </c>
      <c r="R1408" s="33">
        <v>10.686632565217391</v>
      </c>
      <c r="S1408" s="33">
        <v>9.9871433478260876</v>
      </c>
      <c r="T1408" s="33">
        <v>11.446120521739131</v>
      </c>
      <c r="U1408" s="33">
        <v>9.3305795652173913</v>
      </c>
      <c r="V1408" s="33">
        <v>9.5148026521739126</v>
      </c>
      <c r="W1408" s="33">
        <v>9.930573086956521</v>
      </c>
    </row>
    <row r="1409" spans="2:23" x14ac:dyDescent="0.25">
      <c r="B1409" s="11" t="s">
        <v>396</v>
      </c>
      <c r="C1409" s="11" t="s">
        <v>397</v>
      </c>
      <c r="D1409" s="11" t="s">
        <v>398</v>
      </c>
      <c r="E1409" s="11" t="s">
        <v>130</v>
      </c>
      <c r="F1409" s="12" t="s">
        <v>126</v>
      </c>
      <c r="G1409" s="33">
        <v>15.88240143478261</v>
      </c>
      <c r="H1409" s="33">
        <v>13.55366004347826</v>
      </c>
      <c r="I1409" s="33">
        <v>9.2019908260869574</v>
      </c>
      <c r="J1409" s="33">
        <v>8.8226092608695659</v>
      </c>
      <c r="K1409" s="33">
        <v>8.562232347826086</v>
      </c>
      <c r="L1409" s="33">
        <v>8.9541622608695643</v>
      </c>
      <c r="M1409" s="33">
        <v>8.9523982608695647</v>
      </c>
      <c r="N1409" s="33">
        <v>8.6904852608695649</v>
      </c>
      <c r="O1409" s="33">
        <v>8.7076400434782606</v>
      </c>
      <c r="P1409" s="33">
        <v>8.7614348260869566</v>
      </c>
      <c r="Q1409" s="33">
        <v>8.7660826521739121</v>
      </c>
      <c r="R1409" s="33">
        <v>9.7233196521739131</v>
      </c>
      <c r="S1409" s="33">
        <v>8.621309347826088</v>
      </c>
      <c r="T1409" s="33">
        <v>9.085318608695653</v>
      </c>
      <c r="U1409" s="33">
        <v>8.4654223913043474</v>
      </c>
      <c r="V1409" s="33">
        <v>8.3816481304347832</v>
      </c>
      <c r="W1409" s="33">
        <v>8.6858069130434785</v>
      </c>
    </row>
    <row r="1410" spans="2:23" x14ac:dyDescent="0.25">
      <c r="B1410" s="8" t="s">
        <v>396</v>
      </c>
      <c r="C1410" s="8" t="s">
        <v>2831</v>
      </c>
      <c r="D1410" s="8" t="s">
        <v>2832</v>
      </c>
      <c r="E1410" s="8" t="s">
        <v>130</v>
      </c>
      <c r="F1410" s="9" t="s">
        <v>126</v>
      </c>
      <c r="G1410" s="33">
        <v>22.213614652173909</v>
      </c>
      <c r="H1410" s="33">
        <v>20.229872</v>
      </c>
      <c r="I1410" s="33">
        <v>14.312123347826089</v>
      </c>
      <c r="J1410" s="33">
        <v>12.976548782608701</v>
      </c>
      <c r="K1410" s="33">
        <v>12.188912826086961</v>
      </c>
      <c r="L1410" s="33">
        <v>12.61573769565217</v>
      </c>
      <c r="M1410" s="33">
        <v>12.218985260869561</v>
      </c>
      <c r="N1410" s="33">
        <v>11.778230608695649</v>
      </c>
      <c r="O1410" s="33">
        <v>11.87891752173913</v>
      </c>
      <c r="P1410" s="33">
        <v>12.159744913043481</v>
      </c>
      <c r="Q1410" s="33">
        <v>12.809384217391299</v>
      </c>
      <c r="R1410" s="33">
        <v>14.201314999999999</v>
      </c>
      <c r="S1410" s="33">
        <v>12.953136086956521</v>
      </c>
      <c r="T1410" s="33">
        <v>13.64821143478261</v>
      </c>
      <c r="U1410" s="33">
        <v>13.164087782608689</v>
      </c>
      <c r="V1410" s="33">
        <v>12.559388173913041</v>
      </c>
      <c r="W1410" s="33">
        <v>13.24151613043478</v>
      </c>
    </row>
    <row r="1411" spans="2:23" x14ac:dyDescent="0.25">
      <c r="B1411" s="11" t="s">
        <v>396</v>
      </c>
      <c r="C1411" s="11" t="s">
        <v>5229</v>
      </c>
      <c r="D1411" s="11" t="s">
        <v>5230</v>
      </c>
      <c r="E1411" s="11" t="s">
        <v>130</v>
      </c>
      <c r="F1411" s="12" t="s">
        <v>126</v>
      </c>
      <c r="G1411" s="33">
        <v>69.522876999999994</v>
      </c>
      <c r="H1411" s="33">
        <v>58.770792086956519</v>
      </c>
      <c r="I1411" s="33">
        <v>55.331634826086947</v>
      </c>
      <c r="J1411" s="33">
        <v>53.957684347826088</v>
      </c>
      <c r="K1411" s="33">
        <v>53.715843565217391</v>
      </c>
      <c r="L1411" s="33">
        <v>53.628384565217402</v>
      </c>
      <c r="M1411" s="33">
        <v>52.799246956521728</v>
      </c>
      <c r="N1411" s="33">
        <v>51.304896304347828</v>
      </c>
      <c r="O1411" s="33">
        <v>51.239487652173914</v>
      </c>
      <c r="P1411" s="33">
        <v>51.653129130434777</v>
      </c>
      <c r="Q1411" s="33">
        <v>54.691000478260882</v>
      </c>
      <c r="R1411" s="33">
        <v>56.051233652173913</v>
      </c>
      <c r="S1411" s="33">
        <v>52.250258565217393</v>
      </c>
      <c r="T1411" s="33">
        <v>54.105276782608698</v>
      </c>
      <c r="U1411" s="33">
        <v>57.134432304347818</v>
      </c>
      <c r="V1411" s="33">
        <v>56.158621173913041</v>
      </c>
      <c r="W1411" s="33">
        <v>56.561035913043483</v>
      </c>
    </row>
    <row r="1412" spans="2:23" x14ac:dyDescent="0.25">
      <c r="B1412" s="8" t="s">
        <v>3676</v>
      </c>
      <c r="C1412" s="8" t="s">
        <v>3677</v>
      </c>
      <c r="D1412" s="8" t="s">
        <v>3678</v>
      </c>
      <c r="E1412" s="8" t="s">
        <v>130</v>
      </c>
      <c r="F1412" s="9" t="s">
        <v>126</v>
      </c>
      <c r="G1412" s="33">
        <v>26.747751086956519</v>
      </c>
      <c r="H1412" s="33">
        <v>25.424645826086959</v>
      </c>
      <c r="I1412" s="33">
        <v>22.115111695652171</v>
      </c>
      <c r="J1412" s="33">
        <v>19.75683026086957</v>
      </c>
      <c r="K1412" s="33">
        <v>18.17500365217391</v>
      </c>
      <c r="L1412" s="33">
        <v>19.07395552173913</v>
      </c>
      <c r="M1412" s="33">
        <v>18.772829999999999</v>
      </c>
      <c r="N1412" s="33">
        <v>18.726584608695649</v>
      </c>
      <c r="O1412" s="33">
        <v>18.548464956521741</v>
      </c>
      <c r="P1412" s="33">
        <v>18.377329130434781</v>
      </c>
      <c r="Q1412" s="33">
        <v>19.159444826086961</v>
      </c>
      <c r="R1412" s="33">
        <v>20.1126452173913</v>
      </c>
      <c r="S1412" s="33">
        <v>19.777004173913038</v>
      </c>
      <c r="T1412" s="33">
        <v>20.029923739130439</v>
      </c>
      <c r="U1412" s="33">
        <v>18.88248326086957</v>
      </c>
      <c r="V1412" s="33">
        <v>18.603007869565221</v>
      </c>
      <c r="W1412" s="33">
        <v>19.745591434782611</v>
      </c>
    </row>
    <row r="1413" spans="2:23" x14ac:dyDescent="0.25">
      <c r="B1413" s="11" t="s">
        <v>1197</v>
      </c>
      <c r="C1413" s="11" t="s">
        <v>1198</v>
      </c>
      <c r="D1413" s="11" t="s">
        <v>1199</v>
      </c>
      <c r="E1413" s="11" t="s">
        <v>130</v>
      </c>
      <c r="F1413" s="12" t="s">
        <v>126</v>
      </c>
      <c r="G1413" s="33">
        <v>18.674963260869561</v>
      </c>
      <c r="H1413" s="33">
        <v>16.347264782608701</v>
      </c>
      <c r="I1413" s="33">
        <v>12.155079173913039</v>
      </c>
      <c r="J1413" s="33">
        <v>11.018905999999999</v>
      </c>
      <c r="K1413" s="33">
        <v>11.09936004347826</v>
      </c>
      <c r="L1413" s="33">
        <v>10.904019260869561</v>
      </c>
      <c r="M1413" s="33">
        <v>10.55415582608696</v>
      </c>
      <c r="N1413" s="33">
        <v>10.27774560869565</v>
      </c>
      <c r="O1413" s="33">
        <v>10.476777478260869</v>
      </c>
      <c r="P1413" s="33">
        <v>10.56008982608696</v>
      </c>
      <c r="Q1413" s="33">
        <v>10.954851782608699</v>
      </c>
      <c r="R1413" s="33">
        <v>11.141280391304351</v>
      </c>
      <c r="S1413" s="33">
        <v>10.60425934782609</v>
      </c>
      <c r="T1413" s="33">
        <v>10.991606434782611</v>
      </c>
      <c r="U1413" s="33">
        <v>10.88835334782609</v>
      </c>
      <c r="V1413" s="33">
        <v>10.895310391304349</v>
      </c>
      <c r="W1413" s="33">
        <v>11.02748547826087</v>
      </c>
    </row>
    <row r="1414" spans="2:23" x14ac:dyDescent="0.25">
      <c r="B1414" s="8" t="s">
        <v>1197</v>
      </c>
      <c r="C1414" s="8" t="s">
        <v>2103</v>
      </c>
      <c r="D1414" s="8" t="s">
        <v>2104</v>
      </c>
      <c r="E1414" s="8" t="s">
        <v>130</v>
      </c>
      <c r="F1414" s="9" t="s">
        <v>126</v>
      </c>
      <c r="G1414" s="33">
        <v>20.741357391304351</v>
      </c>
      <c r="H1414" s="33">
        <v>18.773819086956522</v>
      </c>
      <c r="I1414" s="33">
        <v>13.78905391304348</v>
      </c>
      <c r="J1414" s="33">
        <v>12.87815552173913</v>
      </c>
      <c r="K1414" s="33">
        <v>12.5672852173913</v>
      </c>
      <c r="L1414" s="33">
        <v>12.62186156521739</v>
      </c>
      <c r="M1414" s="33">
        <v>12.822209869565221</v>
      </c>
      <c r="N1414" s="33">
        <v>12.720002086956519</v>
      </c>
      <c r="O1414" s="33">
        <v>12.375371652173911</v>
      </c>
      <c r="P1414" s="33">
        <v>12.49308439130435</v>
      </c>
      <c r="Q1414" s="33">
        <v>12.740177347826091</v>
      </c>
      <c r="R1414" s="33">
        <v>12.759604434782609</v>
      </c>
      <c r="S1414" s="33">
        <v>11.867422347826089</v>
      </c>
      <c r="T1414" s="33">
        <v>13.258112608695649</v>
      </c>
      <c r="U1414" s="33">
        <v>12.90854382608696</v>
      </c>
      <c r="V1414" s="33">
        <v>12.71873047826087</v>
      </c>
      <c r="W1414" s="33">
        <v>13.083379869565221</v>
      </c>
    </row>
    <row r="1415" spans="2:23" x14ac:dyDescent="0.25">
      <c r="B1415" s="11" t="s">
        <v>3431</v>
      </c>
      <c r="C1415" s="11" t="s">
        <v>3432</v>
      </c>
      <c r="D1415" s="11" t="s">
        <v>3433</v>
      </c>
      <c r="E1415" s="11" t="s">
        <v>130</v>
      </c>
      <c r="F1415" s="12" t="s">
        <v>126</v>
      </c>
      <c r="G1415" s="33">
        <v>43.86652452173913</v>
      </c>
      <c r="H1415" s="33">
        <v>41.857277869565223</v>
      </c>
      <c r="I1415" s="33">
        <v>35.931718608695647</v>
      </c>
      <c r="J1415" s="33">
        <v>35.236343434782611</v>
      </c>
      <c r="K1415" s="33">
        <v>35.388699652173912</v>
      </c>
      <c r="L1415" s="33">
        <v>34.954015086956517</v>
      </c>
      <c r="M1415" s="33">
        <v>33.218885695652169</v>
      </c>
      <c r="N1415" s="33">
        <v>32.93525552173913</v>
      </c>
      <c r="O1415" s="33">
        <v>30.514182000000002</v>
      </c>
      <c r="P1415" s="33">
        <v>30.247028043478259</v>
      </c>
      <c r="Q1415" s="33">
        <v>33.593424782608693</v>
      </c>
      <c r="R1415" s="33">
        <v>34.574696521739128</v>
      </c>
      <c r="S1415" s="33">
        <v>32.886899521739132</v>
      </c>
      <c r="T1415" s="33">
        <v>37.556701478260869</v>
      </c>
      <c r="U1415" s="33">
        <v>33.592736478260868</v>
      </c>
      <c r="V1415" s="33">
        <v>32.820147086956517</v>
      </c>
      <c r="W1415" s="33">
        <v>33.526432913043479</v>
      </c>
    </row>
    <row r="1416" spans="2:23" x14ac:dyDescent="0.25">
      <c r="B1416" s="8" t="s">
        <v>2478</v>
      </c>
      <c r="C1416" s="8" t="s">
        <v>2479</v>
      </c>
      <c r="D1416" s="8" t="s">
        <v>2480</v>
      </c>
      <c r="E1416" s="8" t="s">
        <v>130</v>
      </c>
      <c r="F1416" s="9" t="s">
        <v>126</v>
      </c>
      <c r="G1416" s="33">
        <v>44.010178086956522</v>
      </c>
      <c r="H1416" s="33">
        <v>38.194565217391307</v>
      </c>
      <c r="I1416" s="33">
        <v>34.480096304347832</v>
      </c>
      <c r="J1416" s="33">
        <v>32.707032869565218</v>
      </c>
      <c r="K1416" s="33">
        <v>32.105756434782613</v>
      </c>
      <c r="L1416" s="33">
        <v>32.78353973913044</v>
      </c>
      <c r="M1416" s="33">
        <v>31.306344347826091</v>
      </c>
      <c r="N1416" s="33">
        <v>28.91452226086956</v>
      </c>
      <c r="O1416" s="33">
        <v>29.783969521739131</v>
      </c>
      <c r="P1416" s="33">
        <v>31.145877391304349</v>
      </c>
      <c r="Q1416" s="33">
        <v>31.453744478260869</v>
      </c>
      <c r="R1416" s="33">
        <v>33.933998695652178</v>
      </c>
      <c r="S1416" s="33">
        <v>31.794439347826088</v>
      </c>
      <c r="T1416" s="33">
        <v>33.362392826086953</v>
      </c>
      <c r="U1416" s="33">
        <v>33.354349869565219</v>
      </c>
      <c r="V1416" s="33">
        <v>32.683655999999999</v>
      </c>
      <c r="W1416" s="33">
        <v>34.008250173913041</v>
      </c>
    </row>
    <row r="1417" spans="2:23" x14ac:dyDescent="0.25">
      <c r="B1417" s="11" t="s">
        <v>702</v>
      </c>
      <c r="C1417" s="11" t="s">
        <v>703</v>
      </c>
      <c r="D1417" s="11" t="s">
        <v>704</v>
      </c>
      <c r="E1417" s="11" t="s">
        <v>130</v>
      </c>
      <c r="F1417" s="12" t="s">
        <v>126</v>
      </c>
      <c r="G1417" s="33">
        <v>23.450029304347829</v>
      </c>
      <c r="H1417" s="33">
        <v>19.47247517391304</v>
      </c>
      <c r="I1417" s="33">
        <v>16.347002043478259</v>
      </c>
      <c r="J1417" s="33">
        <v>14.688836608695651</v>
      </c>
      <c r="K1417" s="33">
        <v>14.23890473913043</v>
      </c>
      <c r="L1417" s="33">
        <v>14.62456291304348</v>
      </c>
      <c r="M1417" s="33">
        <v>13.39244739130435</v>
      </c>
      <c r="N1417" s="33">
        <v>13.47746513043478</v>
      </c>
      <c r="O1417" s="33">
        <v>13.053325739130431</v>
      </c>
      <c r="P1417" s="33">
        <v>12.87626160869565</v>
      </c>
      <c r="Q1417" s="33">
        <v>13.042062260869571</v>
      </c>
      <c r="R1417" s="33">
        <v>14.127626434782609</v>
      </c>
      <c r="S1417" s="33">
        <v>13.445561304347819</v>
      </c>
      <c r="T1417" s="33">
        <v>14.60213195652174</v>
      </c>
      <c r="U1417" s="33">
        <v>13.113303043478259</v>
      </c>
      <c r="V1417" s="33">
        <v>12.86087339130435</v>
      </c>
      <c r="W1417" s="33">
        <v>13.732633782608699</v>
      </c>
    </row>
    <row r="1418" spans="2:23" x14ac:dyDescent="0.25">
      <c r="B1418" s="8" t="s">
        <v>7619</v>
      </c>
      <c r="C1418" s="8" t="s">
        <v>7620</v>
      </c>
      <c r="D1418" s="8" t="s">
        <v>7621</v>
      </c>
      <c r="E1418" s="8" t="s">
        <v>130</v>
      </c>
      <c r="F1418" s="9" t="s">
        <v>126</v>
      </c>
      <c r="G1418" s="33">
        <v>70.251821409090908</v>
      </c>
      <c r="H1418" s="33">
        <v>67.211375136363642</v>
      </c>
      <c r="I1418" s="33">
        <v>64.493632608695648</v>
      </c>
      <c r="J1418" s="33">
        <v>63.110287782608687</v>
      </c>
      <c r="K1418" s="33">
        <v>62.246624782608698</v>
      </c>
      <c r="L1418" s="33">
        <v>61.515862304347827</v>
      </c>
      <c r="M1418" s="33">
        <v>61.214408695652168</v>
      </c>
      <c r="N1418" s="33">
        <v>60.833733869565222</v>
      </c>
      <c r="O1418" s="33">
        <v>61.298109608695647</v>
      </c>
      <c r="P1418" s="33">
        <v>61.680893043478257</v>
      </c>
      <c r="Q1418" s="33">
        <v>63.773209391304363</v>
      </c>
      <c r="R1418" s="33">
        <v>67.001751086956531</v>
      </c>
      <c r="S1418" s="33">
        <v>63.459307260869558</v>
      </c>
      <c r="T1418" s="33">
        <v>64.741251652173915</v>
      </c>
      <c r="U1418" s="33">
        <v>65.937625999999995</v>
      </c>
      <c r="V1418" s="33">
        <v>63.291406826086963</v>
      </c>
      <c r="W1418" s="33">
        <v>64.42307213043479</v>
      </c>
    </row>
    <row r="1419" spans="2:23" x14ac:dyDescent="0.25">
      <c r="B1419" s="11" t="s">
        <v>1568</v>
      </c>
      <c r="C1419" s="11" t="s">
        <v>1569</v>
      </c>
      <c r="D1419" s="11" t="s">
        <v>1570</v>
      </c>
      <c r="E1419" s="11" t="s">
        <v>130</v>
      </c>
      <c r="F1419" s="12" t="s">
        <v>126</v>
      </c>
      <c r="G1419" s="33">
        <v>34.608240652173912</v>
      </c>
      <c r="H1419" s="33">
        <v>27.78107552173913</v>
      </c>
      <c r="I1419" s="33">
        <v>23.25187230434782</v>
      </c>
      <c r="J1419" s="33">
        <v>19.73305526086957</v>
      </c>
      <c r="K1419" s="33">
        <v>19.519840043478261</v>
      </c>
      <c r="L1419" s="33">
        <v>21.0779632173913</v>
      </c>
      <c r="M1419" s="33">
        <v>19.821480956521739</v>
      </c>
      <c r="N1419" s="33">
        <v>19.670098956521741</v>
      </c>
      <c r="O1419" s="33">
        <v>19.632487521739129</v>
      </c>
      <c r="P1419" s="33">
        <v>19.307899043478258</v>
      </c>
      <c r="Q1419" s="33">
        <v>21.507958913043481</v>
      </c>
      <c r="R1419" s="33">
        <v>23.61886139130435</v>
      </c>
      <c r="S1419" s="33">
        <v>21.757158521739129</v>
      </c>
      <c r="T1419" s="33">
        <v>26.001886478260872</v>
      </c>
      <c r="U1419" s="33">
        <v>18.9696562173913</v>
      </c>
      <c r="V1419" s="33">
        <v>18.96585760869565</v>
      </c>
      <c r="W1419" s="33">
        <v>20.359335173913049</v>
      </c>
    </row>
    <row r="1420" spans="2:23" x14ac:dyDescent="0.25">
      <c r="B1420" s="8" t="s">
        <v>3619</v>
      </c>
      <c r="C1420" s="8" t="s">
        <v>3620</v>
      </c>
      <c r="D1420" s="8" t="s">
        <v>3621</v>
      </c>
      <c r="E1420" s="8" t="s">
        <v>130</v>
      </c>
      <c r="F1420" s="9" t="s">
        <v>126</v>
      </c>
      <c r="G1420" s="33">
        <v>20.901254000000002</v>
      </c>
      <c r="H1420" s="33">
        <v>22.75166282608695</v>
      </c>
      <c r="I1420" s="33">
        <v>15.560643434782611</v>
      </c>
      <c r="J1420" s="33">
        <v>13.005525391304349</v>
      </c>
      <c r="K1420" s="33">
        <v>12.140460739130431</v>
      </c>
      <c r="L1420" s="33">
        <v>11.64833095652174</v>
      </c>
      <c r="M1420" s="33">
        <v>12.323745956521741</v>
      </c>
      <c r="N1420" s="33">
        <v>12.11832365217391</v>
      </c>
      <c r="O1420" s="33">
        <v>9.6098669130434775</v>
      </c>
      <c r="P1420" s="33">
        <v>9.4002127391304349</v>
      </c>
      <c r="Q1420" s="33">
        <v>10.98365991304348</v>
      </c>
      <c r="R1420" s="33">
        <v>12.964908869565219</v>
      </c>
      <c r="S1420" s="33">
        <v>10.885534565217389</v>
      </c>
      <c r="T1420" s="33">
        <v>15.834142130434779</v>
      </c>
      <c r="U1420" s="33">
        <v>12.775759739130431</v>
      </c>
      <c r="V1420" s="33">
        <v>12.432687130434781</v>
      </c>
      <c r="W1420" s="33">
        <v>11.669910565217389</v>
      </c>
    </row>
    <row r="1421" spans="2:23" x14ac:dyDescent="0.25">
      <c r="B1421" s="11" t="s">
        <v>2342</v>
      </c>
      <c r="C1421" s="11" t="s">
        <v>2343</v>
      </c>
      <c r="D1421" s="11" t="s">
        <v>2344</v>
      </c>
      <c r="E1421" s="11" t="s">
        <v>130</v>
      </c>
      <c r="F1421" s="12" t="s">
        <v>126</v>
      </c>
      <c r="G1421" s="33">
        <v>24.891235260869571</v>
      </c>
      <c r="H1421" s="33">
        <v>26.40372147826087</v>
      </c>
      <c r="I1421" s="33">
        <v>18.730542043478259</v>
      </c>
      <c r="J1421" s="33">
        <v>16.01596465217391</v>
      </c>
      <c r="K1421" s="33">
        <v>15.938808130434779</v>
      </c>
      <c r="L1421" s="33">
        <v>15.56235565217392</v>
      </c>
      <c r="M1421" s="33">
        <v>15.7149302173913</v>
      </c>
      <c r="N1421" s="33">
        <v>15.26114378260869</v>
      </c>
      <c r="O1421" s="33">
        <v>14.090653652173909</v>
      </c>
      <c r="P1421" s="33">
        <v>13.82940104347826</v>
      </c>
      <c r="Q1421" s="33">
        <v>14.56410156521739</v>
      </c>
      <c r="R1421" s="33">
        <v>17.27056339130435</v>
      </c>
      <c r="S1421" s="33">
        <v>14.91220213043478</v>
      </c>
      <c r="T1421" s="33">
        <v>17.252195130434782</v>
      </c>
      <c r="U1421" s="33">
        <v>15.6047322173913</v>
      </c>
      <c r="V1421" s="33">
        <v>15.580342260869569</v>
      </c>
      <c r="W1421" s="33">
        <v>15.99242230434783</v>
      </c>
    </row>
    <row r="1422" spans="2:23" x14ac:dyDescent="0.25">
      <c r="B1422" s="8" t="s">
        <v>1638</v>
      </c>
      <c r="C1422" s="8" t="s">
        <v>1639</v>
      </c>
      <c r="D1422" s="8" t="s">
        <v>1640</v>
      </c>
      <c r="E1422" s="8" t="s">
        <v>130</v>
      </c>
      <c r="F1422" s="9" t="s">
        <v>126</v>
      </c>
      <c r="G1422" s="33">
        <v>23.70719195652174</v>
      </c>
      <c r="H1422" s="33">
        <v>19.765124173913041</v>
      </c>
      <c r="I1422" s="33">
        <v>20.58545473913043</v>
      </c>
      <c r="J1422" s="33">
        <v>20.51424978260869</v>
      </c>
      <c r="K1422" s="33">
        <v>13.129529347826089</v>
      </c>
      <c r="L1422" s="33">
        <v>11.708835391304349</v>
      </c>
      <c r="M1422" s="33">
        <v>11.26327704347826</v>
      </c>
      <c r="N1422" s="33">
        <v>10.744887173913041</v>
      </c>
      <c r="O1422" s="33">
        <v>10.688786217391311</v>
      </c>
      <c r="P1422" s="33">
        <v>10.25582795652174</v>
      </c>
      <c r="Q1422" s="33">
        <v>10.78410765217391</v>
      </c>
      <c r="R1422" s="33">
        <v>11.320714956521741</v>
      </c>
      <c r="S1422" s="33">
        <v>11.117565608695649</v>
      </c>
      <c r="T1422" s="33">
        <v>12.577652521739131</v>
      </c>
      <c r="U1422" s="33">
        <v>10.83088343478261</v>
      </c>
      <c r="V1422" s="33">
        <v>10.956549869565221</v>
      </c>
      <c r="W1422" s="33">
        <v>11.179815869565219</v>
      </c>
    </row>
    <row r="1423" spans="2:23" x14ac:dyDescent="0.25">
      <c r="B1423" s="11" t="s">
        <v>3841</v>
      </c>
      <c r="C1423" s="11" t="s">
        <v>3842</v>
      </c>
      <c r="D1423" s="11" t="s">
        <v>3843</v>
      </c>
      <c r="E1423" s="11" t="s">
        <v>130</v>
      </c>
      <c r="F1423" s="12" t="s">
        <v>126</v>
      </c>
      <c r="G1423" s="33">
        <v>58.363032130434782</v>
      </c>
      <c r="H1423" s="33">
        <v>52.912958956521727</v>
      </c>
      <c r="I1423" s="33">
        <v>54.116675086956519</v>
      </c>
      <c r="J1423" s="33">
        <v>51.626418565217392</v>
      </c>
      <c r="K1423" s="33">
        <v>51.179478043478262</v>
      </c>
      <c r="L1423" s="33">
        <v>51.27571886956521</v>
      </c>
      <c r="M1423" s="33">
        <v>52.046521826086952</v>
      </c>
      <c r="N1423" s="33">
        <v>50.009268739130441</v>
      </c>
      <c r="O1423" s="33">
        <v>48.880790478260863</v>
      </c>
      <c r="P1423" s="33">
        <v>48.576070826086948</v>
      </c>
      <c r="Q1423" s="33">
        <v>54.358596652173908</v>
      </c>
      <c r="R1423" s="33">
        <v>56.705304695652167</v>
      </c>
      <c r="S1423" s="33">
        <v>57.787468521739129</v>
      </c>
      <c r="T1423" s="33">
        <v>67.068898826086965</v>
      </c>
      <c r="U1423" s="33">
        <v>54.51972</v>
      </c>
      <c r="V1423" s="33">
        <v>49.434824391304353</v>
      </c>
      <c r="W1423" s="33">
        <v>45.345014782608693</v>
      </c>
    </row>
    <row r="1424" spans="2:23" x14ac:dyDescent="0.25">
      <c r="B1424" s="8" t="s">
        <v>2177</v>
      </c>
      <c r="C1424" s="8" t="s">
        <v>2178</v>
      </c>
      <c r="D1424" s="8" t="s">
        <v>2179</v>
      </c>
      <c r="E1424" s="8" t="s">
        <v>130</v>
      </c>
      <c r="F1424" s="9" t="s">
        <v>126</v>
      </c>
      <c r="G1424" s="33">
        <v>4.5261398695652169</v>
      </c>
      <c r="H1424" s="33">
        <v>4.1766247391304354</v>
      </c>
      <c r="I1424" s="33">
        <v>4.2339613478260869</v>
      </c>
      <c r="J1424" s="33">
        <v>4.2478986086956523</v>
      </c>
      <c r="K1424" s="33">
        <v>4.2173669130434783</v>
      </c>
      <c r="L1424" s="33">
        <v>4.1464250434782608</v>
      </c>
      <c r="M1424" s="33">
        <v>4.1447286086956519</v>
      </c>
      <c r="N1424" s="33">
        <v>4.1762603478260871</v>
      </c>
      <c r="O1424" s="33">
        <v>4.0624401304347826</v>
      </c>
      <c r="P1424" s="33">
        <v>4.1400204782608698</v>
      </c>
      <c r="Q1424" s="33">
        <v>4.6291977826086956</v>
      </c>
      <c r="R1424" s="33">
        <v>5.7365886086956523</v>
      </c>
      <c r="S1424" s="33">
        <v>4.8041429565217388</v>
      </c>
      <c r="T1424" s="33">
        <v>8.5314413478260871</v>
      </c>
      <c r="U1424" s="33">
        <v>5.0601529130434786</v>
      </c>
      <c r="V1424" s="33">
        <v>4.8137784347826083</v>
      </c>
      <c r="W1424" s="33">
        <v>4.8819091739130434</v>
      </c>
    </row>
    <row r="1425" spans="2:23" x14ac:dyDescent="0.25">
      <c r="B1425" s="11" t="s">
        <v>3942</v>
      </c>
      <c r="C1425" s="11" t="s">
        <v>3943</v>
      </c>
      <c r="D1425" s="11" t="s">
        <v>3944</v>
      </c>
      <c r="E1425" s="11" t="s">
        <v>130</v>
      </c>
      <c r="F1425" s="12" t="s">
        <v>126</v>
      </c>
      <c r="G1425" s="33">
        <v>43.09684830434783</v>
      </c>
      <c r="H1425" s="33">
        <v>37.892894347826093</v>
      </c>
      <c r="I1425" s="33">
        <v>37.611912173913041</v>
      </c>
      <c r="J1425" s="33">
        <v>35.625419956521739</v>
      </c>
      <c r="K1425" s="33">
        <v>34.402939565217387</v>
      </c>
      <c r="L1425" s="33">
        <v>33.914080913043477</v>
      </c>
      <c r="M1425" s="33">
        <v>33.203756347826094</v>
      </c>
      <c r="N1425" s="33">
        <v>32.133321260869558</v>
      </c>
      <c r="O1425" s="33">
        <v>32.82424465217391</v>
      </c>
      <c r="P1425" s="33">
        <v>32.135526347826087</v>
      </c>
      <c r="Q1425" s="33">
        <v>32.962201130434792</v>
      </c>
      <c r="R1425" s="33">
        <v>33.762127304347821</v>
      </c>
      <c r="S1425" s="33">
        <v>33.520262913043481</v>
      </c>
      <c r="T1425" s="33">
        <v>34.810144739130443</v>
      </c>
      <c r="U1425" s="33">
        <v>33.86054152173913</v>
      </c>
      <c r="V1425" s="33">
        <v>34.499024043478258</v>
      </c>
      <c r="W1425" s="33">
        <v>34.577736826086962</v>
      </c>
    </row>
    <row r="1426" spans="2:23" x14ac:dyDescent="0.25">
      <c r="B1426" s="8" t="s">
        <v>4745</v>
      </c>
      <c r="C1426" s="8" t="s">
        <v>4746</v>
      </c>
      <c r="D1426" s="8" t="s">
        <v>4747</v>
      </c>
      <c r="E1426" s="8" t="s">
        <v>130</v>
      </c>
      <c r="F1426" s="9" t="s">
        <v>126</v>
      </c>
      <c r="G1426" s="33">
        <v>31.065511999999998</v>
      </c>
      <c r="H1426" s="33">
        <v>28.671186260869561</v>
      </c>
      <c r="I1426" s="33">
        <v>30.039567434782612</v>
      </c>
      <c r="J1426" s="33">
        <v>33.04177295652174</v>
      </c>
      <c r="K1426" s="33">
        <v>31.18375213043478</v>
      </c>
      <c r="L1426" s="33">
        <v>30.067567391304351</v>
      </c>
      <c r="M1426" s="33">
        <v>28.156570260869572</v>
      </c>
      <c r="N1426" s="33">
        <v>27.074280217391301</v>
      </c>
      <c r="O1426" s="33">
        <v>21.202102739130439</v>
      </c>
      <c r="P1426" s="33">
        <v>20.659070956521742</v>
      </c>
      <c r="Q1426" s="33">
        <v>22.20662539130435</v>
      </c>
      <c r="R1426" s="33">
        <v>24.11651965217391</v>
      </c>
      <c r="S1426" s="33">
        <v>21.835061347826091</v>
      </c>
      <c r="T1426" s="33">
        <v>28.52687013043478</v>
      </c>
      <c r="U1426" s="33">
        <v>24.960914043478262</v>
      </c>
      <c r="V1426" s="33">
        <v>24.951899347826089</v>
      </c>
      <c r="W1426" s="33">
        <v>23.22463473913044</v>
      </c>
    </row>
    <row r="1427" spans="2:23" x14ac:dyDescent="0.25">
      <c r="B1427" s="11" t="s">
        <v>663</v>
      </c>
      <c r="C1427" s="11" t="s">
        <v>664</v>
      </c>
      <c r="D1427" s="11" t="s">
        <v>665</v>
      </c>
      <c r="E1427" s="11" t="s">
        <v>130</v>
      </c>
      <c r="F1427" s="12" t="s">
        <v>126</v>
      </c>
      <c r="G1427" s="33">
        <v>25.393331347826081</v>
      </c>
      <c r="H1427" s="33">
        <v>16.626717086956521</v>
      </c>
      <c r="I1427" s="33">
        <v>16.147454956521742</v>
      </c>
      <c r="J1427" s="33">
        <v>16.444902521739131</v>
      </c>
      <c r="K1427" s="33">
        <v>15.69390739130435</v>
      </c>
      <c r="L1427" s="33">
        <v>16.19830356521739</v>
      </c>
      <c r="M1427" s="33">
        <v>15.624396956521741</v>
      </c>
      <c r="N1427" s="33">
        <v>16.11497356521739</v>
      </c>
      <c r="O1427" s="33">
        <v>16.4304402173913</v>
      </c>
      <c r="P1427" s="33">
        <v>17.35697469565217</v>
      </c>
      <c r="Q1427" s="33">
        <v>17.355361260869561</v>
      </c>
      <c r="R1427" s="33">
        <v>17.970928086956519</v>
      </c>
      <c r="S1427" s="33">
        <v>17.43699156521739</v>
      </c>
      <c r="T1427" s="33">
        <v>18.495400565217391</v>
      </c>
      <c r="U1427" s="33">
        <v>18.425760782608702</v>
      </c>
      <c r="V1427" s="33">
        <v>24.166974739130431</v>
      </c>
      <c r="W1427" s="33">
        <v>33.868717956521728</v>
      </c>
    </row>
    <row r="1428" spans="2:23" x14ac:dyDescent="0.25">
      <c r="B1428" s="8" t="s">
        <v>2870</v>
      </c>
      <c r="C1428" s="8" t="s">
        <v>2871</v>
      </c>
      <c r="D1428" s="8" t="s">
        <v>2872</v>
      </c>
      <c r="E1428" s="8" t="s">
        <v>130</v>
      </c>
      <c r="F1428" s="9" t="s">
        <v>126</v>
      </c>
      <c r="G1428" s="33">
        <v>28.397999913043481</v>
      </c>
      <c r="H1428" s="33">
        <v>23.515188478260871</v>
      </c>
      <c r="I1428" s="33">
        <v>24.40403417391304</v>
      </c>
      <c r="J1428" s="33">
        <v>24.228006347826089</v>
      </c>
      <c r="K1428" s="33">
        <v>24.098679608695651</v>
      </c>
      <c r="L1428" s="33">
        <v>23.367739782608702</v>
      </c>
      <c r="M1428" s="33">
        <v>22.972374478260871</v>
      </c>
      <c r="N1428" s="33">
        <v>23.379679913043471</v>
      </c>
      <c r="O1428" s="33">
        <v>23.670811304347829</v>
      </c>
      <c r="P1428" s="33">
        <v>23.63270913043478</v>
      </c>
      <c r="Q1428" s="33">
        <v>29.689853956521741</v>
      </c>
      <c r="R1428" s="33">
        <v>30.42043826086956</v>
      </c>
      <c r="S1428" s="33">
        <v>30.134157173913039</v>
      </c>
      <c r="T1428" s="33">
        <v>31.410108130434789</v>
      </c>
      <c r="U1428" s="33">
        <v>30.387350478260871</v>
      </c>
      <c r="V1428" s="33">
        <v>30.23503052173913</v>
      </c>
      <c r="W1428" s="33">
        <v>29.76774552173913</v>
      </c>
    </row>
    <row r="1429" spans="2:23" x14ac:dyDescent="0.25">
      <c r="B1429" s="11" t="s">
        <v>5282</v>
      </c>
      <c r="C1429" s="11" t="s">
        <v>5283</v>
      </c>
      <c r="D1429" s="11" t="s">
        <v>5284</v>
      </c>
      <c r="E1429" s="11" t="s">
        <v>130</v>
      </c>
      <c r="F1429" s="12" t="s">
        <v>126</v>
      </c>
      <c r="G1429" s="33">
        <v>35.848099217391308</v>
      </c>
      <c r="H1429" s="33">
        <v>33.345903521739132</v>
      </c>
      <c r="I1429" s="33">
        <v>33.369213260869557</v>
      </c>
      <c r="J1429" s="33">
        <v>34.805603086956523</v>
      </c>
      <c r="K1429" s="33">
        <v>33.616180565217391</v>
      </c>
      <c r="L1429" s="33">
        <v>33.954279956521738</v>
      </c>
      <c r="M1429" s="33">
        <v>32.746600869565221</v>
      </c>
      <c r="N1429" s="33">
        <v>32.564146260869563</v>
      </c>
      <c r="O1429" s="33">
        <v>33.232771347826088</v>
      </c>
      <c r="P1429" s="33">
        <v>32.833367000000003</v>
      </c>
      <c r="Q1429" s="33">
        <v>40.889626782608687</v>
      </c>
      <c r="R1429" s="33">
        <v>42.273974826086963</v>
      </c>
      <c r="S1429" s="33">
        <v>43.540160260869563</v>
      </c>
      <c r="T1429" s="33">
        <v>41.181474304347823</v>
      </c>
      <c r="U1429" s="33">
        <v>37.624626739130427</v>
      </c>
      <c r="V1429" s="33">
        <v>37.774752739130427</v>
      </c>
      <c r="W1429" s="33">
        <v>37.324077000000003</v>
      </c>
    </row>
    <row r="1430" spans="2:23" x14ac:dyDescent="0.25">
      <c r="B1430" s="8" t="s">
        <v>3244</v>
      </c>
      <c r="C1430" s="8" t="s">
        <v>3245</v>
      </c>
      <c r="D1430" s="8" t="s">
        <v>3246</v>
      </c>
      <c r="E1430" s="8" t="s">
        <v>130</v>
      </c>
      <c r="F1430" s="9" t="s">
        <v>126</v>
      </c>
      <c r="G1430" s="33">
        <v>27.354056043478259</v>
      </c>
      <c r="H1430" s="33">
        <v>25.051322434782609</v>
      </c>
      <c r="I1430" s="33">
        <v>25.65381295652174</v>
      </c>
      <c r="J1430" s="33">
        <v>25.40716347826087</v>
      </c>
      <c r="K1430" s="33">
        <v>25.21841652173913</v>
      </c>
      <c r="L1430" s="33">
        <v>25.753421913043478</v>
      </c>
      <c r="M1430" s="33">
        <v>25.97126830434782</v>
      </c>
      <c r="N1430" s="33">
        <v>25.650355826086951</v>
      </c>
      <c r="O1430" s="33">
        <v>26.289527956521741</v>
      </c>
      <c r="P1430" s="33">
        <v>25.642804434782612</v>
      </c>
      <c r="Q1430" s="33">
        <v>26.954873304347821</v>
      </c>
      <c r="R1430" s="33">
        <v>27.950195000000001</v>
      </c>
      <c r="S1430" s="33">
        <v>27.004352739130429</v>
      </c>
      <c r="T1430" s="33">
        <v>27.159294347826091</v>
      </c>
      <c r="U1430" s="33">
        <v>25.04292056521739</v>
      </c>
      <c r="V1430" s="33">
        <v>24.746615260869561</v>
      </c>
      <c r="W1430" s="33">
        <v>25.565494608695651</v>
      </c>
    </row>
    <row r="1431" spans="2:23" x14ac:dyDescent="0.25">
      <c r="B1431" s="11" t="s">
        <v>1460</v>
      </c>
      <c r="C1431" s="11" t="s">
        <v>1461</v>
      </c>
      <c r="D1431" s="11" t="s">
        <v>1462</v>
      </c>
      <c r="E1431" s="11" t="s">
        <v>130</v>
      </c>
      <c r="F1431" s="12" t="s">
        <v>126</v>
      </c>
      <c r="G1431" s="33">
        <v>17.418646521739131</v>
      </c>
      <c r="H1431" s="33">
        <v>14.953948826086959</v>
      </c>
      <c r="I1431" s="33">
        <v>15.477138695652171</v>
      </c>
      <c r="J1431" s="33">
        <v>15.392930043478261</v>
      </c>
      <c r="K1431" s="33">
        <v>14.399501304347829</v>
      </c>
      <c r="L1431" s="33">
        <v>13.271369565217389</v>
      </c>
      <c r="M1431" s="33">
        <v>12.584513869565219</v>
      </c>
      <c r="N1431" s="33">
        <v>12.41461934782609</v>
      </c>
      <c r="O1431" s="33">
        <v>13.302888869565219</v>
      </c>
      <c r="P1431" s="33">
        <v>13.03768860869565</v>
      </c>
      <c r="Q1431" s="33">
        <v>13.38023304347826</v>
      </c>
      <c r="R1431" s="33">
        <v>13.555813000000001</v>
      </c>
      <c r="S1431" s="33">
        <v>13.751642217391311</v>
      </c>
      <c r="T1431" s="33">
        <v>15.888320999999999</v>
      </c>
      <c r="U1431" s="33">
        <v>13.33176439130435</v>
      </c>
      <c r="V1431" s="33">
        <v>13.632609</v>
      </c>
      <c r="W1431" s="33">
        <v>13.36176573913043</v>
      </c>
    </row>
    <row r="1432" spans="2:23" x14ac:dyDescent="0.25">
      <c r="B1432" s="8" t="s">
        <v>3064</v>
      </c>
      <c r="C1432" s="8" t="s">
        <v>3065</v>
      </c>
      <c r="D1432" s="8" t="s">
        <v>3066</v>
      </c>
      <c r="E1432" s="8" t="s">
        <v>130</v>
      </c>
      <c r="F1432" s="9" t="s">
        <v>126</v>
      </c>
      <c r="G1432" s="33">
        <v>61.078814260869571</v>
      </c>
      <c r="H1432" s="33">
        <v>45.576480869565209</v>
      </c>
      <c r="I1432" s="33">
        <v>44.871998217391308</v>
      </c>
      <c r="J1432" s="33">
        <v>42.763673999999988</v>
      </c>
      <c r="K1432" s="33">
        <v>41.743982521739127</v>
      </c>
      <c r="L1432" s="33">
        <v>44.522888260869557</v>
      </c>
      <c r="M1432" s="33">
        <v>44.090926913043482</v>
      </c>
      <c r="N1432" s="33">
        <v>43.185731869565217</v>
      </c>
      <c r="O1432" s="33">
        <v>42.566348869565218</v>
      </c>
      <c r="P1432" s="33">
        <v>42.847078086956522</v>
      </c>
      <c r="Q1432" s="33">
        <v>45.588448695652183</v>
      </c>
      <c r="R1432" s="33">
        <v>46.114620217391312</v>
      </c>
      <c r="S1432" s="33">
        <v>43.595079565217389</v>
      </c>
      <c r="T1432" s="33">
        <v>53.49438765217392</v>
      </c>
      <c r="U1432" s="33">
        <v>44.533689000000003</v>
      </c>
      <c r="V1432" s="33">
        <v>43.392726130434781</v>
      </c>
      <c r="W1432" s="33">
        <v>55.235091608695647</v>
      </c>
    </row>
    <row r="1433" spans="2:23" x14ac:dyDescent="0.25">
      <c r="B1433" s="11" t="s">
        <v>4359</v>
      </c>
      <c r="C1433" s="11" t="s">
        <v>4360</v>
      </c>
      <c r="D1433" s="11" t="s">
        <v>4361</v>
      </c>
      <c r="E1433" s="11" t="s">
        <v>130</v>
      </c>
      <c r="F1433" s="12" t="s">
        <v>126</v>
      </c>
      <c r="G1433" s="33">
        <v>38.404825347826083</v>
      </c>
      <c r="H1433" s="33">
        <v>31.606289521739129</v>
      </c>
      <c r="I1433" s="33">
        <v>29.98145695652174</v>
      </c>
      <c r="J1433" s="33">
        <v>28.975128347826089</v>
      </c>
      <c r="K1433" s="33">
        <v>27.882661739130441</v>
      </c>
      <c r="L1433" s="33">
        <v>27.644545565217388</v>
      </c>
      <c r="M1433" s="33">
        <v>27.443758304347831</v>
      </c>
      <c r="N1433" s="33">
        <v>27.07607347826087</v>
      </c>
      <c r="O1433" s="33">
        <v>27.328136217391311</v>
      </c>
      <c r="P1433" s="33">
        <v>24.28131030434783</v>
      </c>
      <c r="Q1433" s="33">
        <v>25.32846913043478</v>
      </c>
      <c r="R1433" s="33">
        <v>26.858186695652169</v>
      </c>
      <c r="S1433" s="33">
        <v>24.337268000000002</v>
      </c>
      <c r="T1433" s="33">
        <v>25.025904826086961</v>
      </c>
      <c r="U1433" s="33">
        <v>24.405755521739131</v>
      </c>
      <c r="V1433" s="33">
        <v>24.150800043478259</v>
      </c>
      <c r="W1433" s="33">
        <v>26.030975869565221</v>
      </c>
    </row>
    <row r="1434" spans="2:23" x14ac:dyDescent="0.25">
      <c r="B1434" s="8" t="s">
        <v>4727</v>
      </c>
      <c r="C1434" s="8" t="s">
        <v>4728</v>
      </c>
      <c r="D1434" s="8" t="s">
        <v>4729</v>
      </c>
      <c r="E1434" s="8" t="s">
        <v>130</v>
      </c>
      <c r="F1434" s="9" t="s">
        <v>126</v>
      </c>
      <c r="G1434" s="33">
        <v>23.815205478260872</v>
      </c>
      <c r="H1434" s="33">
        <v>18.49214760869565</v>
      </c>
      <c r="I1434" s="33">
        <v>17.897381652173909</v>
      </c>
      <c r="J1434" s="33">
        <v>17.609923652173912</v>
      </c>
      <c r="K1434" s="33">
        <v>17.52695530434783</v>
      </c>
      <c r="L1434" s="33">
        <v>17.569576173913049</v>
      </c>
      <c r="M1434" s="33">
        <v>17.465528478260872</v>
      </c>
      <c r="N1434" s="33">
        <v>17.23811843478261</v>
      </c>
      <c r="O1434" s="33">
        <v>16.26567995652174</v>
      </c>
      <c r="P1434" s="33">
        <v>15.67730404347826</v>
      </c>
      <c r="Q1434" s="33">
        <v>16.373948391304349</v>
      </c>
      <c r="R1434" s="33">
        <v>17.878998782608701</v>
      </c>
      <c r="S1434" s="33">
        <v>15.914549521739129</v>
      </c>
      <c r="T1434" s="33">
        <v>20.498794347826081</v>
      </c>
      <c r="U1434" s="33">
        <v>17.076748695652171</v>
      </c>
      <c r="V1434" s="33">
        <v>18.161337304347821</v>
      </c>
      <c r="W1434" s="33">
        <v>16.318016304347829</v>
      </c>
    </row>
    <row r="1435" spans="2:23" x14ac:dyDescent="0.25">
      <c r="B1435" s="11" t="s">
        <v>76</v>
      </c>
      <c r="C1435" s="11" t="s">
        <v>77</v>
      </c>
      <c r="D1435" s="11" t="s">
        <v>78</v>
      </c>
      <c r="E1435" s="11" t="s">
        <v>130</v>
      </c>
      <c r="F1435" s="12" t="s">
        <v>126</v>
      </c>
      <c r="G1435" s="33">
        <v>4.1102257391304349</v>
      </c>
      <c r="H1435" s="33">
        <v>3.848883956521739</v>
      </c>
      <c r="I1435" s="33">
        <v>3.8446387391304349</v>
      </c>
      <c r="J1435" s="33">
        <v>3.7264276521739128</v>
      </c>
      <c r="K1435" s="33">
        <v>3.6780999565217392</v>
      </c>
      <c r="L1435" s="33">
        <v>3.578922304347826</v>
      </c>
      <c r="M1435" s="33">
        <v>3.6210689130434779</v>
      </c>
      <c r="N1435" s="33">
        <v>3.703017391304348</v>
      </c>
      <c r="O1435" s="33">
        <v>3.657552217391304</v>
      </c>
      <c r="P1435" s="33">
        <v>3.8276938695652172</v>
      </c>
      <c r="Q1435" s="33">
        <v>4.2407981304347828</v>
      </c>
      <c r="R1435" s="33">
        <v>4.59667252173913</v>
      </c>
      <c r="S1435" s="33">
        <v>4.039421739130435</v>
      </c>
      <c r="T1435" s="33">
        <v>4.5595858695652174</v>
      </c>
      <c r="U1435" s="33">
        <v>3.8864556956521739</v>
      </c>
      <c r="V1435" s="33">
        <v>3.8114728260869568</v>
      </c>
      <c r="W1435" s="33">
        <v>3.8611240869565222</v>
      </c>
    </row>
    <row r="1436" spans="2:23" x14ac:dyDescent="0.25">
      <c r="B1436" s="8" t="s">
        <v>76</v>
      </c>
      <c r="C1436" s="8" t="s">
        <v>564</v>
      </c>
      <c r="D1436" s="8" t="s">
        <v>565</v>
      </c>
      <c r="E1436" s="8" t="s">
        <v>130</v>
      </c>
      <c r="F1436" s="9" t="s">
        <v>126</v>
      </c>
      <c r="G1436" s="33">
        <v>5.881271304347826</v>
      </c>
      <c r="H1436" s="33">
        <v>5.3550583043478266</v>
      </c>
      <c r="I1436" s="33">
        <v>5.2781272173913036</v>
      </c>
      <c r="J1436" s="33">
        <v>5.3123956956521736</v>
      </c>
      <c r="K1436" s="33">
        <v>5.4451520869565213</v>
      </c>
      <c r="L1436" s="33">
        <v>5.5385611304347826</v>
      </c>
      <c r="M1436" s="33">
        <v>5.3609878695652178</v>
      </c>
      <c r="N1436" s="33">
        <v>5.3431163478260872</v>
      </c>
      <c r="O1436" s="33">
        <v>5.3787750869565221</v>
      </c>
      <c r="P1436" s="33">
        <v>5.4678039565217391</v>
      </c>
      <c r="Q1436" s="33">
        <v>5.8954174782608701</v>
      </c>
      <c r="R1436" s="33">
        <v>6.920255260869566</v>
      </c>
      <c r="S1436" s="33">
        <v>5.5061286086956516</v>
      </c>
      <c r="T1436" s="33">
        <v>6.2238699565217397</v>
      </c>
      <c r="U1436" s="33">
        <v>4.825240391304348</v>
      </c>
      <c r="V1436" s="33">
        <v>4.632650739130435</v>
      </c>
      <c r="W1436" s="33">
        <v>4.9312387826086956</v>
      </c>
    </row>
    <row r="1437" spans="2:23" x14ac:dyDescent="0.25">
      <c r="B1437" s="11" t="s">
        <v>76</v>
      </c>
      <c r="C1437" s="11" t="s">
        <v>1284</v>
      </c>
      <c r="D1437" s="11" t="s">
        <v>1285</v>
      </c>
      <c r="E1437" s="11" t="s">
        <v>130</v>
      </c>
      <c r="F1437" s="12" t="s">
        <v>126</v>
      </c>
      <c r="G1437" s="33">
        <v>8.3803555217391299</v>
      </c>
      <c r="H1437" s="33">
        <v>8.087522652173913</v>
      </c>
      <c r="I1437" s="33">
        <v>7.9068693913043484</v>
      </c>
      <c r="J1437" s="33">
        <v>8.1174863478260875</v>
      </c>
      <c r="K1437" s="33">
        <v>7.9456483478260864</v>
      </c>
      <c r="L1437" s="33">
        <v>8.0007889130434791</v>
      </c>
      <c r="M1437" s="33">
        <v>7.9744109130434779</v>
      </c>
      <c r="N1437" s="33">
        <v>7.8649574782608704</v>
      </c>
      <c r="O1437" s="33">
        <v>8.0865159999999996</v>
      </c>
      <c r="P1437" s="33">
        <v>8.3947086521739145</v>
      </c>
      <c r="Q1437" s="33">
        <v>9.2539125217391298</v>
      </c>
      <c r="R1437" s="33">
        <v>10.12068160869565</v>
      </c>
      <c r="S1437" s="33">
        <v>8.8649465652173909</v>
      </c>
      <c r="T1437" s="33">
        <v>12.02042826086956</v>
      </c>
      <c r="U1437" s="33">
        <v>8.6804607826086961</v>
      </c>
      <c r="V1437" s="33">
        <v>8.2349582608695648</v>
      </c>
      <c r="W1437" s="33">
        <v>8.9428588260869564</v>
      </c>
    </row>
    <row r="1438" spans="2:23" x14ac:dyDescent="0.25">
      <c r="B1438" s="8" t="s">
        <v>6673</v>
      </c>
      <c r="C1438" s="8" t="s">
        <v>6674</v>
      </c>
      <c r="D1438" s="8" t="s">
        <v>6675</v>
      </c>
      <c r="E1438" s="8" t="s">
        <v>130</v>
      </c>
      <c r="F1438" s="9" t="s">
        <v>126</v>
      </c>
      <c r="G1438" s="33">
        <v>32.431385260869568</v>
      </c>
      <c r="H1438" s="33">
        <v>27.820201173913041</v>
      </c>
      <c r="I1438" s="33">
        <v>31.219684217391301</v>
      </c>
      <c r="J1438" s="33">
        <v>30.92469560869565</v>
      </c>
      <c r="K1438" s="33">
        <v>31.435348347826089</v>
      </c>
      <c r="L1438" s="33">
        <v>31.804879956521741</v>
      </c>
      <c r="M1438" s="33">
        <v>31.984386826086961</v>
      </c>
      <c r="N1438" s="33">
        <v>31.13696013043478</v>
      </c>
      <c r="O1438" s="33">
        <v>26.32567143478261</v>
      </c>
      <c r="P1438" s="33">
        <v>26.026190913043479</v>
      </c>
      <c r="Q1438" s="33">
        <v>26.431833434782611</v>
      </c>
      <c r="R1438" s="33">
        <v>29.038795739130428</v>
      </c>
      <c r="S1438" s="33">
        <v>26.75178573913043</v>
      </c>
      <c r="T1438" s="33">
        <v>29.120086130434778</v>
      </c>
      <c r="U1438" s="33">
        <v>14.387783173913039</v>
      </c>
      <c r="V1438" s="33">
        <v>13.14802247826087</v>
      </c>
      <c r="W1438" s="33">
        <v>13.04654256521739</v>
      </c>
    </row>
    <row r="1439" spans="2:23" x14ac:dyDescent="0.25">
      <c r="B1439" s="11" t="s">
        <v>2390</v>
      </c>
      <c r="C1439" s="11" t="s">
        <v>2391</v>
      </c>
      <c r="D1439" s="11" t="s">
        <v>2392</v>
      </c>
      <c r="E1439" s="11" t="s">
        <v>130</v>
      </c>
      <c r="F1439" s="12" t="s">
        <v>126</v>
      </c>
      <c r="G1439" s="33">
        <v>11.91826682608696</v>
      </c>
      <c r="H1439" s="33">
        <v>9.3000433043478257</v>
      </c>
      <c r="I1439" s="33">
        <v>9.5863244782608703</v>
      </c>
      <c r="J1439" s="33">
        <v>8.9576182608695643</v>
      </c>
      <c r="K1439" s="33">
        <v>8.7118403913043476</v>
      </c>
      <c r="L1439" s="33">
        <v>8.3692436956521732</v>
      </c>
      <c r="M1439" s="33">
        <v>8.3823889999999999</v>
      </c>
      <c r="N1439" s="33">
        <v>8.4454017391304337</v>
      </c>
      <c r="O1439" s="33">
        <v>8.5297723913043484</v>
      </c>
      <c r="P1439" s="33">
        <v>8.3080425217391305</v>
      </c>
      <c r="Q1439" s="33">
        <v>11.04881434782609</v>
      </c>
      <c r="R1439" s="33">
        <v>13.138752</v>
      </c>
      <c r="S1439" s="33">
        <v>13.63764313043478</v>
      </c>
      <c r="T1439" s="33">
        <v>13.71256360869565</v>
      </c>
      <c r="U1439" s="33">
        <v>7.925935</v>
      </c>
      <c r="V1439" s="33">
        <v>7.2110563043478262</v>
      </c>
      <c r="W1439" s="33">
        <v>7.1952128695652169</v>
      </c>
    </row>
    <row r="1440" spans="2:23" x14ac:dyDescent="0.25">
      <c r="B1440" s="8" t="s">
        <v>94</v>
      </c>
      <c r="C1440" s="8" t="s">
        <v>95</v>
      </c>
      <c r="D1440" s="8" t="s">
        <v>96</v>
      </c>
      <c r="E1440" s="8" t="s">
        <v>130</v>
      </c>
      <c r="F1440" s="9" t="s">
        <v>126</v>
      </c>
      <c r="G1440" s="33">
        <v>5.0711651304347827</v>
      </c>
      <c r="H1440" s="33">
        <v>4.8015096521739116</v>
      </c>
      <c r="I1440" s="33">
        <v>4.8447880000000003</v>
      </c>
      <c r="J1440" s="33">
        <v>4.8591255217391298</v>
      </c>
      <c r="K1440" s="33">
        <v>4.8596091304347828</v>
      </c>
      <c r="L1440" s="33">
        <v>4.8982766521739132</v>
      </c>
      <c r="M1440" s="33">
        <v>4.7663311739130441</v>
      </c>
      <c r="N1440" s="33">
        <v>4.6976380434782614</v>
      </c>
      <c r="O1440" s="33">
        <v>4.8064140869565213</v>
      </c>
      <c r="P1440" s="33">
        <v>4.9260398260869556</v>
      </c>
      <c r="Q1440" s="33">
        <v>5.3503108260869574</v>
      </c>
      <c r="R1440" s="33">
        <v>5.4911112608695651</v>
      </c>
      <c r="S1440" s="33">
        <v>4.8620331304347824</v>
      </c>
      <c r="T1440" s="33">
        <v>5.5274044347826088</v>
      </c>
      <c r="U1440" s="33">
        <v>4.7803720869565218</v>
      </c>
      <c r="V1440" s="33">
        <v>4.558141</v>
      </c>
      <c r="W1440" s="33">
        <v>4.6843476956521739</v>
      </c>
    </row>
    <row r="1441" spans="2:23" x14ac:dyDescent="0.25">
      <c r="B1441" s="11" t="s">
        <v>94</v>
      </c>
      <c r="C1441" s="11" t="s">
        <v>2502</v>
      </c>
      <c r="D1441" s="11" t="s">
        <v>2503</v>
      </c>
      <c r="E1441" s="11" t="s">
        <v>130</v>
      </c>
      <c r="F1441" s="12" t="s">
        <v>126</v>
      </c>
      <c r="G1441" s="33">
        <v>6.1408947391304336</v>
      </c>
      <c r="H1441" s="33">
        <v>5.8153839999999999</v>
      </c>
      <c r="I1441" s="33">
        <v>5.7290173043478267</v>
      </c>
      <c r="J1441" s="33">
        <v>5.8370899565217398</v>
      </c>
      <c r="K1441" s="33">
        <v>5.9849023478260879</v>
      </c>
      <c r="L1441" s="33">
        <v>5.9524594782608693</v>
      </c>
      <c r="M1441" s="33">
        <v>5.7838590869565234</v>
      </c>
      <c r="N1441" s="33">
        <v>5.7267341739130444</v>
      </c>
      <c r="O1441" s="33">
        <v>5.5978966956521736</v>
      </c>
      <c r="P1441" s="33">
        <v>5.7264592608695652</v>
      </c>
      <c r="Q1441" s="33">
        <v>6.1933999130434776</v>
      </c>
      <c r="R1441" s="33">
        <v>7.2113500000000004</v>
      </c>
      <c r="S1441" s="33">
        <v>5.9901631739130439</v>
      </c>
      <c r="T1441" s="33">
        <v>8.5161283478260863</v>
      </c>
      <c r="U1441" s="33">
        <v>5.9859193478260861</v>
      </c>
      <c r="V1441" s="33">
        <v>5.8765167826086957</v>
      </c>
      <c r="W1441" s="33">
        <v>6.344855739130435</v>
      </c>
    </row>
    <row r="1442" spans="2:23" x14ac:dyDescent="0.25">
      <c r="B1442" s="8" t="s">
        <v>378</v>
      </c>
      <c r="C1442" s="8" t="s">
        <v>379</v>
      </c>
      <c r="D1442" s="8" t="s">
        <v>380</v>
      </c>
      <c r="E1442" s="8" t="s">
        <v>130</v>
      </c>
      <c r="F1442" s="9" t="s">
        <v>126</v>
      </c>
      <c r="G1442" s="33">
        <v>8.7792805652173911</v>
      </c>
      <c r="H1442" s="33">
        <v>7.3852799999999998</v>
      </c>
      <c r="I1442" s="33">
        <v>7.5514620434782609</v>
      </c>
      <c r="J1442" s="33">
        <v>7.0690084782608702</v>
      </c>
      <c r="K1442" s="33">
        <v>7.1686920434782611</v>
      </c>
      <c r="L1442" s="33">
        <v>7.1080364782608694</v>
      </c>
      <c r="M1442" s="33">
        <v>7.1713163478260871</v>
      </c>
      <c r="N1442" s="33">
        <v>7.185701782608696</v>
      </c>
      <c r="O1442" s="33">
        <v>7.5340705217391308</v>
      </c>
      <c r="P1442" s="33">
        <v>7.6603110434782602</v>
      </c>
      <c r="Q1442" s="33">
        <v>11.397819739130441</v>
      </c>
      <c r="R1442" s="33">
        <v>11.73779991304348</v>
      </c>
      <c r="S1442" s="33">
        <v>12.12904730434783</v>
      </c>
      <c r="T1442" s="33">
        <v>11.3311062173913</v>
      </c>
      <c r="U1442" s="33">
        <v>8.5544153913043477</v>
      </c>
      <c r="V1442" s="33">
        <v>8.7161538260869573</v>
      </c>
      <c r="W1442" s="33">
        <v>8.7935348260869564</v>
      </c>
    </row>
    <row r="1443" spans="2:23" x14ac:dyDescent="0.25">
      <c r="B1443" s="11" t="s">
        <v>1212</v>
      </c>
      <c r="C1443" s="11" t="s">
        <v>1213</v>
      </c>
      <c r="D1443" s="11" t="s">
        <v>1214</v>
      </c>
      <c r="E1443" s="11" t="s">
        <v>130</v>
      </c>
      <c r="F1443" s="12" t="s">
        <v>126</v>
      </c>
      <c r="G1443" s="33">
        <v>10.47709047826087</v>
      </c>
      <c r="H1443" s="33">
        <v>9.0342702608695653</v>
      </c>
      <c r="I1443" s="33">
        <v>9.739001086956522</v>
      </c>
      <c r="J1443" s="33">
        <v>9.6586716521739131</v>
      </c>
      <c r="K1443" s="33">
        <v>9.4189506521739137</v>
      </c>
      <c r="L1443" s="33">
        <v>9.2548930869565211</v>
      </c>
      <c r="M1443" s="33">
        <v>9.4315254347826087</v>
      </c>
      <c r="N1443" s="33">
        <v>9.1763370000000002</v>
      </c>
      <c r="O1443" s="33">
        <v>9.2597341739130439</v>
      </c>
      <c r="P1443" s="33">
        <v>9.4629616086956521</v>
      </c>
      <c r="Q1443" s="33">
        <v>10.58759808695652</v>
      </c>
      <c r="R1443" s="33">
        <v>11.07085552173913</v>
      </c>
      <c r="S1443" s="33">
        <v>10.431858304347831</v>
      </c>
      <c r="T1443" s="33">
        <v>10.14692795652174</v>
      </c>
      <c r="U1443" s="33">
        <v>7.2768835217391308</v>
      </c>
      <c r="V1443" s="33">
        <v>6.9045256956521737</v>
      </c>
      <c r="W1443" s="33">
        <v>6.5744501739130436</v>
      </c>
    </row>
    <row r="1444" spans="2:23" x14ac:dyDescent="0.25">
      <c r="B1444" s="8" t="s">
        <v>97</v>
      </c>
      <c r="C1444" s="8" t="s">
        <v>98</v>
      </c>
      <c r="D1444" s="8" t="s">
        <v>99</v>
      </c>
      <c r="E1444" s="8" t="s">
        <v>130</v>
      </c>
      <c r="F1444" s="9" t="s">
        <v>126</v>
      </c>
      <c r="G1444" s="33">
        <v>7.2375887826086958</v>
      </c>
      <c r="H1444" s="33">
        <v>5.9567138260869559</v>
      </c>
      <c r="I1444" s="33">
        <v>6.0890235217391302</v>
      </c>
      <c r="J1444" s="33">
        <v>6.0245167826086954</v>
      </c>
      <c r="K1444" s="33">
        <v>5.8960141739130441</v>
      </c>
      <c r="L1444" s="33">
        <v>5.8673204782608703</v>
      </c>
      <c r="M1444" s="33">
        <v>5.69729847826087</v>
      </c>
      <c r="N1444" s="33">
        <v>5.6605543043478246</v>
      </c>
      <c r="O1444" s="33">
        <v>5.7183343913043476</v>
      </c>
      <c r="P1444" s="33">
        <v>6.0042302608695648</v>
      </c>
      <c r="Q1444" s="33">
        <v>6.8541811739130427</v>
      </c>
      <c r="R1444" s="33">
        <v>7.2492691304347829</v>
      </c>
      <c r="S1444" s="33">
        <v>7.2668492608695647</v>
      </c>
      <c r="T1444" s="33">
        <v>6.9967107826086963</v>
      </c>
      <c r="U1444" s="33">
        <v>4.8353430869565219</v>
      </c>
      <c r="V1444" s="33">
        <v>4.780436565217391</v>
      </c>
      <c r="W1444" s="33">
        <v>4.8675305217391296</v>
      </c>
    </row>
    <row r="1445" spans="2:23" x14ac:dyDescent="0.25">
      <c r="B1445" s="11" t="s">
        <v>1580</v>
      </c>
      <c r="C1445" s="11" t="s">
        <v>1581</v>
      </c>
      <c r="D1445" s="11" t="s">
        <v>1582</v>
      </c>
      <c r="E1445" s="11" t="s">
        <v>130</v>
      </c>
      <c r="F1445" s="12" t="s">
        <v>126</v>
      </c>
      <c r="G1445" s="33">
        <v>9.3460339130434775</v>
      </c>
      <c r="H1445" s="33">
        <v>8.0347060434782609</v>
      </c>
      <c r="I1445" s="33">
        <v>8.2985443478260876</v>
      </c>
      <c r="J1445" s="33">
        <v>7.8832240869565222</v>
      </c>
      <c r="K1445" s="33">
        <v>7.8326637391304343</v>
      </c>
      <c r="L1445" s="33">
        <v>7.7408097826086957</v>
      </c>
      <c r="M1445" s="33">
        <v>7.5292403913043477</v>
      </c>
      <c r="N1445" s="33">
        <v>7.528517478260869</v>
      </c>
      <c r="O1445" s="33">
        <v>7.5047991739130442</v>
      </c>
      <c r="P1445" s="33">
        <v>7.7512306086956517</v>
      </c>
      <c r="Q1445" s="33">
        <v>9.8439221739130431</v>
      </c>
      <c r="R1445" s="33">
        <v>10.10677908695652</v>
      </c>
      <c r="S1445" s="33">
        <v>9.6059302173913039</v>
      </c>
      <c r="T1445" s="33">
        <v>10.35829839130435</v>
      </c>
      <c r="U1445" s="33">
        <v>6.2286493913043479</v>
      </c>
      <c r="V1445" s="33">
        <v>5.9827471739130429</v>
      </c>
      <c r="W1445" s="33">
        <v>6.0836613043478254</v>
      </c>
    </row>
    <row r="1446" spans="2:23" x14ac:dyDescent="0.25">
      <c r="B1446" s="8" t="s">
        <v>5553</v>
      </c>
      <c r="C1446" s="8" t="s">
        <v>5554</v>
      </c>
      <c r="D1446" s="8" t="s">
        <v>5555</v>
      </c>
      <c r="E1446" s="8" t="s">
        <v>130</v>
      </c>
      <c r="F1446" s="9" t="s">
        <v>126</v>
      </c>
      <c r="G1446" s="33">
        <v>63.208975173913039</v>
      </c>
      <c r="H1446" s="33">
        <v>55.337654521739132</v>
      </c>
      <c r="I1446" s="33">
        <v>57.153072565217393</v>
      </c>
      <c r="J1446" s="33">
        <v>53.213247217391313</v>
      </c>
      <c r="K1446" s="33">
        <v>52.366110347826087</v>
      </c>
      <c r="L1446" s="33">
        <v>52.613042782608687</v>
      </c>
      <c r="M1446" s="33">
        <v>54.039832260869566</v>
      </c>
      <c r="N1446" s="33">
        <v>52.280780347826088</v>
      </c>
      <c r="O1446" s="33">
        <v>48.88376456521739</v>
      </c>
      <c r="P1446" s="33">
        <v>48.243084739130431</v>
      </c>
      <c r="Q1446" s="33">
        <v>48.083998782608703</v>
      </c>
      <c r="R1446" s="33">
        <v>50.324758347826091</v>
      </c>
      <c r="S1446" s="33">
        <v>50.090363304347832</v>
      </c>
      <c r="T1446" s="33">
        <v>48.361559652173909</v>
      </c>
      <c r="U1446" s="33">
        <v>37.898440478260873</v>
      </c>
      <c r="V1446" s="33">
        <v>36.824300826086962</v>
      </c>
      <c r="W1446" s="33">
        <v>36.884158913043478</v>
      </c>
    </row>
    <row r="1447" spans="2:23" x14ac:dyDescent="0.25">
      <c r="B1447" s="11" t="s">
        <v>5807</v>
      </c>
      <c r="C1447" s="11" t="s">
        <v>5808</v>
      </c>
      <c r="D1447" s="11" t="s">
        <v>5809</v>
      </c>
      <c r="E1447" s="11" t="s">
        <v>130</v>
      </c>
      <c r="F1447" s="12" t="s">
        <v>126</v>
      </c>
      <c r="G1447" s="33">
        <v>63.383505956521738</v>
      </c>
      <c r="H1447" s="33">
        <v>55.614245260869573</v>
      </c>
      <c r="I1447" s="33">
        <v>57.013630956521737</v>
      </c>
      <c r="J1447" s="33">
        <v>53.281211521739131</v>
      </c>
      <c r="K1447" s="33">
        <v>52.472809695652167</v>
      </c>
      <c r="L1447" s="33">
        <v>53.112339434782598</v>
      </c>
      <c r="M1447" s="33">
        <v>53.677763173913043</v>
      </c>
      <c r="N1447" s="33">
        <v>51.833735565217388</v>
      </c>
      <c r="O1447" s="33">
        <v>48.936423608695662</v>
      </c>
      <c r="P1447" s="33">
        <v>48.417143347826091</v>
      </c>
      <c r="Q1447" s="33">
        <v>48.146317391304343</v>
      </c>
      <c r="R1447" s="33">
        <v>50.390614304347821</v>
      </c>
      <c r="S1447" s="33">
        <v>50.419581043478267</v>
      </c>
      <c r="T1447" s="33">
        <v>48.411535130434793</v>
      </c>
      <c r="U1447" s="33">
        <v>37.93051286956522</v>
      </c>
      <c r="V1447" s="33">
        <v>36.797930086956519</v>
      </c>
      <c r="W1447" s="33">
        <v>36.593242739130439</v>
      </c>
    </row>
    <row r="1448" spans="2:23" x14ac:dyDescent="0.25">
      <c r="B1448" s="8" t="s">
        <v>2008</v>
      </c>
      <c r="C1448" s="8" t="s">
        <v>2009</v>
      </c>
      <c r="D1448" s="8" t="s">
        <v>2010</v>
      </c>
      <c r="E1448" s="8" t="s">
        <v>130</v>
      </c>
      <c r="F1448" s="9" t="s">
        <v>126</v>
      </c>
      <c r="G1448" s="33">
        <v>8.1374025652173909</v>
      </c>
      <c r="H1448" s="33">
        <v>6.2018194347826094</v>
      </c>
      <c r="I1448" s="33">
        <v>7.2505006521739128</v>
      </c>
      <c r="J1448" s="33">
        <v>7.1136474347826084</v>
      </c>
      <c r="K1448" s="33">
        <v>6.097816739130435</v>
      </c>
      <c r="L1448" s="33">
        <v>5.4869141304347826</v>
      </c>
      <c r="M1448" s="33">
        <v>4.8278909130434782</v>
      </c>
      <c r="N1448" s="33">
        <v>4.9621385652173906</v>
      </c>
      <c r="O1448" s="33">
        <v>4.121002826086956</v>
      </c>
      <c r="P1448" s="33">
        <v>4.2068275217391307</v>
      </c>
      <c r="Q1448" s="33">
        <v>6.4822644782608698</v>
      </c>
      <c r="R1448" s="33">
        <v>7.5875767826086964</v>
      </c>
      <c r="S1448" s="33">
        <v>6.3951130869565223</v>
      </c>
      <c r="T1448" s="33">
        <v>14.21836160869565</v>
      </c>
      <c r="U1448" s="33">
        <v>10.43568069565217</v>
      </c>
      <c r="V1448" s="33">
        <v>8.9586140869565209</v>
      </c>
      <c r="W1448" s="33">
        <v>8.7021727391304342</v>
      </c>
    </row>
    <row r="1449" spans="2:23" x14ac:dyDescent="0.25">
      <c r="B1449" s="11" t="s">
        <v>4454</v>
      </c>
      <c r="C1449" s="11" t="s">
        <v>4455</v>
      </c>
      <c r="D1449" s="11" t="s">
        <v>4456</v>
      </c>
      <c r="E1449" s="11" t="s">
        <v>130</v>
      </c>
      <c r="F1449" s="12" t="s">
        <v>126</v>
      </c>
      <c r="G1449" s="33">
        <v>27.55851986956522</v>
      </c>
      <c r="H1449" s="33">
        <v>25.606491652173911</v>
      </c>
      <c r="I1449" s="33">
        <v>24.963640782608699</v>
      </c>
      <c r="J1449" s="33">
        <v>24.476957434782609</v>
      </c>
      <c r="K1449" s="33">
        <v>23.990074782608691</v>
      </c>
      <c r="L1449" s="33">
        <v>24.220082652173911</v>
      </c>
      <c r="M1449" s="33">
        <v>24.162187521739131</v>
      </c>
      <c r="N1449" s="33">
        <v>24.124480652173919</v>
      </c>
      <c r="O1449" s="33">
        <v>24.263572652173909</v>
      </c>
      <c r="P1449" s="33">
        <v>24.35237726086957</v>
      </c>
      <c r="Q1449" s="33">
        <v>25.209660956521741</v>
      </c>
      <c r="R1449" s="33">
        <v>25.780736086956519</v>
      </c>
      <c r="S1449" s="33">
        <v>27.60532565217391</v>
      </c>
      <c r="T1449" s="33">
        <v>34.721829</v>
      </c>
      <c r="U1449" s="33">
        <v>23.290124086956521</v>
      </c>
      <c r="V1449" s="33">
        <v>22.681495869565222</v>
      </c>
      <c r="W1449" s="33">
        <v>23.32642417391304</v>
      </c>
    </row>
    <row r="1450" spans="2:23" x14ac:dyDescent="0.25">
      <c r="B1450" s="8" t="s">
        <v>3698</v>
      </c>
      <c r="C1450" s="8" t="s">
        <v>3699</v>
      </c>
      <c r="D1450" s="8" t="s">
        <v>3700</v>
      </c>
      <c r="E1450" s="8" t="s">
        <v>130</v>
      </c>
      <c r="F1450" s="9" t="s">
        <v>126</v>
      </c>
      <c r="G1450" s="33">
        <v>23.970076434782609</v>
      </c>
      <c r="H1450" s="33">
        <v>22.180608130434781</v>
      </c>
      <c r="I1450" s="33">
        <v>21.04257434782609</v>
      </c>
      <c r="J1450" s="33">
        <v>21.095352565217389</v>
      </c>
      <c r="K1450" s="33">
        <v>20.922998217391299</v>
      </c>
      <c r="L1450" s="33">
        <v>20.73312934782609</v>
      </c>
      <c r="M1450" s="33">
        <v>20.386817739130439</v>
      </c>
      <c r="N1450" s="33">
        <v>20.395101565217391</v>
      </c>
      <c r="O1450" s="33">
        <v>20.787050391304351</v>
      </c>
      <c r="P1450" s="33">
        <v>20.81835039130435</v>
      </c>
      <c r="Q1450" s="33">
        <v>22.285214347826091</v>
      </c>
      <c r="R1450" s="33">
        <v>23.160186869565219</v>
      </c>
      <c r="S1450" s="33">
        <v>24.627647478260869</v>
      </c>
      <c r="T1450" s="33">
        <v>26.04848943478261</v>
      </c>
      <c r="U1450" s="33">
        <v>19.316112</v>
      </c>
      <c r="V1450" s="33">
        <v>18.5059817826087</v>
      </c>
      <c r="W1450" s="33">
        <v>18.851100869565219</v>
      </c>
    </row>
    <row r="1451" spans="2:23" x14ac:dyDescent="0.25">
      <c r="B1451" s="11" t="s">
        <v>2527</v>
      </c>
      <c r="C1451" s="11" t="s">
        <v>2528</v>
      </c>
      <c r="D1451" s="11" t="s">
        <v>2529</v>
      </c>
      <c r="E1451" s="11" t="s">
        <v>130</v>
      </c>
      <c r="F1451" s="12" t="s">
        <v>126</v>
      </c>
      <c r="G1451" s="33">
        <v>27.292964652173911</v>
      </c>
      <c r="H1451" s="33">
        <v>25.599427652173912</v>
      </c>
      <c r="I1451" s="33">
        <v>25.28837404347826</v>
      </c>
      <c r="J1451" s="33">
        <v>24.81861269565217</v>
      </c>
      <c r="K1451" s="33">
        <v>24.231213</v>
      </c>
      <c r="L1451" s="33">
        <v>24.254040695652179</v>
      </c>
      <c r="M1451" s="33">
        <v>24.651633565217391</v>
      </c>
      <c r="N1451" s="33">
        <v>24.177988347826091</v>
      </c>
      <c r="O1451" s="33">
        <v>24.464032217391299</v>
      </c>
      <c r="P1451" s="33">
        <v>24.18266608695652</v>
      </c>
      <c r="Q1451" s="33">
        <v>27.082521913043479</v>
      </c>
      <c r="R1451" s="33">
        <v>28.51902917391304</v>
      </c>
      <c r="S1451" s="33">
        <v>29.017825260869561</v>
      </c>
      <c r="T1451" s="33">
        <v>26.733529826086951</v>
      </c>
      <c r="U1451" s="33">
        <v>20.916424913043478</v>
      </c>
      <c r="V1451" s="33">
        <v>19.233484608695651</v>
      </c>
      <c r="W1451" s="33">
        <v>19.464152260869561</v>
      </c>
    </row>
    <row r="1452" spans="2:23" x14ac:dyDescent="0.25">
      <c r="B1452" s="8" t="s">
        <v>452</v>
      </c>
      <c r="C1452" s="8" t="s">
        <v>453</v>
      </c>
      <c r="D1452" s="8" t="s">
        <v>454</v>
      </c>
      <c r="E1452" s="8" t="s">
        <v>130</v>
      </c>
      <c r="F1452" s="9" t="s">
        <v>126</v>
      </c>
      <c r="G1452" s="33">
        <v>7.8175566521739137</v>
      </c>
      <c r="H1452" s="33">
        <v>6.7542733043478256</v>
      </c>
      <c r="I1452" s="33">
        <v>6.45512604347826</v>
      </c>
      <c r="J1452" s="33">
        <v>6.3205041739130436</v>
      </c>
      <c r="K1452" s="33">
        <v>6.3194308695652177</v>
      </c>
      <c r="L1452" s="33">
        <v>6.2493161739130434</v>
      </c>
      <c r="M1452" s="33">
        <v>5.8453898260869561</v>
      </c>
      <c r="N1452" s="33">
        <v>5.7026430434782602</v>
      </c>
      <c r="O1452" s="33">
        <v>5.8643751304347829</v>
      </c>
      <c r="P1452" s="33">
        <v>5.7562256086956527</v>
      </c>
      <c r="Q1452" s="33">
        <v>6.8300382173913041</v>
      </c>
      <c r="R1452" s="33">
        <v>6.9190741739130441</v>
      </c>
      <c r="S1452" s="33">
        <v>7.0102698695652181</v>
      </c>
      <c r="T1452" s="33">
        <v>7.6069698260869556</v>
      </c>
      <c r="U1452" s="33">
        <v>6.6273563478260868</v>
      </c>
      <c r="V1452" s="33">
        <v>6.3276760869565223</v>
      </c>
      <c r="W1452" s="33">
        <v>6.5205650869565206</v>
      </c>
    </row>
    <row r="1453" spans="2:23" x14ac:dyDescent="0.25">
      <c r="B1453" s="11" t="s">
        <v>452</v>
      </c>
      <c r="C1453" s="11" t="s">
        <v>2525</v>
      </c>
      <c r="D1453" s="11" t="s">
        <v>2526</v>
      </c>
      <c r="E1453" s="11" t="s">
        <v>130</v>
      </c>
      <c r="F1453" s="12" t="s">
        <v>126</v>
      </c>
      <c r="G1453" s="33">
        <v>9.0221900434782611</v>
      </c>
      <c r="H1453" s="33">
        <v>8.3578154782608696</v>
      </c>
      <c r="I1453" s="33">
        <v>8.0114672608695656</v>
      </c>
      <c r="J1453" s="33">
        <v>7.840312304347826</v>
      </c>
      <c r="K1453" s="33">
        <v>7.5511667826086963</v>
      </c>
      <c r="L1453" s="33">
        <v>7.6451319565217384</v>
      </c>
      <c r="M1453" s="33">
        <v>7.3726407826086957</v>
      </c>
      <c r="N1453" s="33">
        <v>7.2290555652173918</v>
      </c>
      <c r="O1453" s="33">
        <v>7.4713829130434766</v>
      </c>
      <c r="P1453" s="33">
        <v>7.5883375652173921</v>
      </c>
      <c r="Q1453" s="33">
        <v>8.3699349565217389</v>
      </c>
      <c r="R1453" s="33">
        <v>8.7867287391304352</v>
      </c>
      <c r="S1453" s="33">
        <v>8.6887851739130433</v>
      </c>
      <c r="T1453" s="33">
        <v>9.9553624347826091</v>
      </c>
      <c r="U1453" s="33">
        <v>7.974487652173913</v>
      </c>
      <c r="V1453" s="33">
        <v>7.8519216086956529</v>
      </c>
      <c r="W1453" s="33">
        <v>8.2134286956521745</v>
      </c>
    </row>
    <row r="1454" spans="2:23" x14ac:dyDescent="0.25">
      <c r="B1454" s="8" t="s">
        <v>449</v>
      </c>
      <c r="C1454" s="8" t="s">
        <v>450</v>
      </c>
      <c r="D1454" s="8" t="s">
        <v>451</v>
      </c>
      <c r="E1454" s="8" t="s">
        <v>130</v>
      </c>
      <c r="F1454" s="9" t="s">
        <v>126</v>
      </c>
      <c r="G1454" s="33">
        <v>3.5285437826086961</v>
      </c>
      <c r="H1454" s="33">
        <v>3.1710693043478262</v>
      </c>
      <c r="I1454" s="33">
        <v>2.8592246086956519</v>
      </c>
      <c r="J1454" s="33">
        <v>2.8701843913043481</v>
      </c>
      <c r="K1454" s="33">
        <v>2.8576388695652182</v>
      </c>
      <c r="L1454" s="33">
        <v>2.8018859565217391</v>
      </c>
      <c r="M1454" s="33">
        <v>2.7462020869565218</v>
      </c>
      <c r="N1454" s="33">
        <v>2.707643173913044</v>
      </c>
      <c r="O1454" s="33">
        <v>2.7091033043478259</v>
      </c>
      <c r="P1454" s="33">
        <v>2.808163826086957</v>
      </c>
      <c r="Q1454" s="33">
        <v>4.2458480434782606</v>
      </c>
      <c r="R1454" s="33">
        <v>4.6508761739130433</v>
      </c>
      <c r="S1454" s="33">
        <v>4.6068993043478264</v>
      </c>
      <c r="T1454" s="33">
        <v>5.2008189565217391</v>
      </c>
      <c r="U1454" s="33">
        <v>4.3320950000000007</v>
      </c>
      <c r="V1454" s="33">
        <v>4.1199330869565216</v>
      </c>
      <c r="W1454" s="33">
        <v>4.3728706956521739</v>
      </c>
    </row>
    <row r="1455" spans="2:23" x14ac:dyDescent="0.25">
      <c r="B1455" s="11" t="s">
        <v>2002</v>
      </c>
      <c r="C1455" s="11" t="s">
        <v>2003</v>
      </c>
      <c r="D1455" s="11" t="s">
        <v>2004</v>
      </c>
      <c r="E1455" s="11" t="s">
        <v>130</v>
      </c>
      <c r="F1455" s="12" t="s">
        <v>126</v>
      </c>
      <c r="G1455" s="33">
        <v>21.654733739130439</v>
      </c>
      <c r="H1455" s="33">
        <v>18.69811869565217</v>
      </c>
      <c r="I1455" s="33">
        <v>16.918805260869561</v>
      </c>
      <c r="J1455" s="33">
        <v>16.14147352173913</v>
      </c>
      <c r="K1455" s="33">
        <v>16.72512982608696</v>
      </c>
      <c r="L1455" s="33">
        <v>16.154049521739129</v>
      </c>
      <c r="M1455" s="33">
        <v>16.443362347826088</v>
      </c>
      <c r="N1455" s="33">
        <v>15.867408304347819</v>
      </c>
      <c r="O1455" s="33">
        <v>16.051287043478261</v>
      </c>
      <c r="P1455" s="33">
        <v>15.86500426086957</v>
      </c>
      <c r="Q1455" s="33">
        <v>15.69333060869565</v>
      </c>
      <c r="R1455" s="33">
        <v>16.984400565217388</v>
      </c>
      <c r="S1455" s="33">
        <v>15.92860643478261</v>
      </c>
      <c r="T1455" s="33">
        <v>17.908431782608691</v>
      </c>
      <c r="U1455" s="33">
        <v>15.86992691304348</v>
      </c>
      <c r="V1455" s="33">
        <v>15.59563352173913</v>
      </c>
      <c r="W1455" s="33">
        <v>16.26633169565217</v>
      </c>
    </row>
    <row r="1456" spans="2:23" x14ac:dyDescent="0.25">
      <c r="B1456" s="8" t="s">
        <v>1728</v>
      </c>
      <c r="C1456" s="8" t="s">
        <v>1729</v>
      </c>
      <c r="D1456" s="8" t="s">
        <v>1730</v>
      </c>
      <c r="E1456" s="8" t="s">
        <v>130</v>
      </c>
      <c r="F1456" s="9" t="s">
        <v>126</v>
      </c>
      <c r="G1456" s="33">
        <v>19.222133739130431</v>
      </c>
      <c r="H1456" s="33">
        <v>16.753006043478258</v>
      </c>
      <c r="I1456" s="33">
        <v>17.230941608695652</v>
      </c>
      <c r="J1456" s="33">
        <v>17.099144217391309</v>
      </c>
      <c r="K1456" s="33">
        <v>16.7957577826087</v>
      </c>
      <c r="L1456" s="33">
        <v>16.57655108695652</v>
      </c>
      <c r="M1456" s="33">
        <v>17.42200152173913</v>
      </c>
      <c r="N1456" s="33">
        <v>17.44025117391304</v>
      </c>
      <c r="O1456" s="33">
        <v>17.686982565217392</v>
      </c>
      <c r="P1456" s="33">
        <v>17.612415608695649</v>
      </c>
      <c r="Q1456" s="33">
        <v>19.31074443478261</v>
      </c>
      <c r="R1456" s="33">
        <v>21.154320695652171</v>
      </c>
      <c r="S1456" s="33">
        <v>21.073864347826088</v>
      </c>
      <c r="T1456" s="33">
        <v>23.11625643478261</v>
      </c>
      <c r="U1456" s="33">
        <v>14.287960999999999</v>
      </c>
      <c r="V1456" s="33">
        <v>13.326070478260871</v>
      </c>
      <c r="W1456" s="33">
        <v>13.51566904347826</v>
      </c>
    </row>
    <row r="1457" spans="2:23" x14ac:dyDescent="0.25">
      <c r="B1457" s="11" t="s">
        <v>666</v>
      </c>
      <c r="C1457" s="11" t="s">
        <v>667</v>
      </c>
      <c r="D1457" s="11" t="s">
        <v>668</v>
      </c>
      <c r="E1457" s="11" t="s">
        <v>130</v>
      </c>
      <c r="F1457" s="12" t="s">
        <v>126</v>
      </c>
      <c r="G1457" s="33">
        <v>8.2373730869565218</v>
      </c>
      <c r="H1457" s="33">
        <v>6.7899600434782608</v>
      </c>
      <c r="I1457" s="33">
        <v>6.9532496956521754</v>
      </c>
      <c r="J1457" s="33">
        <v>6.4096738695652169</v>
      </c>
      <c r="K1457" s="33">
        <v>6.0515979565217393</v>
      </c>
      <c r="L1457" s="33">
        <v>5.9591890000000003</v>
      </c>
      <c r="M1457" s="33">
        <v>5.8116630434782612</v>
      </c>
      <c r="N1457" s="33">
        <v>5.9667886086956523</v>
      </c>
      <c r="O1457" s="33">
        <v>6.3837196956521742</v>
      </c>
      <c r="P1457" s="33">
        <v>6.2836739565217394</v>
      </c>
      <c r="Q1457" s="33">
        <v>7.9562546956521736</v>
      </c>
      <c r="R1457" s="33">
        <v>8.4657712608695643</v>
      </c>
      <c r="S1457" s="33">
        <v>8.9598108260869562</v>
      </c>
      <c r="T1457" s="33">
        <v>7.3707647826086946</v>
      </c>
      <c r="U1457" s="33">
        <v>5.1756854782608688</v>
      </c>
      <c r="V1457" s="33">
        <v>4.6889974782608697</v>
      </c>
      <c r="W1457" s="33">
        <v>4.6245277391304347</v>
      </c>
    </row>
    <row r="1458" spans="2:23" x14ac:dyDescent="0.25">
      <c r="B1458" s="8" t="s">
        <v>3461</v>
      </c>
      <c r="C1458" s="8" t="s">
        <v>3462</v>
      </c>
      <c r="D1458" s="8" t="s">
        <v>3463</v>
      </c>
      <c r="E1458" s="8" t="s">
        <v>130</v>
      </c>
      <c r="F1458" s="9" t="s">
        <v>126</v>
      </c>
      <c r="G1458" s="33">
        <v>15.202733913043479</v>
      </c>
      <c r="H1458" s="33">
        <v>13.67938913043478</v>
      </c>
      <c r="I1458" s="33">
        <v>17.063799913043479</v>
      </c>
      <c r="J1458" s="33">
        <v>16.354920043478259</v>
      </c>
      <c r="K1458" s="33">
        <v>17.381192217391309</v>
      </c>
      <c r="L1458" s="33">
        <v>17.371151347826089</v>
      </c>
      <c r="M1458" s="33">
        <v>16.740009347826089</v>
      </c>
      <c r="N1458" s="33">
        <v>17.257710130434781</v>
      </c>
      <c r="O1458" s="33">
        <v>12.3633082173913</v>
      </c>
      <c r="P1458" s="33">
        <v>9.9467276521739123</v>
      </c>
      <c r="Q1458" s="33">
        <v>13.05727352173913</v>
      </c>
      <c r="R1458" s="33">
        <v>14.852530913043481</v>
      </c>
      <c r="S1458" s="33">
        <v>15.92035504347826</v>
      </c>
      <c r="T1458" s="33">
        <v>39.443825695652173</v>
      </c>
      <c r="U1458" s="33">
        <v>19.738019043478261</v>
      </c>
      <c r="V1458" s="33">
        <v>20.601451782608699</v>
      </c>
      <c r="W1458" s="33">
        <v>17.186567</v>
      </c>
    </row>
    <row r="1459" spans="2:23" x14ac:dyDescent="0.25">
      <c r="B1459" s="11" t="s">
        <v>784</v>
      </c>
      <c r="C1459" s="11" t="s">
        <v>785</v>
      </c>
      <c r="D1459" s="11" t="s">
        <v>786</v>
      </c>
      <c r="E1459" s="11" t="s">
        <v>130</v>
      </c>
      <c r="F1459" s="12" t="s">
        <v>126</v>
      </c>
      <c r="G1459" s="33">
        <v>16.45753117391304</v>
      </c>
      <c r="H1459" s="33">
        <v>14.13564169565217</v>
      </c>
      <c r="I1459" s="33">
        <v>14.43450795652174</v>
      </c>
      <c r="J1459" s="33">
        <v>14.358098782608691</v>
      </c>
      <c r="K1459" s="33">
        <v>14.499201521739129</v>
      </c>
      <c r="L1459" s="33">
        <v>13.939533434782611</v>
      </c>
      <c r="M1459" s="33">
        <v>13.743997826086961</v>
      </c>
      <c r="N1459" s="33">
        <v>13.934619043478261</v>
      </c>
      <c r="O1459" s="33">
        <v>14.09083456521739</v>
      </c>
      <c r="P1459" s="33">
        <v>13.832549</v>
      </c>
      <c r="Q1459" s="33">
        <v>16.27187952173913</v>
      </c>
      <c r="R1459" s="33">
        <v>17.817408521739129</v>
      </c>
      <c r="S1459" s="33">
        <v>17.40799943478261</v>
      </c>
      <c r="T1459" s="33">
        <v>19.683182826086959</v>
      </c>
      <c r="U1459" s="33">
        <v>15.37700047826087</v>
      </c>
      <c r="V1459" s="33">
        <v>14.44807165217391</v>
      </c>
      <c r="W1459" s="33">
        <v>14.387336782608701</v>
      </c>
    </row>
    <row r="1460" spans="2:23" x14ac:dyDescent="0.25">
      <c r="B1460" s="8" t="s">
        <v>4594</v>
      </c>
      <c r="C1460" s="8" t="s">
        <v>4595</v>
      </c>
      <c r="D1460" s="8" t="s">
        <v>4596</v>
      </c>
      <c r="E1460" s="8" t="s">
        <v>130</v>
      </c>
      <c r="F1460" s="9" t="s">
        <v>126</v>
      </c>
      <c r="G1460" s="33">
        <v>27.69930452173913</v>
      </c>
      <c r="H1460" s="33">
        <v>21.20352091304348</v>
      </c>
      <c r="I1460" s="33">
        <v>21.397757173913039</v>
      </c>
      <c r="J1460" s="33">
        <v>19.350475913043478</v>
      </c>
      <c r="K1460" s="33">
        <v>18.768953086956522</v>
      </c>
      <c r="L1460" s="33">
        <v>18.45744456521739</v>
      </c>
      <c r="M1460" s="33">
        <v>17.822623739130439</v>
      </c>
      <c r="N1460" s="33">
        <v>16.291502130434779</v>
      </c>
      <c r="O1460" s="33">
        <v>15.33227173913043</v>
      </c>
      <c r="P1460" s="33">
        <v>15.606182739130441</v>
      </c>
      <c r="Q1460" s="33">
        <v>17.589499782608691</v>
      </c>
      <c r="R1460" s="33">
        <v>20.17068026086957</v>
      </c>
      <c r="S1460" s="33">
        <v>19.091109217391299</v>
      </c>
      <c r="T1460" s="33">
        <v>27.699041434782611</v>
      </c>
      <c r="U1460" s="33">
        <v>15.63865247826087</v>
      </c>
      <c r="V1460" s="33">
        <v>14.15383760869565</v>
      </c>
      <c r="W1460" s="33">
        <v>13.88612434782609</v>
      </c>
    </row>
    <row r="1461" spans="2:23" x14ac:dyDescent="0.25">
      <c r="B1461" s="11" t="s">
        <v>906</v>
      </c>
      <c r="C1461" s="11" t="s">
        <v>907</v>
      </c>
      <c r="D1461" s="11" t="s">
        <v>908</v>
      </c>
      <c r="E1461" s="11" t="s">
        <v>130</v>
      </c>
      <c r="F1461" s="12" t="s">
        <v>126</v>
      </c>
      <c r="G1461" s="33">
        <v>12.373406086956519</v>
      </c>
      <c r="H1461" s="33">
        <v>9.3256802608695644</v>
      </c>
      <c r="I1461" s="33">
        <v>9.5813301304347824</v>
      </c>
      <c r="J1461" s="33">
        <v>10.02625556521739</v>
      </c>
      <c r="K1461" s="33">
        <v>9.4646361304347835</v>
      </c>
      <c r="L1461" s="33">
        <v>9.3379817391304361</v>
      </c>
      <c r="M1461" s="33">
        <v>9.1381819565217395</v>
      </c>
      <c r="N1461" s="33">
        <v>9.3475001304347831</v>
      </c>
      <c r="O1461" s="33">
        <v>8.9012792173913038</v>
      </c>
      <c r="P1461" s="33">
        <v>8.9024280869565207</v>
      </c>
      <c r="Q1461" s="33">
        <v>11.36009856521739</v>
      </c>
      <c r="R1461" s="33">
        <v>13.012473826086961</v>
      </c>
      <c r="S1461" s="33">
        <v>12.25468647826087</v>
      </c>
      <c r="T1461" s="33">
        <v>13.648547826086959</v>
      </c>
      <c r="U1461" s="33">
        <v>10.68560491304348</v>
      </c>
      <c r="V1461" s="33">
        <v>9.8269729565217396</v>
      </c>
      <c r="W1461" s="33">
        <v>9.8807605652173915</v>
      </c>
    </row>
    <row r="1462" spans="2:23" x14ac:dyDescent="0.25">
      <c r="B1462" s="8" t="s">
        <v>799</v>
      </c>
      <c r="C1462" s="8" t="s">
        <v>800</v>
      </c>
      <c r="D1462" s="8" t="s">
        <v>801</v>
      </c>
      <c r="E1462" s="8" t="s">
        <v>130</v>
      </c>
      <c r="F1462" s="9" t="s">
        <v>126</v>
      </c>
      <c r="G1462" s="33">
        <v>5.8785182173913038</v>
      </c>
      <c r="H1462" s="33">
        <v>5.4852577391304349</v>
      </c>
      <c r="I1462" s="33">
        <v>5.4535152608695654</v>
      </c>
      <c r="J1462" s="33">
        <v>5.4806883478260877</v>
      </c>
      <c r="K1462" s="33">
        <v>5.3230292173913041</v>
      </c>
      <c r="L1462" s="33">
        <v>5.2933281304347828</v>
      </c>
      <c r="M1462" s="33">
        <v>5.1735230000000003</v>
      </c>
      <c r="N1462" s="33">
        <v>5.2734526956521739</v>
      </c>
      <c r="O1462" s="33">
        <v>5.3913862173913039</v>
      </c>
      <c r="P1462" s="33">
        <v>5.3892786521739131</v>
      </c>
      <c r="Q1462" s="33">
        <v>6.1415639565217388</v>
      </c>
      <c r="R1462" s="33">
        <v>6.263534782608696</v>
      </c>
      <c r="S1462" s="33">
        <v>6.2461498260869561</v>
      </c>
      <c r="T1462" s="33">
        <v>6.6666658695652172</v>
      </c>
      <c r="U1462" s="33">
        <v>5.7424006521739139</v>
      </c>
      <c r="V1462" s="33">
        <v>5.6841822608695649</v>
      </c>
      <c r="W1462" s="33">
        <v>5.8685275217391304</v>
      </c>
    </row>
    <row r="1463" spans="2:23" x14ac:dyDescent="0.25">
      <c r="B1463" s="11" t="s">
        <v>799</v>
      </c>
      <c r="C1463" s="11" t="s">
        <v>1524</v>
      </c>
      <c r="D1463" s="11" t="s">
        <v>1525</v>
      </c>
      <c r="E1463" s="11" t="s">
        <v>130</v>
      </c>
      <c r="F1463" s="12" t="s">
        <v>126</v>
      </c>
      <c r="G1463" s="33">
        <v>7.4446891739130434</v>
      </c>
      <c r="H1463" s="33">
        <v>7.0908957826086949</v>
      </c>
      <c r="I1463" s="33">
        <v>6.9246491304347826</v>
      </c>
      <c r="J1463" s="33">
        <v>6.894087565217391</v>
      </c>
      <c r="K1463" s="33">
        <v>6.8677338260869556</v>
      </c>
      <c r="L1463" s="33">
        <v>6.8577269130434786</v>
      </c>
      <c r="M1463" s="33">
        <v>6.6303406521739134</v>
      </c>
      <c r="N1463" s="33">
        <v>6.5367318260869567</v>
      </c>
      <c r="O1463" s="33">
        <v>6.6212341304347833</v>
      </c>
      <c r="P1463" s="33">
        <v>6.6385002608695656</v>
      </c>
      <c r="Q1463" s="33">
        <v>7.4907359565217391</v>
      </c>
      <c r="R1463" s="33">
        <v>7.7362799565217388</v>
      </c>
      <c r="S1463" s="33">
        <v>7.5558803913043473</v>
      </c>
      <c r="T1463" s="33">
        <v>9.2516810869565216</v>
      </c>
      <c r="U1463" s="33">
        <v>7.3176947391304354</v>
      </c>
      <c r="V1463" s="33">
        <v>7.1397646956521736</v>
      </c>
      <c r="W1463" s="33">
        <v>7.5037152173913046</v>
      </c>
    </row>
    <row r="1464" spans="2:23" x14ac:dyDescent="0.25">
      <c r="B1464" s="8" t="s">
        <v>1885</v>
      </c>
      <c r="C1464" s="8" t="s">
        <v>1886</v>
      </c>
      <c r="D1464" s="8" t="s">
        <v>1887</v>
      </c>
      <c r="E1464" s="8" t="s">
        <v>130</v>
      </c>
      <c r="F1464" s="9" t="s">
        <v>126</v>
      </c>
      <c r="G1464" s="33">
        <v>28.238797652173911</v>
      </c>
      <c r="H1464" s="33">
        <v>21.9984972173913</v>
      </c>
      <c r="I1464" s="33">
        <v>21.754421434782611</v>
      </c>
      <c r="J1464" s="33">
        <v>22.161822565217388</v>
      </c>
      <c r="K1464" s="33">
        <v>22.074697391304351</v>
      </c>
      <c r="L1464" s="33">
        <v>23.090603652173911</v>
      </c>
      <c r="M1464" s="33">
        <v>23.372114695652169</v>
      </c>
      <c r="N1464" s="33">
        <v>24.08382313043478</v>
      </c>
      <c r="O1464" s="33">
        <v>23.839443826086949</v>
      </c>
      <c r="P1464" s="33">
        <v>23.908741521739131</v>
      </c>
      <c r="Q1464" s="33">
        <v>26.189634608695648</v>
      </c>
      <c r="R1464" s="33">
        <v>28.03433326086957</v>
      </c>
      <c r="S1464" s="33">
        <v>28.474187260869559</v>
      </c>
      <c r="T1464" s="33">
        <v>43.327708434782608</v>
      </c>
      <c r="U1464" s="33">
        <v>21.945990173913039</v>
      </c>
      <c r="V1464" s="33">
        <v>19.47601121739131</v>
      </c>
      <c r="W1464" s="33">
        <v>21.507447260869569</v>
      </c>
    </row>
    <row r="1465" spans="2:23" x14ac:dyDescent="0.25">
      <c r="B1465" s="11" t="s">
        <v>209</v>
      </c>
      <c r="C1465" s="11" t="s">
        <v>210</v>
      </c>
      <c r="D1465" s="11" t="s">
        <v>211</v>
      </c>
      <c r="E1465" s="11" t="s">
        <v>130</v>
      </c>
      <c r="F1465" s="12" t="s">
        <v>126</v>
      </c>
      <c r="G1465" s="33">
        <v>8.1524217391304337</v>
      </c>
      <c r="H1465" s="33">
        <v>6.6303956521739131</v>
      </c>
      <c r="I1465" s="33">
        <v>6.4564633478260873</v>
      </c>
      <c r="J1465" s="33">
        <v>6.3186801739130436</v>
      </c>
      <c r="K1465" s="33">
        <v>6.0471006521739126</v>
      </c>
      <c r="L1465" s="33">
        <v>5.81952147826087</v>
      </c>
      <c r="M1465" s="33">
        <v>5.9894809565217386</v>
      </c>
      <c r="N1465" s="33">
        <v>6.0572325652173911</v>
      </c>
      <c r="O1465" s="33">
        <v>6.400379</v>
      </c>
      <c r="P1465" s="33">
        <v>6.3817485217391301</v>
      </c>
      <c r="Q1465" s="33">
        <v>8.0343274782608702</v>
      </c>
      <c r="R1465" s="33">
        <v>8.3816524782608699</v>
      </c>
      <c r="S1465" s="33">
        <v>8.2603234782608688</v>
      </c>
      <c r="T1465" s="33">
        <v>8.8832963043478248</v>
      </c>
      <c r="U1465" s="33">
        <v>6.2730702608695657</v>
      </c>
      <c r="V1465" s="33">
        <v>6.2970542173913042</v>
      </c>
      <c r="W1465" s="33">
        <v>6.4988915652173906</v>
      </c>
    </row>
    <row r="1466" spans="2:23" x14ac:dyDescent="0.25">
      <c r="B1466" s="8" t="s">
        <v>91</v>
      </c>
      <c r="C1466" s="8" t="s">
        <v>92</v>
      </c>
      <c r="D1466" s="8" t="s">
        <v>93</v>
      </c>
      <c r="E1466" s="8" t="s">
        <v>130</v>
      </c>
      <c r="F1466" s="9" t="s">
        <v>126</v>
      </c>
      <c r="G1466" s="33">
        <v>6.2535708695652179</v>
      </c>
      <c r="H1466" s="33">
        <v>5.1983767391304347</v>
      </c>
      <c r="I1466" s="33">
        <v>5.312410956521739</v>
      </c>
      <c r="J1466" s="33">
        <v>5.4173330869565213</v>
      </c>
      <c r="K1466" s="33">
        <v>5.4442522173913037</v>
      </c>
      <c r="L1466" s="33">
        <v>5.3165353478260871</v>
      </c>
      <c r="M1466" s="33">
        <v>5.168285043478261</v>
      </c>
      <c r="N1466" s="33">
        <v>4.9621183043478263</v>
      </c>
      <c r="O1466" s="33">
        <v>5.0952333913043484</v>
      </c>
      <c r="P1466" s="33">
        <v>5.0647137391304344</v>
      </c>
      <c r="Q1466" s="33">
        <v>5.6648191304347826</v>
      </c>
      <c r="R1466" s="33">
        <v>5.5554500434782614</v>
      </c>
      <c r="S1466" s="33">
        <v>5.5802740434782612</v>
      </c>
      <c r="T1466" s="33">
        <v>6.4212192608695648</v>
      </c>
      <c r="U1466" s="33">
        <v>4.7658096521739131</v>
      </c>
      <c r="V1466" s="33">
        <v>4.8691051304347823</v>
      </c>
      <c r="W1466" s="33">
        <v>4.8485293913043481</v>
      </c>
    </row>
    <row r="1467" spans="2:23" x14ac:dyDescent="0.25">
      <c r="B1467" s="11" t="s">
        <v>1494</v>
      </c>
      <c r="C1467" s="11" t="s">
        <v>1495</v>
      </c>
      <c r="D1467" s="11" t="s">
        <v>1496</v>
      </c>
      <c r="E1467" s="11" t="s">
        <v>130</v>
      </c>
      <c r="F1467" s="12" t="s">
        <v>126</v>
      </c>
      <c r="G1467" s="33">
        <v>9.1417398695652174</v>
      </c>
      <c r="H1467" s="33">
        <v>8.0585123043478273</v>
      </c>
      <c r="I1467" s="33">
        <v>8.4897045652173908</v>
      </c>
      <c r="J1467" s="33">
        <v>8.2964137391304345</v>
      </c>
      <c r="K1467" s="33">
        <v>8.0697067391304351</v>
      </c>
      <c r="L1467" s="33">
        <v>7.7228169999999992</v>
      </c>
      <c r="M1467" s="33">
        <v>7.5662153913043477</v>
      </c>
      <c r="N1467" s="33">
        <v>7.2966944347826086</v>
      </c>
      <c r="O1467" s="33">
        <v>8.1218594347826087</v>
      </c>
      <c r="P1467" s="33">
        <v>8.344886956521739</v>
      </c>
      <c r="Q1467" s="33">
        <v>10.416442913043481</v>
      </c>
      <c r="R1467" s="33">
        <v>10.778626347826091</v>
      </c>
      <c r="S1467" s="33">
        <v>10.72392717391304</v>
      </c>
      <c r="T1467" s="33">
        <v>13.15301147826087</v>
      </c>
      <c r="U1467" s="33">
        <v>8.9034749130434783</v>
      </c>
      <c r="V1467" s="33">
        <v>8.7273432608695654</v>
      </c>
      <c r="W1467" s="33">
        <v>9.302282652173913</v>
      </c>
    </row>
    <row r="1468" spans="2:23" x14ac:dyDescent="0.25">
      <c r="B1468" s="8" t="s">
        <v>1756</v>
      </c>
      <c r="C1468" s="8" t="s">
        <v>1757</v>
      </c>
      <c r="D1468" s="8" t="s">
        <v>1758</v>
      </c>
      <c r="E1468" s="8" t="s">
        <v>130</v>
      </c>
      <c r="F1468" s="9" t="s">
        <v>126</v>
      </c>
      <c r="G1468" s="33">
        <v>6.8751610434782604</v>
      </c>
      <c r="H1468" s="33">
        <v>5.8064098260869574</v>
      </c>
      <c r="I1468" s="33">
        <v>5.7126536086956516</v>
      </c>
      <c r="J1468" s="33">
        <v>5.5626700869565218</v>
      </c>
      <c r="K1468" s="33">
        <v>5.5276290000000001</v>
      </c>
      <c r="L1468" s="33">
        <v>5.4989036956521744</v>
      </c>
      <c r="M1468" s="33">
        <v>5.4626399130434784</v>
      </c>
      <c r="N1468" s="33">
        <v>5.5107668695652174</v>
      </c>
      <c r="O1468" s="33">
        <v>5.7842525652173924</v>
      </c>
      <c r="P1468" s="33">
        <v>5.7236086956521737</v>
      </c>
      <c r="Q1468" s="33">
        <v>8.9859401304347823</v>
      </c>
      <c r="R1468" s="33">
        <v>8.6983382608695656</v>
      </c>
      <c r="S1468" s="33">
        <v>8.8265430869565211</v>
      </c>
      <c r="T1468" s="33">
        <v>10.13085991304348</v>
      </c>
      <c r="U1468" s="33">
        <v>6.4424475217391297</v>
      </c>
      <c r="V1468" s="33">
        <v>6.2427127826086952</v>
      </c>
      <c r="W1468" s="33">
        <v>6.1170410434782614</v>
      </c>
    </row>
    <row r="1469" spans="2:23" x14ac:dyDescent="0.25">
      <c r="B1469" s="11" t="s">
        <v>3856</v>
      </c>
      <c r="C1469" s="11" t="s">
        <v>3857</v>
      </c>
      <c r="D1469" s="11" t="s">
        <v>3858</v>
      </c>
      <c r="E1469" s="11" t="s">
        <v>130</v>
      </c>
      <c r="F1469" s="12" t="s">
        <v>126</v>
      </c>
      <c r="G1469" s="33">
        <v>73.868792521739138</v>
      </c>
      <c r="H1469" s="33">
        <v>65.811935043478258</v>
      </c>
      <c r="I1469" s="33">
        <v>64.523882086956519</v>
      </c>
      <c r="J1469" s="33">
        <v>60.522062826086952</v>
      </c>
      <c r="K1469" s="33">
        <v>58.118131217391308</v>
      </c>
      <c r="L1469" s="33">
        <v>58.70175130434783</v>
      </c>
      <c r="M1469" s="33">
        <v>58.295716304347827</v>
      </c>
      <c r="N1469" s="33">
        <v>56.044975739130429</v>
      </c>
      <c r="O1469" s="33">
        <v>54.265724826086952</v>
      </c>
      <c r="P1469" s="33">
        <v>54.070956434782609</v>
      </c>
      <c r="Q1469" s="33">
        <v>54.987493956521732</v>
      </c>
      <c r="R1469" s="33">
        <v>60.233892869565217</v>
      </c>
      <c r="S1469" s="33">
        <v>56.730837217391297</v>
      </c>
      <c r="T1469" s="33">
        <v>54.257627136363638</v>
      </c>
      <c r="U1469" s="33">
        <v>50.97304343478261</v>
      </c>
      <c r="V1469" s="33">
        <v>47.347075521739143</v>
      </c>
      <c r="W1469" s="33">
        <v>47.875030826086963</v>
      </c>
    </row>
    <row r="1470" spans="2:23" x14ac:dyDescent="0.25">
      <c r="B1470" s="8" t="s">
        <v>440</v>
      </c>
      <c r="C1470" s="8" t="s">
        <v>441</v>
      </c>
      <c r="D1470" s="8" t="s">
        <v>442</v>
      </c>
      <c r="E1470" s="8" t="s">
        <v>130</v>
      </c>
      <c r="F1470" s="9" t="s">
        <v>126</v>
      </c>
      <c r="G1470" s="33">
        <v>2.853062</v>
      </c>
      <c r="H1470" s="33">
        <v>2.6226260434782609</v>
      </c>
      <c r="I1470" s="33">
        <v>2.6113465652173908</v>
      </c>
      <c r="J1470" s="33">
        <v>2.5359522173913041</v>
      </c>
      <c r="K1470" s="33">
        <v>2.4593356521739129</v>
      </c>
      <c r="L1470" s="33">
        <v>2.4618861739130429</v>
      </c>
      <c r="M1470" s="33">
        <v>2.2979086086956522</v>
      </c>
      <c r="N1470" s="33">
        <v>2.246155478260869</v>
      </c>
      <c r="O1470" s="33">
        <v>2.319111173913043</v>
      </c>
      <c r="P1470" s="33">
        <v>2.4167062608695651</v>
      </c>
      <c r="Q1470" s="33">
        <v>3.1773169999999999</v>
      </c>
      <c r="R1470" s="33">
        <v>3.992870826086957</v>
      </c>
      <c r="S1470" s="33">
        <v>3.3121810434782608</v>
      </c>
      <c r="T1470" s="33">
        <v>5.1311736086956534</v>
      </c>
      <c r="U1470" s="33">
        <v>3.6724911304347829</v>
      </c>
      <c r="V1470" s="33">
        <v>3.3522989999999999</v>
      </c>
      <c r="W1470" s="33">
        <v>3.6275009130434781</v>
      </c>
    </row>
    <row r="1471" spans="2:23" x14ac:dyDescent="0.25">
      <c r="B1471" s="11" t="s">
        <v>2264</v>
      </c>
      <c r="C1471" s="11" t="s">
        <v>2265</v>
      </c>
      <c r="D1471" s="11" t="s">
        <v>2266</v>
      </c>
      <c r="E1471" s="11" t="s">
        <v>130</v>
      </c>
      <c r="F1471" s="12" t="s">
        <v>126</v>
      </c>
      <c r="G1471" s="33">
        <v>20.32824408695652</v>
      </c>
      <c r="H1471" s="33">
        <v>16.541085956521741</v>
      </c>
      <c r="I1471" s="33">
        <v>16.452669304347829</v>
      </c>
      <c r="J1471" s="33">
        <v>16.62808830434783</v>
      </c>
      <c r="K1471" s="33">
        <v>15.9821052173913</v>
      </c>
      <c r="L1471" s="33">
        <v>16.171298782608691</v>
      </c>
      <c r="M1471" s="33">
        <v>15.59644652173913</v>
      </c>
      <c r="N1471" s="33">
        <v>16.133313826086951</v>
      </c>
      <c r="O1471" s="33">
        <v>15.086507217391301</v>
      </c>
      <c r="P1471" s="33">
        <v>15.164622478260871</v>
      </c>
      <c r="Q1471" s="33">
        <v>16.59623369565217</v>
      </c>
      <c r="R1471" s="33">
        <v>19.02589426086957</v>
      </c>
      <c r="S1471" s="33">
        <v>18.939485652173911</v>
      </c>
      <c r="T1471" s="33">
        <v>24.021938826086959</v>
      </c>
      <c r="U1471" s="33">
        <v>16.717595782608701</v>
      </c>
      <c r="V1471" s="33">
        <v>15.56850008695652</v>
      </c>
      <c r="W1471" s="33">
        <v>16.03568952173913</v>
      </c>
    </row>
    <row r="1472" spans="2:23" x14ac:dyDescent="0.25">
      <c r="B1472" s="8" t="s">
        <v>6701</v>
      </c>
      <c r="C1472" s="8" t="s">
        <v>6702</v>
      </c>
      <c r="D1472" s="8" t="s">
        <v>6703</v>
      </c>
      <c r="E1472" s="8" t="s">
        <v>130</v>
      </c>
      <c r="F1472" s="9" t="s">
        <v>126</v>
      </c>
      <c r="G1472" s="33">
        <v>55.595991565217389</v>
      </c>
      <c r="H1472" s="33">
        <v>53.183548999999992</v>
      </c>
      <c r="I1472" s="33">
        <v>54.634997086956517</v>
      </c>
      <c r="J1472" s="33">
        <v>53.246927000000007</v>
      </c>
      <c r="K1472" s="33">
        <v>53.502543173913047</v>
      </c>
      <c r="L1472" s="33">
        <v>53.137883434782609</v>
      </c>
      <c r="M1472" s="33">
        <v>53.484069782608692</v>
      </c>
      <c r="N1472" s="33">
        <v>53.087474</v>
      </c>
      <c r="O1472" s="33">
        <v>52.544684739130439</v>
      </c>
      <c r="P1472" s="33">
        <v>52.662265130434783</v>
      </c>
      <c r="Q1472" s="33">
        <v>51.934685217391298</v>
      </c>
      <c r="R1472" s="33">
        <v>56.459459913043482</v>
      </c>
      <c r="S1472" s="33">
        <v>53.049914000000001</v>
      </c>
      <c r="T1472" s="33">
        <v>47.575039826086957</v>
      </c>
      <c r="U1472" s="33">
        <v>40.062157695652168</v>
      </c>
      <c r="V1472" s="33">
        <v>39.068690173913048</v>
      </c>
      <c r="W1472" s="33">
        <v>38.522871521739127</v>
      </c>
    </row>
    <row r="1473" spans="2:23" x14ac:dyDescent="0.25">
      <c r="B1473" s="11" t="s">
        <v>4396</v>
      </c>
      <c r="C1473" s="11" t="s">
        <v>4397</v>
      </c>
      <c r="D1473" s="11" t="s">
        <v>4398</v>
      </c>
      <c r="E1473" s="11" t="s">
        <v>130</v>
      </c>
      <c r="F1473" s="12" t="s">
        <v>126</v>
      </c>
      <c r="G1473" s="33">
        <v>41.794841347826093</v>
      </c>
      <c r="H1473" s="33">
        <v>34.938530086956519</v>
      </c>
      <c r="I1473" s="33">
        <v>34.049018521739129</v>
      </c>
      <c r="J1473" s="33">
        <v>32.750544043478257</v>
      </c>
      <c r="K1473" s="33">
        <v>32.795618086956523</v>
      </c>
      <c r="L1473" s="33">
        <v>32.371645434782607</v>
      </c>
      <c r="M1473" s="33">
        <v>32.698782478260867</v>
      </c>
      <c r="N1473" s="33">
        <v>32.032634130434779</v>
      </c>
      <c r="O1473" s="33">
        <v>31.702414434782611</v>
      </c>
      <c r="P1473" s="33">
        <v>30.715351652173911</v>
      </c>
      <c r="Q1473" s="33">
        <v>31.614950130434789</v>
      </c>
      <c r="R1473" s="33">
        <v>36.959769391304349</v>
      </c>
      <c r="S1473" s="33">
        <v>32.880810521739129</v>
      </c>
      <c r="T1473" s="33">
        <v>35.106100826086958</v>
      </c>
      <c r="U1473" s="33">
        <v>29.36179143478261</v>
      </c>
      <c r="V1473" s="33">
        <v>29.055642086956521</v>
      </c>
      <c r="W1473" s="33">
        <v>29.212431391304349</v>
      </c>
    </row>
    <row r="1474" spans="2:23" x14ac:dyDescent="0.25">
      <c r="B1474" s="8" t="s">
        <v>759</v>
      </c>
      <c r="C1474" s="8" t="s">
        <v>760</v>
      </c>
      <c r="D1474" s="8" t="s">
        <v>761</v>
      </c>
      <c r="E1474" s="8" t="s">
        <v>130</v>
      </c>
      <c r="F1474" s="9" t="s">
        <v>126</v>
      </c>
      <c r="G1474" s="33">
        <v>24.562595391304349</v>
      </c>
      <c r="H1474" s="33">
        <v>21.94365456521739</v>
      </c>
      <c r="I1474" s="33">
        <v>22.66212495652174</v>
      </c>
      <c r="J1474" s="33">
        <v>23.599169</v>
      </c>
      <c r="K1474" s="33">
        <v>22.330988478260871</v>
      </c>
      <c r="L1474" s="33">
        <v>20.618500173913041</v>
      </c>
      <c r="M1474" s="33">
        <v>19.778640086956521</v>
      </c>
      <c r="N1474" s="33">
        <v>20.659087130434781</v>
      </c>
      <c r="O1474" s="33">
        <v>21.083204869565218</v>
      </c>
      <c r="P1474" s="33">
        <v>21.22703482608696</v>
      </c>
      <c r="Q1474" s="33">
        <v>24.890578217391301</v>
      </c>
      <c r="R1474" s="33">
        <v>26.957210565217391</v>
      </c>
      <c r="S1474" s="33">
        <v>26.559339260869571</v>
      </c>
      <c r="T1474" s="33">
        <v>21.405070391304349</v>
      </c>
      <c r="U1474" s="33">
        <v>12.137957</v>
      </c>
      <c r="V1474" s="33">
        <v>11.20267047826087</v>
      </c>
      <c r="W1474" s="33">
        <v>11.665511739130441</v>
      </c>
    </row>
    <row r="1475" spans="2:23" x14ac:dyDescent="0.25">
      <c r="B1475" s="11" t="s">
        <v>163</v>
      </c>
      <c r="C1475" s="11" t="s">
        <v>164</v>
      </c>
      <c r="D1475" s="11" t="s">
        <v>165</v>
      </c>
      <c r="E1475" s="11" t="s">
        <v>130</v>
      </c>
      <c r="F1475" s="12" t="s">
        <v>126</v>
      </c>
      <c r="G1475" s="33">
        <v>3.7005763043478259</v>
      </c>
      <c r="H1475" s="33">
        <v>3.603973739130435</v>
      </c>
      <c r="I1475" s="33">
        <v>3.5656438260869558</v>
      </c>
      <c r="J1475" s="33">
        <v>3.698696086956522</v>
      </c>
      <c r="K1475" s="33">
        <v>3.644192130434782</v>
      </c>
      <c r="L1475" s="33">
        <v>3.5499294782608688</v>
      </c>
      <c r="M1475" s="33">
        <v>3.478464782608695</v>
      </c>
      <c r="N1475" s="33">
        <v>3.5829245652173909</v>
      </c>
      <c r="O1475" s="33">
        <v>3.6104449565217389</v>
      </c>
      <c r="P1475" s="33">
        <v>3.642699347826087</v>
      </c>
      <c r="Q1475" s="33">
        <v>3.8780755652173911</v>
      </c>
      <c r="R1475" s="33">
        <v>4.0389886521739129</v>
      </c>
      <c r="S1475" s="33">
        <v>4.1163490434782606</v>
      </c>
      <c r="T1475" s="33">
        <v>5.3024230000000001</v>
      </c>
      <c r="U1475" s="33">
        <v>4.5831029130434784</v>
      </c>
      <c r="V1475" s="33">
        <v>4.7339634347826083</v>
      </c>
      <c r="W1475" s="33">
        <v>4.8103919565217392</v>
      </c>
    </row>
    <row r="1476" spans="2:23" x14ac:dyDescent="0.25">
      <c r="B1476" s="8" t="s">
        <v>183</v>
      </c>
      <c r="C1476" s="8" t="s">
        <v>184</v>
      </c>
      <c r="D1476" s="8" t="s">
        <v>185</v>
      </c>
      <c r="E1476" s="8" t="s">
        <v>130</v>
      </c>
      <c r="F1476" s="9" t="s">
        <v>126</v>
      </c>
      <c r="G1476" s="33">
        <v>6.1587993043478262</v>
      </c>
      <c r="H1476" s="33">
        <v>5.5160143913043473</v>
      </c>
      <c r="I1476" s="33">
        <v>5.5595885652173909</v>
      </c>
      <c r="J1476" s="33">
        <v>5.6006104782608697</v>
      </c>
      <c r="K1476" s="33">
        <v>5.7189571739130427</v>
      </c>
      <c r="L1476" s="33">
        <v>5.3876752173913038</v>
      </c>
      <c r="M1476" s="33">
        <v>5.2927655652173913</v>
      </c>
      <c r="N1476" s="33">
        <v>5.4285624347826076</v>
      </c>
      <c r="O1476" s="33">
        <v>5.5786510869565218</v>
      </c>
      <c r="P1476" s="33">
        <v>5.5135336521739129</v>
      </c>
      <c r="Q1476" s="33">
        <v>6.1804201739130438</v>
      </c>
      <c r="R1476" s="33">
        <v>6.4113309565217387</v>
      </c>
      <c r="S1476" s="33">
        <v>6.2166433913043484</v>
      </c>
      <c r="T1476" s="33">
        <v>7.4586996521739133</v>
      </c>
      <c r="U1476" s="33">
        <v>6.5474609130434782</v>
      </c>
      <c r="V1476" s="33">
        <v>6.3408204782608699</v>
      </c>
      <c r="W1476" s="33">
        <v>6.8169451304347826</v>
      </c>
    </row>
    <row r="1477" spans="2:23" x14ac:dyDescent="0.25">
      <c r="B1477" s="11" t="s">
        <v>145</v>
      </c>
      <c r="C1477" s="11" t="s">
        <v>146</v>
      </c>
      <c r="D1477" s="11" t="s">
        <v>147</v>
      </c>
      <c r="E1477" s="11" t="s">
        <v>130</v>
      </c>
      <c r="F1477" s="12" t="s">
        <v>126</v>
      </c>
      <c r="G1477" s="33">
        <v>3.6711583913043482</v>
      </c>
      <c r="H1477" s="33">
        <v>3.6106130434782608</v>
      </c>
      <c r="I1477" s="33">
        <v>3.620808956521739</v>
      </c>
      <c r="J1477" s="33">
        <v>3.7957598260869569</v>
      </c>
      <c r="K1477" s="33">
        <v>3.7664993478260871</v>
      </c>
      <c r="L1477" s="33">
        <v>3.754632565217392</v>
      </c>
      <c r="M1477" s="33">
        <v>3.6964726956521741</v>
      </c>
      <c r="N1477" s="33">
        <v>3.7229267391304348</v>
      </c>
      <c r="O1477" s="33">
        <v>3.657091434782608</v>
      </c>
      <c r="P1477" s="33">
        <v>3.7404913478260871</v>
      </c>
      <c r="Q1477" s="33">
        <v>3.9831413913043479</v>
      </c>
      <c r="R1477" s="33">
        <v>4.053852086956522</v>
      </c>
      <c r="S1477" s="33">
        <v>3.9705180869565222</v>
      </c>
      <c r="T1477" s="33">
        <v>4.7264612173913054</v>
      </c>
      <c r="U1477" s="33">
        <v>4.1192105652173918</v>
      </c>
      <c r="V1477" s="33">
        <v>4.1208061304347829</v>
      </c>
      <c r="W1477" s="33">
        <v>4.3034668260869564</v>
      </c>
    </row>
    <row r="1478" spans="2:23" x14ac:dyDescent="0.25">
      <c r="B1478" s="8" t="s">
        <v>2813</v>
      </c>
      <c r="C1478" s="8" t="s">
        <v>2814</v>
      </c>
      <c r="D1478" s="8" t="s">
        <v>2815</v>
      </c>
      <c r="E1478" s="8" t="s">
        <v>130</v>
      </c>
      <c r="F1478" s="9" t="s">
        <v>126</v>
      </c>
      <c r="G1478" s="33">
        <v>27.484140043478259</v>
      </c>
      <c r="H1478" s="33">
        <v>25.77844913043478</v>
      </c>
      <c r="I1478" s="33">
        <v>23.451894956521741</v>
      </c>
      <c r="J1478" s="33">
        <v>23.482915478260871</v>
      </c>
      <c r="K1478" s="33">
        <v>23.309554869565218</v>
      </c>
      <c r="L1478" s="33">
        <v>23.476262608695649</v>
      </c>
      <c r="M1478" s="33">
        <v>23.353746217391301</v>
      </c>
      <c r="N1478" s="33">
        <v>23.7272702173913</v>
      </c>
      <c r="O1478" s="33">
        <v>24.4504882173913</v>
      </c>
      <c r="P1478" s="33">
        <v>24.03942891304348</v>
      </c>
      <c r="Q1478" s="33">
        <v>24.51763834782609</v>
      </c>
      <c r="R1478" s="33">
        <v>23.69295830434783</v>
      </c>
      <c r="S1478" s="33">
        <v>23.003535695652179</v>
      </c>
      <c r="T1478" s="33">
        <v>24.476935565217389</v>
      </c>
      <c r="U1478" s="33">
        <v>24.136474913043479</v>
      </c>
      <c r="V1478" s="33">
        <v>25.027000999999998</v>
      </c>
      <c r="W1478" s="33">
        <v>25.557602782608701</v>
      </c>
    </row>
    <row r="1479" spans="2:23" x14ac:dyDescent="0.25">
      <c r="B1479" s="11" t="s">
        <v>2445</v>
      </c>
      <c r="C1479" s="11" t="s">
        <v>2446</v>
      </c>
      <c r="D1479" s="11" t="s">
        <v>2447</v>
      </c>
      <c r="E1479" s="11" t="s">
        <v>130</v>
      </c>
      <c r="F1479" s="12" t="s">
        <v>126</v>
      </c>
      <c r="G1479" s="33">
        <v>17.48829882608695</v>
      </c>
      <c r="H1479" s="33">
        <v>14.996499826086961</v>
      </c>
      <c r="I1479" s="33">
        <v>15.31262991304348</v>
      </c>
      <c r="J1479" s="33">
        <v>13.85795895652174</v>
      </c>
      <c r="K1479" s="33">
        <v>13.715294913043479</v>
      </c>
      <c r="L1479" s="33">
        <v>14.108485565217389</v>
      </c>
      <c r="M1479" s="33">
        <v>13.1986342173913</v>
      </c>
      <c r="N1479" s="33">
        <v>13.039094739130441</v>
      </c>
      <c r="O1479" s="33">
        <v>13.10809960869565</v>
      </c>
      <c r="P1479" s="33">
        <v>13.37241447826087</v>
      </c>
      <c r="Q1479" s="33">
        <v>13.427627434782609</v>
      </c>
      <c r="R1479" s="33">
        <v>14.04349160869565</v>
      </c>
      <c r="S1479" s="33">
        <v>13.64951643478261</v>
      </c>
      <c r="T1479" s="33">
        <v>15.68835069565217</v>
      </c>
      <c r="U1479" s="33">
        <v>14.0070967826087</v>
      </c>
      <c r="V1479" s="33">
        <v>13.7971102173913</v>
      </c>
      <c r="W1479" s="33">
        <v>14.798845913043481</v>
      </c>
    </row>
    <row r="1480" spans="2:23" x14ac:dyDescent="0.25">
      <c r="B1480" s="8" t="s">
        <v>1699</v>
      </c>
      <c r="C1480" s="8" t="s">
        <v>1700</v>
      </c>
      <c r="D1480" s="8" t="s">
        <v>1701</v>
      </c>
      <c r="E1480" s="8" t="s">
        <v>130</v>
      </c>
      <c r="F1480" s="9" t="s">
        <v>126</v>
      </c>
      <c r="G1480" s="33">
        <v>41.673415217391309</v>
      </c>
      <c r="H1480" s="33">
        <v>35.917414956521739</v>
      </c>
      <c r="I1480" s="33">
        <v>37.401690869565208</v>
      </c>
      <c r="J1480" s="33">
        <v>36.255881695652171</v>
      </c>
      <c r="K1480" s="33">
        <v>35.543572217391308</v>
      </c>
      <c r="L1480" s="33">
        <v>35.724848999999999</v>
      </c>
      <c r="M1480" s="33">
        <v>36.600468782608687</v>
      </c>
      <c r="N1480" s="33">
        <v>36.996194869565223</v>
      </c>
      <c r="O1480" s="33">
        <v>36.960723043478261</v>
      </c>
      <c r="P1480" s="33">
        <v>35.92763686956522</v>
      </c>
      <c r="Q1480" s="33">
        <v>39.666705956521739</v>
      </c>
      <c r="R1480" s="33">
        <v>44.578455869565211</v>
      </c>
      <c r="S1480" s="33">
        <v>49.947394913043482</v>
      </c>
      <c r="T1480" s="33">
        <v>47.721410608695649</v>
      </c>
      <c r="U1480" s="33">
        <v>36.019017869565218</v>
      </c>
      <c r="V1480" s="33">
        <v>33.517324869565208</v>
      </c>
      <c r="W1480" s="33">
        <v>34.094720739130437</v>
      </c>
    </row>
    <row r="1481" spans="2:23" x14ac:dyDescent="0.25">
      <c r="B1481" s="11" t="s">
        <v>5016</v>
      </c>
      <c r="C1481" s="11" t="s">
        <v>5017</v>
      </c>
      <c r="D1481" s="11" t="s">
        <v>5018</v>
      </c>
      <c r="E1481" s="11" t="s">
        <v>5019</v>
      </c>
      <c r="F1481" s="12" t="s">
        <v>126</v>
      </c>
      <c r="G1481" s="33">
        <v>24.27611295652174</v>
      </c>
      <c r="H1481" s="33">
        <v>20.47013665217391</v>
      </c>
      <c r="I1481" s="33">
        <v>19.689253391304351</v>
      </c>
      <c r="J1481" s="33">
        <v>18.746769391304351</v>
      </c>
      <c r="K1481" s="33">
        <v>18.831251000000002</v>
      </c>
      <c r="L1481" s="33">
        <v>19.28392586956522</v>
      </c>
      <c r="M1481" s="33">
        <v>19.06779117391304</v>
      </c>
      <c r="N1481" s="33">
        <v>18.647020391304348</v>
      </c>
      <c r="O1481" s="33">
        <v>17.561227608695649</v>
      </c>
      <c r="P1481" s="33">
        <v>16.966998913043479</v>
      </c>
      <c r="Q1481" s="33">
        <v>17.61473926086957</v>
      </c>
      <c r="R1481" s="33">
        <v>19.438621826086951</v>
      </c>
      <c r="S1481" s="33">
        <v>18.86177173913044</v>
      </c>
      <c r="T1481" s="33">
        <v>19.271430521739131</v>
      </c>
      <c r="U1481" s="33">
        <v>18.426827347826091</v>
      </c>
      <c r="V1481" s="33">
        <v>18.203274521739129</v>
      </c>
      <c r="W1481" s="33">
        <v>21.490576347826089</v>
      </c>
    </row>
    <row r="1482" spans="2:23" x14ac:dyDescent="0.25">
      <c r="B1482" s="8" t="s">
        <v>1843</v>
      </c>
      <c r="C1482" s="8" t="s">
        <v>1844</v>
      </c>
      <c r="D1482" s="8" t="s">
        <v>1845</v>
      </c>
      <c r="E1482" s="8" t="s">
        <v>130</v>
      </c>
      <c r="F1482" s="9" t="s">
        <v>126</v>
      </c>
      <c r="G1482" s="33">
        <v>16.382453565217389</v>
      </c>
      <c r="H1482" s="33">
        <v>14.1485007826087</v>
      </c>
      <c r="I1482" s="33">
        <v>14.148833043478261</v>
      </c>
      <c r="J1482" s="33">
        <v>13.724273391304351</v>
      </c>
      <c r="K1482" s="33">
        <v>13.73256165217391</v>
      </c>
      <c r="L1482" s="33">
        <v>13.534514478260871</v>
      </c>
      <c r="M1482" s="33">
        <v>13.50133747826087</v>
      </c>
      <c r="N1482" s="33">
        <v>13.786980260869569</v>
      </c>
      <c r="O1482" s="33">
        <v>14.28666973913043</v>
      </c>
      <c r="P1482" s="33">
        <v>13.992763695652171</v>
      </c>
      <c r="Q1482" s="33">
        <v>13.9069927826087</v>
      </c>
      <c r="R1482" s="33">
        <v>14.929827434782609</v>
      </c>
      <c r="S1482" s="33">
        <v>13.671284913043481</v>
      </c>
      <c r="T1482" s="33">
        <v>14.19721786956522</v>
      </c>
      <c r="U1482" s="33">
        <v>13.60340969565217</v>
      </c>
      <c r="V1482" s="33">
        <v>13.725274173913039</v>
      </c>
      <c r="W1482" s="33">
        <v>14.25903143478261</v>
      </c>
    </row>
    <row r="1483" spans="2:23" x14ac:dyDescent="0.25">
      <c r="B1483" s="11" t="s">
        <v>4770</v>
      </c>
      <c r="C1483" s="11" t="s">
        <v>4771</v>
      </c>
      <c r="D1483" s="11" t="s">
        <v>4772</v>
      </c>
      <c r="E1483" s="11" t="s">
        <v>130</v>
      </c>
      <c r="F1483" s="12" t="s">
        <v>126</v>
      </c>
      <c r="G1483" s="33">
        <v>25.977359043478259</v>
      </c>
      <c r="H1483" s="33">
        <v>25.313652434782611</v>
      </c>
      <c r="I1483" s="33">
        <v>25.294664956521739</v>
      </c>
      <c r="J1483" s="33">
        <v>25.475337739130431</v>
      </c>
      <c r="K1483" s="33">
        <v>24.186975</v>
      </c>
      <c r="L1483" s="33">
        <v>24.17982443478261</v>
      </c>
      <c r="M1483" s="33">
        <v>23.93987247826087</v>
      </c>
      <c r="N1483" s="33">
        <v>23.852599652173911</v>
      </c>
      <c r="O1483" s="33">
        <v>24.139433608695651</v>
      </c>
      <c r="P1483" s="33">
        <v>23.84293886956522</v>
      </c>
      <c r="Q1483" s="33">
        <v>24.52479421739131</v>
      </c>
      <c r="R1483" s="33">
        <v>24.55264743478261</v>
      </c>
      <c r="S1483" s="33">
        <v>24.721089869565219</v>
      </c>
      <c r="T1483" s="33">
        <v>33.567328913043482</v>
      </c>
      <c r="U1483" s="33">
        <v>24.263422304347831</v>
      </c>
      <c r="V1483" s="33">
        <v>23.387923434782611</v>
      </c>
      <c r="W1483" s="33">
        <v>23.96374365217391</v>
      </c>
    </row>
    <row r="1484" spans="2:23" x14ac:dyDescent="0.25">
      <c r="B1484" s="8" t="s">
        <v>5086</v>
      </c>
      <c r="C1484" s="8" t="s">
        <v>5087</v>
      </c>
      <c r="D1484" s="8" t="s">
        <v>5088</v>
      </c>
      <c r="E1484" s="8" t="s">
        <v>130</v>
      </c>
      <c r="F1484" s="9" t="s">
        <v>126</v>
      </c>
      <c r="G1484" s="33">
        <v>44.101336478260869</v>
      </c>
      <c r="H1484" s="33">
        <v>30.70764813043478</v>
      </c>
      <c r="I1484" s="33">
        <v>31.464468043478259</v>
      </c>
      <c r="J1484" s="33">
        <v>31.218588086956519</v>
      </c>
      <c r="K1484" s="33">
        <v>30.853928130434781</v>
      </c>
      <c r="L1484" s="33">
        <v>30.180342521739131</v>
      </c>
      <c r="M1484" s="33">
        <v>30.239716434782611</v>
      </c>
      <c r="N1484" s="33">
        <v>29.746947521739131</v>
      </c>
      <c r="O1484" s="33">
        <v>27.391317391304352</v>
      </c>
      <c r="P1484" s="33">
        <v>26.596801652173919</v>
      </c>
      <c r="Q1484" s="33">
        <v>27.576274869565221</v>
      </c>
      <c r="R1484" s="33">
        <v>31.835735913043479</v>
      </c>
      <c r="S1484" s="33">
        <v>30.604949565217389</v>
      </c>
      <c r="T1484" s="33">
        <v>46.623973521739117</v>
      </c>
      <c r="U1484" s="33">
        <v>21.916512869565221</v>
      </c>
      <c r="V1484" s="33">
        <v>21.356310956521739</v>
      </c>
      <c r="W1484" s="33">
        <v>21.3060817826087</v>
      </c>
    </row>
    <row r="1485" spans="2:23" x14ac:dyDescent="0.25">
      <c r="B1485" s="11" t="s">
        <v>1836</v>
      </c>
      <c r="C1485" s="11" t="s">
        <v>1837</v>
      </c>
      <c r="D1485" s="11" t="s">
        <v>1838</v>
      </c>
      <c r="E1485" s="11" t="s">
        <v>130</v>
      </c>
      <c r="F1485" s="12" t="s">
        <v>126</v>
      </c>
      <c r="G1485" s="33">
        <v>19.174894173913039</v>
      </c>
      <c r="H1485" s="33">
        <v>16.6393797826087</v>
      </c>
      <c r="I1485" s="33">
        <v>16.263959565217391</v>
      </c>
      <c r="J1485" s="33">
        <v>15.73285578260869</v>
      </c>
      <c r="K1485" s="33">
        <v>15.43412252173913</v>
      </c>
      <c r="L1485" s="33">
        <v>15.563168652173911</v>
      </c>
      <c r="M1485" s="33">
        <v>15.120729956521741</v>
      </c>
      <c r="N1485" s="33">
        <v>14.86634526086957</v>
      </c>
      <c r="O1485" s="33">
        <v>15.1181902173913</v>
      </c>
      <c r="P1485" s="33">
        <v>14.975616826086959</v>
      </c>
      <c r="Q1485" s="33">
        <v>17.872145652173909</v>
      </c>
      <c r="R1485" s="33">
        <v>19.13947230434783</v>
      </c>
      <c r="S1485" s="33">
        <v>19.926161</v>
      </c>
      <c r="T1485" s="33">
        <v>15.52390843478261</v>
      </c>
      <c r="U1485" s="33">
        <v>8.8118839130434772</v>
      </c>
      <c r="V1485" s="33">
        <v>7.7982928260869571</v>
      </c>
      <c r="W1485" s="33">
        <v>7.793113173913043</v>
      </c>
    </row>
    <row r="1486" spans="2:23" x14ac:dyDescent="0.25">
      <c r="B1486" s="8" t="s">
        <v>1550</v>
      </c>
      <c r="C1486" s="8" t="s">
        <v>1551</v>
      </c>
      <c r="D1486" s="8" t="s">
        <v>1552</v>
      </c>
      <c r="E1486" s="8" t="s">
        <v>130</v>
      </c>
      <c r="F1486" s="9" t="s">
        <v>126</v>
      </c>
      <c r="G1486" s="33">
        <v>17.264198695652169</v>
      </c>
      <c r="H1486" s="33">
        <v>13.65535130434783</v>
      </c>
      <c r="I1486" s="33">
        <v>13.9589687826087</v>
      </c>
      <c r="J1486" s="33">
        <v>13.733880739130431</v>
      </c>
      <c r="K1486" s="33">
        <v>13.66079982608696</v>
      </c>
      <c r="L1486" s="33">
        <v>13.11003604347826</v>
      </c>
      <c r="M1486" s="33">
        <v>12.726169826086959</v>
      </c>
      <c r="N1486" s="33">
        <v>13.08015782608696</v>
      </c>
      <c r="O1486" s="33">
        <v>12.705003565217391</v>
      </c>
      <c r="P1486" s="33">
        <v>12.404978043478261</v>
      </c>
      <c r="Q1486" s="33">
        <v>14.66601395652174</v>
      </c>
      <c r="R1486" s="33">
        <v>15.97821408695652</v>
      </c>
      <c r="S1486" s="33">
        <v>15.58762960869565</v>
      </c>
      <c r="T1486" s="33">
        <v>10.731046086956519</v>
      </c>
      <c r="U1486" s="33">
        <v>7.4481516521739133</v>
      </c>
      <c r="V1486" s="33">
        <v>7.0756333478260869</v>
      </c>
      <c r="W1486" s="33">
        <v>7.0835831304347829</v>
      </c>
    </row>
    <row r="1487" spans="2:23" x14ac:dyDescent="0.25">
      <c r="B1487" s="11" t="s">
        <v>851</v>
      </c>
      <c r="C1487" s="11" t="s">
        <v>852</v>
      </c>
      <c r="D1487" s="11" t="s">
        <v>853</v>
      </c>
      <c r="E1487" s="11" t="s">
        <v>130</v>
      </c>
      <c r="F1487" s="12" t="s">
        <v>126</v>
      </c>
      <c r="G1487" s="33">
        <v>22.689777478260869</v>
      </c>
      <c r="H1487" s="33">
        <v>18.273022869565221</v>
      </c>
      <c r="I1487" s="33">
        <v>19.11313330434783</v>
      </c>
      <c r="J1487" s="33">
        <v>19.18954195652174</v>
      </c>
      <c r="K1487" s="33">
        <v>19.05408547826087</v>
      </c>
      <c r="L1487" s="33">
        <v>19.28799447826087</v>
      </c>
      <c r="M1487" s="33">
        <v>17.814966260869561</v>
      </c>
      <c r="N1487" s="33">
        <v>17.998411521739129</v>
      </c>
      <c r="O1487" s="33">
        <v>17.3506477826087</v>
      </c>
      <c r="P1487" s="33">
        <v>17.05163126086957</v>
      </c>
      <c r="Q1487" s="33">
        <v>19.770975</v>
      </c>
      <c r="R1487" s="33">
        <v>20.724035347826089</v>
      </c>
      <c r="S1487" s="33">
        <v>21.21977043478261</v>
      </c>
      <c r="T1487" s="33">
        <v>13.553567260869571</v>
      </c>
      <c r="U1487" s="33">
        <v>7.385783826086957</v>
      </c>
      <c r="V1487" s="33">
        <v>6.5158728260869561</v>
      </c>
      <c r="W1487" s="33">
        <v>6.479076130434783</v>
      </c>
    </row>
    <row r="1488" spans="2:23" x14ac:dyDescent="0.25">
      <c r="B1488" s="8" t="s">
        <v>1380</v>
      </c>
      <c r="C1488" s="8" t="s">
        <v>1381</v>
      </c>
      <c r="D1488" s="8" t="s">
        <v>1382</v>
      </c>
      <c r="E1488" s="8" t="s">
        <v>130</v>
      </c>
      <c r="F1488" s="9" t="s">
        <v>126</v>
      </c>
      <c r="G1488" s="33">
        <v>25.87051147826087</v>
      </c>
      <c r="H1488" s="33">
        <v>22.272209173913041</v>
      </c>
      <c r="I1488" s="33">
        <v>22.415144130434779</v>
      </c>
      <c r="J1488" s="33">
        <v>21.958003217391301</v>
      </c>
      <c r="K1488" s="33">
        <v>21.648722652173909</v>
      </c>
      <c r="L1488" s="33">
        <v>20.48364730434783</v>
      </c>
      <c r="M1488" s="33">
        <v>20.39032421739131</v>
      </c>
      <c r="N1488" s="33">
        <v>19.825142260869569</v>
      </c>
      <c r="O1488" s="33">
        <v>18.040452217391309</v>
      </c>
      <c r="P1488" s="33">
        <v>17.899549782608691</v>
      </c>
      <c r="Q1488" s="33">
        <v>20.559559521739128</v>
      </c>
      <c r="R1488" s="33">
        <v>22.587374782608698</v>
      </c>
      <c r="S1488" s="33">
        <v>21.773437608695652</v>
      </c>
      <c r="T1488" s="33">
        <v>10.776479999999999</v>
      </c>
      <c r="U1488" s="33">
        <v>7.6310668260869559</v>
      </c>
      <c r="V1488" s="33">
        <v>7.1425809130434779</v>
      </c>
      <c r="W1488" s="33">
        <v>7.3580236521739133</v>
      </c>
    </row>
    <row r="1489" spans="2:23" x14ac:dyDescent="0.25">
      <c r="B1489" s="11" t="s">
        <v>5411</v>
      </c>
      <c r="C1489" s="11" t="s">
        <v>5412</v>
      </c>
      <c r="D1489" s="11" t="s">
        <v>5413</v>
      </c>
      <c r="E1489" s="11" t="s">
        <v>130</v>
      </c>
      <c r="F1489" s="12" t="s">
        <v>126</v>
      </c>
      <c r="G1489" s="33">
        <v>53.915820347826077</v>
      </c>
      <c r="H1489" s="33">
        <v>44.789638826086957</v>
      </c>
      <c r="I1489" s="33">
        <v>56.842735652173907</v>
      </c>
      <c r="J1489" s="33">
        <v>53.51703560869565</v>
      </c>
      <c r="K1489" s="33">
        <v>52.684166086956523</v>
      </c>
      <c r="L1489" s="33">
        <v>52.296704347826093</v>
      </c>
      <c r="M1489" s="33">
        <v>52.67156021739131</v>
      </c>
      <c r="N1489" s="33">
        <v>51.394616217391302</v>
      </c>
      <c r="O1489" s="33">
        <v>50.169766217391299</v>
      </c>
      <c r="P1489" s="33">
        <v>48.366372739130433</v>
      </c>
      <c r="Q1489" s="33">
        <v>47.319031478260868</v>
      </c>
      <c r="R1489" s="33">
        <v>51.235591826086953</v>
      </c>
      <c r="S1489" s="33">
        <v>50.192196347826084</v>
      </c>
      <c r="T1489" s="33">
        <v>47.034139652173913</v>
      </c>
      <c r="U1489" s="33">
        <v>26.680678521739129</v>
      </c>
      <c r="V1489" s="33">
        <v>22.220439521739131</v>
      </c>
      <c r="W1489" s="33">
        <v>22.100390565217388</v>
      </c>
    </row>
    <row r="1490" spans="2:23" x14ac:dyDescent="0.25">
      <c r="B1490" s="8" t="s">
        <v>2933</v>
      </c>
      <c r="C1490" s="8" t="s">
        <v>2934</v>
      </c>
      <c r="D1490" s="8" t="s">
        <v>2935</v>
      </c>
      <c r="E1490" s="8" t="s">
        <v>130</v>
      </c>
      <c r="F1490" s="9" t="s">
        <v>126</v>
      </c>
      <c r="G1490" s="33">
        <v>10.88025160869565</v>
      </c>
      <c r="H1490" s="33">
        <v>8.8116606521739129</v>
      </c>
      <c r="I1490" s="33">
        <v>9.072895086956521</v>
      </c>
      <c r="J1490" s="33">
        <v>8.6216499999999989</v>
      </c>
      <c r="K1490" s="33">
        <v>8.3479421304347827</v>
      </c>
      <c r="L1490" s="33">
        <v>8.2733116956521737</v>
      </c>
      <c r="M1490" s="33">
        <v>8.2445610869565229</v>
      </c>
      <c r="N1490" s="33">
        <v>8.658664913043479</v>
      </c>
      <c r="O1490" s="33">
        <v>9.0723514782608703</v>
      </c>
      <c r="P1490" s="33">
        <v>8.7207261304347821</v>
      </c>
      <c r="Q1490" s="33">
        <v>10.228780826086959</v>
      </c>
      <c r="R1490" s="33">
        <v>11.762322086956519</v>
      </c>
      <c r="S1490" s="33">
        <v>11.038608826086961</v>
      </c>
      <c r="T1490" s="33">
        <v>18.796614043478261</v>
      </c>
      <c r="U1490" s="33">
        <v>8.7817159130434792</v>
      </c>
      <c r="V1490" s="33">
        <v>8.3767798695652171</v>
      </c>
      <c r="W1490" s="33">
        <v>8.5912619565217394</v>
      </c>
    </row>
    <row r="1491" spans="2:23" x14ac:dyDescent="0.25">
      <c r="B1491" s="11" t="s">
        <v>355</v>
      </c>
      <c r="C1491" s="11" t="s">
        <v>356</v>
      </c>
      <c r="D1491" s="11" t="s">
        <v>357</v>
      </c>
      <c r="E1491" s="11" t="s">
        <v>130</v>
      </c>
      <c r="F1491" s="12" t="s">
        <v>126</v>
      </c>
      <c r="G1491" s="33">
        <v>3.6831430434782608</v>
      </c>
      <c r="H1491" s="33">
        <v>3.564301347826087</v>
      </c>
      <c r="I1491" s="33">
        <v>3.641937391304348</v>
      </c>
      <c r="J1491" s="33">
        <v>3.9441008260869568</v>
      </c>
      <c r="K1491" s="33">
        <v>3.8801643043478262</v>
      </c>
      <c r="L1491" s="33">
        <v>3.768932304347826</v>
      </c>
      <c r="M1491" s="33">
        <v>3.6330119565217389</v>
      </c>
      <c r="N1491" s="33">
        <v>3.5472545652173908</v>
      </c>
      <c r="O1491" s="33">
        <v>3.6907859565217391</v>
      </c>
      <c r="P1491" s="33">
        <v>3.766893130434783</v>
      </c>
      <c r="Q1491" s="33">
        <v>4.8261128260869564</v>
      </c>
      <c r="R1491" s="33">
        <v>5.311985304347826</v>
      </c>
      <c r="S1491" s="33">
        <v>5.0044723478260869</v>
      </c>
      <c r="T1491" s="33">
        <v>5.7505696956521737</v>
      </c>
      <c r="U1491" s="33">
        <v>5.614909913043479</v>
      </c>
      <c r="V1491" s="33">
        <v>5.494738217391304</v>
      </c>
      <c r="W1491" s="33">
        <v>5.6392742608695654</v>
      </c>
    </row>
    <row r="1492" spans="2:23" x14ac:dyDescent="0.25">
      <c r="B1492" s="8" t="s">
        <v>824</v>
      </c>
      <c r="C1492" s="8" t="s">
        <v>825</v>
      </c>
      <c r="D1492" s="8" t="s">
        <v>826</v>
      </c>
      <c r="E1492" s="8" t="s">
        <v>130</v>
      </c>
      <c r="F1492" s="9" t="s">
        <v>126</v>
      </c>
      <c r="G1492" s="33">
        <v>11.733273608695651</v>
      </c>
      <c r="H1492" s="33">
        <v>9.6272402173913036</v>
      </c>
      <c r="I1492" s="33">
        <v>9.7845853913043488</v>
      </c>
      <c r="J1492" s="33">
        <v>9.8402618695652162</v>
      </c>
      <c r="K1492" s="33">
        <v>9.4484068260869556</v>
      </c>
      <c r="L1492" s="33">
        <v>9.2299089999999993</v>
      </c>
      <c r="M1492" s="33">
        <v>9.3050454782608689</v>
      </c>
      <c r="N1492" s="33">
        <v>9.3284928695652187</v>
      </c>
      <c r="O1492" s="33">
        <v>9.1526203913043478</v>
      </c>
      <c r="P1492" s="33">
        <v>8.8827027826086962</v>
      </c>
      <c r="Q1492" s="33">
        <v>11.95874782608696</v>
      </c>
      <c r="R1492" s="33">
        <v>12.377503434782611</v>
      </c>
      <c r="S1492" s="33">
        <v>12.55407195652174</v>
      </c>
      <c r="T1492" s="33">
        <v>8.5650597826086958</v>
      </c>
      <c r="U1492" s="33">
        <v>6.1014119565217388</v>
      </c>
      <c r="V1492" s="33">
        <v>5.9961168695652169</v>
      </c>
      <c r="W1492" s="33">
        <v>6.0947261304347817</v>
      </c>
    </row>
    <row r="1493" spans="2:23" x14ac:dyDescent="0.25">
      <c r="B1493" s="11" t="s">
        <v>1043</v>
      </c>
      <c r="C1493" s="11" t="s">
        <v>1044</v>
      </c>
      <c r="D1493" s="11" t="s">
        <v>1045</v>
      </c>
      <c r="E1493" s="11" t="s">
        <v>130</v>
      </c>
      <c r="F1493" s="12" t="s">
        <v>126</v>
      </c>
      <c r="G1493" s="33">
        <v>15.74393652173913</v>
      </c>
      <c r="H1493" s="33">
        <v>12.46831356521739</v>
      </c>
      <c r="I1493" s="33">
        <v>12.38384347826087</v>
      </c>
      <c r="J1493" s="33">
        <v>12.90010817391304</v>
      </c>
      <c r="K1493" s="33">
        <v>12.33573456521739</v>
      </c>
      <c r="L1493" s="33">
        <v>11.906731000000001</v>
      </c>
      <c r="M1493" s="33">
        <v>12.06886417391304</v>
      </c>
      <c r="N1493" s="33">
        <v>11.968208608695649</v>
      </c>
      <c r="O1493" s="33">
        <v>12.240128173913041</v>
      </c>
      <c r="P1493" s="33">
        <v>12.491075304347831</v>
      </c>
      <c r="Q1493" s="33">
        <v>15.132023913043479</v>
      </c>
      <c r="R1493" s="33">
        <v>16.142434391304349</v>
      </c>
      <c r="S1493" s="33">
        <v>15.95026756521739</v>
      </c>
      <c r="T1493" s="33">
        <v>10.267903391304349</v>
      </c>
      <c r="U1493" s="33">
        <v>6.7463747826086946</v>
      </c>
      <c r="V1493" s="33">
        <v>6.366333173913044</v>
      </c>
      <c r="W1493" s="33">
        <v>6.3440509565217393</v>
      </c>
    </row>
    <row r="1494" spans="2:23" x14ac:dyDescent="0.25">
      <c r="B1494" s="8" t="s">
        <v>1852</v>
      </c>
      <c r="C1494" s="8" t="s">
        <v>1853</v>
      </c>
      <c r="D1494" s="8" t="s">
        <v>1854</v>
      </c>
      <c r="E1494" s="8" t="s">
        <v>130</v>
      </c>
      <c r="F1494" s="9" t="s">
        <v>126</v>
      </c>
      <c r="G1494" s="33">
        <v>20.396334869565219</v>
      </c>
      <c r="H1494" s="33">
        <v>16.45187995652174</v>
      </c>
      <c r="I1494" s="33">
        <v>16.744283739130431</v>
      </c>
      <c r="J1494" s="33">
        <v>16.571334043478259</v>
      </c>
      <c r="K1494" s="33">
        <v>16.340183304347821</v>
      </c>
      <c r="L1494" s="33">
        <v>16.031823304347832</v>
      </c>
      <c r="M1494" s="33">
        <v>15.54018547826087</v>
      </c>
      <c r="N1494" s="33">
        <v>15.55073008695652</v>
      </c>
      <c r="O1494" s="33">
        <v>15.56273613043478</v>
      </c>
      <c r="P1494" s="33">
        <v>15.216945347826091</v>
      </c>
      <c r="Q1494" s="33">
        <v>19.090258826086959</v>
      </c>
      <c r="R1494" s="33">
        <v>20.287029913043479</v>
      </c>
      <c r="S1494" s="33">
        <v>19.786816130434779</v>
      </c>
      <c r="T1494" s="33">
        <v>15.59794486956522</v>
      </c>
      <c r="U1494" s="33">
        <v>8.3278543043478255</v>
      </c>
      <c r="V1494" s="33">
        <v>7.3294675217391303</v>
      </c>
      <c r="W1494" s="33">
        <v>7.3295389999999996</v>
      </c>
    </row>
    <row r="1495" spans="2:23" x14ac:dyDescent="0.25">
      <c r="B1495" s="11" t="s">
        <v>148</v>
      </c>
      <c r="C1495" s="11" t="s">
        <v>149</v>
      </c>
      <c r="D1495" s="11" t="s">
        <v>150</v>
      </c>
      <c r="E1495" s="11" t="s">
        <v>130</v>
      </c>
      <c r="F1495" s="12" t="s">
        <v>126</v>
      </c>
      <c r="G1495" s="33">
        <v>5.7087084347826087</v>
      </c>
      <c r="H1495" s="33">
        <v>4.8752209999999998</v>
      </c>
      <c r="I1495" s="33">
        <v>5.2980430434782608</v>
      </c>
      <c r="J1495" s="33">
        <v>4.7569685217391307</v>
      </c>
      <c r="K1495" s="33">
        <v>4.9631190869565218</v>
      </c>
      <c r="L1495" s="33">
        <v>4.976476695652174</v>
      </c>
      <c r="M1495" s="33">
        <v>4.9413630869565219</v>
      </c>
      <c r="N1495" s="33">
        <v>4.8579091304347823</v>
      </c>
      <c r="O1495" s="33">
        <v>5.0683602608695653</v>
      </c>
      <c r="P1495" s="33">
        <v>4.8444131739130434</v>
      </c>
      <c r="Q1495" s="33">
        <v>5.2276671739130434</v>
      </c>
      <c r="R1495" s="33">
        <v>5.4138055217391301</v>
      </c>
      <c r="S1495" s="33">
        <v>5.8106396521739132</v>
      </c>
      <c r="T1495" s="33">
        <v>5.4489875652173909</v>
      </c>
      <c r="U1495" s="33">
        <v>3.9408219130434778</v>
      </c>
      <c r="V1495" s="33">
        <v>3.9795339565217391</v>
      </c>
      <c r="W1495" s="33">
        <v>3.9908677391304348</v>
      </c>
    </row>
    <row r="1496" spans="2:23" x14ac:dyDescent="0.25">
      <c r="B1496" s="8" t="s">
        <v>2836</v>
      </c>
      <c r="C1496" s="8" t="s">
        <v>2837</v>
      </c>
      <c r="D1496" s="8" t="s">
        <v>2838</v>
      </c>
      <c r="E1496" s="8" t="s">
        <v>130</v>
      </c>
      <c r="F1496" s="9" t="s">
        <v>126</v>
      </c>
      <c r="G1496" s="33">
        <v>35.509041521739128</v>
      </c>
      <c r="H1496" s="33">
        <v>31.814496043478261</v>
      </c>
      <c r="I1496" s="33">
        <v>33.220080956521741</v>
      </c>
      <c r="J1496" s="33">
        <v>32.292640434782612</v>
      </c>
      <c r="K1496" s="33">
        <v>31.144547521739131</v>
      </c>
      <c r="L1496" s="33">
        <v>30.973684260869561</v>
      </c>
      <c r="M1496" s="33">
        <v>31.101999869565219</v>
      </c>
      <c r="N1496" s="33">
        <v>31.519476521739129</v>
      </c>
      <c r="O1496" s="33">
        <v>28.035005130434779</v>
      </c>
      <c r="P1496" s="33">
        <v>26.22328082608696</v>
      </c>
      <c r="Q1496" s="33">
        <v>30.541425304347829</v>
      </c>
      <c r="R1496" s="33">
        <v>32.018854043478257</v>
      </c>
      <c r="S1496" s="33">
        <v>33.966274913043478</v>
      </c>
      <c r="T1496" s="33">
        <v>28.771588217391301</v>
      </c>
      <c r="U1496" s="33">
        <v>13.926644782608699</v>
      </c>
      <c r="V1496" s="33">
        <v>12.800659347826089</v>
      </c>
      <c r="W1496" s="33">
        <v>10.584600999999999</v>
      </c>
    </row>
    <row r="1497" spans="2:23" x14ac:dyDescent="0.25">
      <c r="B1497" s="11" t="s">
        <v>2472</v>
      </c>
      <c r="C1497" s="11" t="s">
        <v>2473</v>
      </c>
      <c r="D1497" s="11" t="s">
        <v>2474</v>
      </c>
      <c r="E1497" s="11" t="s">
        <v>130</v>
      </c>
      <c r="F1497" s="12" t="s">
        <v>126</v>
      </c>
      <c r="G1497" s="33">
        <v>8.412050826086956</v>
      </c>
      <c r="H1497" s="33">
        <v>7.3168599565217392</v>
      </c>
      <c r="I1497" s="33">
        <v>7.6507449130434777</v>
      </c>
      <c r="J1497" s="33">
        <v>7.3988923043478261</v>
      </c>
      <c r="K1497" s="33">
        <v>7.5269951739130434</v>
      </c>
      <c r="L1497" s="33">
        <v>7.1915492173913043</v>
      </c>
      <c r="M1497" s="33">
        <v>7.2335091739130437</v>
      </c>
      <c r="N1497" s="33">
        <v>6.9522924347826089</v>
      </c>
      <c r="O1497" s="33">
        <v>7.2599535217391296</v>
      </c>
      <c r="P1497" s="33">
        <v>7.1210176086956531</v>
      </c>
      <c r="Q1497" s="33">
        <v>8.187849695652174</v>
      </c>
      <c r="R1497" s="33">
        <v>9.3910170434782607</v>
      </c>
      <c r="S1497" s="33">
        <v>9.1501503478260879</v>
      </c>
      <c r="T1497" s="33">
        <v>12.65119252173913</v>
      </c>
      <c r="U1497" s="33">
        <v>6.6105647826086962</v>
      </c>
      <c r="V1497" s="33">
        <v>6.4515422608695649</v>
      </c>
      <c r="W1497" s="33">
        <v>6.163094217391305</v>
      </c>
    </row>
    <row r="1498" spans="2:23" x14ac:dyDescent="0.25">
      <c r="B1498" s="8" t="s">
        <v>1371</v>
      </c>
      <c r="C1498" s="8" t="s">
        <v>2862</v>
      </c>
      <c r="D1498" s="8" t="s">
        <v>2863</v>
      </c>
      <c r="E1498" s="8" t="s">
        <v>130</v>
      </c>
      <c r="F1498" s="9" t="s">
        <v>126</v>
      </c>
      <c r="G1498" s="33">
        <v>7.8614160869565213</v>
      </c>
      <c r="H1498" s="33">
        <v>7.0063582608695656</v>
      </c>
      <c r="I1498" s="33">
        <v>7.1173166956521738</v>
      </c>
      <c r="J1498" s="33">
        <v>7.2094141739130437</v>
      </c>
      <c r="K1498" s="33">
        <v>7.1363764782608703</v>
      </c>
      <c r="L1498" s="33">
        <v>7.0131366086956524</v>
      </c>
      <c r="M1498" s="33">
        <v>7.127604478260869</v>
      </c>
      <c r="N1498" s="33">
        <v>7.2162116956521736</v>
      </c>
      <c r="O1498" s="33">
        <v>7.5761980434782608</v>
      </c>
      <c r="P1498" s="33">
        <v>7.4319030869565221</v>
      </c>
      <c r="Q1498" s="33">
        <v>7.8939817391304343</v>
      </c>
      <c r="R1498" s="33">
        <v>9.06558152173913</v>
      </c>
      <c r="S1498" s="33">
        <v>9.8846258260869568</v>
      </c>
      <c r="T1498" s="33">
        <v>15.046352608695649</v>
      </c>
      <c r="U1498" s="33">
        <v>7.4656645652173914</v>
      </c>
      <c r="V1498" s="33">
        <v>6.8724360000000004</v>
      </c>
      <c r="W1498" s="33">
        <v>6.5128154347826088</v>
      </c>
    </row>
    <row r="1499" spans="2:23" x14ac:dyDescent="0.25">
      <c r="B1499" s="11" t="s">
        <v>1371</v>
      </c>
      <c r="C1499" s="11" t="s">
        <v>1372</v>
      </c>
      <c r="D1499" s="11" t="s">
        <v>1373</v>
      </c>
      <c r="E1499" s="11" t="s">
        <v>130</v>
      </c>
      <c r="F1499" s="12" t="s">
        <v>126</v>
      </c>
      <c r="G1499" s="33">
        <v>8.0010063478260864</v>
      </c>
      <c r="H1499" s="33">
        <v>7.024355608695652</v>
      </c>
      <c r="I1499" s="33">
        <v>7.0846501304347829</v>
      </c>
      <c r="J1499" s="33">
        <v>6.9458081739130444</v>
      </c>
      <c r="K1499" s="33">
        <v>6.0612336086956526</v>
      </c>
      <c r="L1499" s="33">
        <v>6.2836606521739116</v>
      </c>
      <c r="M1499" s="33">
        <v>6.1713979999999991</v>
      </c>
      <c r="N1499" s="33">
        <v>6.2165329130434781</v>
      </c>
      <c r="O1499" s="33">
        <v>6.8945105652173906</v>
      </c>
      <c r="P1499" s="33">
        <v>6.4802993913043476</v>
      </c>
      <c r="Q1499" s="33">
        <v>7.9459217826086954</v>
      </c>
      <c r="R1499" s="33">
        <v>8.1629109999999994</v>
      </c>
      <c r="S1499" s="33">
        <v>8.0541881304347829</v>
      </c>
      <c r="T1499" s="33">
        <v>11.968329304347829</v>
      </c>
      <c r="U1499" s="33">
        <v>6.6762471739130431</v>
      </c>
      <c r="V1499" s="33">
        <v>6.1893256521739133</v>
      </c>
      <c r="W1499" s="33">
        <v>6.3102106521739136</v>
      </c>
    </row>
    <row r="1500" spans="2:23" x14ac:dyDescent="0.25">
      <c r="B1500" s="8" t="s">
        <v>5007</v>
      </c>
      <c r="C1500" s="8" t="s">
        <v>5008</v>
      </c>
      <c r="D1500" s="8" t="s">
        <v>5009</v>
      </c>
      <c r="E1500" s="8" t="s">
        <v>130</v>
      </c>
      <c r="F1500" s="9" t="s">
        <v>126</v>
      </c>
      <c r="G1500" s="33">
        <v>22.16702791304348</v>
      </c>
      <c r="H1500" s="33">
        <v>21.804673521739129</v>
      </c>
      <c r="I1500" s="33">
        <v>20.458966</v>
      </c>
      <c r="J1500" s="33">
        <v>20.059002</v>
      </c>
      <c r="K1500" s="33">
        <v>19.65978408695652</v>
      </c>
      <c r="L1500" s="33">
        <v>19.6161872173913</v>
      </c>
      <c r="M1500" s="33">
        <v>19.604930347826091</v>
      </c>
      <c r="N1500" s="33">
        <v>19.867930956521739</v>
      </c>
      <c r="O1500" s="33">
        <v>19.947690826086959</v>
      </c>
      <c r="P1500" s="33">
        <v>19.63145556521739</v>
      </c>
      <c r="Q1500" s="33">
        <v>20.942668347826089</v>
      </c>
      <c r="R1500" s="33">
        <v>21.800074173913039</v>
      </c>
      <c r="S1500" s="33">
        <v>21.032422826086961</v>
      </c>
      <c r="T1500" s="33">
        <v>25.71456565217391</v>
      </c>
      <c r="U1500" s="33">
        <v>20.188832478260871</v>
      </c>
      <c r="V1500" s="33">
        <v>19.774547608695649</v>
      </c>
      <c r="W1500" s="33">
        <v>20.217093478260871</v>
      </c>
    </row>
    <row r="1501" spans="2:23" x14ac:dyDescent="0.25">
      <c r="B1501" s="11" t="s">
        <v>230</v>
      </c>
      <c r="C1501" s="11" t="s">
        <v>231</v>
      </c>
      <c r="D1501" s="11" t="s">
        <v>232</v>
      </c>
      <c r="E1501" s="11" t="s">
        <v>130</v>
      </c>
      <c r="F1501" s="12" t="s">
        <v>126</v>
      </c>
      <c r="G1501" s="33">
        <v>3.261157913043478</v>
      </c>
      <c r="H1501" s="33">
        <v>2.8270884782608698</v>
      </c>
      <c r="I1501" s="33">
        <v>2.9294942608695651</v>
      </c>
      <c r="J1501" s="33">
        <v>3.1764716521739129</v>
      </c>
      <c r="K1501" s="33">
        <v>3.121924695652174</v>
      </c>
      <c r="L1501" s="33">
        <v>3.136389913043478</v>
      </c>
      <c r="M1501" s="33">
        <v>3.0151142608695651</v>
      </c>
      <c r="N1501" s="33">
        <v>2.9778820434782611</v>
      </c>
      <c r="O1501" s="33">
        <v>3.0271635652173909</v>
      </c>
      <c r="P1501" s="33">
        <v>3.033527478260869</v>
      </c>
      <c r="Q1501" s="33">
        <v>3.3665146956521741</v>
      </c>
      <c r="R1501" s="33">
        <v>3.6951966521739128</v>
      </c>
      <c r="S1501" s="33">
        <v>3.3503216956521742</v>
      </c>
      <c r="T1501" s="33">
        <v>4.499504391304348</v>
      </c>
      <c r="U1501" s="33">
        <v>4.2093690434782607</v>
      </c>
      <c r="V1501" s="33">
        <v>4.0788726521739127</v>
      </c>
      <c r="W1501" s="33">
        <v>4.5419169130434787</v>
      </c>
    </row>
    <row r="1502" spans="2:23" x14ac:dyDescent="0.25">
      <c r="B1502" s="8" t="s">
        <v>3103</v>
      </c>
      <c r="C1502" s="8" t="s">
        <v>3104</v>
      </c>
      <c r="D1502" s="8" t="s">
        <v>3105</v>
      </c>
      <c r="E1502" s="8" t="s">
        <v>130</v>
      </c>
      <c r="F1502" s="9" t="s">
        <v>126</v>
      </c>
      <c r="G1502" s="33">
        <v>17.095958869565219</v>
      </c>
      <c r="H1502" s="33">
        <v>12.24820947826087</v>
      </c>
      <c r="I1502" s="33">
        <v>12.426890913043479</v>
      </c>
      <c r="J1502" s="33">
        <v>12.56329413043478</v>
      </c>
      <c r="K1502" s="33">
        <v>12.26907221739131</v>
      </c>
      <c r="L1502" s="33">
        <v>11.97732013043478</v>
      </c>
      <c r="M1502" s="33">
        <v>12.266724565217389</v>
      </c>
      <c r="N1502" s="33">
        <v>12.68320747826087</v>
      </c>
      <c r="O1502" s="33">
        <v>12.0265102173913</v>
      </c>
      <c r="P1502" s="33">
        <v>12.14436073913043</v>
      </c>
      <c r="Q1502" s="33">
        <v>14.02132686956522</v>
      </c>
      <c r="R1502" s="33">
        <v>16.051052217391309</v>
      </c>
      <c r="S1502" s="33">
        <v>18.01074226086957</v>
      </c>
      <c r="T1502" s="33">
        <v>19.232478260869559</v>
      </c>
      <c r="U1502" s="33">
        <v>13.2893012173913</v>
      </c>
      <c r="V1502" s="33">
        <v>12.243108739130429</v>
      </c>
      <c r="W1502" s="33">
        <v>12.19998847826087</v>
      </c>
    </row>
    <row r="1503" spans="2:23" x14ac:dyDescent="0.25">
      <c r="B1503" s="11" t="s">
        <v>1337</v>
      </c>
      <c r="C1503" s="11" t="s">
        <v>1338</v>
      </c>
      <c r="D1503" s="11" t="s">
        <v>1339</v>
      </c>
      <c r="E1503" s="11" t="s">
        <v>130</v>
      </c>
      <c r="F1503" s="12" t="s">
        <v>126</v>
      </c>
      <c r="G1503" s="33">
        <v>29.082916956521739</v>
      </c>
      <c r="H1503" s="33">
        <v>24.42469139130435</v>
      </c>
      <c r="I1503" s="33">
        <v>24.340329347826088</v>
      </c>
      <c r="J1503" s="33">
        <v>25.372287304347829</v>
      </c>
      <c r="K1503" s="33">
        <v>24.55579965217391</v>
      </c>
      <c r="L1503" s="33">
        <v>24.35853095652174</v>
      </c>
      <c r="M1503" s="33">
        <v>23.588693304347821</v>
      </c>
      <c r="N1503" s="33">
        <v>23.739572086956521</v>
      </c>
      <c r="O1503" s="33">
        <v>22.25968656521739</v>
      </c>
      <c r="P1503" s="33">
        <v>23.027478739130441</v>
      </c>
      <c r="Q1503" s="33">
        <v>24.857874652173919</v>
      </c>
      <c r="R1503" s="33">
        <v>27.254842521739128</v>
      </c>
      <c r="S1503" s="33">
        <v>26.684044913043479</v>
      </c>
      <c r="T1503" s="33">
        <v>13.62442239130435</v>
      </c>
      <c r="U1503" s="33">
        <v>7.4241892173913042</v>
      </c>
      <c r="V1503" s="33">
        <v>6.6021289565217387</v>
      </c>
      <c r="W1503" s="33">
        <v>6.9723298695652174</v>
      </c>
    </row>
    <row r="1504" spans="2:23" x14ac:dyDescent="0.25">
      <c r="B1504" s="8" t="s">
        <v>1024</v>
      </c>
      <c r="C1504" s="8" t="s">
        <v>1025</v>
      </c>
      <c r="D1504" s="8" t="s">
        <v>1026</v>
      </c>
      <c r="E1504" s="8" t="s">
        <v>130</v>
      </c>
      <c r="F1504" s="9" t="s">
        <v>126</v>
      </c>
      <c r="G1504" s="33">
        <v>9.5694427826086947</v>
      </c>
      <c r="H1504" s="33">
        <v>7.93809052173913</v>
      </c>
      <c r="I1504" s="33">
        <v>8.4192815217391299</v>
      </c>
      <c r="J1504" s="33">
        <v>7.8733799565217391</v>
      </c>
      <c r="K1504" s="33">
        <v>7.6921943913043478</v>
      </c>
      <c r="L1504" s="33">
        <v>7.2651048695652172</v>
      </c>
      <c r="M1504" s="33">
        <v>7.2970184347826086</v>
      </c>
      <c r="N1504" s="33">
        <v>7.5331014347826093</v>
      </c>
      <c r="O1504" s="33">
        <v>7.554404217391304</v>
      </c>
      <c r="P1504" s="33">
        <v>7.626721913043478</v>
      </c>
      <c r="Q1504" s="33">
        <v>10.681763826086961</v>
      </c>
      <c r="R1504" s="33">
        <v>11.278026521739131</v>
      </c>
      <c r="S1504" s="33">
        <v>10.99176152173913</v>
      </c>
      <c r="T1504" s="33">
        <v>14.39860965217391</v>
      </c>
      <c r="U1504" s="33">
        <v>8.8873859130434774</v>
      </c>
      <c r="V1504" s="33">
        <v>8.6804259130434787</v>
      </c>
      <c r="W1504" s="33">
        <v>9.260159217391303</v>
      </c>
    </row>
    <row r="1505" spans="2:23" x14ac:dyDescent="0.25">
      <c r="B1505" s="11" t="s">
        <v>1172</v>
      </c>
      <c r="C1505" s="11" t="s">
        <v>1173</v>
      </c>
      <c r="D1505" s="11" t="s">
        <v>1174</v>
      </c>
      <c r="E1505" s="11" t="s">
        <v>130</v>
      </c>
      <c r="F1505" s="12" t="s">
        <v>126</v>
      </c>
      <c r="G1505" s="33">
        <v>21.166904826086959</v>
      </c>
      <c r="H1505" s="33">
        <v>18.943273565217389</v>
      </c>
      <c r="I1505" s="33">
        <v>19.30265082608696</v>
      </c>
      <c r="J1505" s="33">
        <v>19.428981217391311</v>
      </c>
      <c r="K1505" s="33">
        <v>19.555045217391299</v>
      </c>
      <c r="L1505" s="33">
        <v>19.464597739130429</v>
      </c>
      <c r="M1505" s="33">
        <v>20.261505695652179</v>
      </c>
      <c r="N1505" s="33">
        <v>20.413805391304351</v>
      </c>
      <c r="O1505" s="33">
        <v>18.491603565217389</v>
      </c>
      <c r="P1505" s="33">
        <v>17.984282608695651</v>
      </c>
      <c r="Q1505" s="33">
        <v>23.786862652173909</v>
      </c>
      <c r="R1505" s="33">
        <v>24.73382434782609</v>
      </c>
      <c r="S1505" s="33">
        <v>25.161310913043479</v>
      </c>
      <c r="T1505" s="33">
        <v>16.441239652173909</v>
      </c>
      <c r="U1505" s="33">
        <v>8.2555519130434778</v>
      </c>
      <c r="V1505" s="33">
        <v>7.7687508695652179</v>
      </c>
      <c r="W1505" s="33">
        <v>7.7984443913043471</v>
      </c>
    </row>
    <row r="1506" spans="2:23" x14ac:dyDescent="0.25">
      <c r="B1506" s="8" t="s">
        <v>1894</v>
      </c>
      <c r="C1506" s="8" t="s">
        <v>1895</v>
      </c>
      <c r="D1506" s="8" t="s">
        <v>1896</v>
      </c>
      <c r="E1506" s="8" t="s">
        <v>130</v>
      </c>
      <c r="F1506" s="9" t="s">
        <v>126</v>
      </c>
      <c r="G1506" s="33">
        <v>10.123726</v>
      </c>
      <c r="H1506" s="33">
        <v>7.5120595217391299</v>
      </c>
      <c r="I1506" s="33">
        <v>7.2767117826086958</v>
      </c>
      <c r="J1506" s="33">
        <v>7.0779307826086946</v>
      </c>
      <c r="K1506" s="33">
        <v>7.0558717826086959</v>
      </c>
      <c r="L1506" s="33">
        <v>6.984102</v>
      </c>
      <c r="M1506" s="33">
        <v>6.9230022608695654</v>
      </c>
      <c r="N1506" s="33">
        <v>7.1027456521739127</v>
      </c>
      <c r="O1506" s="33">
        <v>6.9763796956521746</v>
      </c>
      <c r="P1506" s="33">
        <v>6.7699769565217398</v>
      </c>
      <c r="Q1506" s="33">
        <v>7.234977739130434</v>
      </c>
      <c r="R1506" s="33">
        <v>7.5273428695652171</v>
      </c>
      <c r="S1506" s="33">
        <v>7.2779547826086954</v>
      </c>
      <c r="T1506" s="33">
        <v>7.8216936086956528</v>
      </c>
      <c r="U1506" s="33">
        <v>7.4120006956521749</v>
      </c>
      <c r="V1506" s="33">
        <v>7.3944768260869571</v>
      </c>
      <c r="W1506" s="33">
        <v>9.8566049130434781</v>
      </c>
    </row>
    <row r="1507" spans="2:23" x14ac:dyDescent="0.25">
      <c r="B1507" s="11" t="s">
        <v>2927</v>
      </c>
      <c r="C1507" s="11" t="s">
        <v>2928</v>
      </c>
      <c r="D1507" s="11" t="s">
        <v>2929</v>
      </c>
      <c r="E1507" s="11" t="s">
        <v>130</v>
      </c>
      <c r="F1507" s="12" t="s">
        <v>126</v>
      </c>
      <c r="G1507" s="33">
        <v>19.299655565217389</v>
      </c>
      <c r="H1507" s="33">
        <v>17.646732086956519</v>
      </c>
      <c r="I1507" s="33">
        <v>17.494400956521741</v>
      </c>
      <c r="J1507" s="33">
        <v>17.746520608695651</v>
      </c>
      <c r="K1507" s="33">
        <v>17.453139521739129</v>
      </c>
      <c r="L1507" s="33">
        <v>17.422566782608701</v>
      </c>
      <c r="M1507" s="33">
        <v>17.134131782608701</v>
      </c>
      <c r="N1507" s="33">
        <v>17.369302999999999</v>
      </c>
      <c r="O1507" s="33">
        <v>17.507076130434779</v>
      </c>
      <c r="P1507" s="33">
        <v>17.633096608695649</v>
      </c>
      <c r="Q1507" s="33">
        <v>18.949842</v>
      </c>
      <c r="R1507" s="33">
        <v>22.15090169565217</v>
      </c>
      <c r="S1507" s="33">
        <v>19.651334695652171</v>
      </c>
      <c r="T1507" s="33">
        <v>25.434345130434782</v>
      </c>
      <c r="U1507" s="33">
        <v>19.49814891304348</v>
      </c>
      <c r="V1507" s="33">
        <v>18.94656095652174</v>
      </c>
      <c r="W1507" s="33">
        <v>18.994794434782609</v>
      </c>
    </row>
    <row r="1508" spans="2:23" x14ac:dyDescent="0.25">
      <c r="B1508" s="8" t="s">
        <v>5183</v>
      </c>
      <c r="C1508" s="8" t="s">
        <v>5184</v>
      </c>
      <c r="D1508" s="8" t="s">
        <v>5185</v>
      </c>
      <c r="E1508" s="8" t="s">
        <v>130</v>
      </c>
      <c r="F1508" s="9" t="s">
        <v>126</v>
      </c>
      <c r="G1508" s="33">
        <v>22.339015695652179</v>
      </c>
      <c r="H1508" s="33">
        <v>21.952123173913041</v>
      </c>
      <c r="I1508" s="33">
        <v>22.237792478260872</v>
      </c>
      <c r="J1508" s="33">
        <v>22.13661960869565</v>
      </c>
      <c r="K1508" s="33">
        <v>22.163733782608691</v>
      </c>
      <c r="L1508" s="33">
        <v>22.115564695652171</v>
      </c>
      <c r="M1508" s="33">
        <v>21.614974130434781</v>
      </c>
      <c r="N1508" s="33">
        <v>21.888705913043481</v>
      </c>
      <c r="O1508" s="33">
        <v>22.015720434782612</v>
      </c>
      <c r="P1508" s="33">
        <v>21.411713434782609</v>
      </c>
      <c r="Q1508" s="33">
        <v>22.618680434782611</v>
      </c>
      <c r="R1508" s="33">
        <v>23.33526095652174</v>
      </c>
      <c r="S1508" s="33">
        <v>24.64059147826087</v>
      </c>
      <c r="T1508" s="33">
        <v>35.410535782608697</v>
      </c>
      <c r="U1508" s="33">
        <v>22.706575000000001</v>
      </c>
      <c r="V1508" s="33">
        <v>21.231586782608701</v>
      </c>
      <c r="W1508" s="33">
        <v>21.94132391304348</v>
      </c>
    </row>
    <row r="1509" spans="2:23" x14ac:dyDescent="0.25">
      <c r="B1509" s="11" t="s">
        <v>594</v>
      </c>
      <c r="C1509" s="11" t="s">
        <v>595</v>
      </c>
      <c r="D1509" s="11" t="s">
        <v>596</v>
      </c>
      <c r="E1509" s="11" t="s">
        <v>130</v>
      </c>
      <c r="F1509" s="12" t="s">
        <v>126</v>
      </c>
      <c r="G1509" s="33">
        <v>9.968457173913043</v>
      </c>
      <c r="H1509" s="33">
        <v>8.5217783478260873</v>
      </c>
      <c r="I1509" s="33">
        <v>7.6421028695652167</v>
      </c>
      <c r="J1509" s="33">
        <v>7.8755161739130441</v>
      </c>
      <c r="K1509" s="33">
        <v>7.5404276521739124</v>
      </c>
      <c r="L1509" s="33">
        <v>7.2271682173913039</v>
      </c>
      <c r="M1509" s="33">
        <v>6.7749219130434781</v>
      </c>
      <c r="N1509" s="33">
        <v>6.4306591739130434</v>
      </c>
      <c r="O1509" s="33">
        <v>7.2626231739130436</v>
      </c>
      <c r="P1509" s="33">
        <v>7.408182608695653</v>
      </c>
      <c r="Q1509" s="33">
        <v>10.389440391304349</v>
      </c>
      <c r="R1509" s="33">
        <v>11.08481113043478</v>
      </c>
      <c r="S1509" s="33">
        <v>8.8129186956521739</v>
      </c>
      <c r="T1509" s="33">
        <v>9.9939650000000011</v>
      </c>
      <c r="U1509" s="33">
        <v>10.05344965217391</v>
      </c>
      <c r="V1509" s="33">
        <v>9.238620739130436</v>
      </c>
      <c r="W1509" s="33">
        <v>9.3886128260869572</v>
      </c>
    </row>
    <row r="1510" spans="2:23" x14ac:dyDescent="0.25">
      <c r="B1510" s="8" t="s">
        <v>2551</v>
      </c>
      <c r="C1510" s="8" t="s">
        <v>2552</v>
      </c>
      <c r="D1510" s="8" t="s">
        <v>2553</v>
      </c>
      <c r="E1510" s="8" t="s">
        <v>130</v>
      </c>
      <c r="F1510" s="9" t="s">
        <v>126</v>
      </c>
      <c r="G1510" s="33">
        <v>17.83228426086956</v>
      </c>
      <c r="H1510" s="33">
        <v>15.102987173913039</v>
      </c>
      <c r="I1510" s="33">
        <v>14.68623891304348</v>
      </c>
      <c r="J1510" s="33">
        <v>14.947275956521739</v>
      </c>
      <c r="K1510" s="33">
        <v>15.48097760869565</v>
      </c>
      <c r="L1510" s="33">
        <v>15.244342652173909</v>
      </c>
      <c r="M1510" s="33">
        <v>15.564197695652171</v>
      </c>
      <c r="N1510" s="33">
        <v>15.29501391304348</v>
      </c>
      <c r="O1510" s="33">
        <v>13.79018791304348</v>
      </c>
      <c r="P1510" s="33">
        <v>13.465200347826091</v>
      </c>
      <c r="Q1510" s="33">
        <v>14.03410330434783</v>
      </c>
      <c r="R1510" s="33">
        <v>14.093075000000001</v>
      </c>
      <c r="S1510" s="33">
        <v>13.42484104347826</v>
      </c>
      <c r="T1510" s="33">
        <v>14.59333308695652</v>
      </c>
      <c r="U1510" s="33">
        <v>14.31657869565217</v>
      </c>
      <c r="V1510" s="33">
        <v>15.101435173913041</v>
      </c>
      <c r="W1510" s="33">
        <v>15.47358360869565</v>
      </c>
    </row>
    <row r="1511" spans="2:23" x14ac:dyDescent="0.25">
      <c r="B1511" s="11" t="s">
        <v>1900</v>
      </c>
      <c r="C1511" s="11" t="s">
        <v>1901</v>
      </c>
      <c r="D1511" s="11" t="s">
        <v>1902</v>
      </c>
      <c r="E1511" s="11" t="s">
        <v>130</v>
      </c>
      <c r="F1511" s="12" t="s">
        <v>126</v>
      </c>
      <c r="G1511" s="33">
        <v>11.593729130434779</v>
      </c>
      <c r="H1511" s="33">
        <v>8.6075088260869563</v>
      </c>
      <c r="I1511" s="33">
        <v>8.8442316956521729</v>
      </c>
      <c r="J1511" s="33">
        <v>8.7169131304347829</v>
      </c>
      <c r="K1511" s="33">
        <v>8.5973295217391303</v>
      </c>
      <c r="L1511" s="33">
        <v>8.4149632173913034</v>
      </c>
      <c r="M1511" s="33">
        <v>8.5011903913043483</v>
      </c>
      <c r="N1511" s="33">
        <v>8.6027675217391302</v>
      </c>
      <c r="O1511" s="33">
        <v>7.4311453043478268</v>
      </c>
      <c r="P1511" s="33">
        <v>6.7505508695652177</v>
      </c>
      <c r="Q1511" s="33">
        <v>7.0970723913043479</v>
      </c>
      <c r="R1511" s="33">
        <v>7.4698072608695654</v>
      </c>
      <c r="S1511" s="33">
        <v>7.3964683043478274</v>
      </c>
      <c r="T1511" s="33">
        <v>8.6143839565217384</v>
      </c>
      <c r="U1511" s="33">
        <v>7.9003651304347819</v>
      </c>
      <c r="V1511" s="33">
        <v>8.2416295652173908</v>
      </c>
      <c r="W1511" s="33">
        <v>9.1417027826086947</v>
      </c>
    </row>
    <row r="1512" spans="2:23" x14ac:dyDescent="0.25">
      <c r="B1512" s="8" t="s">
        <v>4002</v>
      </c>
      <c r="C1512" s="8" t="s">
        <v>4003</v>
      </c>
      <c r="D1512" s="8" t="s">
        <v>4004</v>
      </c>
      <c r="E1512" s="8" t="s">
        <v>130</v>
      </c>
      <c r="F1512" s="9" t="s">
        <v>126</v>
      </c>
      <c r="G1512" s="33">
        <v>26.701043652173919</v>
      </c>
      <c r="H1512" s="33">
        <v>24.492701086956519</v>
      </c>
      <c r="I1512" s="33">
        <v>23.893419217391301</v>
      </c>
      <c r="J1512" s="33">
        <v>24.336706043478259</v>
      </c>
      <c r="K1512" s="33">
        <v>24.2733937826087</v>
      </c>
      <c r="L1512" s="33">
        <v>24.016232652173908</v>
      </c>
      <c r="M1512" s="33">
        <v>23.09475943478261</v>
      </c>
      <c r="N1512" s="33">
        <v>23.506986565217389</v>
      </c>
      <c r="O1512" s="33">
        <v>23.132720260869569</v>
      </c>
      <c r="P1512" s="33">
        <v>22.574793521739132</v>
      </c>
      <c r="Q1512" s="33">
        <v>24.76566173913044</v>
      </c>
      <c r="R1512" s="33">
        <v>25.12468578260869</v>
      </c>
      <c r="S1512" s="33">
        <v>23.458346695652171</v>
      </c>
      <c r="T1512" s="33">
        <v>23.779189434782609</v>
      </c>
      <c r="U1512" s="33">
        <v>23.632218217391301</v>
      </c>
      <c r="V1512" s="33">
        <v>22.234143130434781</v>
      </c>
      <c r="W1512" s="33">
        <v>22.611129608695649</v>
      </c>
    </row>
    <row r="1513" spans="2:23" x14ac:dyDescent="0.25">
      <c r="B1513" s="11" t="s">
        <v>434</v>
      </c>
      <c r="C1513" s="11" t="s">
        <v>435</v>
      </c>
      <c r="D1513" s="11" t="s">
        <v>436</v>
      </c>
      <c r="E1513" s="11" t="s">
        <v>130</v>
      </c>
      <c r="F1513" s="12" t="s">
        <v>126</v>
      </c>
      <c r="G1513" s="33">
        <v>11.210945434782611</v>
      </c>
      <c r="H1513" s="33">
        <v>7.770530608695652</v>
      </c>
      <c r="I1513" s="33">
        <v>7.363796782608695</v>
      </c>
      <c r="J1513" s="33">
        <v>7.2653917391304352</v>
      </c>
      <c r="K1513" s="33">
        <v>6.9976263913043466</v>
      </c>
      <c r="L1513" s="33">
        <v>6.9569664782608696</v>
      </c>
      <c r="M1513" s="33">
        <v>7.0588591739130431</v>
      </c>
      <c r="N1513" s="33">
        <v>7.1270553913043484</v>
      </c>
      <c r="O1513" s="33">
        <v>7.3774245217391314</v>
      </c>
      <c r="P1513" s="33">
        <v>6.6729111739130431</v>
      </c>
      <c r="Q1513" s="33">
        <v>7.1815567391304347</v>
      </c>
      <c r="R1513" s="33">
        <v>7.824032826086956</v>
      </c>
      <c r="S1513" s="33">
        <v>6.7999338260869573</v>
      </c>
      <c r="T1513" s="33">
        <v>8.2997541739130423</v>
      </c>
      <c r="U1513" s="33">
        <v>7.1677597391304344</v>
      </c>
      <c r="V1513" s="33">
        <v>6.9587806956521732</v>
      </c>
      <c r="W1513" s="33">
        <v>7.4708126086956517</v>
      </c>
    </row>
    <row r="1514" spans="2:23" x14ac:dyDescent="0.25">
      <c r="B1514" s="8" t="s">
        <v>154</v>
      </c>
      <c r="C1514" s="8" t="s">
        <v>155</v>
      </c>
      <c r="D1514" s="8" t="s">
        <v>156</v>
      </c>
      <c r="E1514" s="8" t="s">
        <v>130</v>
      </c>
      <c r="F1514" s="9" t="s">
        <v>126</v>
      </c>
      <c r="G1514" s="33">
        <v>11.10821165217391</v>
      </c>
      <c r="H1514" s="33">
        <v>8.2863024347826091</v>
      </c>
      <c r="I1514" s="33">
        <v>7.6783979565217386</v>
      </c>
      <c r="J1514" s="33">
        <v>7.4407489565217393</v>
      </c>
      <c r="K1514" s="33">
        <v>7.3569957391304346</v>
      </c>
      <c r="L1514" s="33">
        <v>7.3063701304347832</v>
      </c>
      <c r="M1514" s="33">
        <v>7.60117704347826</v>
      </c>
      <c r="N1514" s="33">
        <v>7.7880709565217394</v>
      </c>
      <c r="O1514" s="33">
        <v>8.5279538695652164</v>
      </c>
      <c r="P1514" s="33">
        <v>7.809418739130435</v>
      </c>
      <c r="Q1514" s="33">
        <v>7.679410913043478</v>
      </c>
      <c r="R1514" s="33">
        <v>7.4779626956521739</v>
      </c>
      <c r="S1514" s="33">
        <v>7.6389525652173917</v>
      </c>
      <c r="T1514" s="33">
        <v>8.4471098695652174</v>
      </c>
      <c r="U1514" s="33">
        <v>7.358789826086956</v>
      </c>
      <c r="V1514" s="33">
        <v>7.9032430869565227</v>
      </c>
      <c r="W1514" s="33">
        <v>8.7602372608695642</v>
      </c>
    </row>
    <row r="1515" spans="2:23" x14ac:dyDescent="0.25">
      <c r="B1515" s="11" t="s">
        <v>878</v>
      </c>
      <c r="C1515" s="11" t="s">
        <v>879</v>
      </c>
      <c r="D1515" s="11" t="s">
        <v>880</v>
      </c>
      <c r="E1515" s="11" t="s">
        <v>130</v>
      </c>
      <c r="F1515" s="12" t="s">
        <v>126</v>
      </c>
      <c r="G1515" s="33">
        <v>15.16664569565217</v>
      </c>
      <c r="H1515" s="33">
        <v>12.0787987826087</v>
      </c>
      <c r="I1515" s="33">
        <v>11.41861513043478</v>
      </c>
      <c r="J1515" s="33">
        <v>11.324119565217391</v>
      </c>
      <c r="K1515" s="33">
        <v>11.04528773913044</v>
      </c>
      <c r="L1515" s="33">
        <v>11.02593408695652</v>
      </c>
      <c r="M1515" s="33">
        <v>10.838605869565219</v>
      </c>
      <c r="N1515" s="33">
        <v>10.31885486956522</v>
      </c>
      <c r="O1515" s="33">
        <v>11.13573513043478</v>
      </c>
      <c r="P1515" s="33">
        <v>10.53959152173913</v>
      </c>
      <c r="Q1515" s="33">
        <v>11.222537521739129</v>
      </c>
      <c r="R1515" s="33">
        <v>11.9149687826087</v>
      </c>
      <c r="S1515" s="33">
        <v>10.74705086956522</v>
      </c>
      <c r="T1515" s="33">
        <v>11.700845434782609</v>
      </c>
      <c r="U1515" s="33">
        <v>10.809987217391299</v>
      </c>
      <c r="V1515" s="33">
        <v>11.27540134782609</v>
      </c>
      <c r="W1515" s="33">
        <v>13.103825173913039</v>
      </c>
    </row>
    <row r="1516" spans="2:23" x14ac:dyDescent="0.25">
      <c r="B1516" s="8" t="s">
        <v>2105</v>
      </c>
      <c r="C1516" s="8" t="s">
        <v>2106</v>
      </c>
      <c r="D1516" s="8" t="s">
        <v>2107</v>
      </c>
      <c r="E1516" s="8" t="s">
        <v>130</v>
      </c>
      <c r="F1516" s="9" t="s">
        <v>126</v>
      </c>
      <c r="G1516" s="33">
        <v>18.854127391304349</v>
      </c>
      <c r="H1516" s="33">
        <v>12.682761521739129</v>
      </c>
      <c r="I1516" s="33">
        <v>11.955051782608701</v>
      </c>
      <c r="J1516" s="33">
        <v>11.75987569565218</v>
      </c>
      <c r="K1516" s="33">
        <v>11.71126004347826</v>
      </c>
      <c r="L1516" s="33">
        <v>11.63993339130435</v>
      </c>
      <c r="M1516" s="33">
        <v>11.768241043478261</v>
      </c>
      <c r="N1516" s="33">
        <v>11.54554808695652</v>
      </c>
      <c r="O1516" s="33">
        <v>11.571885695652171</v>
      </c>
      <c r="P1516" s="33">
        <v>11.26969682608696</v>
      </c>
      <c r="Q1516" s="33">
        <v>12.341248695652171</v>
      </c>
      <c r="R1516" s="33">
        <v>13.13947939130435</v>
      </c>
      <c r="S1516" s="33">
        <v>11.433736260869569</v>
      </c>
      <c r="T1516" s="33">
        <v>12.71455091304348</v>
      </c>
      <c r="U1516" s="33">
        <v>12.45849526086957</v>
      </c>
      <c r="V1516" s="33">
        <v>12.04017965217391</v>
      </c>
      <c r="W1516" s="33">
        <v>12.46714726086957</v>
      </c>
    </row>
    <row r="1517" spans="2:23" x14ac:dyDescent="0.25">
      <c r="B1517" s="11" t="s">
        <v>254</v>
      </c>
      <c r="C1517" s="11" t="s">
        <v>255</v>
      </c>
      <c r="D1517" s="11" t="s">
        <v>256</v>
      </c>
      <c r="E1517" s="11" t="s">
        <v>130</v>
      </c>
      <c r="F1517" s="12" t="s">
        <v>126</v>
      </c>
      <c r="G1517" s="33">
        <v>7.551469391304348</v>
      </c>
      <c r="H1517" s="33">
        <v>5.5690453043478261</v>
      </c>
      <c r="I1517" s="33">
        <v>5.3400245652173917</v>
      </c>
      <c r="J1517" s="33">
        <v>5.3275486086956523</v>
      </c>
      <c r="K1517" s="33">
        <v>5.0798502608695646</v>
      </c>
      <c r="L1517" s="33">
        <v>5.0960740869565218</v>
      </c>
      <c r="M1517" s="33">
        <v>5.1225933913043482</v>
      </c>
      <c r="N1517" s="33">
        <v>5.0251835217391303</v>
      </c>
      <c r="O1517" s="33">
        <v>5.3466994347826082</v>
      </c>
      <c r="P1517" s="33">
        <v>5.0171155652173924</v>
      </c>
      <c r="Q1517" s="33">
        <v>5.7320255652173913</v>
      </c>
      <c r="R1517" s="33">
        <v>5.9841226956521734</v>
      </c>
      <c r="S1517" s="33">
        <v>5.3933525217391303</v>
      </c>
      <c r="T1517" s="33">
        <v>5.7393277391304336</v>
      </c>
      <c r="U1517" s="33">
        <v>5.1835288695652171</v>
      </c>
      <c r="V1517" s="33">
        <v>5.1256146521739137</v>
      </c>
      <c r="W1517" s="33">
        <v>6.3636469565217393</v>
      </c>
    </row>
    <row r="1518" spans="2:23" x14ac:dyDescent="0.25">
      <c r="B1518" s="8" t="s">
        <v>3106</v>
      </c>
      <c r="C1518" s="8" t="s">
        <v>3107</v>
      </c>
      <c r="D1518" s="8" t="s">
        <v>3108</v>
      </c>
      <c r="E1518" s="8" t="s">
        <v>130</v>
      </c>
      <c r="F1518" s="9" t="s">
        <v>126</v>
      </c>
      <c r="G1518" s="33">
        <v>22.349894521739131</v>
      </c>
      <c r="H1518" s="33">
        <v>17.5895747826087</v>
      </c>
      <c r="I1518" s="33">
        <v>16.570069</v>
      </c>
      <c r="J1518" s="33">
        <v>16.083055043478261</v>
      </c>
      <c r="K1518" s="33">
        <v>15.314610826086961</v>
      </c>
      <c r="L1518" s="33">
        <v>15.108311695652169</v>
      </c>
      <c r="M1518" s="33">
        <v>15.613812956521739</v>
      </c>
      <c r="N1518" s="33">
        <v>15.70678352173913</v>
      </c>
      <c r="O1518" s="33">
        <v>15.70011726086957</v>
      </c>
      <c r="P1518" s="33">
        <v>16.07309326086957</v>
      </c>
      <c r="Q1518" s="33">
        <v>17.119341826086959</v>
      </c>
      <c r="R1518" s="33">
        <v>16.85080443478261</v>
      </c>
      <c r="S1518" s="33">
        <v>15.720090608695649</v>
      </c>
      <c r="T1518" s="33">
        <v>17.37744426086957</v>
      </c>
      <c r="U1518" s="33">
        <v>16.75666765217391</v>
      </c>
      <c r="V1518" s="33">
        <v>16.607536869565219</v>
      </c>
      <c r="W1518" s="33">
        <v>17.550773347826091</v>
      </c>
    </row>
    <row r="1519" spans="2:23" x14ac:dyDescent="0.25">
      <c r="B1519" s="11" t="s">
        <v>964</v>
      </c>
      <c r="C1519" s="11" t="s">
        <v>965</v>
      </c>
      <c r="D1519" s="11" t="s">
        <v>966</v>
      </c>
      <c r="E1519" s="11" t="s">
        <v>130</v>
      </c>
      <c r="F1519" s="12" t="s">
        <v>126</v>
      </c>
      <c r="G1519" s="33">
        <v>10.15421765217391</v>
      </c>
      <c r="H1519" s="33">
        <v>7.3712537826086946</v>
      </c>
      <c r="I1519" s="33">
        <v>7.0853221739130436</v>
      </c>
      <c r="J1519" s="33">
        <v>7.0287958260869567</v>
      </c>
      <c r="K1519" s="33">
        <v>6.9049305217391304</v>
      </c>
      <c r="L1519" s="33">
        <v>6.858663391304348</v>
      </c>
      <c r="M1519" s="33">
        <v>7.0487315652173912</v>
      </c>
      <c r="N1519" s="33">
        <v>7.0287827391304347</v>
      </c>
      <c r="O1519" s="33">
        <v>7.1637765652173906</v>
      </c>
      <c r="P1519" s="33">
        <v>7.0370363913043477</v>
      </c>
      <c r="Q1519" s="33">
        <v>7.4686465217391307</v>
      </c>
      <c r="R1519" s="33">
        <v>7.7827804347826088</v>
      </c>
      <c r="S1519" s="33">
        <v>7.0388900000000003</v>
      </c>
      <c r="T1519" s="33">
        <v>7.9722683043478257</v>
      </c>
      <c r="U1519" s="33">
        <v>7.3560820434782608</v>
      </c>
      <c r="V1519" s="33">
        <v>7.8326206956521736</v>
      </c>
      <c r="W1519" s="33">
        <v>9.2517199565217396</v>
      </c>
    </row>
    <row r="1520" spans="2:23" x14ac:dyDescent="0.25">
      <c r="B1520" s="8" t="s">
        <v>612</v>
      </c>
      <c r="C1520" s="8" t="s">
        <v>613</v>
      </c>
      <c r="D1520" s="8" t="s">
        <v>614</v>
      </c>
      <c r="E1520" s="8" t="s">
        <v>130</v>
      </c>
      <c r="F1520" s="9" t="s">
        <v>126</v>
      </c>
      <c r="G1520" s="33">
        <v>10.97918665217391</v>
      </c>
      <c r="H1520" s="33">
        <v>7.8494273043478264</v>
      </c>
      <c r="I1520" s="33">
        <v>7.3492508695652177</v>
      </c>
      <c r="J1520" s="33">
        <v>7.2021156956521741</v>
      </c>
      <c r="K1520" s="33">
        <v>7.2276182173913046</v>
      </c>
      <c r="L1520" s="33">
        <v>7.1529781739130431</v>
      </c>
      <c r="M1520" s="33">
        <v>7.1679376521739124</v>
      </c>
      <c r="N1520" s="33">
        <v>6.9819584347826096</v>
      </c>
      <c r="O1520" s="33">
        <v>7.9148579565217387</v>
      </c>
      <c r="P1520" s="33">
        <v>7.6871767391304351</v>
      </c>
      <c r="Q1520" s="33">
        <v>7.9234539130434776</v>
      </c>
      <c r="R1520" s="33">
        <v>8.2026570000000003</v>
      </c>
      <c r="S1520" s="33">
        <v>7.4749639999999999</v>
      </c>
      <c r="T1520" s="33">
        <v>8.3408156521739141</v>
      </c>
      <c r="U1520" s="33">
        <v>7.6780586956521741</v>
      </c>
      <c r="V1520" s="33">
        <v>7.7440420434782604</v>
      </c>
      <c r="W1520" s="33">
        <v>9.8459014347826095</v>
      </c>
    </row>
    <row r="1521" spans="2:23" x14ac:dyDescent="0.25">
      <c r="B1521" s="11" t="s">
        <v>566</v>
      </c>
      <c r="C1521" s="11" t="s">
        <v>567</v>
      </c>
      <c r="D1521" s="11" t="s">
        <v>568</v>
      </c>
      <c r="E1521" s="11" t="s">
        <v>130</v>
      </c>
      <c r="F1521" s="12" t="s">
        <v>126</v>
      </c>
      <c r="G1521" s="33">
        <v>10.74346504347826</v>
      </c>
      <c r="H1521" s="33">
        <v>8.2087029565217389</v>
      </c>
      <c r="I1521" s="33">
        <v>8.1813828695652173</v>
      </c>
      <c r="J1521" s="33">
        <v>7.9601235217391304</v>
      </c>
      <c r="K1521" s="33">
        <v>7.7193148260869568</v>
      </c>
      <c r="L1521" s="33">
        <v>7.7588383478260869</v>
      </c>
      <c r="M1521" s="33">
        <v>7.7591999130434788</v>
      </c>
      <c r="N1521" s="33">
        <v>7.58890752173913</v>
      </c>
      <c r="O1521" s="33">
        <v>8.1130873478260863</v>
      </c>
      <c r="P1521" s="33">
        <v>7.7454496086956519</v>
      </c>
      <c r="Q1521" s="33">
        <v>8.0716681304347837</v>
      </c>
      <c r="R1521" s="33">
        <v>8.3251393913043472</v>
      </c>
      <c r="S1521" s="33">
        <v>7.5788988695652169</v>
      </c>
      <c r="T1521" s="33">
        <v>8.3892400434782601</v>
      </c>
      <c r="U1521" s="33">
        <v>7.7364422608695653</v>
      </c>
      <c r="V1521" s="33">
        <v>8.2720834347826102</v>
      </c>
      <c r="W1521" s="33">
        <v>9.3746473043478264</v>
      </c>
    </row>
    <row r="1522" spans="2:23" x14ac:dyDescent="0.25">
      <c r="B1522" s="8" t="s">
        <v>624</v>
      </c>
      <c r="C1522" s="8" t="s">
        <v>625</v>
      </c>
      <c r="D1522" s="8" t="s">
        <v>626</v>
      </c>
      <c r="E1522" s="8" t="s">
        <v>130</v>
      </c>
      <c r="F1522" s="9" t="s">
        <v>126</v>
      </c>
      <c r="G1522" s="33">
        <v>9.5254642173913044</v>
      </c>
      <c r="H1522" s="33">
        <v>6.8571780434782603</v>
      </c>
      <c r="I1522" s="33">
        <v>6.6028581304347824</v>
      </c>
      <c r="J1522" s="33">
        <v>6.3103816086956526</v>
      </c>
      <c r="K1522" s="33">
        <v>6.2523291304347834</v>
      </c>
      <c r="L1522" s="33">
        <v>6.2088903043478254</v>
      </c>
      <c r="M1522" s="33">
        <v>6.1333956956521742</v>
      </c>
      <c r="N1522" s="33">
        <v>6.0997023478260868</v>
      </c>
      <c r="O1522" s="33">
        <v>6.6255483913043474</v>
      </c>
      <c r="P1522" s="33">
        <v>6.123443869565218</v>
      </c>
      <c r="Q1522" s="33">
        <v>6.9088681739130431</v>
      </c>
      <c r="R1522" s="33">
        <v>7.2020989565217386</v>
      </c>
      <c r="S1522" s="33">
        <v>6.6365221739130442</v>
      </c>
      <c r="T1522" s="33">
        <v>7.1736553478260872</v>
      </c>
      <c r="U1522" s="33">
        <v>6.5728389565217391</v>
      </c>
      <c r="V1522" s="33">
        <v>7.3137846521739132</v>
      </c>
      <c r="W1522" s="33">
        <v>8.5945038260869566</v>
      </c>
    </row>
    <row r="1523" spans="2:23" x14ac:dyDescent="0.25">
      <c r="B1523" s="11" t="s">
        <v>4356</v>
      </c>
      <c r="C1523" s="11" t="s">
        <v>4357</v>
      </c>
      <c r="D1523" s="11" t="s">
        <v>4358</v>
      </c>
      <c r="E1523" s="11" t="s">
        <v>130</v>
      </c>
      <c r="F1523" s="12" t="s">
        <v>126</v>
      </c>
      <c r="G1523" s="33">
        <v>36.854771652173923</v>
      </c>
      <c r="H1523" s="33">
        <v>28.316287478260868</v>
      </c>
      <c r="I1523" s="33">
        <v>26.475142999999999</v>
      </c>
      <c r="J1523" s="33">
        <v>25.788980086956521</v>
      </c>
      <c r="K1523" s="33">
        <v>25.337746347826091</v>
      </c>
      <c r="L1523" s="33">
        <v>24.871659130434789</v>
      </c>
      <c r="M1523" s="33">
        <v>26.052876347826089</v>
      </c>
      <c r="N1523" s="33">
        <v>25.136946434782612</v>
      </c>
      <c r="O1523" s="33">
        <v>25.877547</v>
      </c>
      <c r="P1523" s="33">
        <v>25.79882591304348</v>
      </c>
      <c r="Q1523" s="33">
        <v>27.648991652173919</v>
      </c>
      <c r="R1523" s="33">
        <v>28.020195565217389</v>
      </c>
      <c r="S1523" s="33">
        <v>26.812550391304349</v>
      </c>
      <c r="T1523" s="33">
        <v>30.115518478260871</v>
      </c>
      <c r="U1523" s="33">
        <v>28.056073304347819</v>
      </c>
      <c r="V1523" s="33">
        <v>28.633743652173909</v>
      </c>
      <c r="W1523" s="33">
        <v>30.230757826086951</v>
      </c>
    </row>
    <row r="1524" spans="2:23" x14ac:dyDescent="0.25">
      <c r="B1524" s="8" t="s">
        <v>922</v>
      </c>
      <c r="C1524" s="8" t="s">
        <v>923</v>
      </c>
      <c r="D1524" s="8" t="s">
        <v>924</v>
      </c>
      <c r="E1524" s="8" t="s">
        <v>130</v>
      </c>
      <c r="F1524" s="9" t="s">
        <v>126</v>
      </c>
      <c r="G1524" s="33">
        <v>10.60920091304348</v>
      </c>
      <c r="H1524" s="33">
        <v>7.4685455217391299</v>
      </c>
      <c r="I1524" s="33">
        <v>7.3631680434782609</v>
      </c>
      <c r="J1524" s="33">
        <v>7.3068538695652174</v>
      </c>
      <c r="K1524" s="33">
        <v>6.9795360434782614</v>
      </c>
      <c r="L1524" s="33">
        <v>7.0824754782608697</v>
      </c>
      <c r="M1524" s="33">
        <v>7.2194066086956523</v>
      </c>
      <c r="N1524" s="33">
        <v>7.0014325652173914</v>
      </c>
      <c r="O1524" s="33">
        <v>7.063199347826087</v>
      </c>
      <c r="P1524" s="33">
        <v>6.7716649130434776</v>
      </c>
      <c r="Q1524" s="33">
        <v>7.3653836521739144</v>
      </c>
      <c r="R1524" s="33">
        <v>7.8617168695652184</v>
      </c>
      <c r="S1524" s="33">
        <v>7.232678173913043</v>
      </c>
      <c r="T1524" s="33">
        <v>8.263109130434783</v>
      </c>
      <c r="U1524" s="33">
        <v>7.6267734782608692</v>
      </c>
      <c r="V1524" s="33">
        <v>7.6955875652173917</v>
      </c>
      <c r="W1524" s="33">
        <v>8.5851950434782616</v>
      </c>
    </row>
    <row r="1525" spans="2:23" x14ac:dyDescent="0.25">
      <c r="B1525" s="11" t="s">
        <v>3816</v>
      </c>
      <c r="C1525" s="11" t="s">
        <v>3817</v>
      </c>
      <c r="D1525" s="11" t="s">
        <v>3818</v>
      </c>
      <c r="E1525" s="11" t="s">
        <v>130</v>
      </c>
      <c r="F1525" s="12" t="s">
        <v>126</v>
      </c>
      <c r="G1525" s="33">
        <v>26.09383491304348</v>
      </c>
      <c r="H1525" s="33">
        <v>22.175351260869569</v>
      </c>
      <c r="I1525" s="33">
        <v>21.086408652173908</v>
      </c>
      <c r="J1525" s="33">
        <v>20.757228565217389</v>
      </c>
      <c r="K1525" s="33">
        <v>20.68778786956522</v>
      </c>
      <c r="L1525" s="33">
        <v>20.848380521739131</v>
      </c>
      <c r="M1525" s="33">
        <v>20.629200608695651</v>
      </c>
      <c r="N1525" s="33">
        <v>20.664184695652171</v>
      </c>
      <c r="O1525" s="33">
        <v>20.77510456521739</v>
      </c>
      <c r="P1525" s="33">
        <v>20.147557173913039</v>
      </c>
      <c r="Q1525" s="33">
        <v>21.777008434782609</v>
      </c>
      <c r="R1525" s="33">
        <v>24.092773000000001</v>
      </c>
      <c r="S1525" s="33">
        <v>21.55312873913044</v>
      </c>
      <c r="T1525" s="33">
        <v>22.21268713043478</v>
      </c>
      <c r="U1525" s="33">
        <v>21.62328960869565</v>
      </c>
      <c r="V1525" s="33">
        <v>21.33263117391304</v>
      </c>
      <c r="W1525" s="33">
        <v>23.170108956521741</v>
      </c>
    </row>
    <row r="1526" spans="2:23" x14ac:dyDescent="0.25">
      <c r="B1526" s="8" t="s">
        <v>3516</v>
      </c>
      <c r="C1526" s="8" t="s">
        <v>3517</v>
      </c>
      <c r="D1526" s="8" t="s">
        <v>3518</v>
      </c>
      <c r="E1526" s="8" t="s">
        <v>130</v>
      </c>
      <c r="F1526" s="9" t="s">
        <v>126</v>
      </c>
      <c r="G1526" s="33">
        <v>20.844946391304351</v>
      </c>
      <c r="H1526" s="33">
        <v>16.24838347826087</v>
      </c>
      <c r="I1526" s="33">
        <v>15.847759826086961</v>
      </c>
      <c r="J1526" s="33">
        <v>15.49193586956522</v>
      </c>
      <c r="K1526" s="33">
        <v>15.0218742173913</v>
      </c>
      <c r="L1526" s="33">
        <v>15.170651434782609</v>
      </c>
      <c r="M1526" s="33">
        <v>15.055411565217391</v>
      </c>
      <c r="N1526" s="33">
        <v>15.545554782608701</v>
      </c>
      <c r="O1526" s="33">
        <v>15.391994</v>
      </c>
      <c r="P1526" s="33">
        <v>14.738108608695651</v>
      </c>
      <c r="Q1526" s="33">
        <v>17.002696826086961</v>
      </c>
      <c r="R1526" s="33">
        <v>17.44330473913044</v>
      </c>
      <c r="S1526" s="33">
        <v>17.709088217391301</v>
      </c>
      <c r="T1526" s="33">
        <v>19.585385913043481</v>
      </c>
      <c r="U1526" s="33">
        <v>18.004291217391309</v>
      </c>
      <c r="V1526" s="33">
        <v>18.153653695652171</v>
      </c>
      <c r="W1526" s="33">
        <v>19.794599434782612</v>
      </c>
    </row>
    <row r="1527" spans="2:23" x14ac:dyDescent="0.25">
      <c r="B1527" s="11" t="s">
        <v>4323</v>
      </c>
      <c r="C1527" s="11" t="s">
        <v>4324</v>
      </c>
      <c r="D1527" s="11" t="s">
        <v>4325</v>
      </c>
      <c r="E1527" s="11" t="s">
        <v>130</v>
      </c>
      <c r="F1527" s="12" t="s">
        <v>126</v>
      </c>
      <c r="G1527" s="33">
        <v>31.535950478260869</v>
      </c>
      <c r="H1527" s="33">
        <v>27.910927434782611</v>
      </c>
      <c r="I1527" s="33">
        <v>27.273749043478261</v>
      </c>
      <c r="J1527" s="33">
        <v>27.31801747826087</v>
      </c>
      <c r="K1527" s="33">
        <v>26.49958178260869</v>
      </c>
      <c r="L1527" s="33">
        <v>26.550833173913041</v>
      </c>
      <c r="M1527" s="33">
        <v>26.759125565217388</v>
      </c>
      <c r="N1527" s="33">
        <v>26.574576086956519</v>
      </c>
      <c r="O1527" s="33">
        <v>26.963672652173919</v>
      </c>
      <c r="P1527" s="33">
        <v>26.682169999999999</v>
      </c>
      <c r="Q1527" s="33">
        <v>27.753414304347821</v>
      </c>
      <c r="R1527" s="33">
        <v>28.59877517391304</v>
      </c>
      <c r="S1527" s="33">
        <v>27.09408539130435</v>
      </c>
      <c r="T1527" s="33">
        <v>28.863316521739129</v>
      </c>
      <c r="U1527" s="33">
        <v>27.77693469565218</v>
      </c>
      <c r="V1527" s="33">
        <v>27.25367552173913</v>
      </c>
      <c r="W1527" s="33">
        <v>27.884332217391311</v>
      </c>
    </row>
    <row r="1528" spans="2:23" x14ac:dyDescent="0.25">
      <c r="B1528" s="8" t="s">
        <v>519</v>
      </c>
      <c r="C1528" s="8" t="s">
        <v>520</v>
      </c>
      <c r="D1528" s="8" t="s">
        <v>521</v>
      </c>
      <c r="E1528" s="8" t="s">
        <v>130</v>
      </c>
      <c r="F1528" s="9" t="s">
        <v>126</v>
      </c>
      <c r="G1528" s="33">
        <v>10.36154330434783</v>
      </c>
      <c r="H1528" s="33">
        <v>7.6402574347826091</v>
      </c>
      <c r="I1528" s="33">
        <v>7.1147109565217388</v>
      </c>
      <c r="J1528" s="33">
        <v>7.0614716956521741</v>
      </c>
      <c r="K1528" s="33">
        <v>6.8620211304347816</v>
      </c>
      <c r="L1528" s="33">
        <v>6.6426722173913051</v>
      </c>
      <c r="M1528" s="33">
        <v>6.8201984347826086</v>
      </c>
      <c r="N1528" s="33">
        <v>6.6091424782608694</v>
      </c>
      <c r="O1528" s="33">
        <v>7.3618121304347834</v>
      </c>
      <c r="P1528" s="33">
        <v>6.5227966956521746</v>
      </c>
      <c r="Q1528" s="33">
        <v>7.2111193043478252</v>
      </c>
      <c r="R1528" s="33">
        <v>8.2380999130434773</v>
      </c>
      <c r="S1528" s="33">
        <v>6.735709521739131</v>
      </c>
      <c r="T1528" s="33">
        <v>7.9605297826086954</v>
      </c>
      <c r="U1528" s="33">
        <v>7.3549096086956522</v>
      </c>
      <c r="V1528" s="33">
        <v>6.8890963043478264</v>
      </c>
      <c r="W1528" s="33">
        <v>8.049201086956522</v>
      </c>
    </row>
    <row r="1529" spans="2:23" x14ac:dyDescent="0.25">
      <c r="B1529" s="11" t="s">
        <v>1169</v>
      </c>
      <c r="C1529" s="11" t="s">
        <v>1170</v>
      </c>
      <c r="D1529" s="11" t="s">
        <v>1171</v>
      </c>
      <c r="E1529" s="11" t="s">
        <v>130</v>
      </c>
      <c r="F1529" s="12" t="s">
        <v>126</v>
      </c>
      <c r="G1529" s="33">
        <v>9.2941631304347823</v>
      </c>
      <c r="H1529" s="33">
        <v>6.831264173913044</v>
      </c>
      <c r="I1529" s="33">
        <v>6.6284636956521741</v>
      </c>
      <c r="J1529" s="33">
        <v>6.2992347826086954</v>
      </c>
      <c r="K1529" s="33">
        <v>6.4116942608695648</v>
      </c>
      <c r="L1529" s="33">
        <v>6.218705739130435</v>
      </c>
      <c r="M1529" s="33">
        <v>6.3603843913043479</v>
      </c>
      <c r="N1529" s="33">
        <v>6.3978713478260856</v>
      </c>
      <c r="O1529" s="33">
        <v>6.6838529565217399</v>
      </c>
      <c r="P1529" s="33">
        <v>6.4254696086956518</v>
      </c>
      <c r="Q1529" s="33">
        <v>6.7653310869565226</v>
      </c>
      <c r="R1529" s="33">
        <v>7.9442470434782608</v>
      </c>
      <c r="S1529" s="33">
        <v>6.6607040869565211</v>
      </c>
      <c r="T1529" s="33">
        <v>7.008921869565218</v>
      </c>
      <c r="U1529" s="33">
        <v>6.712288</v>
      </c>
      <c r="V1529" s="33">
        <v>6.703049</v>
      </c>
      <c r="W1529" s="33">
        <v>7.5987015652173913</v>
      </c>
    </row>
    <row r="1530" spans="2:23" x14ac:dyDescent="0.25">
      <c r="B1530" s="8" t="s">
        <v>2159</v>
      </c>
      <c r="C1530" s="8" t="s">
        <v>2160</v>
      </c>
      <c r="D1530" s="8" t="s">
        <v>2161</v>
      </c>
      <c r="E1530" s="8" t="s">
        <v>130</v>
      </c>
      <c r="F1530" s="9" t="s">
        <v>126</v>
      </c>
      <c r="G1530" s="33">
        <v>17.869387782608701</v>
      </c>
      <c r="H1530" s="33">
        <v>12.40573852173913</v>
      </c>
      <c r="I1530" s="33">
        <v>11.551905565217391</v>
      </c>
      <c r="J1530" s="33">
        <v>11.39744604347826</v>
      </c>
      <c r="K1530" s="33">
        <v>10.988652478260869</v>
      </c>
      <c r="L1530" s="33">
        <v>10.60312595652174</v>
      </c>
      <c r="M1530" s="33">
        <v>10.919221739130441</v>
      </c>
      <c r="N1530" s="33">
        <v>10.90358347826087</v>
      </c>
      <c r="O1530" s="33">
        <v>11.404522913043481</v>
      </c>
      <c r="P1530" s="33">
        <v>10.758355130434779</v>
      </c>
      <c r="Q1530" s="33">
        <v>11.94785686956522</v>
      </c>
      <c r="R1530" s="33">
        <v>12.199459782608701</v>
      </c>
      <c r="S1530" s="33">
        <v>11.132139260869559</v>
      </c>
      <c r="T1530" s="33">
        <v>12.432966</v>
      </c>
      <c r="U1530" s="33">
        <v>11.319834</v>
      </c>
      <c r="V1530" s="33">
        <v>11.08040165217391</v>
      </c>
      <c r="W1530" s="33">
        <v>11.81591791304348</v>
      </c>
    </row>
    <row r="1531" spans="2:23" x14ac:dyDescent="0.25">
      <c r="B1531" s="11" t="s">
        <v>1163</v>
      </c>
      <c r="C1531" s="11" t="s">
        <v>1164</v>
      </c>
      <c r="D1531" s="11" t="s">
        <v>1165</v>
      </c>
      <c r="E1531" s="11" t="s">
        <v>130</v>
      </c>
      <c r="F1531" s="12" t="s">
        <v>126</v>
      </c>
      <c r="G1531" s="33">
        <v>9.7978721304347829</v>
      </c>
      <c r="H1531" s="33">
        <v>8.9966488695652167</v>
      </c>
      <c r="I1531" s="33">
        <v>8.7202119565217391</v>
      </c>
      <c r="J1531" s="33">
        <v>8.9405778260869564</v>
      </c>
      <c r="K1531" s="33">
        <v>8.754091956521739</v>
      </c>
      <c r="L1531" s="33">
        <v>8.83216</v>
      </c>
      <c r="M1531" s="33">
        <v>8.8757618260869577</v>
      </c>
      <c r="N1531" s="33">
        <v>8.6940526521739123</v>
      </c>
      <c r="O1531" s="33">
        <v>9.0669492173913042</v>
      </c>
      <c r="P1531" s="33">
        <v>9.4390749130434788</v>
      </c>
      <c r="Q1531" s="33">
        <v>9.6964886086956525</v>
      </c>
      <c r="R1531" s="33">
        <v>10.020114130434781</v>
      </c>
      <c r="S1531" s="33">
        <v>9.5109571739130434</v>
      </c>
      <c r="T1531" s="33">
        <v>9.4438289999999991</v>
      </c>
      <c r="U1531" s="33">
        <v>9.4879046521739134</v>
      </c>
      <c r="V1531" s="33">
        <v>9.5414706956521744</v>
      </c>
      <c r="W1531" s="33">
        <v>9.5924936086956514</v>
      </c>
    </row>
    <row r="1532" spans="2:23" x14ac:dyDescent="0.25">
      <c r="B1532" s="8" t="s">
        <v>139</v>
      </c>
      <c r="C1532" s="8" t="s">
        <v>140</v>
      </c>
      <c r="D1532" s="8" t="s">
        <v>141</v>
      </c>
      <c r="E1532" s="8" t="s">
        <v>130</v>
      </c>
      <c r="F1532" s="9" t="s">
        <v>126</v>
      </c>
      <c r="G1532" s="33">
        <v>5.1426944347826087</v>
      </c>
      <c r="H1532" s="33">
        <v>4.1731598695652172</v>
      </c>
      <c r="I1532" s="33">
        <v>4.2041279130434779</v>
      </c>
      <c r="J1532" s="33">
        <v>4.0837330869565216</v>
      </c>
      <c r="K1532" s="33">
        <v>4.0082740434782611</v>
      </c>
      <c r="L1532" s="33">
        <v>4.1562452173913043</v>
      </c>
      <c r="M1532" s="33">
        <v>4.2111474782608704</v>
      </c>
      <c r="N1532" s="33">
        <v>4.0618507391304348</v>
      </c>
      <c r="O1532" s="33">
        <v>4.1801259130434776</v>
      </c>
      <c r="P1532" s="33">
        <v>4.1947849565217394</v>
      </c>
      <c r="Q1532" s="33">
        <v>4.2875066956521746</v>
      </c>
      <c r="R1532" s="33">
        <v>4.4328083913043477</v>
      </c>
      <c r="S1532" s="33">
        <v>4.2868053043478254</v>
      </c>
      <c r="T1532" s="33">
        <v>4.4141030869565219</v>
      </c>
      <c r="U1532" s="33">
        <v>4.122921956521739</v>
      </c>
      <c r="V1532" s="33">
        <v>4.172631304347826</v>
      </c>
      <c r="W1532" s="33">
        <v>4.2839573043478261</v>
      </c>
    </row>
    <row r="1533" spans="2:23" x14ac:dyDescent="0.25">
      <c r="B1533" s="11" t="s">
        <v>375</v>
      </c>
      <c r="C1533" s="11" t="s">
        <v>376</v>
      </c>
      <c r="D1533" s="11" t="s">
        <v>377</v>
      </c>
      <c r="E1533" s="11" t="s">
        <v>130</v>
      </c>
      <c r="F1533" s="12" t="s">
        <v>126</v>
      </c>
      <c r="G1533" s="33">
        <v>9.9271396086956525</v>
      </c>
      <c r="H1533" s="33">
        <v>7.3815626086956518</v>
      </c>
      <c r="I1533" s="33">
        <v>6.7100483043478256</v>
      </c>
      <c r="J1533" s="33">
        <v>6.5695287826086961</v>
      </c>
      <c r="K1533" s="33">
        <v>6.4193064347826088</v>
      </c>
      <c r="L1533" s="33">
        <v>6.2111288260869566</v>
      </c>
      <c r="M1533" s="33">
        <v>6.5684332173913038</v>
      </c>
      <c r="N1533" s="33">
        <v>6.3496048695652174</v>
      </c>
      <c r="O1533" s="33">
        <v>6.1910807391304354</v>
      </c>
      <c r="P1533" s="33">
        <v>5.9584948260869561</v>
      </c>
      <c r="Q1533" s="33">
        <v>6.4502240434782614</v>
      </c>
      <c r="R1533" s="33">
        <v>7.1500460869565234</v>
      </c>
      <c r="S1533" s="33">
        <v>6.7354906086956516</v>
      </c>
      <c r="T1533" s="33">
        <v>6.8174660434782606</v>
      </c>
      <c r="U1533" s="33">
        <v>6.0965853478260872</v>
      </c>
      <c r="V1533" s="33">
        <v>6.3537947826086958</v>
      </c>
      <c r="W1533" s="33">
        <v>7.3857522173913042</v>
      </c>
    </row>
    <row r="1534" spans="2:23" x14ac:dyDescent="0.25">
      <c r="B1534" s="8" t="s">
        <v>3380</v>
      </c>
      <c r="C1534" s="8" t="s">
        <v>3381</v>
      </c>
      <c r="D1534" s="8" t="s">
        <v>3382</v>
      </c>
      <c r="E1534" s="8" t="s">
        <v>130</v>
      </c>
      <c r="F1534" s="9" t="s">
        <v>126</v>
      </c>
      <c r="G1534" s="33">
        <v>24.67739886956522</v>
      </c>
      <c r="H1534" s="33">
        <v>23.280714043478259</v>
      </c>
      <c r="I1534" s="33">
        <v>21.966236608695649</v>
      </c>
      <c r="J1534" s="33">
        <v>21.24530465217391</v>
      </c>
      <c r="K1534" s="33">
        <v>20.742030304347828</v>
      </c>
      <c r="L1534" s="33">
        <v>20.158946</v>
      </c>
      <c r="M1534" s="33">
        <v>20.06868469565217</v>
      </c>
      <c r="N1534" s="33">
        <v>20.417757913043481</v>
      </c>
      <c r="O1534" s="33">
        <v>18.829302478260871</v>
      </c>
      <c r="P1534" s="33">
        <v>18.43956660869565</v>
      </c>
      <c r="Q1534" s="33">
        <v>19.781030347826089</v>
      </c>
      <c r="R1534" s="33">
        <v>19.293865913043479</v>
      </c>
      <c r="S1534" s="33">
        <v>17.674010782608701</v>
      </c>
      <c r="T1534" s="33">
        <v>18.356312521739131</v>
      </c>
      <c r="U1534" s="33">
        <v>18.347659</v>
      </c>
      <c r="V1534" s="33">
        <v>19.88492813043478</v>
      </c>
      <c r="W1534" s="33">
        <v>20.074870565217392</v>
      </c>
    </row>
    <row r="1535" spans="2:23" x14ac:dyDescent="0.25">
      <c r="B1535" s="11" t="s">
        <v>1307</v>
      </c>
      <c r="C1535" s="11" t="s">
        <v>1308</v>
      </c>
      <c r="D1535" s="11" t="s">
        <v>1309</v>
      </c>
      <c r="E1535" s="11" t="s">
        <v>130</v>
      </c>
      <c r="F1535" s="12" t="s">
        <v>126</v>
      </c>
      <c r="G1535" s="33">
        <v>19.763665130434781</v>
      </c>
      <c r="H1535" s="33">
        <v>15.39377630434783</v>
      </c>
      <c r="I1535" s="33">
        <v>14.47498482608696</v>
      </c>
      <c r="J1535" s="33">
        <v>13.928403130434781</v>
      </c>
      <c r="K1535" s="33">
        <v>13.177661956521741</v>
      </c>
      <c r="L1535" s="33">
        <v>12.5870852173913</v>
      </c>
      <c r="M1535" s="33">
        <v>11.97103013043478</v>
      </c>
      <c r="N1535" s="33">
        <v>12.23710582608696</v>
      </c>
      <c r="O1535" s="33">
        <v>11.43541356521739</v>
      </c>
      <c r="P1535" s="33">
        <v>10.18303695652174</v>
      </c>
      <c r="Q1535" s="33">
        <v>12.140209826086959</v>
      </c>
      <c r="R1535" s="33">
        <v>12.550226739130441</v>
      </c>
      <c r="S1535" s="33">
        <v>12.033777956521741</v>
      </c>
      <c r="T1535" s="33">
        <v>13.9664382173913</v>
      </c>
      <c r="U1535" s="33">
        <v>12.10310708695652</v>
      </c>
      <c r="V1535" s="33">
        <v>12.990002217391311</v>
      </c>
      <c r="W1535" s="33">
        <v>14.52875504347826</v>
      </c>
    </row>
    <row r="1536" spans="2:23" x14ac:dyDescent="0.25">
      <c r="B1536" s="8" t="s">
        <v>982</v>
      </c>
      <c r="C1536" s="8" t="s">
        <v>983</v>
      </c>
      <c r="D1536" s="8" t="s">
        <v>984</v>
      </c>
      <c r="E1536" s="8" t="s">
        <v>130</v>
      </c>
      <c r="F1536" s="9" t="s">
        <v>126</v>
      </c>
      <c r="G1536" s="33">
        <v>9.4710786521739134</v>
      </c>
      <c r="H1536" s="33">
        <v>8.0874073913043478</v>
      </c>
      <c r="I1536" s="33">
        <v>7.8224484782608696</v>
      </c>
      <c r="J1536" s="33">
        <v>7.8208511304347823</v>
      </c>
      <c r="K1536" s="33">
        <v>7.7551617391304344</v>
      </c>
      <c r="L1536" s="33">
        <v>7.5132238260869562</v>
      </c>
      <c r="M1536" s="33">
        <v>7.6328899999999997</v>
      </c>
      <c r="N1536" s="33">
        <v>7.6488640000000014</v>
      </c>
      <c r="O1536" s="33">
        <v>8.0637581304347812</v>
      </c>
      <c r="P1536" s="33">
        <v>7.6664255652173914</v>
      </c>
      <c r="Q1536" s="33">
        <v>8.3058451739130437</v>
      </c>
      <c r="R1536" s="33">
        <v>8.4057846956521729</v>
      </c>
      <c r="S1536" s="33">
        <v>8.0629803043478265</v>
      </c>
      <c r="T1536" s="33">
        <v>7.6977830869565222</v>
      </c>
      <c r="U1536" s="33">
        <v>7.3768801739130438</v>
      </c>
      <c r="V1536" s="33">
        <v>7.6854763478260866</v>
      </c>
      <c r="W1536" s="33">
        <v>8.570595434782609</v>
      </c>
    </row>
    <row r="1537" spans="2:23" x14ac:dyDescent="0.25">
      <c r="B1537" s="11" t="s">
        <v>768</v>
      </c>
      <c r="C1537" s="11" t="s">
        <v>769</v>
      </c>
      <c r="D1537" s="11" t="s">
        <v>770</v>
      </c>
      <c r="E1537" s="11" t="s">
        <v>130</v>
      </c>
      <c r="F1537" s="12" t="s">
        <v>126</v>
      </c>
      <c r="G1537" s="33">
        <v>17.47763752173913</v>
      </c>
      <c r="H1537" s="33">
        <v>13.59512508695652</v>
      </c>
      <c r="I1537" s="33">
        <v>12.51445582608696</v>
      </c>
      <c r="J1537" s="33">
        <v>12.09678556521739</v>
      </c>
      <c r="K1537" s="33">
        <v>11.46602734782609</v>
      </c>
      <c r="L1537" s="33">
        <v>11.716146043478259</v>
      </c>
      <c r="M1537" s="33">
        <v>11.760675347826091</v>
      </c>
      <c r="N1537" s="33">
        <v>12.080282217391311</v>
      </c>
      <c r="O1537" s="33">
        <v>12.125770260869571</v>
      </c>
      <c r="P1537" s="33">
        <v>10.906029478260869</v>
      </c>
      <c r="Q1537" s="33">
        <v>11.689164391304351</v>
      </c>
      <c r="R1537" s="33">
        <v>12.556001826086961</v>
      </c>
      <c r="S1537" s="33">
        <v>11.469273782608701</v>
      </c>
      <c r="T1537" s="33">
        <v>12.647809391304349</v>
      </c>
      <c r="U1537" s="33">
        <v>12.00244656521739</v>
      </c>
      <c r="V1537" s="33">
        <v>12.366826</v>
      </c>
      <c r="W1537" s="33">
        <v>14.28298517391304</v>
      </c>
    </row>
    <row r="1538" spans="2:23" x14ac:dyDescent="0.25">
      <c r="B1538" s="8" t="s">
        <v>186</v>
      </c>
      <c r="C1538" s="8" t="s">
        <v>187</v>
      </c>
      <c r="D1538" s="8" t="s">
        <v>188</v>
      </c>
      <c r="E1538" s="8" t="s">
        <v>130</v>
      </c>
      <c r="F1538" s="9" t="s">
        <v>126</v>
      </c>
      <c r="G1538" s="33">
        <v>7.2134742173913047</v>
      </c>
      <c r="H1538" s="33">
        <v>5.6451921304347819</v>
      </c>
      <c r="I1538" s="33">
        <v>5.7868232173913041</v>
      </c>
      <c r="J1538" s="33">
        <v>5.2768833478260868</v>
      </c>
      <c r="K1538" s="33">
        <v>5.5837157391304348</v>
      </c>
      <c r="L1538" s="33">
        <v>5.501849</v>
      </c>
      <c r="M1538" s="33">
        <v>5.2645788695652174</v>
      </c>
      <c r="N1538" s="33">
        <v>5.1980917391304349</v>
      </c>
      <c r="O1538" s="33">
        <v>5.6022298260869556</v>
      </c>
      <c r="P1538" s="33">
        <v>5.4466525652173914</v>
      </c>
      <c r="Q1538" s="33">
        <v>6.2264597391304344</v>
      </c>
      <c r="R1538" s="33">
        <v>6.3904305217391313</v>
      </c>
      <c r="S1538" s="33">
        <v>7.027506913043478</v>
      </c>
      <c r="T1538" s="33">
        <v>7.2026543913043488</v>
      </c>
      <c r="U1538" s="33">
        <v>5.4658286086956522</v>
      </c>
      <c r="V1538" s="33">
        <v>5.2182507391304336</v>
      </c>
      <c r="W1538" s="33">
        <v>5.1751441739130426</v>
      </c>
    </row>
    <row r="1539" spans="2:23" x14ac:dyDescent="0.25">
      <c r="B1539" s="11" t="s">
        <v>1392</v>
      </c>
      <c r="C1539" s="11" t="s">
        <v>1393</v>
      </c>
      <c r="D1539" s="11" t="s">
        <v>1394</v>
      </c>
      <c r="E1539" s="11" t="s">
        <v>130</v>
      </c>
      <c r="F1539" s="12" t="s">
        <v>126</v>
      </c>
      <c r="G1539" s="33">
        <v>11.56678391304348</v>
      </c>
      <c r="H1539" s="33">
        <v>8.5107099130434793</v>
      </c>
      <c r="I1539" s="33">
        <v>7.8034486086956516</v>
      </c>
      <c r="J1539" s="33">
        <v>7.5966529565217389</v>
      </c>
      <c r="K1539" s="33">
        <v>7.3891824347826089</v>
      </c>
      <c r="L1539" s="33">
        <v>7.4695663043478264</v>
      </c>
      <c r="M1539" s="33">
        <v>7.3884183913043486</v>
      </c>
      <c r="N1539" s="33">
        <v>7.5256984782608702</v>
      </c>
      <c r="O1539" s="33">
        <v>8.775753478260869</v>
      </c>
      <c r="P1539" s="33">
        <v>7.3333792173913039</v>
      </c>
      <c r="Q1539" s="33">
        <v>7.7831721304347834</v>
      </c>
      <c r="R1539" s="33">
        <v>7.9682101739130431</v>
      </c>
      <c r="S1539" s="33">
        <v>7.634823652173913</v>
      </c>
      <c r="T1539" s="33">
        <v>8.1325671739130438</v>
      </c>
      <c r="U1539" s="33">
        <v>7.7978650434782608</v>
      </c>
      <c r="V1539" s="33">
        <v>7.7002917391304342</v>
      </c>
      <c r="W1539" s="33">
        <v>8.1034070434782617</v>
      </c>
    </row>
    <row r="1540" spans="2:23" x14ac:dyDescent="0.25">
      <c r="B1540" s="8" t="s">
        <v>4839</v>
      </c>
      <c r="C1540" s="8" t="s">
        <v>4840</v>
      </c>
      <c r="D1540" s="8" t="s">
        <v>4841</v>
      </c>
      <c r="E1540" s="8" t="s">
        <v>130</v>
      </c>
      <c r="F1540" s="9" t="s">
        <v>126</v>
      </c>
      <c r="G1540" s="33">
        <v>20.842710391304351</v>
      </c>
      <c r="H1540" s="33">
        <v>18.341118217391301</v>
      </c>
      <c r="I1540" s="33">
        <v>17.999780565217389</v>
      </c>
      <c r="J1540" s="33">
        <v>17.248583391304351</v>
      </c>
      <c r="K1540" s="33">
        <v>17.085356173913041</v>
      </c>
      <c r="L1540" s="33">
        <v>17.164486521739128</v>
      </c>
      <c r="M1540" s="33">
        <v>16.67565430434783</v>
      </c>
      <c r="N1540" s="33">
        <v>16.14063839130435</v>
      </c>
      <c r="O1540" s="33">
        <v>16.600749913043479</v>
      </c>
      <c r="P1540" s="33">
        <v>15.48616273913043</v>
      </c>
      <c r="Q1540" s="33">
        <v>16.779754304347829</v>
      </c>
      <c r="R1540" s="33">
        <v>17.629224782608691</v>
      </c>
      <c r="S1540" s="33">
        <v>16.149718956521738</v>
      </c>
      <c r="T1540" s="33">
        <v>18.601821391304352</v>
      </c>
      <c r="U1540" s="33">
        <v>16.788774782608691</v>
      </c>
      <c r="V1540" s="33">
        <v>14.137017</v>
      </c>
      <c r="W1540" s="33">
        <v>14.795271217391299</v>
      </c>
    </row>
    <row r="1541" spans="2:23" x14ac:dyDescent="0.25">
      <c r="B1541" s="11" t="s">
        <v>4481</v>
      </c>
      <c r="C1541" s="11" t="s">
        <v>4482</v>
      </c>
      <c r="D1541" s="11" t="s">
        <v>4483</v>
      </c>
      <c r="E1541" s="11" t="s">
        <v>130</v>
      </c>
      <c r="F1541" s="12" t="s">
        <v>126</v>
      </c>
      <c r="G1541" s="33">
        <v>76.690379000000007</v>
      </c>
      <c r="H1541" s="33">
        <v>64.27192352173914</v>
      </c>
      <c r="I1541" s="33">
        <v>62.351849173913052</v>
      </c>
      <c r="J1541" s="33">
        <v>63.671309130434793</v>
      </c>
      <c r="K1541" s="33">
        <v>62.187749521739129</v>
      </c>
      <c r="L1541" s="33">
        <v>61.42837982608696</v>
      </c>
      <c r="M1541" s="33">
        <v>63.533481260869557</v>
      </c>
      <c r="N1541" s="33">
        <v>65.629360434782612</v>
      </c>
      <c r="O1541" s="33">
        <v>69.31351795652175</v>
      </c>
      <c r="P1541" s="33">
        <v>68.829832826086957</v>
      </c>
      <c r="Q1541" s="33">
        <v>75.223881521739131</v>
      </c>
      <c r="R1541" s="33">
        <v>77.287013999999999</v>
      </c>
      <c r="S1541" s="33">
        <v>82.041021565217392</v>
      </c>
      <c r="T1541" s="33">
        <v>89.807292478260877</v>
      </c>
      <c r="U1541" s="33">
        <v>92.059271086956514</v>
      </c>
      <c r="V1541" s="33">
        <v>86.618408782608697</v>
      </c>
      <c r="W1541" s="33">
        <v>87.483151478260865</v>
      </c>
    </row>
    <row r="1542" spans="2:23" x14ac:dyDescent="0.25">
      <c r="B1542" s="8" t="s">
        <v>2859</v>
      </c>
      <c r="C1542" s="8" t="s">
        <v>2860</v>
      </c>
      <c r="D1542" s="8" t="s">
        <v>2861</v>
      </c>
      <c r="E1542" s="8" t="s">
        <v>130</v>
      </c>
      <c r="F1542" s="9" t="s">
        <v>126</v>
      </c>
      <c r="G1542" s="33">
        <v>12.709624652173909</v>
      </c>
      <c r="H1542" s="33">
        <v>10.57359373913043</v>
      </c>
      <c r="I1542" s="33">
        <v>10.12068008695652</v>
      </c>
      <c r="J1542" s="33">
        <v>9.9444215652173913</v>
      </c>
      <c r="K1542" s="33">
        <v>9.6665743913043478</v>
      </c>
      <c r="L1542" s="33">
        <v>9.4749829999999999</v>
      </c>
      <c r="M1542" s="33">
        <v>9.3960119999999989</v>
      </c>
      <c r="N1542" s="33">
        <v>9.2306043043478265</v>
      </c>
      <c r="O1542" s="33">
        <v>9.1452728695652166</v>
      </c>
      <c r="P1542" s="33">
        <v>8.9134568260869571</v>
      </c>
      <c r="Q1542" s="33">
        <v>9.336423608695652</v>
      </c>
      <c r="R1542" s="33">
        <v>9.4314650869565213</v>
      </c>
      <c r="S1542" s="33">
        <v>9.3693610434782606</v>
      </c>
      <c r="T1542" s="33">
        <v>10.313570739130441</v>
      </c>
      <c r="U1542" s="33">
        <v>9.9478963043478252</v>
      </c>
      <c r="V1542" s="33">
        <v>9.5514919565217387</v>
      </c>
      <c r="W1542" s="33">
        <v>10.47983039130435</v>
      </c>
    </row>
    <row r="1543" spans="2:23" x14ac:dyDescent="0.25">
      <c r="B1543" s="11" t="s">
        <v>4044</v>
      </c>
      <c r="C1543" s="11" t="s">
        <v>4045</v>
      </c>
      <c r="D1543" s="11" t="s">
        <v>4046</v>
      </c>
      <c r="E1543" s="11" t="s">
        <v>130</v>
      </c>
      <c r="F1543" s="12" t="s">
        <v>126</v>
      </c>
      <c r="G1543" s="33">
        <v>39.320420956521737</v>
      </c>
      <c r="H1543" s="33">
        <v>33.039967956521743</v>
      </c>
      <c r="I1543" s="33">
        <v>32.521031391304348</v>
      </c>
      <c r="J1543" s="33">
        <v>30.939502000000001</v>
      </c>
      <c r="K1543" s="33">
        <v>30.981519217391298</v>
      </c>
      <c r="L1543" s="33">
        <v>29.805206260869571</v>
      </c>
      <c r="M1543" s="33">
        <v>31.536528739130429</v>
      </c>
      <c r="N1543" s="33">
        <v>31.019187391304349</v>
      </c>
      <c r="O1543" s="33">
        <v>30.45784978260869</v>
      </c>
      <c r="P1543" s="33">
        <v>29.34956217391305</v>
      </c>
      <c r="Q1543" s="33">
        <v>34.454202521739127</v>
      </c>
      <c r="R1543" s="33">
        <v>37.413309000000012</v>
      </c>
      <c r="S1543" s="33">
        <v>34.935549173913053</v>
      </c>
      <c r="T1543" s="33">
        <v>37.896718999999997</v>
      </c>
      <c r="U1543" s="33">
        <v>37.126279521739143</v>
      </c>
      <c r="V1543" s="33">
        <v>36.37865682608696</v>
      </c>
      <c r="W1543" s="33">
        <v>36.957594304347829</v>
      </c>
    </row>
    <row r="1544" spans="2:23" x14ac:dyDescent="0.25">
      <c r="B1544" s="8" t="s">
        <v>6361</v>
      </c>
      <c r="C1544" s="8" t="s">
        <v>6362</v>
      </c>
      <c r="D1544" s="8" t="s">
        <v>6363</v>
      </c>
      <c r="E1544" s="8" t="s">
        <v>130</v>
      </c>
      <c r="F1544" s="9" t="s">
        <v>126</v>
      </c>
      <c r="G1544" s="33">
        <v>40.684437043478262</v>
      </c>
      <c r="H1544" s="33">
        <v>21.09718813043478</v>
      </c>
      <c r="I1544" s="33">
        <v>18.830757217391309</v>
      </c>
      <c r="J1544" s="33">
        <v>17.715982782608691</v>
      </c>
      <c r="K1544" s="33">
        <v>17.197006173913039</v>
      </c>
      <c r="L1544" s="33">
        <v>16.856433652173909</v>
      </c>
      <c r="M1544" s="33">
        <v>16.33741160869565</v>
      </c>
      <c r="N1544" s="33">
        <v>16.423615565217389</v>
      </c>
      <c r="O1544" s="33">
        <v>16.68933943478261</v>
      </c>
      <c r="P1544" s="33">
        <v>17.056802826086962</v>
      </c>
      <c r="Q1544" s="33">
        <v>18.435231565217389</v>
      </c>
      <c r="R1544" s="33">
        <v>22.043557565217391</v>
      </c>
      <c r="S1544" s="33">
        <v>18.688118478260868</v>
      </c>
      <c r="T1544" s="33">
        <v>21.345793521739129</v>
      </c>
      <c r="U1544" s="33">
        <v>20.673862347826091</v>
      </c>
      <c r="V1544" s="33">
        <v>22.663399217391309</v>
      </c>
      <c r="W1544" s="33">
        <v>18.944802913043478</v>
      </c>
    </row>
    <row r="1545" spans="2:23" x14ac:dyDescent="0.25">
      <c r="B1545" s="11" t="s">
        <v>3570</v>
      </c>
      <c r="C1545" s="11" t="s">
        <v>3571</v>
      </c>
      <c r="D1545" s="11" t="s">
        <v>3572</v>
      </c>
      <c r="E1545" s="11" t="s">
        <v>130</v>
      </c>
      <c r="F1545" s="12" t="s">
        <v>126</v>
      </c>
      <c r="G1545" s="33">
        <v>22.70449213043478</v>
      </c>
      <c r="H1545" s="33">
        <v>15.84775834782609</v>
      </c>
      <c r="I1545" s="33">
        <v>15.907130826086959</v>
      </c>
      <c r="J1545" s="33">
        <v>14.990038826086961</v>
      </c>
      <c r="K1545" s="33">
        <v>15.255540130434779</v>
      </c>
      <c r="L1545" s="33">
        <v>15.083111304347829</v>
      </c>
      <c r="M1545" s="33">
        <v>15.10649556521739</v>
      </c>
      <c r="N1545" s="33">
        <v>14.94246747826087</v>
      </c>
      <c r="O1545" s="33">
        <v>15.5097317826087</v>
      </c>
      <c r="P1545" s="33">
        <v>15.40340330434783</v>
      </c>
      <c r="Q1545" s="33">
        <v>16.54758891304348</v>
      </c>
      <c r="R1545" s="33">
        <v>19.726279391304349</v>
      </c>
      <c r="S1545" s="33">
        <v>17.700394260869569</v>
      </c>
      <c r="T1545" s="33">
        <v>19.717217826086959</v>
      </c>
      <c r="U1545" s="33">
        <v>18.434765913043481</v>
      </c>
      <c r="V1545" s="33">
        <v>19.097216304347821</v>
      </c>
      <c r="W1545" s="33">
        <v>17.759962913043481</v>
      </c>
    </row>
    <row r="1546" spans="2:23" x14ac:dyDescent="0.25">
      <c r="B1546" s="8" t="s">
        <v>2294</v>
      </c>
      <c r="C1546" s="8" t="s">
        <v>2295</v>
      </c>
      <c r="D1546" s="8" t="s">
        <v>2296</v>
      </c>
      <c r="E1546" s="8" t="s">
        <v>130</v>
      </c>
      <c r="F1546" s="9" t="s">
        <v>126</v>
      </c>
      <c r="G1546" s="33">
        <v>15.362479913043479</v>
      </c>
      <c r="H1546" s="33">
        <v>12.80350413043478</v>
      </c>
      <c r="I1546" s="33">
        <v>13.16772291304348</v>
      </c>
      <c r="J1546" s="33">
        <v>12.814808217391301</v>
      </c>
      <c r="K1546" s="33">
        <v>12.501006043478259</v>
      </c>
      <c r="L1546" s="33">
        <v>12.361942521739129</v>
      </c>
      <c r="M1546" s="33">
        <v>12.22452256521739</v>
      </c>
      <c r="N1546" s="33">
        <v>12.232076652173911</v>
      </c>
      <c r="O1546" s="33">
        <v>12.06650508695652</v>
      </c>
      <c r="P1546" s="33">
        <v>12.100860000000001</v>
      </c>
      <c r="Q1546" s="33">
        <v>12.796999130434781</v>
      </c>
      <c r="R1546" s="33">
        <v>14.485624</v>
      </c>
      <c r="S1546" s="33">
        <v>14.102564217391301</v>
      </c>
      <c r="T1546" s="33">
        <v>21.01969939130435</v>
      </c>
      <c r="U1546" s="33">
        <v>12.38128373913043</v>
      </c>
      <c r="V1546" s="33">
        <v>11.427399739130429</v>
      </c>
      <c r="W1546" s="33">
        <v>11.226004869565219</v>
      </c>
    </row>
    <row r="1547" spans="2:23" x14ac:dyDescent="0.25">
      <c r="B1547" s="11" t="s">
        <v>6918</v>
      </c>
      <c r="C1547" s="11" t="s">
        <v>6919</v>
      </c>
      <c r="D1547" s="11" t="s">
        <v>6920</v>
      </c>
      <c r="E1547" s="11" t="s">
        <v>130</v>
      </c>
      <c r="F1547" s="12" t="s">
        <v>126</v>
      </c>
      <c r="G1547" s="33">
        <v>38.604293800000001</v>
      </c>
      <c r="H1547" s="33">
        <v>36.210891200000013</v>
      </c>
      <c r="I1547" s="33">
        <v>35.558351399999999</v>
      </c>
      <c r="J1547" s="33">
        <v>34.236843200000003</v>
      </c>
      <c r="K1547" s="33">
        <v>35.110624199999997</v>
      </c>
      <c r="L1547" s="33">
        <v>35.677951800000002</v>
      </c>
      <c r="M1547" s="33">
        <v>34.486217000000003</v>
      </c>
      <c r="N1547" s="33">
        <v>34.265483799999998</v>
      </c>
      <c r="O1547" s="33">
        <v>35.002290000000002</v>
      </c>
      <c r="P1547" s="33">
        <v>34.833075600000001</v>
      </c>
      <c r="Q1547" s="33">
        <v>32.826194000000001</v>
      </c>
      <c r="R1547" s="33">
        <v>35.530060800000001</v>
      </c>
      <c r="S1547" s="33">
        <v>34.065459399999988</v>
      </c>
      <c r="T1547" s="33">
        <v>37.224300599999999</v>
      </c>
      <c r="U1547" s="33">
        <v>40.097351000000003</v>
      </c>
      <c r="V1547" s="33">
        <v>44.889494999999997</v>
      </c>
      <c r="W1547" s="33">
        <v>38.9990734</v>
      </c>
    </row>
    <row r="1548" spans="2:23" x14ac:dyDescent="0.25">
      <c r="B1548" s="8" t="s">
        <v>6003</v>
      </c>
      <c r="C1548" s="8" t="s">
        <v>6004</v>
      </c>
      <c r="D1548" s="8" t="s">
        <v>6005</v>
      </c>
      <c r="E1548" s="8" t="s">
        <v>130</v>
      </c>
      <c r="F1548" s="9" t="s">
        <v>126</v>
      </c>
      <c r="G1548" s="33">
        <v>36.660440739130429</v>
      </c>
      <c r="H1548" s="33">
        <v>30.05369743478261</v>
      </c>
      <c r="I1548" s="33">
        <v>29.030249043478261</v>
      </c>
      <c r="J1548" s="33">
        <v>28.548379173913041</v>
      </c>
      <c r="K1548" s="33">
        <v>27.31303626086957</v>
      </c>
      <c r="L1548" s="33">
        <v>26.52186939130435</v>
      </c>
      <c r="M1548" s="33">
        <v>26.43981643478261</v>
      </c>
      <c r="N1548" s="33">
        <v>26.236851043478261</v>
      </c>
      <c r="O1548" s="33">
        <v>25.93489721739131</v>
      </c>
      <c r="P1548" s="33">
        <v>25.059026304347832</v>
      </c>
      <c r="Q1548" s="33">
        <v>26.796118478260869</v>
      </c>
      <c r="R1548" s="33">
        <v>29.690314608695651</v>
      </c>
      <c r="S1548" s="33">
        <v>27.37750117391305</v>
      </c>
      <c r="T1548" s="33">
        <v>30.95587030434783</v>
      </c>
      <c r="U1548" s="33">
        <v>28.168088434782611</v>
      </c>
      <c r="V1548" s="33">
        <v>27.81552656521739</v>
      </c>
      <c r="W1548" s="33">
        <v>26.289993260869569</v>
      </c>
    </row>
    <row r="1549" spans="2:23" x14ac:dyDescent="0.25">
      <c r="B1549" s="11" t="s">
        <v>6764</v>
      </c>
      <c r="C1549" s="11" t="s">
        <v>6765</v>
      </c>
      <c r="D1549" s="11" t="s">
        <v>6766</v>
      </c>
      <c r="E1549" s="11" t="s">
        <v>130</v>
      </c>
      <c r="F1549" s="12" t="s">
        <v>126</v>
      </c>
      <c r="G1549" s="33">
        <v>48.268723173913038</v>
      </c>
      <c r="H1549" s="33">
        <v>31.138562173913041</v>
      </c>
      <c r="I1549" s="33">
        <v>27.573294826086961</v>
      </c>
      <c r="J1549" s="33">
        <v>27.192474347826089</v>
      </c>
      <c r="K1549" s="33">
        <v>26.569762956521739</v>
      </c>
      <c r="L1549" s="33">
        <v>24.589671260869569</v>
      </c>
      <c r="M1549" s="33">
        <v>25.06106960869565</v>
      </c>
      <c r="N1549" s="33">
        <v>24.607678521739128</v>
      </c>
      <c r="O1549" s="33">
        <v>26.253197130434781</v>
      </c>
      <c r="P1549" s="33">
        <v>25.317306782608689</v>
      </c>
      <c r="Q1549" s="33">
        <v>27.996682478260869</v>
      </c>
      <c r="R1549" s="33">
        <v>30.60323804347826</v>
      </c>
      <c r="S1549" s="33">
        <v>27.298048869565221</v>
      </c>
      <c r="T1549" s="33">
        <v>33.417065478260866</v>
      </c>
      <c r="U1549" s="33">
        <v>31.145047913043481</v>
      </c>
      <c r="V1549" s="33">
        <v>31.09200817391304</v>
      </c>
      <c r="W1549" s="33">
        <v>27.318773086956519</v>
      </c>
    </row>
    <row r="1550" spans="2:23" x14ac:dyDescent="0.25">
      <c r="B1550" s="8" t="s">
        <v>1912</v>
      </c>
      <c r="C1550" s="8" t="s">
        <v>1913</v>
      </c>
      <c r="D1550" s="8" t="s">
        <v>1914</v>
      </c>
      <c r="E1550" s="8" t="s">
        <v>130</v>
      </c>
      <c r="F1550" s="9" t="s">
        <v>126</v>
      </c>
      <c r="G1550" s="33">
        <v>25.249778956521741</v>
      </c>
      <c r="H1550" s="33">
        <v>21.0137692173913</v>
      </c>
      <c r="I1550" s="33">
        <v>20.810648391304351</v>
      </c>
      <c r="J1550" s="33">
        <v>20.702202565217391</v>
      </c>
      <c r="K1550" s="33">
        <v>20.388140347826091</v>
      </c>
      <c r="L1550" s="33">
        <v>20.28457526086957</v>
      </c>
      <c r="M1550" s="33">
        <v>19.789128913043481</v>
      </c>
      <c r="N1550" s="33">
        <v>20.53318456521739</v>
      </c>
      <c r="O1550" s="33">
        <v>20.0181927826087</v>
      </c>
      <c r="P1550" s="33">
        <v>20.39050617391305</v>
      </c>
      <c r="Q1550" s="33">
        <v>21.73312147826087</v>
      </c>
      <c r="R1550" s="33">
        <v>23.32343521739131</v>
      </c>
      <c r="S1550" s="33">
        <v>25.018679695652171</v>
      </c>
      <c r="T1550" s="33">
        <v>17.209594652173909</v>
      </c>
      <c r="U1550" s="33">
        <v>10.004438608695651</v>
      </c>
      <c r="V1550" s="33">
        <v>8.7722203913043479</v>
      </c>
      <c r="W1550" s="33">
        <v>8.6657638695652164</v>
      </c>
    </row>
    <row r="1551" spans="2:23" x14ac:dyDescent="0.25">
      <c r="B1551" s="11" t="s">
        <v>4761</v>
      </c>
      <c r="C1551" s="11" t="s">
        <v>4762</v>
      </c>
      <c r="D1551" s="11" t="s">
        <v>4763</v>
      </c>
      <c r="E1551" s="11" t="s">
        <v>130</v>
      </c>
      <c r="F1551" s="12" t="s">
        <v>126</v>
      </c>
      <c r="G1551" s="33">
        <v>17.304621608695651</v>
      </c>
      <c r="H1551" s="33">
        <v>12.77667391304348</v>
      </c>
      <c r="I1551" s="33">
        <v>12.752081608695651</v>
      </c>
      <c r="J1551" s="33">
        <v>11.964175956521739</v>
      </c>
      <c r="K1551" s="33">
        <v>11.77787713043478</v>
      </c>
      <c r="L1551" s="33">
        <v>11.44091056521739</v>
      </c>
      <c r="M1551" s="33">
        <v>11.515740434782609</v>
      </c>
      <c r="N1551" s="33">
        <v>11.424465130434781</v>
      </c>
      <c r="O1551" s="33">
        <v>12.364454</v>
      </c>
      <c r="P1551" s="33">
        <v>12.20633156521739</v>
      </c>
      <c r="Q1551" s="33">
        <v>12.18554695652174</v>
      </c>
      <c r="R1551" s="33">
        <v>13.10112086956522</v>
      </c>
      <c r="S1551" s="33">
        <v>12.35493039130435</v>
      </c>
      <c r="T1551" s="33">
        <v>12.95841956521739</v>
      </c>
      <c r="U1551" s="33">
        <v>12.776960869565221</v>
      </c>
      <c r="V1551" s="33">
        <v>12.91993491304348</v>
      </c>
      <c r="W1551" s="33">
        <v>12.26329434782609</v>
      </c>
    </row>
    <row r="1552" spans="2:23" x14ac:dyDescent="0.25">
      <c r="B1552" s="8" t="s">
        <v>3607</v>
      </c>
      <c r="C1552" s="8" t="s">
        <v>3608</v>
      </c>
      <c r="D1552" s="8" t="s">
        <v>3609</v>
      </c>
      <c r="E1552" s="8" t="s">
        <v>130</v>
      </c>
      <c r="F1552" s="9" t="s">
        <v>126</v>
      </c>
      <c r="G1552" s="33">
        <v>19.529258478260871</v>
      </c>
      <c r="H1552" s="33">
        <v>14.354438826086961</v>
      </c>
      <c r="I1552" s="33">
        <v>14.06574691304348</v>
      </c>
      <c r="J1552" s="33">
        <v>13.12131747826087</v>
      </c>
      <c r="K1552" s="33">
        <v>13.01506108695652</v>
      </c>
      <c r="L1552" s="33">
        <v>12.149277869565219</v>
      </c>
      <c r="M1552" s="33">
        <v>12.744075608695651</v>
      </c>
      <c r="N1552" s="33">
        <v>13.04576739130435</v>
      </c>
      <c r="O1552" s="33">
        <v>13.15615108695652</v>
      </c>
      <c r="P1552" s="33">
        <v>13.02390326086956</v>
      </c>
      <c r="Q1552" s="33">
        <v>13.87832552173913</v>
      </c>
      <c r="R1552" s="33">
        <v>15.377624434782611</v>
      </c>
      <c r="S1552" s="33">
        <v>13.565605043478261</v>
      </c>
      <c r="T1552" s="33">
        <v>14.59027360869565</v>
      </c>
      <c r="U1552" s="33">
        <v>13.84900439130435</v>
      </c>
      <c r="V1552" s="33">
        <v>14.577945782608699</v>
      </c>
      <c r="W1552" s="33">
        <v>13.67742813043478</v>
      </c>
    </row>
    <row r="1553" spans="2:23" x14ac:dyDescent="0.25">
      <c r="B1553" s="11" t="s">
        <v>1509</v>
      </c>
      <c r="C1553" s="11" t="s">
        <v>1510</v>
      </c>
      <c r="D1553" s="11" t="s">
        <v>1511</v>
      </c>
      <c r="E1553" s="11" t="s">
        <v>130</v>
      </c>
      <c r="F1553" s="12" t="s">
        <v>126</v>
      </c>
      <c r="G1553" s="33">
        <v>22.949239695652171</v>
      </c>
      <c r="H1553" s="33">
        <v>14.574788391304351</v>
      </c>
      <c r="I1553" s="33">
        <v>14.133845739130431</v>
      </c>
      <c r="J1553" s="33">
        <v>13.21280095652174</v>
      </c>
      <c r="K1553" s="33">
        <v>13.632701521739129</v>
      </c>
      <c r="L1553" s="33">
        <v>13.250961391304349</v>
      </c>
      <c r="M1553" s="33">
        <v>12.964647739130429</v>
      </c>
      <c r="N1553" s="33">
        <v>13.03966760869565</v>
      </c>
      <c r="O1553" s="33">
        <v>13.528782869565219</v>
      </c>
      <c r="P1553" s="33">
        <v>13.3115672173913</v>
      </c>
      <c r="Q1553" s="33">
        <v>14.307737347826089</v>
      </c>
      <c r="R1553" s="33">
        <v>16.50987652173913</v>
      </c>
      <c r="S1553" s="33">
        <v>14.969666565217389</v>
      </c>
      <c r="T1553" s="33">
        <v>15.276567260869561</v>
      </c>
      <c r="U1553" s="33">
        <v>14.951780434782609</v>
      </c>
      <c r="V1553" s="33">
        <v>15.309791086956521</v>
      </c>
      <c r="W1553" s="33">
        <v>14.8937622173913</v>
      </c>
    </row>
    <row r="1554" spans="2:23" x14ac:dyDescent="0.25">
      <c r="B1554" s="8" t="s">
        <v>3610</v>
      </c>
      <c r="C1554" s="8" t="s">
        <v>3611</v>
      </c>
      <c r="D1554" s="8" t="s">
        <v>3612</v>
      </c>
      <c r="E1554" s="8" t="s">
        <v>130</v>
      </c>
      <c r="F1554" s="9" t="s">
        <v>126</v>
      </c>
      <c r="G1554" s="33">
        <v>23.978371086956521</v>
      </c>
      <c r="H1554" s="33">
        <v>17.824033565217391</v>
      </c>
      <c r="I1554" s="33">
        <v>17.74999130434783</v>
      </c>
      <c r="J1554" s="33">
        <v>17.481767565217389</v>
      </c>
      <c r="K1554" s="33">
        <v>17.1849642173913</v>
      </c>
      <c r="L1554" s="33">
        <v>16.458558913043479</v>
      </c>
      <c r="M1554" s="33">
        <v>16.505961956521741</v>
      </c>
      <c r="N1554" s="33">
        <v>16.589323826086961</v>
      </c>
      <c r="O1554" s="33">
        <v>16.881570043478259</v>
      </c>
      <c r="P1554" s="33">
        <v>16.659436695652168</v>
      </c>
      <c r="Q1554" s="33">
        <v>17.19561308695652</v>
      </c>
      <c r="R1554" s="33">
        <v>18.472005521739131</v>
      </c>
      <c r="S1554" s="33">
        <v>17.01223334782609</v>
      </c>
      <c r="T1554" s="33">
        <v>17.14237082608696</v>
      </c>
      <c r="U1554" s="33">
        <v>16.233702347826089</v>
      </c>
      <c r="V1554" s="33">
        <v>16.091731434782609</v>
      </c>
      <c r="W1554" s="33">
        <v>16.037248869565222</v>
      </c>
    </row>
    <row r="1555" spans="2:23" x14ac:dyDescent="0.25">
      <c r="B1555" s="11" t="s">
        <v>5272</v>
      </c>
      <c r="C1555" s="11" t="s">
        <v>5273</v>
      </c>
      <c r="D1555" s="11" t="s">
        <v>5274</v>
      </c>
      <c r="E1555" s="11" t="s">
        <v>130</v>
      </c>
      <c r="F1555" s="12" t="s">
        <v>126</v>
      </c>
      <c r="G1555" s="33">
        <v>22.956801217391309</v>
      </c>
      <c r="H1555" s="33">
        <v>16.927421043478262</v>
      </c>
      <c r="I1555" s="33">
        <v>16.514460652173909</v>
      </c>
      <c r="J1555" s="33">
        <v>15.56169330434783</v>
      </c>
      <c r="K1555" s="33">
        <v>15.103711521739131</v>
      </c>
      <c r="L1555" s="33">
        <v>14.412859086956519</v>
      </c>
      <c r="M1555" s="33">
        <v>14.5182497826087</v>
      </c>
      <c r="N1555" s="33">
        <v>14.210742347826089</v>
      </c>
      <c r="O1555" s="33">
        <v>14.925559043478261</v>
      </c>
      <c r="P1555" s="33">
        <v>14.58615839130435</v>
      </c>
      <c r="Q1555" s="33">
        <v>15.498900434782611</v>
      </c>
      <c r="R1555" s="33">
        <v>17.646553086956519</v>
      </c>
      <c r="S1555" s="33">
        <v>16.094198652173912</v>
      </c>
      <c r="T1555" s="33">
        <v>16.24014465217391</v>
      </c>
      <c r="U1555" s="33">
        <v>15.73468247826087</v>
      </c>
      <c r="V1555" s="33">
        <v>15.71785373913043</v>
      </c>
      <c r="W1555" s="33">
        <v>14.181109782608701</v>
      </c>
    </row>
    <row r="1556" spans="2:23" x14ac:dyDescent="0.25">
      <c r="B1556" s="8" t="s">
        <v>4268</v>
      </c>
      <c r="C1556" s="8" t="s">
        <v>4269</v>
      </c>
      <c r="D1556" s="8" t="s">
        <v>4270</v>
      </c>
      <c r="E1556" s="8" t="s">
        <v>130</v>
      </c>
      <c r="F1556" s="9" t="s">
        <v>126</v>
      </c>
      <c r="G1556" s="33">
        <v>35.553435</v>
      </c>
      <c r="H1556" s="33">
        <v>27.255852869565221</v>
      </c>
      <c r="I1556" s="33">
        <v>25.950015391304351</v>
      </c>
      <c r="J1556" s="33">
        <v>26.228790043478259</v>
      </c>
      <c r="K1556" s="33">
        <v>25.602399217391309</v>
      </c>
      <c r="L1556" s="33">
        <v>25.090044478260872</v>
      </c>
      <c r="M1556" s="33">
        <v>24.874334521739129</v>
      </c>
      <c r="N1556" s="33">
        <v>24.769218695652171</v>
      </c>
      <c r="O1556" s="33">
        <v>24.994989565217391</v>
      </c>
      <c r="P1556" s="33">
        <v>24.45453052173913</v>
      </c>
      <c r="Q1556" s="33">
        <v>26.172558043478261</v>
      </c>
      <c r="R1556" s="33">
        <v>28.866880043478261</v>
      </c>
      <c r="S1556" s="33">
        <v>26.972610695652179</v>
      </c>
      <c r="T1556" s="33">
        <v>29.961158434782611</v>
      </c>
      <c r="U1556" s="33">
        <v>27.408762347826091</v>
      </c>
      <c r="V1556" s="33">
        <v>27.503098347826089</v>
      </c>
      <c r="W1556" s="33">
        <v>26.699635956521739</v>
      </c>
    </row>
    <row r="1557" spans="2:23" x14ac:dyDescent="0.25">
      <c r="B1557" s="11" t="s">
        <v>1416</v>
      </c>
      <c r="C1557" s="11" t="s">
        <v>1417</v>
      </c>
      <c r="D1557" s="11" t="s">
        <v>1418</v>
      </c>
      <c r="E1557" s="11" t="s">
        <v>130</v>
      </c>
      <c r="F1557" s="12" t="s">
        <v>126</v>
      </c>
      <c r="G1557" s="33">
        <v>17.23248734782609</v>
      </c>
      <c r="H1557" s="33">
        <v>12.54943417391304</v>
      </c>
      <c r="I1557" s="33">
        <v>12.697346565217391</v>
      </c>
      <c r="J1557" s="33">
        <v>12.211964043478259</v>
      </c>
      <c r="K1557" s="33">
        <v>11.68998608695652</v>
      </c>
      <c r="L1557" s="33">
        <v>11.700516173913041</v>
      </c>
      <c r="M1557" s="33">
        <v>11.317948739130429</v>
      </c>
      <c r="N1557" s="33">
        <v>11.894978565217389</v>
      </c>
      <c r="O1557" s="33">
        <v>12.284633130434781</v>
      </c>
      <c r="P1557" s="33">
        <v>12.20306917391304</v>
      </c>
      <c r="Q1557" s="33">
        <v>12.85723391304348</v>
      </c>
      <c r="R1557" s="33">
        <v>14.21289404347826</v>
      </c>
      <c r="S1557" s="33">
        <v>13.548048347826089</v>
      </c>
      <c r="T1557" s="33">
        <v>15.356121260869569</v>
      </c>
      <c r="U1557" s="33">
        <v>14.199256043478259</v>
      </c>
      <c r="V1557" s="33">
        <v>14.30780982608696</v>
      </c>
      <c r="W1557" s="33">
        <v>13.88264173913044</v>
      </c>
    </row>
    <row r="1558" spans="2:23" x14ac:dyDescent="0.25">
      <c r="B1558" s="8" t="s">
        <v>3350</v>
      </c>
      <c r="C1558" s="8" t="s">
        <v>3351</v>
      </c>
      <c r="D1558" s="8" t="s">
        <v>3352</v>
      </c>
      <c r="E1558" s="8" t="s">
        <v>130</v>
      </c>
      <c r="F1558" s="9" t="s">
        <v>126</v>
      </c>
      <c r="G1558" s="33">
        <v>26.28145143478261</v>
      </c>
      <c r="H1558" s="33">
        <v>23.602052086956519</v>
      </c>
      <c r="I1558" s="33">
        <v>22.59529926086956</v>
      </c>
      <c r="J1558" s="33">
        <v>23.17798182608696</v>
      </c>
      <c r="K1558" s="33">
        <v>23.115448304347829</v>
      </c>
      <c r="L1558" s="33">
        <v>22.48659017391304</v>
      </c>
      <c r="M1558" s="33">
        <v>22.16402452173913</v>
      </c>
      <c r="N1558" s="33">
        <v>21.98972352173913</v>
      </c>
      <c r="O1558" s="33">
        <v>22.136084</v>
      </c>
      <c r="P1558" s="33">
        <v>22.04340543478261</v>
      </c>
      <c r="Q1558" s="33">
        <v>22.888444217391299</v>
      </c>
      <c r="R1558" s="33">
        <v>25.610517913043481</v>
      </c>
      <c r="S1558" s="33">
        <v>23.164013130434778</v>
      </c>
      <c r="T1558" s="33">
        <v>22.897333130434781</v>
      </c>
      <c r="U1558" s="33">
        <v>21.513400956521739</v>
      </c>
      <c r="V1558" s="33">
        <v>22.11107308695652</v>
      </c>
      <c r="W1558" s="33">
        <v>21.407238130434781</v>
      </c>
    </row>
    <row r="1559" spans="2:23" x14ac:dyDescent="0.25">
      <c r="B1559" s="11" t="s">
        <v>6271</v>
      </c>
      <c r="C1559" s="11" t="s">
        <v>6272</v>
      </c>
      <c r="D1559" s="11" t="s">
        <v>6273</v>
      </c>
      <c r="E1559" s="11" t="s">
        <v>130</v>
      </c>
      <c r="F1559" s="12" t="s">
        <v>126</v>
      </c>
      <c r="G1559" s="33">
        <v>44.864909695652173</v>
      </c>
      <c r="H1559" s="33">
        <v>31.551448782608691</v>
      </c>
      <c r="I1559" s="33">
        <v>28.632182739130439</v>
      </c>
      <c r="J1559" s="33">
        <v>28.060885652173909</v>
      </c>
      <c r="K1559" s="33">
        <v>28.245518826086961</v>
      </c>
      <c r="L1559" s="33">
        <v>27.37318391304348</v>
      </c>
      <c r="M1559" s="33">
        <v>26.968651826086958</v>
      </c>
      <c r="N1559" s="33">
        <v>26.46200339130435</v>
      </c>
      <c r="O1559" s="33">
        <v>26.633194695652179</v>
      </c>
      <c r="P1559" s="33">
        <v>26.597030956521738</v>
      </c>
      <c r="Q1559" s="33">
        <v>30.31397369565218</v>
      </c>
      <c r="R1559" s="33">
        <v>32.163409043478261</v>
      </c>
      <c r="S1559" s="33">
        <v>29.663679999999999</v>
      </c>
      <c r="T1559" s="33">
        <v>32.957194652173918</v>
      </c>
      <c r="U1559" s="33">
        <v>29.11995339130435</v>
      </c>
      <c r="V1559" s="33">
        <v>28.022728130434778</v>
      </c>
      <c r="W1559" s="33">
        <v>27.739954521739129</v>
      </c>
    </row>
    <row r="1560" spans="2:23" x14ac:dyDescent="0.25">
      <c r="B1560" s="8" t="s">
        <v>3862</v>
      </c>
      <c r="C1560" s="8" t="s">
        <v>3863</v>
      </c>
      <c r="D1560" s="8" t="s">
        <v>3864</v>
      </c>
      <c r="E1560" s="8" t="s">
        <v>130</v>
      </c>
      <c r="F1560" s="9" t="s">
        <v>126</v>
      </c>
      <c r="G1560" s="33">
        <v>12.60930313043478</v>
      </c>
      <c r="H1560" s="33">
        <v>8.9631267826086951</v>
      </c>
      <c r="I1560" s="33">
        <v>8.3747098695652173</v>
      </c>
      <c r="J1560" s="33">
        <v>8.4046958695652183</v>
      </c>
      <c r="K1560" s="33">
        <v>8.7402331739130439</v>
      </c>
      <c r="L1560" s="33">
        <v>8.5746342173913046</v>
      </c>
      <c r="M1560" s="33">
        <v>8.5661889130434776</v>
      </c>
      <c r="N1560" s="33">
        <v>8.4280533043478254</v>
      </c>
      <c r="O1560" s="33">
        <v>9.0042426086956517</v>
      </c>
      <c r="P1560" s="33">
        <v>8.7459689130434786</v>
      </c>
      <c r="Q1560" s="33">
        <v>8.8254938260869569</v>
      </c>
      <c r="R1560" s="33">
        <v>9.5859417391304351</v>
      </c>
      <c r="S1560" s="33">
        <v>8.8796199565217382</v>
      </c>
      <c r="T1560" s="33">
        <v>8.8119175217391312</v>
      </c>
      <c r="U1560" s="33">
        <v>9.1466485652173919</v>
      </c>
      <c r="V1560" s="33">
        <v>8.8307256956521734</v>
      </c>
      <c r="W1560" s="33">
        <v>8.8378464347826089</v>
      </c>
    </row>
    <row r="1561" spans="2:23" x14ac:dyDescent="0.25">
      <c r="B1561" s="11" t="s">
        <v>3012</v>
      </c>
      <c r="C1561" s="11" t="s">
        <v>3013</v>
      </c>
      <c r="D1561" s="11" t="s">
        <v>3014</v>
      </c>
      <c r="E1561" s="11" t="s">
        <v>130</v>
      </c>
      <c r="F1561" s="12" t="s">
        <v>126</v>
      </c>
      <c r="G1561" s="33">
        <v>13.459877304347829</v>
      </c>
      <c r="H1561" s="33">
        <v>9.5842410000000005</v>
      </c>
      <c r="I1561" s="33">
        <v>9.1829018260869564</v>
      </c>
      <c r="J1561" s="33">
        <v>9.195784956521738</v>
      </c>
      <c r="K1561" s="33">
        <v>9.1415926521739124</v>
      </c>
      <c r="L1561" s="33">
        <v>9.1007612608695645</v>
      </c>
      <c r="M1561" s="33">
        <v>9.2268882173913056</v>
      </c>
      <c r="N1561" s="33">
        <v>9.4631531739130441</v>
      </c>
      <c r="O1561" s="33">
        <v>9.456689304347826</v>
      </c>
      <c r="P1561" s="33">
        <v>9.3816345217391302</v>
      </c>
      <c r="Q1561" s="33">
        <v>9.7439650000000011</v>
      </c>
      <c r="R1561" s="33">
        <v>10.857586130434781</v>
      </c>
      <c r="S1561" s="33">
        <v>9.841843260869565</v>
      </c>
      <c r="T1561" s="33">
        <v>9.6331877391304346</v>
      </c>
      <c r="U1561" s="33">
        <v>10.05038947826087</v>
      </c>
      <c r="V1561" s="33">
        <v>10.27418017391304</v>
      </c>
      <c r="W1561" s="33">
        <v>9.9861702173913045</v>
      </c>
    </row>
    <row r="1562" spans="2:23" x14ac:dyDescent="0.25">
      <c r="B1562" s="8" t="s">
        <v>1789</v>
      </c>
      <c r="C1562" s="8" t="s">
        <v>1790</v>
      </c>
      <c r="D1562" s="8" t="s">
        <v>1791</v>
      </c>
      <c r="E1562" s="8" t="s">
        <v>130</v>
      </c>
      <c r="F1562" s="9" t="s">
        <v>126</v>
      </c>
      <c r="G1562" s="33">
        <v>23.06991256521739</v>
      </c>
      <c r="H1562" s="33">
        <v>14.552854826086961</v>
      </c>
      <c r="I1562" s="33">
        <v>13.489203</v>
      </c>
      <c r="J1562" s="33">
        <v>13.299203260869559</v>
      </c>
      <c r="K1562" s="33">
        <v>12.744961913043481</v>
      </c>
      <c r="L1562" s="33">
        <v>12.2392992173913</v>
      </c>
      <c r="M1562" s="33">
        <v>12.521376130434779</v>
      </c>
      <c r="N1562" s="33">
        <v>12.49233326086957</v>
      </c>
      <c r="O1562" s="33">
        <v>13.47264234782609</v>
      </c>
      <c r="P1562" s="33">
        <v>13.004200000000001</v>
      </c>
      <c r="Q1562" s="33">
        <v>13.33034139130435</v>
      </c>
      <c r="R1562" s="33">
        <v>15.48643034782609</v>
      </c>
      <c r="S1562" s="33">
        <v>13.878232086956521</v>
      </c>
      <c r="T1562" s="33">
        <v>17.47097473913044</v>
      </c>
      <c r="U1562" s="33">
        <v>14.739399086956521</v>
      </c>
      <c r="V1562" s="33">
        <v>15.02823282608696</v>
      </c>
      <c r="W1562" s="33">
        <v>13.97476786956522</v>
      </c>
    </row>
    <row r="1563" spans="2:23" x14ac:dyDescent="0.25">
      <c r="B1563" s="11" t="s">
        <v>1292</v>
      </c>
      <c r="C1563" s="11" t="s">
        <v>1293</v>
      </c>
      <c r="D1563" s="11" t="s">
        <v>1294</v>
      </c>
      <c r="E1563" s="11" t="s">
        <v>130</v>
      </c>
      <c r="F1563" s="12" t="s">
        <v>126</v>
      </c>
      <c r="G1563" s="33">
        <v>22.706383826086959</v>
      </c>
      <c r="H1563" s="33">
        <v>14.28384743478261</v>
      </c>
      <c r="I1563" s="33">
        <v>13.607414826086959</v>
      </c>
      <c r="J1563" s="33">
        <v>12.863511739130431</v>
      </c>
      <c r="K1563" s="33">
        <v>12.5982957826087</v>
      </c>
      <c r="L1563" s="33">
        <v>12.16143295652174</v>
      </c>
      <c r="M1563" s="33">
        <v>12.360035391304351</v>
      </c>
      <c r="N1563" s="33">
        <v>12.864725999999999</v>
      </c>
      <c r="O1563" s="33">
        <v>12.527130130434781</v>
      </c>
      <c r="P1563" s="33">
        <v>12.619047478260869</v>
      </c>
      <c r="Q1563" s="33">
        <v>13.642515869565219</v>
      </c>
      <c r="R1563" s="33">
        <v>15.32510004347826</v>
      </c>
      <c r="S1563" s="33">
        <v>13.97074995652174</v>
      </c>
      <c r="T1563" s="33">
        <v>16.326929652173909</v>
      </c>
      <c r="U1563" s="33">
        <v>14.45809291304348</v>
      </c>
      <c r="V1563" s="33">
        <v>13.857740652173909</v>
      </c>
      <c r="W1563" s="33">
        <v>14.659165130434779</v>
      </c>
    </row>
    <row r="1564" spans="2:23" x14ac:dyDescent="0.25">
      <c r="B1564" s="8" t="s">
        <v>4579</v>
      </c>
      <c r="C1564" s="8" t="s">
        <v>4580</v>
      </c>
      <c r="D1564" s="8" t="s">
        <v>4581</v>
      </c>
      <c r="E1564" s="8" t="s">
        <v>130</v>
      </c>
      <c r="F1564" s="9" t="s">
        <v>126</v>
      </c>
      <c r="G1564" s="33">
        <v>25.817364565217389</v>
      </c>
      <c r="H1564" s="33">
        <v>19.23653139130435</v>
      </c>
      <c r="I1564" s="33">
        <v>19.182401695652171</v>
      </c>
      <c r="J1564" s="33">
        <v>18.424853260869561</v>
      </c>
      <c r="K1564" s="33">
        <v>18.05004930434783</v>
      </c>
      <c r="L1564" s="33">
        <v>17.507217434782611</v>
      </c>
      <c r="M1564" s="33">
        <v>17.112016130434782</v>
      </c>
      <c r="N1564" s="33">
        <v>17.060945956521739</v>
      </c>
      <c r="O1564" s="33">
        <v>17.97916973913043</v>
      </c>
      <c r="P1564" s="33">
        <v>17.346339956521739</v>
      </c>
      <c r="Q1564" s="33">
        <v>18.97872269565217</v>
      </c>
      <c r="R1564" s="33">
        <v>21.19878460869565</v>
      </c>
      <c r="S1564" s="33">
        <v>18.88477526086956</v>
      </c>
      <c r="T1564" s="33">
        <v>21.561044913043482</v>
      </c>
      <c r="U1564" s="33">
        <v>18.887151347826091</v>
      </c>
      <c r="V1564" s="33">
        <v>18.58634826086957</v>
      </c>
      <c r="W1564" s="33">
        <v>18.00141317391304</v>
      </c>
    </row>
    <row r="1565" spans="2:23" x14ac:dyDescent="0.25">
      <c r="B1565" s="11" t="s">
        <v>5390</v>
      </c>
      <c r="C1565" s="11" t="s">
        <v>5391</v>
      </c>
      <c r="D1565" s="11" t="s">
        <v>5392</v>
      </c>
      <c r="E1565" s="11" t="s">
        <v>130</v>
      </c>
      <c r="F1565" s="12" t="s">
        <v>126</v>
      </c>
      <c r="G1565" s="33">
        <v>30.631529347826081</v>
      </c>
      <c r="H1565" s="33">
        <v>11.45012204347826</v>
      </c>
      <c r="I1565" s="33">
        <v>10.519547434782609</v>
      </c>
      <c r="J1565" s="33">
        <v>10.070271043478259</v>
      </c>
      <c r="K1565" s="33">
        <v>10.329194695652181</v>
      </c>
      <c r="L1565" s="33">
        <v>9.7577563913043477</v>
      </c>
      <c r="M1565" s="33">
        <v>9.3297632173913048</v>
      </c>
      <c r="N1565" s="33">
        <v>9.1902133913043489</v>
      </c>
      <c r="O1565" s="33">
        <v>9.857132130434783</v>
      </c>
      <c r="P1565" s="33">
        <v>9.8883421739130437</v>
      </c>
      <c r="Q1565" s="33">
        <v>10.684135434782609</v>
      </c>
      <c r="R1565" s="33">
        <v>11.51254778260869</v>
      </c>
      <c r="S1565" s="33">
        <v>9.8318138260869574</v>
      </c>
      <c r="T1565" s="33">
        <v>10.66035504347826</v>
      </c>
      <c r="U1565" s="33">
        <v>11.24418382608695</v>
      </c>
      <c r="V1565" s="33">
        <v>12.36169886956522</v>
      </c>
      <c r="W1565" s="33">
        <v>11.030864782608701</v>
      </c>
    </row>
    <row r="1566" spans="2:23" x14ac:dyDescent="0.25">
      <c r="B1566" s="8" t="s">
        <v>4648</v>
      </c>
      <c r="C1566" s="8" t="s">
        <v>4649</v>
      </c>
      <c r="D1566" s="8" t="s">
        <v>4650</v>
      </c>
      <c r="E1566" s="8" t="s">
        <v>130</v>
      </c>
      <c r="F1566" s="9" t="s">
        <v>126</v>
      </c>
      <c r="G1566" s="33">
        <v>19.795946304347829</v>
      </c>
      <c r="H1566" s="33">
        <v>13.37867317391304</v>
      </c>
      <c r="I1566" s="33">
        <v>13.24436386956522</v>
      </c>
      <c r="J1566" s="33">
        <v>12.423175521739131</v>
      </c>
      <c r="K1566" s="33">
        <v>12.56630139130435</v>
      </c>
      <c r="L1566" s="33">
        <v>12.11136986956522</v>
      </c>
      <c r="M1566" s="33">
        <v>11.959275913043481</v>
      </c>
      <c r="N1566" s="33">
        <v>11.748445391304349</v>
      </c>
      <c r="O1566" s="33">
        <v>12.04373486956522</v>
      </c>
      <c r="P1566" s="33">
        <v>11.90692917391304</v>
      </c>
      <c r="Q1566" s="33">
        <v>12.31749113043478</v>
      </c>
      <c r="R1566" s="33">
        <v>13.969728999999999</v>
      </c>
      <c r="S1566" s="33">
        <v>12.401238652173911</v>
      </c>
      <c r="T1566" s="33">
        <v>13.383052652173911</v>
      </c>
      <c r="U1566" s="33">
        <v>12.46950369565217</v>
      </c>
      <c r="V1566" s="33">
        <v>12.25859613043478</v>
      </c>
      <c r="W1566" s="33">
        <v>12.308307956521739</v>
      </c>
    </row>
    <row r="1567" spans="2:23" x14ac:dyDescent="0.25">
      <c r="B1567" s="11" t="s">
        <v>2442</v>
      </c>
      <c r="C1567" s="11" t="s">
        <v>2443</v>
      </c>
      <c r="D1567" s="11" t="s">
        <v>2444</v>
      </c>
      <c r="E1567" s="11" t="s">
        <v>130</v>
      </c>
      <c r="F1567" s="12" t="s">
        <v>126</v>
      </c>
      <c r="G1567" s="33">
        <v>25.12351573913044</v>
      </c>
      <c r="H1567" s="33">
        <v>17.39934947826087</v>
      </c>
      <c r="I1567" s="33">
        <v>16.395171217391301</v>
      </c>
      <c r="J1567" s="33">
        <v>16.377399130434782</v>
      </c>
      <c r="K1567" s="33">
        <v>15.294901869565219</v>
      </c>
      <c r="L1567" s="33">
        <v>15.28374017391304</v>
      </c>
      <c r="M1567" s="33">
        <v>14.689270391304349</v>
      </c>
      <c r="N1567" s="33">
        <v>14.27966708695652</v>
      </c>
      <c r="O1567" s="33">
        <v>14.60359126086956</v>
      </c>
      <c r="P1567" s="33">
        <v>14.89022804347826</v>
      </c>
      <c r="Q1567" s="33">
        <v>15.5702977826087</v>
      </c>
      <c r="R1567" s="33">
        <v>17.664859782608701</v>
      </c>
      <c r="S1567" s="33">
        <v>16.464330391304351</v>
      </c>
      <c r="T1567" s="33">
        <v>19.58303065217391</v>
      </c>
      <c r="U1567" s="33">
        <v>18.00861304347826</v>
      </c>
      <c r="V1567" s="33">
        <v>17.608968999999998</v>
      </c>
      <c r="W1567" s="33">
        <v>16.89646004347826</v>
      </c>
    </row>
    <row r="1568" spans="2:23" x14ac:dyDescent="0.25">
      <c r="B1568" s="8" t="s">
        <v>2053</v>
      </c>
      <c r="C1568" s="8" t="s">
        <v>2054</v>
      </c>
      <c r="D1568" s="8" t="s">
        <v>2055</v>
      </c>
      <c r="E1568" s="8" t="s">
        <v>130</v>
      </c>
      <c r="F1568" s="9" t="s">
        <v>126</v>
      </c>
      <c r="G1568" s="33">
        <v>24.620427304347821</v>
      </c>
      <c r="H1568" s="33">
        <v>16.33068852173913</v>
      </c>
      <c r="I1568" s="33">
        <v>13.39168334782609</v>
      </c>
      <c r="J1568" s="33">
        <v>12.54145660869565</v>
      </c>
      <c r="K1568" s="33">
        <v>13.295879782608701</v>
      </c>
      <c r="L1568" s="33">
        <v>12.48183660869565</v>
      </c>
      <c r="M1568" s="33">
        <v>12.12120952173913</v>
      </c>
      <c r="N1568" s="33">
        <v>11.744926434782609</v>
      </c>
      <c r="O1568" s="33">
        <v>12.201220434782609</v>
      </c>
      <c r="P1568" s="33">
        <v>12.14699595652174</v>
      </c>
      <c r="Q1568" s="33">
        <v>14.86026308695652</v>
      </c>
      <c r="R1568" s="33">
        <v>20.817696913043481</v>
      </c>
      <c r="S1568" s="33">
        <v>16.043917130434782</v>
      </c>
      <c r="T1568" s="33">
        <v>16.278576086956519</v>
      </c>
      <c r="U1568" s="33">
        <v>16.251351478260869</v>
      </c>
      <c r="V1568" s="33">
        <v>14.63826586956522</v>
      </c>
      <c r="W1568" s="33">
        <v>12.869589869565219</v>
      </c>
    </row>
    <row r="1569" spans="2:23" x14ac:dyDescent="0.25">
      <c r="B1569" s="11" t="s">
        <v>2566</v>
      </c>
      <c r="C1569" s="11" t="s">
        <v>2567</v>
      </c>
      <c r="D1569" s="11" t="s">
        <v>2568</v>
      </c>
      <c r="E1569" s="11" t="s">
        <v>130</v>
      </c>
      <c r="F1569" s="12" t="s">
        <v>126</v>
      </c>
      <c r="G1569" s="33">
        <v>28.455481260869568</v>
      </c>
      <c r="H1569" s="33">
        <v>18.620119608695649</v>
      </c>
      <c r="I1569" s="33">
        <v>17.761104130434781</v>
      </c>
      <c r="J1569" s="33">
        <v>16.50099517391304</v>
      </c>
      <c r="K1569" s="33">
        <v>17.877543227272731</v>
      </c>
      <c r="L1569" s="33">
        <v>16.554112956521742</v>
      </c>
      <c r="M1569" s="33">
        <v>15.57830204347826</v>
      </c>
      <c r="N1569" s="33">
        <v>15.47769652173913</v>
      </c>
      <c r="O1569" s="33">
        <v>15.544596173913041</v>
      </c>
      <c r="P1569" s="33">
        <v>15.178457999999999</v>
      </c>
      <c r="Q1569" s="33">
        <v>17.10310834782609</v>
      </c>
      <c r="R1569" s="33">
        <v>21.510554739130431</v>
      </c>
      <c r="S1569" s="33">
        <v>18.980850782608691</v>
      </c>
      <c r="T1569" s="33">
        <v>24.05595991304348</v>
      </c>
      <c r="U1569" s="33">
        <v>21.558158086956521</v>
      </c>
      <c r="V1569" s="33">
        <v>16.889957739130431</v>
      </c>
      <c r="W1569" s="33">
        <v>16.005624391304352</v>
      </c>
    </row>
    <row r="1570" spans="2:23" x14ac:dyDescent="0.25">
      <c r="B1570" s="8" t="s">
        <v>1665</v>
      </c>
      <c r="C1570" s="8" t="s">
        <v>1666</v>
      </c>
      <c r="D1570" s="8" t="s">
        <v>1667</v>
      </c>
      <c r="E1570" s="8" t="s">
        <v>130</v>
      </c>
      <c r="F1570" s="9" t="s">
        <v>126</v>
      </c>
      <c r="G1570" s="33">
        <v>28.301054782608691</v>
      </c>
      <c r="H1570" s="33">
        <v>19.00847826086957</v>
      </c>
      <c r="I1570" s="33">
        <v>15.9350812173913</v>
      </c>
      <c r="J1570" s="33">
        <v>14.602150565217389</v>
      </c>
      <c r="K1570" s="33">
        <v>14.839551826086961</v>
      </c>
      <c r="L1570" s="33">
        <v>14.26744926086957</v>
      </c>
      <c r="M1570" s="33">
        <v>13.49447434782609</v>
      </c>
      <c r="N1570" s="33">
        <v>13.643181173913041</v>
      </c>
      <c r="O1570" s="33">
        <v>14.12846095652174</v>
      </c>
      <c r="P1570" s="33">
        <v>13.57984513043478</v>
      </c>
      <c r="Q1570" s="33">
        <v>18.60286339130435</v>
      </c>
      <c r="R1570" s="33">
        <v>22.16521121739131</v>
      </c>
      <c r="S1570" s="33">
        <v>18.717376608695648</v>
      </c>
      <c r="T1570" s="33">
        <v>17.44486947826087</v>
      </c>
      <c r="U1570" s="33">
        <v>17.372008173913041</v>
      </c>
      <c r="V1570" s="33">
        <v>16.026730782608691</v>
      </c>
      <c r="W1570" s="33">
        <v>15.711948782608699</v>
      </c>
    </row>
    <row r="1571" spans="2:23" x14ac:dyDescent="0.25">
      <c r="B1571" s="11" t="s">
        <v>2915</v>
      </c>
      <c r="C1571" s="11" t="s">
        <v>2916</v>
      </c>
      <c r="D1571" s="11" t="s">
        <v>2917</v>
      </c>
      <c r="E1571" s="11" t="s">
        <v>130</v>
      </c>
      <c r="F1571" s="12" t="s">
        <v>126</v>
      </c>
      <c r="G1571" s="33">
        <v>25.27414182608695</v>
      </c>
      <c r="H1571" s="33">
        <v>19.11155026086956</v>
      </c>
      <c r="I1571" s="33">
        <v>15.84489426086957</v>
      </c>
      <c r="J1571" s="33">
        <v>15.08114339130435</v>
      </c>
      <c r="K1571" s="33">
        <v>15.64680873913044</v>
      </c>
      <c r="L1571" s="33">
        <v>15.46440513043478</v>
      </c>
      <c r="M1571" s="33">
        <v>15.43253117391304</v>
      </c>
      <c r="N1571" s="33">
        <v>15.107193304347829</v>
      </c>
      <c r="O1571" s="33">
        <v>15.287647478260871</v>
      </c>
      <c r="P1571" s="33">
        <v>14.56429643478261</v>
      </c>
      <c r="Q1571" s="33">
        <v>17.273703130434779</v>
      </c>
      <c r="R1571" s="33">
        <v>21.77813773913044</v>
      </c>
      <c r="S1571" s="33">
        <v>19.329075913043479</v>
      </c>
      <c r="T1571" s="33">
        <v>18.46034073913043</v>
      </c>
      <c r="U1571" s="33">
        <v>18.142219739130439</v>
      </c>
      <c r="V1571" s="33">
        <v>16.535482695652171</v>
      </c>
      <c r="W1571" s="33">
        <v>16.029069347826091</v>
      </c>
    </row>
    <row r="1572" spans="2:23" x14ac:dyDescent="0.25">
      <c r="B1572" s="8" t="s">
        <v>1021</v>
      </c>
      <c r="C1572" s="8" t="s">
        <v>1022</v>
      </c>
      <c r="D1572" s="8" t="s">
        <v>1023</v>
      </c>
      <c r="E1572" s="8" t="s">
        <v>130</v>
      </c>
      <c r="F1572" s="9" t="s">
        <v>126</v>
      </c>
      <c r="G1572" s="33">
        <v>4.4667657391304347</v>
      </c>
      <c r="H1572" s="33">
        <v>3.580577130434782</v>
      </c>
      <c r="I1572" s="33">
        <v>3.3054483913043482</v>
      </c>
      <c r="J1572" s="33">
        <v>3.1174333478260872</v>
      </c>
      <c r="K1572" s="33">
        <v>3.0778683913043481</v>
      </c>
      <c r="L1572" s="33">
        <v>3.01635552173913</v>
      </c>
      <c r="M1572" s="33">
        <v>2.7434793478260868</v>
      </c>
      <c r="N1572" s="33">
        <v>2.773033826086956</v>
      </c>
      <c r="O1572" s="33">
        <v>2.8118173043478261</v>
      </c>
      <c r="P1572" s="33">
        <v>2.862164217391304</v>
      </c>
      <c r="Q1572" s="33">
        <v>4.0502733478260868</v>
      </c>
      <c r="R1572" s="33">
        <v>4.5003162608695648</v>
      </c>
      <c r="S1572" s="33">
        <v>3.4117415652173908</v>
      </c>
      <c r="T1572" s="33">
        <v>3.7742619565217388</v>
      </c>
      <c r="U1572" s="33">
        <v>3.6021864347826091</v>
      </c>
      <c r="V1572" s="33">
        <v>3.7743171304347829</v>
      </c>
      <c r="W1572" s="33">
        <v>3.7885645217391302</v>
      </c>
    </row>
    <row r="1573" spans="2:23" x14ac:dyDescent="0.25">
      <c r="B1573" s="11" t="s">
        <v>821</v>
      </c>
      <c r="C1573" s="11" t="s">
        <v>822</v>
      </c>
      <c r="D1573" s="11" t="s">
        <v>823</v>
      </c>
      <c r="E1573" s="11" t="s">
        <v>130</v>
      </c>
      <c r="F1573" s="12" t="s">
        <v>126</v>
      </c>
      <c r="G1573" s="33">
        <v>5.2150600434782612</v>
      </c>
      <c r="H1573" s="33">
        <v>4.003392956521739</v>
      </c>
      <c r="I1573" s="33">
        <v>4.3247444347826089</v>
      </c>
      <c r="J1573" s="33">
        <v>3.8757858260869571</v>
      </c>
      <c r="K1573" s="33">
        <v>3.948549869565217</v>
      </c>
      <c r="L1573" s="33">
        <v>4.001245739130435</v>
      </c>
      <c r="M1573" s="33">
        <v>3.5944895217391299</v>
      </c>
      <c r="N1573" s="33">
        <v>3.8344469999999999</v>
      </c>
      <c r="O1573" s="33">
        <v>3.9090604782608689</v>
      </c>
      <c r="P1573" s="33">
        <v>3.7496714347826079</v>
      </c>
      <c r="Q1573" s="33">
        <v>4.019513913043478</v>
      </c>
      <c r="R1573" s="33">
        <v>4.3789683043478256</v>
      </c>
      <c r="S1573" s="33">
        <v>4.8317496086956524</v>
      </c>
      <c r="T1573" s="33">
        <v>5.0477254782608698</v>
      </c>
      <c r="U1573" s="33">
        <v>5.2943617826086946</v>
      </c>
      <c r="V1573" s="33">
        <v>5.4615974782608694</v>
      </c>
      <c r="W1573" s="33">
        <v>5.1568666086956521</v>
      </c>
    </row>
    <row r="1574" spans="2:23" x14ac:dyDescent="0.25">
      <c r="B1574" s="8" t="s">
        <v>1592</v>
      </c>
      <c r="C1574" s="8" t="s">
        <v>1593</v>
      </c>
      <c r="D1574" s="8" t="s">
        <v>1594</v>
      </c>
      <c r="E1574" s="8" t="s">
        <v>130</v>
      </c>
      <c r="F1574" s="9" t="s">
        <v>126</v>
      </c>
      <c r="G1574" s="33">
        <v>5.6166830000000001</v>
      </c>
      <c r="H1574" s="33">
        <v>5.1081694347826092</v>
      </c>
      <c r="I1574" s="33">
        <v>4.9890893913043479</v>
      </c>
      <c r="J1574" s="33">
        <v>4.8525827826086951</v>
      </c>
      <c r="K1574" s="33">
        <v>4.8521046956521738</v>
      </c>
      <c r="L1574" s="33">
        <v>4.6857702608695657</v>
      </c>
      <c r="M1574" s="33">
        <v>4.6298558695652172</v>
      </c>
      <c r="N1574" s="33">
        <v>4.5776575217391304</v>
      </c>
      <c r="O1574" s="33">
        <v>4.6652618260869563</v>
      </c>
      <c r="P1574" s="33">
        <v>4.6396128695652177</v>
      </c>
      <c r="Q1574" s="33">
        <v>5.1948840000000001</v>
      </c>
      <c r="R1574" s="33">
        <v>6.5488688260869568</v>
      </c>
      <c r="S1574" s="33">
        <v>5.4275866521739129</v>
      </c>
      <c r="T1574" s="33">
        <v>5.5640971739130434</v>
      </c>
      <c r="U1574" s="33">
        <v>5.3965235217391303</v>
      </c>
      <c r="V1574" s="33">
        <v>5.1096851739130438</v>
      </c>
      <c r="W1574" s="33">
        <v>5.1038080434782609</v>
      </c>
    </row>
    <row r="1575" spans="2:23" x14ac:dyDescent="0.25">
      <c r="B1575" s="11" t="s">
        <v>603</v>
      </c>
      <c r="C1575" s="11" t="s">
        <v>604</v>
      </c>
      <c r="D1575" s="11" t="s">
        <v>605</v>
      </c>
      <c r="E1575" s="11" t="s">
        <v>130</v>
      </c>
      <c r="F1575" s="12" t="s">
        <v>126</v>
      </c>
      <c r="G1575" s="33">
        <v>11.26050034782609</v>
      </c>
      <c r="H1575" s="33">
        <v>10.793839608695651</v>
      </c>
      <c r="I1575" s="33">
        <v>10.45483926086956</v>
      </c>
      <c r="J1575" s="33">
        <v>9.8944608260869558</v>
      </c>
      <c r="K1575" s="33">
        <v>9.8194561304347818</v>
      </c>
      <c r="L1575" s="33">
        <v>9.6776373043478259</v>
      </c>
      <c r="M1575" s="33">
        <v>9.3856430434782609</v>
      </c>
      <c r="N1575" s="33">
        <v>9.5997771304347825</v>
      </c>
      <c r="O1575" s="33">
        <v>9.4048567826086966</v>
      </c>
      <c r="P1575" s="33">
        <v>9.7002623478260865</v>
      </c>
      <c r="Q1575" s="33">
        <v>10.9411057826087</v>
      </c>
      <c r="R1575" s="33">
        <v>14.622244999999999</v>
      </c>
      <c r="S1575" s="33">
        <v>11.70566339130435</v>
      </c>
      <c r="T1575" s="33">
        <v>12.04124369565217</v>
      </c>
      <c r="U1575" s="33">
        <v>11.630201</v>
      </c>
      <c r="V1575" s="33">
        <v>11.66378156521739</v>
      </c>
      <c r="W1575" s="33">
        <v>11.21254282608696</v>
      </c>
    </row>
    <row r="1576" spans="2:23" x14ac:dyDescent="0.25">
      <c r="B1576" s="8" t="s">
        <v>866</v>
      </c>
      <c r="C1576" s="8" t="s">
        <v>867</v>
      </c>
      <c r="D1576" s="8" t="s">
        <v>868</v>
      </c>
      <c r="E1576" s="8" t="s">
        <v>130</v>
      </c>
      <c r="F1576" s="9" t="s">
        <v>126</v>
      </c>
      <c r="G1576" s="33">
        <v>12.8485652173913</v>
      </c>
      <c r="H1576" s="33">
        <v>11.761946478260869</v>
      </c>
      <c r="I1576" s="33">
        <v>11.368195999999999</v>
      </c>
      <c r="J1576" s="33">
        <v>10.578612652173909</v>
      </c>
      <c r="K1576" s="33">
        <v>10.79621256521739</v>
      </c>
      <c r="L1576" s="33">
        <v>10.46913382608696</v>
      </c>
      <c r="M1576" s="33">
        <v>10.1835097826087</v>
      </c>
      <c r="N1576" s="33">
        <v>10.28893408695652</v>
      </c>
      <c r="O1576" s="33">
        <v>10.518316695652169</v>
      </c>
      <c r="P1576" s="33">
        <v>10.56720134782609</v>
      </c>
      <c r="Q1576" s="33">
        <v>12.199239695652169</v>
      </c>
      <c r="R1576" s="33">
        <v>14.802140869565219</v>
      </c>
      <c r="S1576" s="33">
        <v>13.642055869565221</v>
      </c>
      <c r="T1576" s="33">
        <v>14.916629826086959</v>
      </c>
      <c r="U1576" s="33">
        <v>14.629253043478259</v>
      </c>
      <c r="V1576" s="33">
        <v>13.8944987826087</v>
      </c>
      <c r="W1576" s="33">
        <v>13.5833422173913</v>
      </c>
    </row>
    <row r="1577" spans="2:23" x14ac:dyDescent="0.25">
      <c r="B1577" s="11" t="s">
        <v>1034</v>
      </c>
      <c r="C1577" s="11" t="s">
        <v>1035</v>
      </c>
      <c r="D1577" s="11" t="s">
        <v>1036</v>
      </c>
      <c r="E1577" s="11" t="s">
        <v>130</v>
      </c>
      <c r="F1577" s="12" t="s">
        <v>126</v>
      </c>
      <c r="G1577" s="33">
        <v>7.8310905652173917</v>
      </c>
      <c r="H1577" s="33">
        <v>6.0988567826086957</v>
      </c>
      <c r="I1577" s="33">
        <v>5.6459889565217392</v>
      </c>
      <c r="J1577" s="33">
        <v>4.6096539130434788</v>
      </c>
      <c r="K1577" s="33">
        <v>4.6571859130434783</v>
      </c>
      <c r="L1577" s="33">
        <v>4.5477308695652168</v>
      </c>
      <c r="M1577" s="33">
        <v>4.613613391304348</v>
      </c>
      <c r="N1577" s="33">
        <v>4.785564608695652</v>
      </c>
      <c r="O1577" s="33">
        <v>4.7583536086956517</v>
      </c>
      <c r="P1577" s="33">
        <v>4.7459130869565218</v>
      </c>
      <c r="Q1577" s="33">
        <v>5.8605002608695651</v>
      </c>
      <c r="R1577" s="33">
        <v>7.6227293478260876</v>
      </c>
      <c r="S1577" s="33">
        <v>10.66092904347826</v>
      </c>
      <c r="T1577" s="33">
        <v>7.3282862173913026</v>
      </c>
      <c r="U1577" s="33">
        <v>6.8400975652173921</v>
      </c>
      <c r="V1577" s="33">
        <v>6.3987453913043479</v>
      </c>
      <c r="W1577" s="33">
        <v>5.9870325652173912</v>
      </c>
    </row>
    <row r="1578" spans="2:23" x14ac:dyDescent="0.25">
      <c r="B1578" s="8" t="s">
        <v>4924</v>
      </c>
      <c r="C1578" s="8" t="s">
        <v>4925</v>
      </c>
      <c r="D1578" s="8" t="s">
        <v>4926</v>
      </c>
      <c r="E1578" s="8" t="s">
        <v>342</v>
      </c>
      <c r="F1578" s="9" t="s">
        <v>126</v>
      </c>
      <c r="G1578" s="33">
        <v>8.7027866956521738</v>
      </c>
      <c r="H1578" s="33">
        <v>7.8137768695652179</v>
      </c>
      <c r="I1578" s="33">
        <v>7.9471850434782612</v>
      </c>
      <c r="J1578" s="33">
        <v>7.6124938695652169</v>
      </c>
      <c r="K1578" s="33">
        <v>7.4714143478260864</v>
      </c>
      <c r="L1578" s="33">
        <v>7.381462</v>
      </c>
      <c r="M1578" s="33">
        <v>6.8659569565217398</v>
      </c>
      <c r="N1578" s="33">
        <v>6.8864947391304341</v>
      </c>
      <c r="O1578" s="33">
        <v>6.7791766956521737</v>
      </c>
      <c r="P1578" s="33">
        <v>6.4943765652173919</v>
      </c>
      <c r="Q1578" s="33">
        <v>7.6700460000000001</v>
      </c>
      <c r="R1578" s="33">
        <v>9.9840129999999991</v>
      </c>
      <c r="S1578" s="33">
        <v>8.5770867826086956</v>
      </c>
      <c r="T1578" s="33">
        <v>9.0772946956521743</v>
      </c>
      <c r="U1578" s="33">
        <v>8.9605966956521748</v>
      </c>
      <c r="V1578" s="33">
        <v>8.6764928260869567</v>
      </c>
      <c r="W1578" s="33">
        <v>8.7492585217391312</v>
      </c>
    </row>
    <row r="1579" spans="2:23" x14ac:dyDescent="0.25">
      <c r="B1579" s="11" t="s">
        <v>3317</v>
      </c>
      <c r="C1579" s="11" t="s">
        <v>3318</v>
      </c>
      <c r="D1579" s="11" t="s">
        <v>3319</v>
      </c>
      <c r="E1579" s="11" t="s">
        <v>130</v>
      </c>
      <c r="F1579" s="12" t="s">
        <v>126</v>
      </c>
      <c r="G1579" s="33">
        <v>13.74049539130435</v>
      </c>
      <c r="H1579" s="33">
        <v>11.450432521739129</v>
      </c>
      <c r="I1579" s="33">
        <v>10.51175717391304</v>
      </c>
      <c r="J1579" s="33">
        <v>10.50419834782609</v>
      </c>
      <c r="K1579" s="33">
        <v>9.9140701363636357</v>
      </c>
      <c r="L1579" s="33">
        <v>9.9206164782608699</v>
      </c>
      <c r="M1579" s="33">
        <v>9.5070735217391302</v>
      </c>
      <c r="N1579" s="33">
        <v>9.5909655217391308</v>
      </c>
      <c r="O1579" s="33">
        <v>9.8752060434782614</v>
      </c>
      <c r="P1579" s="33">
        <v>9.7178657391304348</v>
      </c>
      <c r="Q1579" s="33">
        <v>10.59656026086957</v>
      </c>
      <c r="R1579" s="33">
        <v>11.82674239130435</v>
      </c>
      <c r="S1579" s="33">
        <v>11.60372239130435</v>
      </c>
      <c r="T1579" s="33">
        <v>12.65191834782609</v>
      </c>
      <c r="U1579" s="33">
        <v>10.98922069565217</v>
      </c>
      <c r="V1579" s="33">
        <v>10.94240017391304</v>
      </c>
      <c r="W1579" s="33">
        <v>10.089426434782609</v>
      </c>
    </row>
    <row r="1580" spans="2:23" x14ac:dyDescent="0.25">
      <c r="B1580" s="8" t="s">
        <v>63</v>
      </c>
      <c r="C1580" s="8" t="s">
        <v>64</v>
      </c>
      <c r="D1580" s="8" t="s">
        <v>65</v>
      </c>
      <c r="E1580" s="8" t="s">
        <v>130</v>
      </c>
      <c r="F1580" s="9" t="s">
        <v>126</v>
      </c>
      <c r="G1580" s="33">
        <v>7.4767717391304354</v>
      </c>
      <c r="H1580" s="33">
        <v>6.2418479999999992</v>
      </c>
      <c r="I1580" s="33">
        <v>6.1477023478260868</v>
      </c>
      <c r="J1580" s="33">
        <v>5.4818449999999999</v>
      </c>
      <c r="K1580" s="33">
        <v>5.2989029565217391</v>
      </c>
      <c r="L1580" s="33">
        <v>5.4557878695652171</v>
      </c>
      <c r="M1580" s="33">
        <v>5.35201047826087</v>
      </c>
      <c r="N1580" s="33">
        <v>5.2175135652173914</v>
      </c>
      <c r="O1580" s="33">
        <v>5.3200745217391301</v>
      </c>
      <c r="P1580" s="33">
        <v>5.4362719130434787</v>
      </c>
      <c r="Q1580" s="33">
        <v>6.6370366086956514</v>
      </c>
      <c r="R1580" s="33">
        <v>7.5608715217391307</v>
      </c>
      <c r="S1580" s="33">
        <v>6.7889346086956524</v>
      </c>
      <c r="T1580" s="33">
        <v>7.201905173913044</v>
      </c>
      <c r="U1580" s="33">
        <v>7.6355491739130432</v>
      </c>
      <c r="V1580" s="33">
        <v>7.2307160869565212</v>
      </c>
      <c r="W1580" s="33">
        <v>7.1145443913043476</v>
      </c>
    </row>
    <row r="1581" spans="2:23" x14ac:dyDescent="0.25">
      <c r="B1581" s="11" t="s">
        <v>3573</v>
      </c>
      <c r="C1581" s="11" t="s">
        <v>3574</v>
      </c>
      <c r="D1581" s="11" t="s">
        <v>3575</v>
      </c>
      <c r="E1581" s="11" t="s">
        <v>342</v>
      </c>
      <c r="F1581" s="12" t="s">
        <v>126</v>
      </c>
      <c r="G1581" s="33">
        <v>9.3965474347826081</v>
      </c>
      <c r="H1581" s="33">
        <v>7.4673799130434784</v>
      </c>
      <c r="I1581" s="33">
        <v>6.9798318695652179</v>
      </c>
      <c r="J1581" s="33">
        <v>6.4696238695652184</v>
      </c>
      <c r="K1581" s="33">
        <v>6.381957913043478</v>
      </c>
      <c r="L1581" s="33">
        <v>6.4122938695652172</v>
      </c>
      <c r="M1581" s="33">
        <v>6.1987329999999989</v>
      </c>
      <c r="N1581" s="33">
        <v>6.1630336521739144</v>
      </c>
      <c r="O1581" s="33">
        <v>6.2007836521739126</v>
      </c>
      <c r="P1581" s="33">
        <v>6.1781258695652168</v>
      </c>
      <c r="Q1581" s="33">
        <v>7.1351042173913042</v>
      </c>
      <c r="R1581" s="33">
        <v>9.0232616086956519</v>
      </c>
      <c r="S1581" s="33">
        <v>7.6168584782608697</v>
      </c>
      <c r="T1581" s="33">
        <v>8.0226999565217394</v>
      </c>
      <c r="U1581" s="33">
        <v>7.6458083913043478</v>
      </c>
      <c r="V1581" s="33">
        <v>7.3760631304347823</v>
      </c>
      <c r="W1581" s="33">
        <v>7.4074478260869574</v>
      </c>
    </row>
    <row r="1582" spans="2:23" x14ac:dyDescent="0.25">
      <c r="B1582" s="8" t="s">
        <v>1786</v>
      </c>
      <c r="C1582" s="8" t="s">
        <v>1787</v>
      </c>
      <c r="D1582" s="8" t="s">
        <v>1788</v>
      </c>
      <c r="E1582" s="8" t="s">
        <v>130</v>
      </c>
      <c r="F1582" s="9" t="s">
        <v>126</v>
      </c>
      <c r="G1582" s="33">
        <v>6.6542528695652177</v>
      </c>
      <c r="H1582" s="33">
        <v>5.4372695217391307</v>
      </c>
      <c r="I1582" s="33">
        <v>5.2111681304347828</v>
      </c>
      <c r="J1582" s="33">
        <v>4.9902345652173912</v>
      </c>
      <c r="K1582" s="33">
        <v>5.141889217391304</v>
      </c>
      <c r="L1582" s="33">
        <v>4.9255433913043474</v>
      </c>
      <c r="M1582" s="33">
        <v>4.7763135217391302</v>
      </c>
      <c r="N1582" s="33">
        <v>4.7459786521739131</v>
      </c>
      <c r="O1582" s="33">
        <v>4.8387536086956517</v>
      </c>
      <c r="P1582" s="33">
        <v>4.6855513478260864</v>
      </c>
      <c r="Q1582" s="33">
        <v>5.580552695652174</v>
      </c>
      <c r="R1582" s="33">
        <v>6.6793479999999992</v>
      </c>
      <c r="S1582" s="33">
        <v>5.7466990869565224</v>
      </c>
      <c r="T1582" s="33">
        <v>6.1163259130434788</v>
      </c>
      <c r="U1582" s="33">
        <v>5.8318827826086963</v>
      </c>
      <c r="V1582" s="33">
        <v>5.4971146521739129</v>
      </c>
      <c r="W1582" s="33">
        <v>5.6958754782608692</v>
      </c>
    </row>
    <row r="1583" spans="2:23" x14ac:dyDescent="0.25">
      <c r="B1583" s="11" t="s">
        <v>857</v>
      </c>
      <c r="C1583" s="11" t="s">
        <v>858</v>
      </c>
      <c r="D1583" s="11" t="s">
        <v>859</v>
      </c>
      <c r="E1583" s="11" t="s">
        <v>130</v>
      </c>
      <c r="F1583" s="12" t="s">
        <v>126</v>
      </c>
      <c r="G1583" s="33">
        <v>10.91498426086957</v>
      </c>
      <c r="H1583" s="33">
        <v>9.0053188695652171</v>
      </c>
      <c r="I1583" s="33">
        <v>7.6986590869565221</v>
      </c>
      <c r="J1583" s="33">
        <v>7.2825422608695636</v>
      </c>
      <c r="K1583" s="33">
        <v>6.9214030434782616</v>
      </c>
      <c r="L1583" s="33">
        <v>6.9425556956521746</v>
      </c>
      <c r="M1583" s="33">
        <v>6.4226856521739126</v>
      </c>
      <c r="N1583" s="33">
        <v>6.395485608695652</v>
      </c>
      <c r="O1583" s="33">
        <v>6.4306859565217396</v>
      </c>
      <c r="P1583" s="33">
        <v>6.4887535652173911</v>
      </c>
      <c r="Q1583" s="33">
        <v>8.4526004347826085</v>
      </c>
      <c r="R1583" s="33">
        <v>10.026496782608691</v>
      </c>
      <c r="S1583" s="33">
        <v>8.2152385217391313</v>
      </c>
      <c r="T1583" s="33">
        <v>9.197953347826088</v>
      </c>
      <c r="U1583" s="33">
        <v>8.7464652173913038</v>
      </c>
      <c r="V1583" s="33">
        <v>8.2303177391304363</v>
      </c>
      <c r="W1583" s="33">
        <v>7.5009200000000007</v>
      </c>
    </row>
    <row r="1584" spans="2:23" x14ac:dyDescent="0.25">
      <c r="B1584" s="8" t="s">
        <v>2714</v>
      </c>
      <c r="C1584" s="8" t="s">
        <v>2715</v>
      </c>
      <c r="D1584" s="8" t="s">
        <v>2716</v>
      </c>
      <c r="E1584" s="8" t="s">
        <v>130</v>
      </c>
      <c r="F1584" s="9" t="s">
        <v>126</v>
      </c>
      <c r="G1584" s="33">
        <v>15.69418556521739</v>
      </c>
      <c r="H1584" s="33">
        <v>11.06102608695652</v>
      </c>
      <c r="I1584" s="33">
        <v>11.241472999999999</v>
      </c>
      <c r="J1584" s="33">
        <v>10.79733552173913</v>
      </c>
      <c r="K1584" s="33">
        <v>10.56544447826087</v>
      </c>
      <c r="L1584" s="33">
        <v>10.3968087826087</v>
      </c>
      <c r="M1584" s="33">
        <v>10.639857739130431</v>
      </c>
      <c r="N1584" s="33">
        <v>10.6785972173913</v>
      </c>
      <c r="O1584" s="33">
        <v>10.67048973913043</v>
      </c>
      <c r="P1584" s="33">
        <v>10.43304369565217</v>
      </c>
      <c r="Q1584" s="33">
        <v>11.06313304347826</v>
      </c>
      <c r="R1584" s="33">
        <v>12.488602</v>
      </c>
      <c r="S1584" s="33">
        <v>11.043443</v>
      </c>
      <c r="T1584" s="33">
        <v>11.422470260869559</v>
      </c>
      <c r="U1584" s="33">
        <v>11.08593791304348</v>
      </c>
      <c r="V1584" s="33">
        <v>11.403637217391299</v>
      </c>
      <c r="W1584" s="33">
        <v>10.562030391304351</v>
      </c>
    </row>
    <row r="1585" spans="2:23" x14ac:dyDescent="0.25">
      <c r="B1585" s="11" t="s">
        <v>4237</v>
      </c>
      <c r="C1585" s="11" t="s">
        <v>4238</v>
      </c>
      <c r="D1585" s="11" t="s">
        <v>4239</v>
      </c>
      <c r="E1585" s="11" t="s">
        <v>130</v>
      </c>
      <c r="F1585" s="12" t="s">
        <v>126</v>
      </c>
      <c r="G1585" s="33">
        <v>17.025894739130429</v>
      </c>
      <c r="H1585" s="33">
        <v>13.371536956521741</v>
      </c>
      <c r="I1585" s="33">
        <v>13.826208260869571</v>
      </c>
      <c r="J1585" s="33">
        <v>13.864182869565219</v>
      </c>
      <c r="K1585" s="33">
        <v>13.764771869565219</v>
      </c>
      <c r="L1585" s="33">
        <v>13.663579173913041</v>
      </c>
      <c r="M1585" s="33">
        <v>14.03315395652174</v>
      </c>
      <c r="N1585" s="33">
        <v>14.05187773913044</v>
      </c>
      <c r="O1585" s="33">
        <v>13.60928569565217</v>
      </c>
      <c r="P1585" s="33">
        <v>13.364888173913039</v>
      </c>
      <c r="Q1585" s="33">
        <v>14.04848604347826</v>
      </c>
      <c r="R1585" s="33">
        <v>15.45911591304348</v>
      </c>
      <c r="S1585" s="33">
        <v>16.963116739130431</v>
      </c>
      <c r="T1585" s="33">
        <v>20.005051434782612</v>
      </c>
      <c r="U1585" s="33">
        <v>14.70174852173913</v>
      </c>
      <c r="V1585" s="33">
        <v>13.30712769565217</v>
      </c>
      <c r="W1585" s="33">
        <v>13.61821504347826</v>
      </c>
    </row>
    <row r="1586" spans="2:23" x14ac:dyDescent="0.25">
      <c r="B1586" s="8" t="s">
        <v>6602</v>
      </c>
      <c r="C1586" s="8" t="s">
        <v>6603</v>
      </c>
      <c r="D1586" s="8" t="s">
        <v>6604</v>
      </c>
      <c r="E1586" s="8" t="s">
        <v>130</v>
      </c>
      <c r="F1586" s="9" t="s">
        <v>126</v>
      </c>
      <c r="G1586" s="33">
        <v>59.844234434782607</v>
      </c>
      <c r="H1586" s="33">
        <v>51.772869304347829</v>
      </c>
      <c r="I1586" s="33">
        <v>49.521934260869557</v>
      </c>
      <c r="J1586" s="33">
        <v>46.770530739130443</v>
      </c>
      <c r="K1586" s="33">
        <v>46.591179130434782</v>
      </c>
      <c r="L1586" s="33">
        <v>45.704829173913041</v>
      </c>
      <c r="M1586" s="33">
        <v>45.144917521739117</v>
      </c>
      <c r="N1586" s="33">
        <v>44.579570999999987</v>
      </c>
      <c r="O1586" s="33">
        <v>43.469976565217387</v>
      </c>
      <c r="P1586" s="33">
        <v>43.65531065217391</v>
      </c>
      <c r="Q1586" s="33">
        <v>44.799132478260873</v>
      </c>
      <c r="R1586" s="33">
        <v>46.384251173913043</v>
      </c>
      <c r="S1586" s="33">
        <v>47.862361217391303</v>
      </c>
      <c r="T1586" s="33">
        <v>52.207050217391298</v>
      </c>
      <c r="U1586" s="33">
        <v>41.656197869565219</v>
      </c>
      <c r="V1586" s="33">
        <v>40.295473434782608</v>
      </c>
      <c r="W1586" s="33">
        <v>41.241998217391313</v>
      </c>
    </row>
    <row r="1587" spans="2:23" x14ac:dyDescent="0.25">
      <c r="B1587" s="11" t="s">
        <v>1347</v>
      </c>
      <c r="C1587" s="11" t="s">
        <v>1348</v>
      </c>
      <c r="D1587" s="11" t="s">
        <v>1349</v>
      </c>
      <c r="E1587" s="11" t="s">
        <v>130</v>
      </c>
      <c r="F1587" s="12" t="s">
        <v>126</v>
      </c>
      <c r="G1587" s="33">
        <v>64.527890086956518</v>
      </c>
      <c r="H1587" s="33">
        <v>50.222451956521738</v>
      </c>
      <c r="I1587" s="33">
        <v>43.789943565217392</v>
      </c>
      <c r="J1587" s="33">
        <v>47.363864391304347</v>
      </c>
      <c r="K1587" s="33">
        <v>46.8207642173913</v>
      </c>
      <c r="L1587" s="33">
        <v>44.407113000000003</v>
      </c>
      <c r="M1587" s="33">
        <v>45.024111956521743</v>
      </c>
      <c r="N1587" s="33">
        <v>41.831103434782612</v>
      </c>
      <c r="O1587" s="33">
        <v>42.066210565217389</v>
      </c>
      <c r="P1587" s="33">
        <v>42.617658086956517</v>
      </c>
      <c r="Q1587" s="33">
        <v>50.133390478260857</v>
      </c>
      <c r="R1587" s="33">
        <v>52.590660043478259</v>
      </c>
      <c r="S1587" s="33">
        <v>55.287436347826088</v>
      </c>
      <c r="T1587" s="33">
        <v>58.586214695652181</v>
      </c>
      <c r="U1587" s="33">
        <v>53.471984521739131</v>
      </c>
      <c r="V1587" s="33">
        <v>52.57159834782609</v>
      </c>
      <c r="W1587" s="33">
        <v>60.072356782608693</v>
      </c>
    </row>
    <row r="1588" spans="2:23" x14ac:dyDescent="0.25">
      <c r="B1588" s="8" t="s">
        <v>6074</v>
      </c>
      <c r="C1588" s="8" t="s">
        <v>6075</v>
      </c>
      <c r="D1588" s="8" t="s">
        <v>6076</v>
      </c>
      <c r="E1588" s="8" t="s">
        <v>130</v>
      </c>
      <c r="F1588" s="9" t="s">
        <v>126</v>
      </c>
      <c r="G1588" s="33">
        <v>52.769591166666658</v>
      </c>
      <c r="H1588" s="33">
        <v>31.644664666666671</v>
      </c>
      <c r="I1588" s="33">
        <v>27.337662999999999</v>
      </c>
      <c r="J1588" s="33">
        <v>30.895864333333328</v>
      </c>
      <c r="K1588" s="33">
        <v>23.156139</v>
      </c>
      <c r="L1588" s="33">
        <v>21.424563333333339</v>
      </c>
      <c r="M1588" s="33">
        <v>21.55003383333333</v>
      </c>
      <c r="N1588" s="33">
        <v>21.736627333333331</v>
      </c>
      <c r="O1588" s="33">
        <v>22.777006833333331</v>
      </c>
      <c r="P1588" s="33">
        <v>21.487779666666668</v>
      </c>
      <c r="Q1588" s="33">
        <v>28.165261833333329</v>
      </c>
      <c r="R1588" s="33">
        <v>30.671058166666668</v>
      </c>
      <c r="S1588" s="33">
        <v>32.950499333333333</v>
      </c>
      <c r="T1588" s="33">
        <v>31.886531166666671</v>
      </c>
      <c r="U1588" s="33">
        <v>28.621986833333331</v>
      </c>
      <c r="V1588" s="33">
        <v>25.113472833333329</v>
      </c>
      <c r="W1588" s="33">
        <v>25.4769115</v>
      </c>
    </row>
    <row r="1589" spans="2:23" x14ac:dyDescent="0.25">
      <c r="B1589" s="11" t="s">
        <v>1310</v>
      </c>
      <c r="C1589" s="11" t="s">
        <v>1311</v>
      </c>
      <c r="D1589" s="11" t="s">
        <v>1312</v>
      </c>
      <c r="E1589" s="11" t="s">
        <v>130</v>
      </c>
      <c r="F1589" s="12" t="s">
        <v>126</v>
      </c>
      <c r="G1589" s="33">
        <v>10.490979347826091</v>
      </c>
      <c r="H1589" s="33">
        <v>8.1518931304347824</v>
      </c>
      <c r="I1589" s="33">
        <v>7.9474572608695651</v>
      </c>
      <c r="J1589" s="33">
        <v>7.9549126086956514</v>
      </c>
      <c r="K1589" s="33">
        <v>8.0238726956521731</v>
      </c>
      <c r="L1589" s="33">
        <v>7.5939516086956527</v>
      </c>
      <c r="M1589" s="33">
        <v>7.2939143043478261</v>
      </c>
      <c r="N1589" s="33">
        <v>7.0822249130434782</v>
      </c>
      <c r="O1589" s="33">
        <v>7.5924499130434784</v>
      </c>
      <c r="P1589" s="33">
        <v>7.2894891304347826</v>
      </c>
      <c r="Q1589" s="33">
        <v>7.8791754782608692</v>
      </c>
      <c r="R1589" s="33">
        <v>8.8800851304347823</v>
      </c>
      <c r="S1589" s="33">
        <v>8.1706679130434789</v>
      </c>
      <c r="T1589" s="33">
        <v>8.6034427826086954</v>
      </c>
      <c r="U1589" s="33">
        <v>8.7452958260869575</v>
      </c>
      <c r="V1589" s="33">
        <v>8.9442391739130436</v>
      </c>
      <c r="W1589" s="33">
        <v>8.9387753478260876</v>
      </c>
    </row>
    <row r="1590" spans="2:23" x14ac:dyDescent="0.25">
      <c r="B1590" s="8" t="s">
        <v>1310</v>
      </c>
      <c r="C1590" s="8" t="s">
        <v>2848</v>
      </c>
      <c r="D1590" s="8" t="s">
        <v>2849</v>
      </c>
      <c r="E1590" s="8" t="s">
        <v>130</v>
      </c>
      <c r="F1590" s="9" t="s">
        <v>126</v>
      </c>
      <c r="G1590" s="33">
        <v>14.96665834782609</v>
      </c>
      <c r="H1590" s="33">
        <v>10.7518302173913</v>
      </c>
      <c r="I1590" s="33">
        <v>10.33064026086956</v>
      </c>
      <c r="J1590" s="33">
        <v>10.17183860869565</v>
      </c>
      <c r="K1590" s="33">
        <v>10.24256408695652</v>
      </c>
      <c r="L1590" s="33">
        <v>10.03622682608696</v>
      </c>
      <c r="M1590" s="33">
        <v>10.069486652173911</v>
      </c>
      <c r="N1590" s="33">
        <v>10.01467491304348</v>
      </c>
      <c r="O1590" s="33">
        <v>10.359579043478259</v>
      </c>
      <c r="P1590" s="33">
        <v>9.9998750434782604</v>
      </c>
      <c r="Q1590" s="33">
        <v>10.494144391304349</v>
      </c>
      <c r="R1590" s="33">
        <v>12.070641999999999</v>
      </c>
      <c r="S1590" s="33">
        <v>10.274616260869561</v>
      </c>
      <c r="T1590" s="33">
        <v>11.077756000000001</v>
      </c>
      <c r="U1590" s="33">
        <v>11.140124304347831</v>
      </c>
      <c r="V1590" s="33">
        <v>11.4023527826087</v>
      </c>
      <c r="W1590" s="33">
        <v>11.520830739130441</v>
      </c>
    </row>
    <row r="1591" spans="2:23" x14ac:dyDescent="0.25">
      <c r="B1591" s="11" t="s">
        <v>69</v>
      </c>
      <c r="C1591" s="11" t="s">
        <v>70</v>
      </c>
      <c r="D1591" s="11" t="s">
        <v>71</v>
      </c>
      <c r="E1591" s="11" t="s">
        <v>130</v>
      </c>
      <c r="F1591" s="12" t="s">
        <v>126</v>
      </c>
      <c r="G1591" s="33">
        <v>6.7035150000000003</v>
      </c>
      <c r="H1591" s="33">
        <v>4.4121773913043478</v>
      </c>
      <c r="I1591" s="33">
        <v>4.0769008695652174</v>
      </c>
      <c r="J1591" s="33">
        <v>4.1070716086956516</v>
      </c>
      <c r="K1591" s="33">
        <v>3.891024826086956</v>
      </c>
      <c r="L1591" s="33">
        <v>3.7915141739130429</v>
      </c>
      <c r="M1591" s="33">
        <v>3.7176782608695649</v>
      </c>
      <c r="N1591" s="33">
        <v>3.6429970869565218</v>
      </c>
      <c r="O1591" s="33">
        <v>4.1766351739130432</v>
      </c>
      <c r="P1591" s="33">
        <v>4.059011695652174</v>
      </c>
      <c r="Q1591" s="33">
        <v>4.1182992608695654</v>
      </c>
      <c r="R1591" s="33">
        <v>4.5361523478260866</v>
      </c>
      <c r="S1591" s="33">
        <v>4.3317494782608694</v>
      </c>
      <c r="T1591" s="33">
        <v>4.8122740434782614</v>
      </c>
      <c r="U1591" s="33">
        <v>4.5099139565217392</v>
      </c>
      <c r="V1591" s="33">
        <v>4.648809347826087</v>
      </c>
      <c r="W1591" s="33">
        <v>4.6518818260869574</v>
      </c>
    </row>
    <row r="1592" spans="2:23" x14ac:dyDescent="0.25">
      <c r="B1592" s="8" t="s">
        <v>1725</v>
      </c>
      <c r="C1592" s="8" t="s">
        <v>1726</v>
      </c>
      <c r="D1592" s="8" t="s">
        <v>1727</v>
      </c>
      <c r="E1592" s="8" t="s">
        <v>130</v>
      </c>
      <c r="F1592" s="9" t="s">
        <v>126</v>
      </c>
      <c r="G1592" s="33">
        <v>9.8968056086956526</v>
      </c>
      <c r="H1592" s="33">
        <v>6.8576568695652176</v>
      </c>
      <c r="I1592" s="33">
        <v>6.6706308695652172</v>
      </c>
      <c r="J1592" s="33">
        <v>6.6219382173913042</v>
      </c>
      <c r="K1592" s="33">
        <v>6.5496320434782609</v>
      </c>
      <c r="L1592" s="33">
        <v>6.6032357826086958</v>
      </c>
      <c r="M1592" s="33">
        <v>6.517836565217392</v>
      </c>
      <c r="N1592" s="33">
        <v>6.388871260869565</v>
      </c>
      <c r="O1592" s="33">
        <v>6.747420217391304</v>
      </c>
      <c r="P1592" s="33">
        <v>6.4559383478260868</v>
      </c>
      <c r="Q1592" s="33">
        <v>6.3273124347826091</v>
      </c>
      <c r="R1592" s="33">
        <v>6.8985259130434784</v>
      </c>
      <c r="S1592" s="33">
        <v>6.2506386956521736</v>
      </c>
      <c r="T1592" s="33">
        <v>6.3218317391304346</v>
      </c>
      <c r="U1592" s="33">
        <v>6.5814480434782601</v>
      </c>
      <c r="V1592" s="33">
        <v>6.7170351304347822</v>
      </c>
      <c r="W1592" s="33">
        <v>6.8249023913043478</v>
      </c>
    </row>
    <row r="1593" spans="2:23" x14ac:dyDescent="0.25">
      <c r="B1593" s="11" t="s">
        <v>5716</v>
      </c>
      <c r="C1593" s="11" t="s">
        <v>5717</v>
      </c>
      <c r="D1593" s="11" t="s">
        <v>5718</v>
      </c>
      <c r="E1593" s="11" t="s">
        <v>130</v>
      </c>
      <c r="F1593" s="12" t="s">
        <v>126</v>
      </c>
      <c r="G1593" s="33">
        <v>51.919568608695663</v>
      </c>
      <c r="H1593" s="33">
        <v>30.57801056521739</v>
      </c>
      <c r="I1593" s="33">
        <v>26.27546230434783</v>
      </c>
      <c r="J1593" s="33">
        <v>25.372362956521741</v>
      </c>
      <c r="K1593" s="33">
        <v>25.67857556521739</v>
      </c>
      <c r="L1593" s="33">
        <v>25.018273782608691</v>
      </c>
      <c r="M1593" s="33">
        <v>24.662125086956522</v>
      </c>
      <c r="N1593" s="33">
        <v>24.789122913043482</v>
      </c>
      <c r="O1593" s="33">
        <v>26.345552782608699</v>
      </c>
      <c r="P1593" s="33">
        <v>24.71770530434782</v>
      </c>
      <c r="Q1593" s="33">
        <v>29.47910204347826</v>
      </c>
      <c r="R1593" s="33">
        <v>30.869150956521739</v>
      </c>
      <c r="S1593" s="33">
        <v>28.501090391304349</v>
      </c>
      <c r="T1593" s="33">
        <v>28.47036695652174</v>
      </c>
      <c r="U1593" s="33">
        <v>29.11563569565217</v>
      </c>
      <c r="V1593" s="33">
        <v>26.220917956521738</v>
      </c>
      <c r="W1593" s="33">
        <v>26.322456217391299</v>
      </c>
    </row>
    <row r="1594" spans="2:23" x14ac:dyDescent="0.25">
      <c r="B1594" s="8" t="s">
        <v>708</v>
      </c>
      <c r="C1594" s="8" t="s">
        <v>709</v>
      </c>
      <c r="D1594" s="8" t="s">
        <v>710</v>
      </c>
      <c r="E1594" s="8" t="s">
        <v>130</v>
      </c>
      <c r="F1594" s="9" t="s">
        <v>126</v>
      </c>
      <c r="G1594" s="33">
        <v>11.880239217391299</v>
      </c>
      <c r="H1594" s="33">
        <v>8.7540336956521738</v>
      </c>
      <c r="I1594" s="33">
        <v>8.3736870000000003</v>
      </c>
      <c r="J1594" s="33">
        <v>8.5095742173913056</v>
      </c>
      <c r="K1594" s="33">
        <v>8.4194547391304351</v>
      </c>
      <c r="L1594" s="33">
        <v>8.200234043478261</v>
      </c>
      <c r="M1594" s="33">
        <v>7.922325869565217</v>
      </c>
      <c r="N1594" s="33">
        <v>8.148377869565218</v>
      </c>
      <c r="O1594" s="33">
        <v>8.2994829130434784</v>
      </c>
      <c r="P1594" s="33">
        <v>8.058478521739131</v>
      </c>
      <c r="Q1594" s="33">
        <v>8.4188836956521733</v>
      </c>
      <c r="R1594" s="33">
        <v>9.3793664782608683</v>
      </c>
      <c r="S1594" s="33">
        <v>8.3729485652173921</v>
      </c>
      <c r="T1594" s="33">
        <v>8.713883739130436</v>
      </c>
      <c r="U1594" s="33">
        <v>8.9869903478260884</v>
      </c>
      <c r="V1594" s="33">
        <v>8.7687032608695645</v>
      </c>
      <c r="W1594" s="33">
        <v>8.9967286521739123</v>
      </c>
    </row>
    <row r="1595" spans="2:23" x14ac:dyDescent="0.25">
      <c r="B1595" s="11" t="s">
        <v>66</v>
      </c>
      <c r="C1595" s="11" t="s">
        <v>67</v>
      </c>
      <c r="D1595" s="11" t="s">
        <v>68</v>
      </c>
      <c r="E1595" s="11" t="s">
        <v>130</v>
      </c>
      <c r="F1595" s="12" t="s">
        <v>126</v>
      </c>
      <c r="G1595" s="33">
        <v>11.17763595652174</v>
      </c>
      <c r="H1595" s="33">
        <v>8.0463009565217387</v>
      </c>
      <c r="I1595" s="33">
        <v>7.8859190434782596</v>
      </c>
      <c r="J1595" s="33">
        <v>7.8342167826086948</v>
      </c>
      <c r="K1595" s="33">
        <v>8.0304864782608689</v>
      </c>
      <c r="L1595" s="33">
        <v>7.798678782608695</v>
      </c>
      <c r="M1595" s="33">
        <v>7.878253304347826</v>
      </c>
      <c r="N1595" s="33">
        <v>7.3903723478260872</v>
      </c>
      <c r="O1595" s="33">
        <v>7.4896504782608702</v>
      </c>
      <c r="P1595" s="33">
        <v>7.5477622608695656</v>
      </c>
      <c r="Q1595" s="33">
        <v>7.9067084782608701</v>
      </c>
      <c r="R1595" s="33">
        <v>9.0395291304347829</v>
      </c>
      <c r="S1595" s="33">
        <v>8.2821553478260874</v>
      </c>
      <c r="T1595" s="33">
        <v>8.6299719130434784</v>
      </c>
      <c r="U1595" s="33">
        <v>8.5108254347826087</v>
      </c>
      <c r="V1595" s="33">
        <v>8.7737444782608698</v>
      </c>
      <c r="W1595" s="33">
        <v>7.995482347826087</v>
      </c>
    </row>
    <row r="1596" spans="2:23" x14ac:dyDescent="0.25">
      <c r="B1596" s="8" t="s">
        <v>839</v>
      </c>
      <c r="C1596" s="8" t="s">
        <v>840</v>
      </c>
      <c r="D1596" s="8" t="s">
        <v>841</v>
      </c>
      <c r="E1596" s="8" t="s">
        <v>130</v>
      </c>
      <c r="F1596" s="9" t="s">
        <v>126</v>
      </c>
      <c r="G1596" s="33">
        <v>13.51147386956522</v>
      </c>
      <c r="H1596" s="33">
        <v>9.8293316521739129</v>
      </c>
      <c r="I1596" s="33">
        <v>9.9897054782608699</v>
      </c>
      <c r="J1596" s="33">
        <v>9.6434669565217401</v>
      </c>
      <c r="K1596" s="33">
        <v>9.9718333043478271</v>
      </c>
      <c r="L1596" s="33">
        <v>9.7564546086956518</v>
      </c>
      <c r="M1596" s="33">
        <v>9.6937732173913052</v>
      </c>
      <c r="N1596" s="33">
        <v>10.073072043478261</v>
      </c>
      <c r="O1596" s="33">
        <v>10.221611956521739</v>
      </c>
      <c r="P1596" s="33">
        <v>10.35434682608696</v>
      </c>
      <c r="Q1596" s="33">
        <v>10.19919595652174</v>
      </c>
      <c r="R1596" s="33">
        <v>10.379639347826091</v>
      </c>
      <c r="S1596" s="33">
        <v>9.5289656086956533</v>
      </c>
      <c r="T1596" s="33">
        <v>9.9710955652173912</v>
      </c>
      <c r="U1596" s="33">
        <v>10.278983913043479</v>
      </c>
      <c r="V1596" s="33">
        <v>10.613637173913039</v>
      </c>
      <c r="W1596" s="33">
        <v>10.18079443478261</v>
      </c>
    </row>
    <row r="1597" spans="2:23" x14ac:dyDescent="0.25">
      <c r="B1597" s="11" t="s">
        <v>5569</v>
      </c>
      <c r="C1597" s="11" t="s">
        <v>5570</v>
      </c>
      <c r="D1597" s="11" t="s">
        <v>5571</v>
      </c>
      <c r="E1597" s="11" t="s">
        <v>130</v>
      </c>
      <c r="F1597" s="12" t="s">
        <v>126</v>
      </c>
      <c r="G1597" s="33">
        <v>26.837666478260871</v>
      </c>
      <c r="H1597" s="33">
        <v>20.564724565217389</v>
      </c>
      <c r="I1597" s="33">
        <v>18.79666526086957</v>
      </c>
      <c r="J1597" s="33">
        <v>18.162008782608691</v>
      </c>
      <c r="K1597" s="33">
        <v>18.07224682608696</v>
      </c>
      <c r="L1597" s="33">
        <v>17.943869739130431</v>
      </c>
      <c r="M1597" s="33">
        <v>18.05467665217391</v>
      </c>
      <c r="N1597" s="33">
        <v>17.183756434782609</v>
      </c>
      <c r="O1597" s="33">
        <v>18.268078434782609</v>
      </c>
      <c r="P1597" s="33">
        <v>18.160588565217392</v>
      </c>
      <c r="Q1597" s="33">
        <v>17.844811086956518</v>
      </c>
      <c r="R1597" s="33">
        <v>19.003259652173909</v>
      </c>
      <c r="S1597" s="33">
        <v>18.153588478260868</v>
      </c>
      <c r="T1597" s="33">
        <v>17.773086478260868</v>
      </c>
      <c r="U1597" s="33">
        <v>20.10808195652174</v>
      </c>
      <c r="V1597" s="33">
        <v>20.99181430434783</v>
      </c>
      <c r="W1597" s="33">
        <v>18.951023260869569</v>
      </c>
    </row>
    <row r="1598" spans="2:23" x14ac:dyDescent="0.25">
      <c r="B1598" s="8" t="s">
        <v>2798</v>
      </c>
      <c r="C1598" s="8" t="s">
        <v>2799</v>
      </c>
      <c r="D1598" s="8" t="s">
        <v>2800</v>
      </c>
      <c r="E1598" s="8" t="s">
        <v>130</v>
      </c>
      <c r="F1598" s="9" t="s">
        <v>126</v>
      </c>
      <c r="G1598" s="33">
        <v>50.282824608695648</v>
      </c>
      <c r="H1598" s="33">
        <v>31.525549608695648</v>
      </c>
      <c r="I1598" s="33">
        <v>29.43733356521739</v>
      </c>
      <c r="J1598" s="33">
        <v>25.61196082608696</v>
      </c>
      <c r="K1598" s="33">
        <v>26.683587478260868</v>
      </c>
      <c r="L1598" s="33">
        <v>25.21148117391304</v>
      </c>
      <c r="M1598" s="33">
        <v>25.28381547826087</v>
      </c>
      <c r="N1598" s="33">
        <v>25.501572217391299</v>
      </c>
      <c r="O1598" s="33">
        <v>26.336836913043481</v>
      </c>
      <c r="P1598" s="33">
        <v>24.332409826086959</v>
      </c>
      <c r="Q1598" s="33">
        <v>27.695255565217391</v>
      </c>
      <c r="R1598" s="33">
        <v>29.465939956521741</v>
      </c>
      <c r="S1598" s="33">
        <v>28.854008304347829</v>
      </c>
      <c r="T1598" s="33">
        <v>32.457940260869563</v>
      </c>
      <c r="U1598" s="33">
        <v>29.743590826086951</v>
      </c>
      <c r="V1598" s="33">
        <v>26.67789330434783</v>
      </c>
      <c r="W1598" s="33">
        <v>27.160075913043482</v>
      </c>
    </row>
    <row r="1599" spans="2:23" x14ac:dyDescent="0.25">
      <c r="B1599" s="11" t="s">
        <v>848</v>
      </c>
      <c r="C1599" s="11" t="s">
        <v>849</v>
      </c>
      <c r="D1599" s="11" t="s">
        <v>850</v>
      </c>
      <c r="E1599" s="11" t="s">
        <v>130</v>
      </c>
      <c r="F1599" s="12" t="s">
        <v>126</v>
      </c>
      <c r="G1599" s="33">
        <v>10.742547695652171</v>
      </c>
      <c r="H1599" s="33">
        <v>7.9497499999999999</v>
      </c>
      <c r="I1599" s="33">
        <v>8.0089870434782604</v>
      </c>
      <c r="J1599" s="33">
        <v>8.1106105652173905</v>
      </c>
      <c r="K1599" s="33">
        <v>7.7068009999999996</v>
      </c>
      <c r="L1599" s="33">
        <v>7.4779325217391301</v>
      </c>
      <c r="M1599" s="33">
        <v>7.3396050869565217</v>
      </c>
      <c r="N1599" s="33">
        <v>7.4501116521739128</v>
      </c>
      <c r="O1599" s="33">
        <v>7.6441723478260872</v>
      </c>
      <c r="P1599" s="33">
        <v>7.2788324347826077</v>
      </c>
      <c r="Q1599" s="33">
        <v>7.0023441739130439</v>
      </c>
      <c r="R1599" s="33">
        <v>7.58536804347826</v>
      </c>
      <c r="S1599" s="33">
        <v>7.1875819565217389</v>
      </c>
      <c r="T1599" s="33">
        <v>6.9289126086956534</v>
      </c>
      <c r="U1599" s="33">
        <v>7.4540650869565219</v>
      </c>
      <c r="V1599" s="33">
        <v>7.376760434782609</v>
      </c>
      <c r="W1599" s="33">
        <v>8.3820158260869562</v>
      </c>
    </row>
    <row r="1600" spans="2:23" x14ac:dyDescent="0.25">
      <c r="B1600" s="8" t="s">
        <v>3564</v>
      </c>
      <c r="C1600" s="8" t="s">
        <v>3565</v>
      </c>
      <c r="D1600" s="8" t="s">
        <v>3566</v>
      </c>
      <c r="E1600" s="8" t="s">
        <v>130</v>
      </c>
      <c r="F1600" s="9" t="s">
        <v>126</v>
      </c>
      <c r="G1600" s="33">
        <v>19.62916782608696</v>
      </c>
      <c r="H1600" s="33">
        <v>12.508689304347831</v>
      </c>
      <c r="I1600" s="33">
        <v>11.941311086956521</v>
      </c>
      <c r="J1600" s="33">
        <v>11.72735269565217</v>
      </c>
      <c r="K1600" s="33">
        <v>11.40009386956522</v>
      </c>
      <c r="L1600" s="33">
        <v>11.599517391304349</v>
      </c>
      <c r="M1600" s="33">
        <v>11.42929434782609</v>
      </c>
      <c r="N1600" s="33">
        <v>11.82756552173913</v>
      </c>
      <c r="O1600" s="33">
        <v>12.33136586956522</v>
      </c>
      <c r="P1600" s="33">
        <v>12.26122826086956</v>
      </c>
      <c r="Q1600" s="33">
        <v>12.417792608695651</v>
      </c>
      <c r="R1600" s="33">
        <v>12.796903782608689</v>
      </c>
      <c r="S1600" s="33">
        <v>11.712354739130429</v>
      </c>
      <c r="T1600" s="33">
        <v>11.44010939130435</v>
      </c>
      <c r="U1600" s="33">
        <v>11.931122304347831</v>
      </c>
      <c r="V1600" s="33">
        <v>12.554759000000001</v>
      </c>
      <c r="W1600" s="33">
        <v>12.537717956521741</v>
      </c>
    </row>
    <row r="1601" spans="2:23" x14ac:dyDescent="0.25">
      <c r="B1601" s="11" t="s">
        <v>4393</v>
      </c>
      <c r="C1601" s="11" t="s">
        <v>4394</v>
      </c>
      <c r="D1601" s="11" t="s">
        <v>4395</v>
      </c>
      <c r="E1601" s="11" t="s">
        <v>130</v>
      </c>
      <c r="F1601" s="12" t="s">
        <v>126</v>
      </c>
      <c r="G1601" s="33">
        <v>5.1190063043478258</v>
      </c>
      <c r="H1601" s="33">
        <v>4.369471869565217</v>
      </c>
      <c r="I1601" s="33">
        <v>3.8150170434782611</v>
      </c>
      <c r="J1601" s="33">
        <v>3.5136897391304349</v>
      </c>
      <c r="K1601" s="33">
        <v>3.852849086956522</v>
      </c>
      <c r="L1601" s="33">
        <v>3.3932129565217388</v>
      </c>
      <c r="M1601" s="33">
        <v>3.3776645652173909</v>
      </c>
      <c r="N1601" s="33">
        <v>3.3794141304347818</v>
      </c>
      <c r="O1601" s="33">
        <v>3.5261146086956519</v>
      </c>
      <c r="P1601" s="33">
        <v>3.334320782608696</v>
      </c>
      <c r="Q1601" s="33">
        <v>4.3234657391304347</v>
      </c>
      <c r="R1601" s="33">
        <v>5.5647130000000002</v>
      </c>
      <c r="S1601" s="33">
        <v>3.7576614347826092</v>
      </c>
      <c r="T1601" s="33">
        <v>3.9805893043478262</v>
      </c>
      <c r="U1601" s="33">
        <v>4.3991486521739134</v>
      </c>
      <c r="V1601" s="33">
        <v>3.3825503478260872</v>
      </c>
      <c r="W1601" s="33">
        <v>3.9188235217391312</v>
      </c>
    </row>
    <row r="1602" spans="2:23" x14ac:dyDescent="0.25">
      <c r="B1602" s="8" t="s">
        <v>6403</v>
      </c>
      <c r="C1602" s="8" t="s">
        <v>6404</v>
      </c>
      <c r="D1602" s="8" t="s">
        <v>6405</v>
      </c>
      <c r="E1602" s="8" t="s">
        <v>130</v>
      </c>
      <c r="F1602" s="9" t="s">
        <v>126</v>
      </c>
      <c r="G1602" s="33">
        <v>5.4981370869565218</v>
      </c>
      <c r="H1602" s="33">
        <v>4.3210353913043482</v>
      </c>
      <c r="I1602" s="33">
        <v>3.939040608695652</v>
      </c>
      <c r="J1602" s="33">
        <v>3.5834318260869571</v>
      </c>
      <c r="K1602" s="33">
        <v>3.9207712173913052</v>
      </c>
      <c r="L1602" s="33">
        <v>3.4633066086956519</v>
      </c>
      <c r="M1602" s="33">
        <v>3.4453353478260871</v>
      </c>
      <c r="N1602" s="33">
        <v>3.4482912173913038</v>
      </c>
      <c r="O1602" s="33">
        <v>3.4513860434782608</v>
      </c>
      <c r="P1602" s="33">
        <v>3.447688652173913</v>
      </c>
      <c r="Q1602" s="33">
        <v>4.5984443043478258</v>
      </c>
      <c r="R1602" s="33">
        <v>5.6867919565217386</v>
      </c>
      <c r="S1602" s="33">
        <v>3.8830202608695652</v>
      </c>
      <c r="T1602" s="33">
        <v>4.0511108260869566</v>
      </c>
      <c r="U1602" s="33">
        <v>4.6990488695652184</v>
      </c>
      <c r="V1602" s="33">
        <v>3.537118347826087</v>
      </c>
      <c r="W1602" s="33">
        <v>4.1203517391304354</v>
      </c>
    </row>
    <row r="1603" spans="2:23" x14ac:dyDescent="0.25">
      <c r="B1603" s="11" t="s">
        <v>4466</v>
      </c>
      <c r="C1603" s="11" t="s">
        <v>4467</v>
      </c>
      <c r="D1603" s="11" t="s">
        <v>4468</v>
      </c>
      <c r="E1603" s="11" t="s">
        <v>130</v>
      </c>
      <c r="F1603" s="12" t="s">
        <v>126</v>
      </c>
      <c r="G1603" s="33">
        <v>24.64029234782609</v>
      </c>
      <c r="H1603" s="33">
        <v>21.26711143478261</v>
      </c>
      <c r="I1603" s="33">
        <v>18.97568643478261</v>
      </c>
      <c r="J1603" s="33">
        <v>17.531978652173908</v>
      </c>
      <c r="K1603" s="33">
        <v>18.843657739130439</v>
      </c>
      <c r="L1603" s="33">
        <v>16.791438434782609</v>
      </c>
      <c r="M1603" s="33">
        <v>16.533524347826081</v>
      </c>
      <c r="N1603" s="33">
        <v>16.46426191304348</v>
      </c>
      <c r="O1603" s="33">
        <v>16.674941347826081</v>
      </c>
      <c r="P1603" s="33">
        <v>16.856321391304348</v>
      </c>
      <c r="Q1603" s="33">
        <v>20.75278243478261</v>
      </c>
      <c r="R1603" s="33">
        <v>24.711130304347829</v>
      </c>
      <c r="S1603" s="33">
        <v>20.09568795652174</v>
      </c>
      <c r="T1603" s="33">
        <v>20.658521565217391</v>
      </c>
      <c r="U1603" s="33">
        <v>21.685840608695649</v>
      </c>
      <c r="V1603" s="33">
        <v>18.95448830434783</v>
      </c>
      <c r="W1603" s="33">
        <v>20.048038217391301</v>
      </c>
    </row>
    <row r="1604" spans="2:23" x14ac:dyDescent="0.25">
      <c r="B1604" s="8" t="s">
        <v>744</v>
      </c>
      <c r="C1604" s="8" t="s">
        <v>745</v>
      </c>
      <c r="D1604" s="8" t="s">
        <v>746</v>
      </c>
      <c r="E1604" s="8" t="s">
        <v>130</v>
      </c>
      <c r="F1604" s="9" t="s">
        <v>126</v>
      </c>
      <c r="G1604" s="33">
        <v>17.111316434782609</v>
      </c>
      <c r="H1604" s="33">
        <v>10.82330882608696</v>
      </c>
      <c r="I1604" s="33">
        <v>10.382055260869571</v>
      </c>
      <c r="J1604" s="33">
        <v>9.8947850434782598</v>
      </c>
      <c r="K1604" s="33">
        <v>9.4008963913043484</v>
      </c>
      <c r="L1604" s="33">
        <v>9.3662257826086961</v>
      </c>
      <c r="M1604" s="33">
        <v>8.6255166086956514</v>
      </c>
      <c r="N1604" s="33">
        <v>8.694432391304348</v>
      </c>
      <c r="O1604" s="33">
        <v>8.5076343913043484</v>
      </c>
      <c r="P1604" s="33">
        <v>8.6586762173913048</v>
      </c>
      <c r="Q1604" s="33">
        <v>9.6094639130434789</v>
      </c>
      <c r="R1604" s="33">
        <v>11.15775691304348</v>
      </c>
      <c r="S1604" s="33">
        <v>9.6169557391304359</v>
      </c>
      <c r="T1604" s="33">
        <v>10.099206304347829</v>
      </c>
      <c r="U1604" s="33">
        <v>10.302765000000001</v>
      </c>
      <c r="V1604" s="33">
        <v>10.44873539130435</v>
      </c>
      <c r="W1604" s="33">
        <v>10.03259791304348</v>
      </c>
    </row>
    <row r="1605" spans="2:23" x14ac:dyDescent="0.25">
      <c r="B1605" s="11" t="s">
        <v>1073</v>
      </c>
      <c r="C1605" s="11" t="s">
        <v>3392</v>
      </c>
      <c r="D1605" s="11" t="s">
        <v>3393</v>
      </c>
      <c r="E1605" s="11" t="s">
        <v>130</v>
      </c>
      <c r="F1605" s="12" t="s">
        <v>126</v>
      </c>
      <c r="G1605" s="33">
        <v>25.310937478260868</v>
      </c>
      <c r="H1605" s="33">
        <v>10.778470913043479</v>
      </c>
      <c r="I1605" s="33">
        <v>10.61565430434783</v>
      </c>
      <c r="J1605" s="33">
        <v>10.22830304347826</v>
      </c>
      <c r="K1605" s="33">
        <v>10.104021739130429</v>
      </c>
      <c r="L1605" s="33">
        <v>9.7015001304347823</v>
      </c>
      <c r="M1605" s="33">
        <v>10.02674913043478</v>
      </c>
      <c r="N1605" s="33">
        <v>10.28223043478261</v>
      </c>
      <c r="O1605" s="33">
        <v>10.32977943478261</v>
      </c>
      <c r="P1605" s="33">
        <v>10.364505869565219</v>
      </c>
      <c r="Q1605" s="33">
        <v>10.94389626086957</v>
      </c>
      <c r="R1605" s="33">
        <v>11.66374117391304</v>
      </c>
      <c r="S1605" s="33">
        <v>9.9589127826086958</v>
      </c>
      <c r="T1605" s="33">
        <v>10.67643860869565</v>
      </c>
      <c r="U1605" s="33">
        <v>10.538673652173911</v>
      </c>
      <c r="V1605" s="33">
        <v>10.57571717391304</v>
      </c>
      <c r="W1605" s="33">
        <v>10.78749743478261</v>
      </c>
    </row>
    <row r="1606" spans="2:23" x14ac:dyDescent="0.25">
      <c r="B1606" s="8" t="s">
        <v>1073</v>
      </c>
      <c r="C1606" s="8" t="s">
        <v>1074</v>
      </c>
      <c r="D1606" s="8" t="s">
        <v>1075</v>
      </c>
      <c r="E1606" s="8" t="s">
        <v>130</v>
      </c>
      <c r="F1606" s="9" t="s">
        <v>126</v>
      </c>
      <c r="G1606" s="33">
        <v>8.9746193043478257</v>
      </c>
      <c r="H1606" s="33">
        <v>5.4906745217391304</v>
      </c>
      <c r="I1606" s="33">
        <v>4.7442506956521742</v>
      </c>
      <c r="J1606" s="33">
        <v>4.5702045652173906</v>
      </c>
      <c r="K1606" s="33">
        <v>4.6342480434782596</v>
      </c>
      <c r="L1606" s="33">
        <v>4.7330199130434787</v>
      </c>
      <c r="M1606" s="33">
        <v>4.608091608695652</v>
      </c>
      <c r="N1606" s="33">
        <v>4.6437136086956521</v>
      </c>
      <c r="O1606" s="33">
        <v>4.818250869565218</v>
      </c>
      <c r="P1606" s="33">
        <v>4.5547396086956526</v>
      </c>
      <c r="Q1606" s="33">
        <v>5.0739596956521744</v>
      </c>
      <c r="R1606" s="33">
        <v>5.8299938260869562</v>
      </c>
      <c r="S1606" s="33">
        <v>5.1184316086956523</v>
      </c>
      <c r="T1606" s="33">
        <v>5.1555317826086959</v>
      </c>
      <c r="U1606" s="33">
        <v>5.0842581304347823</v>
      </c>
      <c r="V1606" s="33">
        <v>4.7985038695652174</v>
      </c>
      <c r="W1606" s="33">
        <v>4.7710530869565222</v>
      </c>
    </row>
    <row r="1607" spans="2:23" x14ac:dyDescent="0.25">
      <c r="B1607" s="11" t="s">
        <v>6388</v>
      </c>
      <c r="C1607" s="11" t="s">
        <v>6389</v>
      </c>
      <c r="D1607" s="11" t="s">
        <v>6390</v>
      </c>
      <c r="E1607" s="11" t="s">
        <v>130</v>
      </c>
      <c r="F1607" s="12" t="s">
        <v>373</v>
      </c>
      <c r="G1607" s="33">
        <v>58.634665772727267</v>
      </c>
      <c r="H1607" s="33">
        <v>46.491270363636367</v>
      </c>
      <c r="I1607" s="33">
        <v>45.862988136363633</v>
      </c>
      <c r="J1607" s="33">
        <v>44.053606590909091</v>
      </c>
      <c r="K1607" s="33">
        <v>41.77355895454545</v>
      </c>
      <c r="L1607" s="33">
        <v>39.6272035</v>
      </c>
      <c r="M1607" s="33">
        <v>40.114266181818181</v>
      </c>
      <c r="N1607" s="33">
        <v>39.547284363636358</v>
      </c>
      <c r="O1607" s="33">
        <v>40.164794227272729</v>
      </c>
      <c r="P1607" s="33">
        <v>41.058530272727268</v>
      </c>
      <c r="Q1607" s="33">
        <v>41.76822304545454</v>
      </c>
      <c r="R1607" s="33">
        <v>42.201378727272733</v>
      </c>
      <c r="S1607" s="33">
        <v>43.130643727272727</v>
      </c>
      <c r="T1607" s="33">
        <v>44.453457954545463</v>
      </c>
      <c r="U1607" s="33">
        <v>41.410689636363642</v>
      </c>
      <c r="V1607" s="33">
        <v>42.908097863636357</v>
      </c>
      <c r="W1607" s="33">
        <v>44.523222227272733</v>
      </c>
    </row>
    <row r="1608" spans="2:23" x14ac:dyDescent="0.25">
      <c r="B1608" s="8" t="s">
        <v>7320</v>
      </c>
      <c r="C1608" s="8" t="s">
        <v>7321</v>
      </c>
      <c r="D1608" s="8" t="s">
        <v>7322</v>
      </c>
      <c r="E1608" s="8" t="s">
        <v>130</v>
      </c>
      <c r="F1608" s="9" t="s">
        <v>373</v>
      </c>
      <c r="G1608" s="33">
        <v>23.34276190909091</v>
      </c>
      <c r="H1608" s="33">
        <v>20.621623045454541</v>
      </c>
      <c r="I1608" s="33">
        <v>20.878396863636361</v>
      </c>
      <c r="J1608" s="33">
        <v>19.890037318181822</v>
      </c>
      <c r="K1608" s="33">
        <v>20.565278863636369</v>
      </c>
      <c r="L1608" s="33">
        <v>19.800948681818181</v>
      </c>
      <c r="M1608" s="33">
        <v>19.298203000000001</v>
      </c>
      <c r="N1608" s="33">
        <v>19.37468768181818</v>
      </c>
      <c r="O1608" s="33">
        <v>22.944717000000001</v>
      </c>
      <c r="P1608" s="33">
        <v>19.638848227272732</v>
      </c>
      <c r="Q1608" s="33">
        <v>20.769740590909091</v>
      </c>
      <c r="R1608" s="33">
        <v>23.830120545454541</v>
      </c>
      <c r="S1608" s="33">
        <v>19.972518045454549</v>
      </c>
      <c r="T1608" s="33">
        <v>23.213829181818181</v>
      </c>
      <c r="U1608" s="33">
        <v>23.023622318181818</v>
      </c>
      <c r="V1608" s="33">
        <v>19.820359818181821</v>
      </c>
      <c r="W1608" s="33">
        <v>22.11640640909091</v>
      </c>
    </row>
    <row r="1609" spans="2:23" x14ac:dyDescent="0.25">
      <c r="B1609" s="11" t="s">
        <v>2912</v>
      </c>
      <c r="C1609" s="11" t="s">
        <v>2913</v>
      </c>
      <c r="D1609" s="11" t="s">
        <v>2914</v>
      </c>
      <c r="E1609" s="11" t="s">
        <v>130</v>
      </c>
      <c r="F1609" s="12" t="s">
        <v>373</v>
      </c>
      <c r="G1609" s="33">
        <v>21.300725636363641</v>
      </c>
      <c r="H1609" s="33">
        <v>17.20266040909091</v>
      </c>
      <c r="I1609" s="33">
        <v>15.36708895454545</v>
      </c>
      <c r="J1609" s="33">
        <v>15.657169818181821</v>
      </c>
      <c r="K1609" s="33">
        <v>15.451134454545461</v>
      </c>
      <c r="L1609" s="33">
        <v>18.063874727272729</v>
      </c>
      <c r="M1609" s="33">
        <v>15.948786500000001</v>
      </c>
      <c r="N1609" s="33">
        <v>14.50336286363636</v>
      </c>
      <c r="O1609" s="33">
        <v>19.726073954545448</v>
      </c>
      <c r="P1609" s="33">
        <v>14.85438413636364</v>
      </c>
      <c r="Q1609" s="33">
        <v>16.09797840909091</v>
      </c>
      <c r="R1609" s="33">
        <v>20.119523363636361</v>
      </c>
      <c r="S1609" s="33">
        <v>15.355397636363641</v>
      </c>
      <c r="T1609" s="33">
        <v>18.036729454545451</v>
      </c>
      <c r="U1609" s="33">
        <v>17.58126645454546</v>
      </c>
      <c r="V1609" s="33">
        <v>16.02249377272727</v>
      </c>
      <c r="W1609" s="33">
        <v>20.677611863636361</v>
      </c>
    </row>
    <row r="1610" spans="2:23" x14ac:dyDescent="0.25">
      <c r="B1610" s="8" t="s">
        <v>6226</v>
      </c>
      <c r="C1610" s="8" t="s">
        <v>6227</v>
      </c>
      <c r="D1610" s="8" t="s">
        <v>6228</v>
      </c>
      <c r="E1610" s="8" t="s">
        <v>130</v>
      </c>
      <c r="F1610" s="9" t="s">
        <v>373</v>
      </c>
      <c r="G1610" s="33">
        <v>24.72189218181818</v>
      </c>
      <c r="H1610" s="33">
        <v>24.271699545454549</v>
      </c>
      <c r="I1610" s="33">
        <v>21.748886272727269</v>
      </c>
      <c r="J1610" s="33">
        <v>21.127821818181818</v>
      </c>
      <c r="K1610" s="33">
        <v>21.498068636363641</v>
      </c>
      <c r="L1610" s="33">
        <v>21.202851318181821</v>
      </c>
      <c r="M1610" s="33">
        <v>20.562527772727272</v>
      </c>
      <c r="N1610" s="33">
        <v>20.080711090909091</v>
      </c>
      <c r="O1610" s="33">
        <v>25.720118272727269</v>
      </c>
      <c r="P1610" s="33">
        <v>20.82705681818182</v>
      </c>
      <c r="Q1610" s="33">
        <v>22.29565545454545</v>
      </c>
      <c r="R1610" s="33">
        <v>24.719756909090911</v>
      </c>
      <c r="S1610" s="33">
        <v>20.8952955</v>
      </c>
      <c r="T1610" s="33">
        <v>23.773305136363639</v>
      </c>
      <c r="U1610" s="33">
        <v>23.384520590909091</v>
      </c>
      <c r="V1610" s="33">
        <v>19.667000090909092</v>
      </c>
      <c r="W1610" s="33">
        <v>22.884555863636361</v>
      </c>
    </row>
    <row r="1611" spans="2:23" x14ac:dyDescent="0.25">
      <c r="B1611" s="11" t="s">
        <v>5214</v>
      </c>
      <c r="C1611" s="11" t="s">
        <v>5215</v>
      </c>
      <c r="D1611" s="11" t="s">
        <v>5216</v>
      </c>
      <c r="E1611" s="11" t="s">
        <v>130</v>
      </c>
      <c r="F1611" s="12" t="s">
        <v>373</v>
      </c>
      <c r="G1611" s="33">
        <v>24.39506245454545</v>
      </c>
      <c r="H1611" s="33">
        <v>23.24601509090909</v>
      </c>
      <c r="I1611" s="33">
        <v>21.331345590909091</v>
      </c>
      <c r="J1611" s="33">
        <v>21.05769759090909</v>
      </c>
      <c r="K1611" s="33">
        <v>21.61179913636364</v>
      </c>
      <c r="L1611" s="33">
        <v>28.52676931818182</v>
      </c>
      <c r="M1611" s="33">
        <v>21.16882727272727</v>
      </c>
      <c r="N1611" s="33">
        <v>20.194547499999999</v>
      </c>
      <c r="O1611" s="33">
        <v>25.87837281818182</v>
      </c>
      <c r="P1611" s="33">
        <v>24.822106727272729</v>
      </c>
      <c r="Q1611" s="33">
        <v>21.747417363636359</v>
      </c>
      <c r="R1611" s="33">
        <v>24.261022227272729</v>
      </c>
      <c r="S1611" s="33">
        <v>21.634719363636361</v>
      </c>
      <c r="T1611" s="33">
        <v>24.11575172727272</v>
      </c>
      <c r="U1611" s="33">
        <v>27.322294318181822</v>
      </c>
      <c r="V1611" s="33">
        <v>24.44859222727273</v>
      </c>
      <c r="W1611" s="33">
        <v>23.765705499999999</v>
      </c>
    </row>
    <row r="1612" spans="2:23" x14ac:dyDescent="0.25">
      <c r="B1612" s="8" t="s">
        <v>7329</v>
      </c>
      <c r="C1612" s="8" t="s">
        <v>7330</v>
      </c>
      <c r="D1612" s="8" t="s">
        <v>7331</v>
      </c>
      <c r="E1612" s="8" t="s">
        <v>130</v>
      </c>
      <c r="F1612" s="9" t="s">
        <v>373</v>
      </c>
      <c r="G1612" s="33">
        <v>66.821124454545455</v>
      </c>
      <c r="H1612" s="33">
        <v>37.266972590909091</v>
      </c>
      <c r="I1612" s="33">
        <v>36.249803363636367</v>
      </c>
      <c r="J1612" s="33">
        <v>34.259948181818181</v>
      </c>
      <c r="K1612" s="33">
        <v>34.11122390909091</v>
      </c>
      <c r="L1612" s="33">
        <v>32.790029227272733</v>
      </c>
      <c r="M1612" s="33">
        <v>33.002287363636363</v>
      </c>
      <c r="N1612" s="33">
        <v>33.248332318181824</v>
      </c>
      <c r="O1612" s="33">
        <v>36.146986136363637</v>
      </c>
      <c r="P1612" s="33">
        <v>33.383710136363632</v>
      </c>
      <c r="Q1612" s="33">
        <v>40.768356227272733</v>
      </c>
      <c r="R1612" s="33">
        <v>41.616218272727266</v>
      </c>
      <c r="S1612" s="33">
        <v>36.824833454545463</v>
      </c>
      <c r="T1612" s="33">
        <v>36.149789045454547</v>
      </c>
      <c r="U1612" s="33">
        <v>35.953784045454547</v>
      </c>
      <c r="V1612" s="33">
        <v>33.684642181818177</v>
      </c>
      <c r="W1612" s="33">
        <v>33.068020454545447</v>
      </c>
    </row>
    <row r="1613" spans="2:23" x14ac:dyDescent="0.25">
      <c r="B1613" s="11" t="s">
        <v>6506</v>
      </c>
      <c r="C1613" s="11" t="s">
        <v>6507</v>
      </c>
      <c r="D1613" s="11" t="s">
        <v>6508</v>
      </c>
      <c r="E1613" s="11" t="s">
        <v>130</v>
      </c>
      <c r="F1613" s="12" t="s">
        <v>373</v>
      </c>
      <c r="G1613" s="33">
        <v>66.702206272727281</v>
      </c>
      <c r="H1613" s="33">
        <v>37.126154954545463</v>
      </c>
      <c r="I1613" s="33">
        <v>36.657234272727273</v>
      </c>
      <c r="J1613" s="33">
        <v>34.587462681818181</v>
      </c>
      <c r="K1613" s="33">
        <v>35.084238909090907</v>
      </c>
      <c r="L1613" s="33">
        <v>33.03454604545454</v>
      </c>
      <c r="M1613" s="33">
        <v>33.066369909090909</v>
      </c>
      <c r="N1613" s="33">
        <v>33.394562727272728</v>
      </c>
      <c r="O1613" s="33">
        <v>36.548737409090911</v>
      </c>
      <c r="P1613" s="33">
        <v>33.620363681818183</v>
      </c>
      <c r="Q1613" s="33">
        <v>41.126602499999997</v>
      </c>
      <c r="R1613" s="33">
        <v>42.377696045454542</v>
      </c>
      <c r="S1613" s="33">
        <v>37.097973727272731</v>
      </c>
      <c r="T1613" s="33">
        <v>36.476509999999998</v>
      </c>
      <c r="U1613" s="33">
        <v>36.422403545454543</v>
      </c>
      <c r="V1613" s="33">
        <v>34.57657709090909</v>
      </c>
      <c r="W1613" s="33">
        <v>35.208801363636361</v>
      </c>
    </row>
    <row r="1614" spans="2:23" x14ac:dyDescent="0.25">
      <c r="B1614" s="8" t="s">
        <v>3795</v>
      </c>
      <c r="C1614" s="8" t="s">
        <v>3796</v>
      </c>
      <c r="D1614" s="8" t="s">
        <v>3797</v>
      </c>
      <c r="E1614" s="8" t="s">
        <v>130</v>
      </c>
      <c r="F1614" s="9" t="s">
        <v>373</v>
      </c>
      <c r="G1614" s="33">
        <v>9.4870557272727272</v>
      </c>
      <c r="H1614" s="33">
        <v>6.0358296363636361</v>
      </c>
      <c r="I1614" s="33">
        <v>5.8338141818181812</v>
      </c>
      <c r="J1614" s="33">
        <v>5.5687402727272728</v>
      </c>
      <c r="K1614" s="33">
        <v>5.6858253181818181</v>
      </c>
      <c r="L1614" s="33">
        <v>5.4143471363636362</v>
      </c>
      <c r="M1614" s="33">
        <v>5.3004077272727272</v>
      </c>
      <c r="N1614" s="33">
        <v>5.2435222272727273</v>
      </c>
      <c r="O1614" s="33">
        <v>5.4884730454545458</v>
      </c>
      <c r="P1614" s="33">
        <v>5.264311136363637</v>
      </c>
      <c r="Q1614" s="33">
        <v>6.7451205909090914</v>
      </c>
      <c r="R1614" s="33">
        <v>7.3075084545454549</v>
      </c>
      <c r="S1614" s="33">
        <v>6.3998353636363641</v>
      </c>
      <c r="T1614" s="33">
        <v>6.9808189090909094</v>
      </c>
      <c r="U1614" s="33">
        <v>6.6553642272727274</v>
      </c>
      <c r="V1614" s="33">
        <v>6.1383732727272724</v>
      </c>
      <c r="W1614" s="33">
        <v>6.2189092272727269</v>
      </c>
    </row>
    <row r="1615" spans="2:23" x14ac:dyDescent="0.25">
      <c r="B1615" s="11" t="s">
        <v>4353</v>
      </c>
      <c r="C1615" s="11" t="s">
        <v>4354</v>
      </c>
      <c r="D1615" s="11" t="s">
        <v>4355</v>
      </c>
      <c r="E1615" s="11" t="s">
        <v>130</v>
      </c>
      <c r="F1615" s="12" t="s">
        <v>373</v>
      </c>
      <c r="G1615" s="33">
        <v>9.435362772727272</v>
      </c>
      <c r="H1615" s="33">
        <v>6.2218533181818181</v>
      </c>
      <c r="I1615" s="33">
        <v>6.0504287272727284</v>
      </c>
      <c r="J1615" s="33">
        <v>5.9227545454545458</v>
      </c>
      <c r="K1615" s="33">
        <v>6.0273310909090902</v>
      </c>
      <c r="L1615" s="33">
        <v>5.7979273181818183</v>
      </c>
      <c r="M1615" s="33">
        <v>5.7674869090909091</v>
      </c>
      <c r="N1615" s="33">
        <v>5.7625500000000001</v>
      </c>
      <c r="O1615" s="33">
        <v>6.1236781363636368</v>
      </c>
      <c r="P1615" s="33">
        <v>5.8365225909090901</v>
      </c>
      <c r="Q1615" s="33">
        <v>7.0890645909090901</v>
      </c>
      <c r="R1615" s="33">
        <v>7.2216660909090908</v>
      </c>
      <c r="S1615" s="33">
        <v>6.617184045454545</v>
      </c>
      <c r="T1615" s="33">
        <v>6.8629600454545452</v>
      </c>
      <c r="U1615" s="33">
        <v>6.6060911363636361</v>
      </c>
      <c r="V1615" s="33">
        <v>6.2452313181818173</v>
      </c>
      <c r="W1615" s="33">
        <v>6.2327769999999996</v>
      </c>
    </row>
    <row r="1616" spans="2:23" x14ac:dyDescent="0.25">
      <c r="B1616" s="8" t="s">
        <v>5885</v>
      </c>
      <c r="C1616" s="8" t="s">
        <v>5886</v>
      </c>
      <c r="D1616" s="8" t="s">
        <v>5887</v>
      </c>
      <c r="E1616" s="8" t="s">
        <v>130</v>
      </c>
      <c r="F1616" s="9" t="s">
        <v>373</v>
      </c>
      <c r="G1616" s="33">
        <v>10.91363368181818</v>
      </c>
      <c r="H1616" s="33">
        <v>10.47748709090909</v>
      </c>
      <c r="I1616" s="33">
        <v>10.533782272727271</v>
      </c>
      <c r="J1616" s="33">
        <v>10.575404318181819</v>
      </c>
      <c r="K1616" s="33">
        <v>9.6121521363636351</v>
      </c>
      <c r="L1616" s="33">
        <v>9.830931636363637</v>
      </c>
      <c r="M1616" s="33">
        <v>9.7243579545454555</v>
      </c>
      <c r="N1616" s="33">
        <v>9.8421961818181813</v>
      </c>
      <c r="O1616" s="33">
        <v>8.9271559090909101</v>
      </c>
      <c r="P1616" s="33">
        <v>9.0250998181818183</v>
      </c>
      <c r="Q1616" s="33">
        <v>10.63155336363636</v>
      </c>
      <c r="R1616" s="33">
        <v>10.39409672727273</v>
      </c>
      <c r="S1616" s="33">
        <v>10.558358818181819</v>
      </c>
      <c r="T1616" s="33">
        <v>13.213325272727269</v>
      </c>
      <c r="U1616" s="33">
        <v>9.3867887272727284</v>
      </c>
      <c r="V1616" s="33">
        <v>9.2255211363636374</v>
      </c>
      <c r="W1616" s="33">
        <v>9.508231409090909</v>
      </c>
    </row>
    <row r="1617" spans="2:23" x14ac:dyDescent="0.25">
      <c r="B1617" s="11" t="s">
        <v>4942</v>
      </c>
      <c r="C1617" s="11" t="s">
        <v>4943</v>
      </c>
      <c r="D1617" s="11" t="s">
        <v>4944</v>
      </c>
      <c r="E1617" s="11" t="s">
        <v>130</v>
      </c>
      <c r="F1617" s="12" t="s">
        <v>373</v>
      </c>
      <c r="G1617" s="33">
        <v>47.415185409090903</v>
      </c>
      <c r="H1617" s="33">
        <v>45.738150500000003</v>
      </c>
      <c r="I1617" s="33">
        <v>46.111085090909093</v>
      </c>
      <c r="J1617" s="33">
        <v>44.373210681818193</v>
      </c>
      <c r="K1617" s="33">
        <v>45.186802772727269</v>
      </c>
      <c r="L1617" s="33">
        <v>44.897763363636358</v>
      </c>
      <c r="M1617" s="33">
        <v>44.456382318181817</v>
      </c>
      <c r="N1617" s="33">
        <v>45.711720954545463</v>
      </c>
      <c r="O1617" s="33">
        <v>45.169510318181821</v>
      </c>
      <c r="P1617" s="33">
        <v>45.924584772727272</v>
      </c>
      <c r="Q1617" s="33">
        <v>49.441212545454547</v>
      </c>
      <c r="R1617" s="33">
        <v>51.118083772727267</v>
      </c>
      <c r="S1617" s="33">
        <v>51.611934090909088</v>
      </c>
      <c r="T1617" s="33">
        <v>73.585215000000005</v>
      </c>
      <c r="U1617" s="33">
        <v>35.123920499999997</v>
      </c>
      <c r="V1617" s="33">
        <v>33.987143863636362</v>
      </c>
      <c r="W1617" s="33">
        <v>34.255024863636358</v>
      </c>
    </row>
    <row r="1618" spans="2:23" x14ac:dyDescent="0.25">
      <c r="B1618" s="8" t="s">
        <v>3682</v>
      </c>
      <c r="C1618" s="8" t="s">
        <v>3683</v>
      </c>
      <c r="D1618" s="8" t="s">
        <v>3684</v>
      </c>
      <c r="E1618" s="8" t="s">
        <v>130</v>
      </c>
      <c r="F1618" s="9" t="s">
        <v>373</v>
      </c>
      <c r="G1618" s="33">
        <v>18.19864272727273</v>
      </c>
      <c r="H1618" s="33">
        <v>10.72590209090909</v>
      </c>
      <c r="I1618" s="33">
        <v>9.8788242272727285</v>
      </c>
      <c r="J1618" s="33">
        <v>9.5233244090909093</v>
      </c>
      <c r="K1618" s="33">
        <v>9.2920149545454542</v>
      </c>
      <c r="L1618" s="33">
        <v>9.029075818181818</v>
      </c>
      <c r="M1618" s="33">
        <v>8.91676</v>
      </c>
      <c r="N1618" s="33">
        <v>8.5017601363636359</v>
      </c>
      <c r="O1618" s="33">
        <v>8.7829705909090912</v>
      </c>
      <c r="P1618" s="33">
        <v>8.3505939999999992</v>
      </c>
      <c r="Q1618" s="33">
        <v>10.347369954545449</v>
      </c>
      <c r="R1618" s="33">
        <v>11.978161954545451</v>
      </c>
      <c r="S1618" s="33">
        <v>9.6622936363636356</v>
      </c>
      <c r="T1618" s="33">
        <v>10.952334409090909</v>
      </c>
      <c r="U1618" s="33">
        <v>10.72634809090909</v>
      </c>
      <c r="V1618" s="33">
        <v>11.25249872727273</v>
      </c>
      <c r="W1618" s="33">
        <v>9.4150407272727268</v>
      </c>
    </row>
    <row r="1619" spans="2:23" x14ac:dyDescent="0.25">
      <c r="B1619" s="11" t="s">
        <v>4402</v>
      </c>
      <c r="C1619" s="11" t="s">
        <v>4403</v>
      </c>
      <c r="D1619" s="11" t="s">
        <v>4404</v>
      </c>
      <c r="E1619" s="11" t="s">
        <v>130</v>
      </c>
      <c r="F1619" s="12" t="s">
        <v>373</v>
      </c>
      <c r="G1619" s="33">
        <v>8.0203950454545456</v>
      </c>
      <c r="H1619" s="33">
        <v>6.6554837272727276</v>
      </c>
      <c r="I1619" s="33">
        <v>6.3219140454545446</v>
      </c>
      <c r="J1619" s="33">
        <v>6.1712962272727276</v>
      </c>
      <c r="K1619" s="33">
        <v>6.1403429545454546</v>
      </c>
      <c r="L1619" s="33">
        <v>6.1572225909090914</v>
      </c>
      <c r="M1619" s="33">
        <v>5.8885145909090912</v>
      </c>
      <c r="N1619" s="33">
        <v>5.8561787727272732</v>
      </c>
      <c r="O1619" s="33">
        <v>6.0472979545454546</v>
      </c>
      <c r="P1619" s="33">
        <v>5.9181414090909081</v>
      </c>
      <c r="Q1619" s="33">
        <v>6.6045393636363636</v>
      </c>
      <c r="R1619" s="33">
        <v>7.4183868181818182</v>
      </c>
      <c r="S1619" s="33">
        <v>6.2128765909090911</v>
      </c>
      <c r="T1619" s="33">
        <v>7.1156689090909087</v>
      </c>
      <c r="U1619" s="33">
        <v>6.5777387727272716</v>
      </c>
      <c r="V1619" s="33">
        <v>6.1113535909090908</v>
      </c>
      <c r="W1619" s="33">
        <v>6.5114054090909086</v>
      </c>
    </row>
    <row r="1620" spans="2:23" x14ac:dyDescent="0.25">
      <c r="B1620" s="8" t="s">
        <v>4701</v>
      </c>
      <c r="C1620" s="8" t="s">
        <v>4702</v>
      </c>
      <c r="D1620" s="8" t="s">
        <v>4703</v>
      </c>
      <c r="E1620" s="8" t="s">
        <v>130</v>
      </c>
      <c r="F1620" s="9" t="s">
        <v>373</v>
      </c>
      <c r="G1620" s="33">
        <v>11.631493000000001</v>
      </c>
      <c r="H1620" s="33">
        <v>7.8406613181818194</v>
      </c>
      <c r="I1620" s="33">
        <v>7.6324383181818183</v>
      </c>
      <c r="J1620" s="33">
        <v>7.2916172272727273</v>
      </c>
      <c r="K1620" s="33">
        <v>7.1965079545454538</v>
      </c>
      <c r="L1620" s="33">
        <v>6.9429637272727271</v>
      </c>
      <c r="M1620" s="33">
        <v>6.958912954545454</v>
      </c>
      <c r="N1620" s="33">
        <v>6.916468136363636</v>
      </c>
      <c r="O1620" s="33">
        <v>7.4240371363636362</v>
      </c>
      <c r="P1620" s="33">
        <v>7.2433050000000003</v>
      </c>
      <c r="Q1620" s="33">
        <v>8.4582958636363639</v>
      </c>
      <c r="R1620" s="33">
        <v>9.3505830000000003</v>
      </c>
      <c r="S1620" s="33">
        <v>7.9370402272727283</v>
      </c>
      <c r="T1620" s="33">
        <v>10.35083522727273</v>
      </c>
      <c r="U1620" s="33">
        <v>8.0552464090909091</v>
      </c>
      <c r="V1620" s="33">
        <v>7.5531785454545446</v>
      </c>
      <c r="W1620" s="33">
        <v>8.021022454545454</v>
      </c>
    </row>
    <row r="1621" spans="2:23" x14ac:dyDescent="0.25">
      <c r="B1621" s="11" t="s">
        <v>6554</v>
      </c>
      <c r="C1621" s="11" t="s">
        <v>6555</v>
      </c>
      <c r="D1621" s="11" t="s">
        <v>6556</v>
      </c>
      <c r="E1621" s="11" t="s">
        <v>130</v>
      </c>
      <c r="F1621" s="12" t="s">
        <v>373</v>
      </c>
      <c r="G1621" s="33">
        <v>112.7969800454546</v>
      </c>
      <c r="H1621" s="33">
        <v>91.230876636363647</v>
      </c>
      <c r="I1621" s="33">
        <v>88.805641318181813</v>
      </c>
      <c r="J1621" s="33">
        <v>87.057662818181811</v>
      </c>
      <c r="K1621" s="33">
        <v>90.179427363636364</v>
      </c>
      <c r="L1621" s="33">
        <v>84.215876954545465</v>
      </c>
      <c r="M1621" s="33">
        <v>84.786573045454546</v>
      </c>
      <c r="N1621" s="33">
        <v>84.420851363636359</v>
      </c>
      <c r="O1621" s="33">
        <v>84.530047681818189</v>
      </c>
      <c r="P1621" s="33">
        <v>84.247260409090913</v>
      </c>
      <c r="Q1621" s="33">
        <v>84.671762999999999</v>
      </c>
      <c r="R1621" s="33">
        <v>85.366430499999993</v>
      </c>
      <c r="S1621" s="33">
        <v>85.239468590909098</v>
      </c>
      <c r="T1621" s="33">
        <v>85.319128045454548</v>
      </c>
      <c r="U1621" s="33">
        <v>83.803679590909098</v>
      </c>
      <c r="V1621" s="33">
        <v>83.455759590909096</v>
      </c>
      <c r="W1621" s="33">
        <v>84.570629727272731</v>
      </c>
    </row>
    <row r="1622" spans="2:23" x14ac:dyDescent="0.25">
      <c r="B1622" s="8" t="s">
        <v>3417</v>
      </c>
      <c r="C1622" s="8" t="s">
        <v>3418</v>
      </c>
      <c r="D1622" s="8" t="s">
        <v>3419</v>
      </c>
      <c r="E1622" s="8" t="s">
        <v>130</v>
      </c>
      <c r="F1622" s="9" t="s">
        <v>373</v>
      </c>
      <c r="G1622" s="33">
        <v>55.374186954545458</v>
      </c>
      <c r="H1622" s="33">
        <v>49.542888272727282</v>
      </c>
      <c r="I1622" s="33">
        <v>51.484967681818183</v>
      </c>
      <c r="J1622" s="33">
        <v>49.737417000000001</v>
      </c>
      <c r="K1622" s="33">
        <v>49.722158954545449</v>
      </c>
      <c r="L1622" s="33">
        <v>49.814536772727273</v>
      </c>
      <c r="M1622" s="33">
        <v>51.889868500000013</v>
      </c>
      <c r="N1622" s="33">
        <v>49.400209272727267</v>
      </c>
      <c r="O1622" s="33">
        <v>38.208365590909089</v>
      </c>
      <c r="P1622" s="33">
        <v>38.113825272727269</v>
      </c>
      <c r="Q1622" s="33">
        <v>43.213901227272729</v>
      </c>
      <c r="R1622" s="33">
        <v>47.796936227272717</v>
      </c>
      <c r="S1622" s="33">
        <v>46.406312681818179</v>
      </c>
      <c r="T1622" s="33">
        <v>73.693115727272726</v>
      </c>
      <c r="U1622" s="33">
        <v>46.390881499999999</v>
      </c>
      <c r="V1622" s="33">
        <v>44.526070727272717</v>
      </c>
      <c r="W1622" s="33">
        <v>44.475866863636362</v>
      </c>
    </row>
    <row r="1623" spans="2:23" x14ac:dyDescent="0.25">
      <c r="B1623" s="11" t="s">
        <v>5417</v>
      </c>
      <c r="C1623" s="11" t="s">
        <v>5418</v>
      </c>
      <c r="D1623" s="11" t="s">
        <v>5419</v>
      </c>
      <c r="E1623" s="11" t="s">
        <v>130</v>
      </c>
      <c r="F1623" s="12" t="s">
        <v>373</v>
      </c>
      <c r="G1623" s="33">
        <v>35.372145136363628</v>
      </c>
      <c r="H1623" s="33">
        <v>33.676469454545447</v>
      </c>
      <c r="I1623" s="33">
        <v>32.650450272727269</v>
      </c>
      <c r="J1623" s="33">
        <v>32.596818090909089</v>
      </c>
      <c r="K1623" s="33">
        <v>32.065714727272727</v>
      </c>
      <c r="L1623" s="33">
        <v>32.026429636363638</v>
      </c>
      <c r="M1623" s="33">
        <v>31.835701545454551</v>
      </c>
      <c r="N1623" s="33">
        <v>31.532246727272732</v>
      </c>
      <c r="O1623" s="33">
        <v>28.160142545454551</v>
      </c>
      <c r="P1623" s="33">
        <v>27.45567181818182</v>
      </c>
      <c r="Q1623" s="33">
        <v>29.607836454545449</v>
      </c>
      <c r="R1623" s="33">
        <v>29.282441409090911</v>
      </c>
      <c r="S1623" s="33">
        <v>29.923600636363631</v>
      </c>
      <c r="T1623" s="33">
        <v>45.656161363636357</v>
      </c>
      <c r="U1623" s="33">
        <v>29.705697909090912</v>
      </c>
      <c r="V1623" s="33">
        <v>28.023281363636361</v>
      </c>
      <c r="W1623" s="33">
        <v>28.921923954545459</v>
      </c>
    </row>
    <row r="1624" spans="2:23" x14ac:dyDescent="0.25">
      <c r="B1624" s="8" t="s">
        <v>5944</v>
      </c>
      <c r="C1624" s="8" t="s">
        <v>5945</v>
      </c>
      <c r="D1624" s="8" t="s">
        <v>5946</v>
      </c>
      <c r="E1624" s="8" t="s">
        <v>130</v>
      </c>
      <c r="F1624" s="9" t="s">
        <v>373</v>
      </c>
      <c r="G1624" s="33">
        <v>28.020037772727271</v>
      </c>
      <c r="H1624" s="33">
        <v>28.07612286363636</v>
      </c>
      <c r="I1624" s="33">
        <v>28.71810222727273</v>
      </c>
      <c r="J1624" s="33">
        <v>27.159312863636359</v>
      </c>
      <c r="K1624" s="33">
        <v>27.6643215</v>
      </c>
      <c r="L1624" s="33">
        <v>27.33041363636363</v>
      </c>
      <c r="M1624" s="33">
        <v>27.125070363636361</v>
      </c>
      <c r="N1624" s="33">
        <v>27.117724363636359</v>
      </c>
      <c r="O1624" s="33">
        <v>25.283931954545452</v>
      </c>
      <c r="P1624" s="33">
        <v>24.951874</v>
      </c>
      <c r="Q1624" s="33">
        <v>26.094850727272728</v>
      </c>
      <c r="R1624" s="33">
        <v>26.38031313636364</v>
      </c>
      <c r="S1624" s="33">
        <v>26.25161745454545</v>
      </c>
      <c r="T1624" s="33">
        <v>39.893464181818182</v>
      </c>
      <c r="U1624" s="33">
        <v>25.461744863636358</v>
      </c>
      <c r="V1624" s="33">
        <v>23.882486681818179</v>
      </c>
      <c r="W1624" s="33">
        <v>24.78235077272727</v>
      </c>
    </row>
    <row r="1625" spans="2:23" x14ac:dyDescent="0.25">
      <c r="B1625" s="11" t="s">
        <v>6993</v>
      </c>
      <c r="C1625" s="11" t="s">
        <v>6994</v>
      </c>
      <c r="D1625" s="11" t="s">
        <v>6995</v>
      </c>
      <c r="E1625" s="11" t="s">
        <v>130</v>
      </c>
      <c r="F1625" s="12" t="s">
        <v>373</v>
      </c>
      <c r="G1625" s="33">
        <v>69.142293045454551</v>
      </c>
      <c r="H1625" s="33">
        <v>56.761639500000001</v>
      </c>
      <c r="I1625" s="33">
        <v>56.200931772727273</v>
      </c>
      <c r="J1625" s="33">
        <v>56.832727545454539</v>
      </c>
      <c r="K1625" s="33">
        <v>52.205650681818177</v>
      </c>
      <c r="L1625" s="33">
        <v>50.496758545454547</v>
      </c>
      <c r="M1625" s="33">
        <v>50.079484727272728</v>
      </c>
      <c r="N1625" s="33">
        <v>51.919444590909087</v>
      </c>
      <c r="O1625" s="33">
        <v>51.421058590909091</v>
      </c>
      <c r="P1625" s="33">
        <v>50.964637545454543</v>
      </c>
      <c r="Q1625" s="33">
        <v>53.899780090909083</v>
      </c>
      <c r="R1625" s="33">
        <v>54.47096759090909</v>
      </c>
      <c r="S1625" s="33">
        <v>54.420780045454542</v>
      </c>
      <c r="T1625" s="33">
        <v>54.148660863636373</v>
      </c>
      <c r="U1625" s="33">
        <v>55.024373363636357</v>
      </c>
      <c r="V1625" s="33">
        <v>55.844335681818187</v>
      </c>
      <c r="W1625" s="33">
        <v>56.069661318181822</v>
      </c>
    </row>
    <row r="1626" spans="2:23" x14ac:dyDescent="0.25">
      <c r="B1626" s="8" t="s">
        <v>6657</v>
      </c>
      <c r="C1626" s="8" t="s">
        <v>6658</v>
      </c>
      <c r="D1626" s="8" t="s">
        <v>6659</v>
      </c>
      <c r="E1626" s="8" t="s">
        <v>130</v>
      </c>
      <c r="F1626" s="9" t="s">
        <v>373</v>
      </c>
      <c r="G1626" s="33">
        <v>74.452603772727272</v>
      </c>
      <c r="H1626" s="33">
        <v>64.707159681818183</v>
      </c>
      <c r="I1626" s="33">
        <v>62.14342213636364</v>
      </c>
      <c r="J1626" s="33">
        <v>63.315862045454537</v>
      </c>
      <c r="K1626" s="33">
        <v>59.210572136363638</v>
      </c>
      <c r="L1626" s="33">
        <v>58.932829272727282</v>
      </c>
      <c r="M1626" s="33">
        <v>59.068276681818183</v>
      </c>
      <c r="N1626" s="33">
        <v>59.902829045454553</v>
      </c>
      <c r="O1626" s="33">
        <v>59.146363454545458</v>
      </c>
      <c r="P1626" s="33">
        <v>60.594437318181811</v>
      </c>
      <c r="Q1626" s="33">
        <v>67.419813181818185</v>
      </c>
      <c r="R1626" s="33">
        <v>67.44801195454545</v>
      </c>
      <c r="S1626" s="33">
        <v>67.718925090909096</v>
      </c>
      <c r="T1626" s="33">
        <v>68.179940545454542</v>
      </c>
      <c r="U1626" s="33">
        <v>67.640059909090908</v>
      </c>
      <c r="V1626" s="33">
        <v>68.662253136363631</v>
      </c>
      <c r="W1626" s="33">
        <v>69.635742772727269</v>
      </c>
    </row>
    <row r="1627" spans="2:23" x14ac:dyDescent="0.25">
      <c r="B1627" s="11" t="s">
        <v>6068</v>
      </c>
      <c r="C1627" s="11" t="s">
        <v>6069</v>
      </c>
      <c r="D1627" s="11" t="s">
        <v>6070</v>
      </c>
      <c r="E1627" s="11" t="s">
        <v>130</v>
      </c>
      <c r="F1627" s="12" t="s">
        <v>373</v>
      </c>
      <c r="G1627" s="33">
        <v>73.437761090909092</v>
      </c>
      <c r="H1627" s="33">
        <v>65.51789609090909</v>
      </c>
      <c r="I1627" s="33">
        <v>64.720588954545462</v>
      </c>
      <c r="J1627" s="33">
        <v>62.892582818181808</v>
      </c>
      <c r="K1627" s="33">
        <v>62.956011909090897</v>
      </c>
      <c r="L1627" s="33">
        <v>62.655298727272729</v>
      </c>
      <c r="M1627" s="33">
        <v>62.873475909090907</v>
      </c>
      <c r="N1627" s="33">
        <v>62.700497363636373</v>
      </c>
      <c r="O1627" s="33">
        <v>57.234270772727271</v>
      </c>
      <c r="P1627" s="33">
        <v>57.051423318181833</v>
      </c>
      <c r="Q1627" s="33">
        <v>60.224522</v>
      </c>
      <c r="R1627" s="33">
        <v>58.196732363636357</v>
      </c>
      <c r="S1627" s="33">
        <v>60.319035772727268</v>
      </c>
      <c r="T1627" s="33">
        <v>65.922830772727266</v>
      </c>
      <c r="U1627" s="33">
        <v>47.808969636363642</v>
      </c>
      <c r="V1627" s="33">
        <v>47.949551909090907</v>
      </c>
      <c r="W1627" s="33">
        <v>48.488645090909088</v>
      </c>
    </row>
    <row r="1628" spans="2:23" x14ac:dyDescent="0.25">
      <c r="B1628" s="8" t="s">
        <v>7542</v>
      </c>
      <c r="C1628" s="8" t="s">
        <v>7543</v>
      </c>
      <c r="D1628" s="8" t="s">
        <v>7544</v>
      </c>
      <c r="E1628" s="8" t="s">
        <v>130</v>
      </c>
      <c r="F1628" s="9" t="s">
        <v>373</v>
      </c>
      <c r="G1628" s="33">
        <v>85.611030772727275</v>
      </c>
      <c r="H1628" s="33">
        <v>46.984768636363633</v>
      </c>
      <c r="I1628" s="33">
        <v>46.936971181818187</v>
      </c>
      <c r="J1628" s="33">
        <v>44.053304636363627</v>
      </c>
      <c r="K1628" s="33">
        <v>45.419675454545462</v>
      </c>
      <c r="L1628" s="33">
        <v>43.73306881818182</v>
      </c>
      <c r="M1628" s="33">
        <v>43.829487409090909</v>
      </c>
      <c r="N1628" s="33">
        <v>43.717903499999998</v>
      </c>
      <c r="O1628" s="33">
        <v>48.66562786363636</v>
      </c>
      <c r="P1628" s="33">
        <v>44.351470636363644</v>
      </c>
      <c r="Q1628" s="33">
        <v>49.988680590909091</v>
      </c>
      <c r="R1628" s="33">
        <v>52.604805000000013</v>
      </c>
      <c r="S1628" s="33">
        <v>49.157487454545453</v>
      </c>
      <c r="T1628" s="33">
        <v>45.655689681818181</v>
      </c>
      <c r="U1628" s="33">
        <v>46.890048681818193</v>
      </c>
      <c r="V1628" s="33">
        <v>45.403442636363643</v>
      </c>
      <c r="W1628" s="33">
        <v>45.476857590909091</v>
      </c>
    </row>
    <row r="1629" spans="2:23" x14ac:dyDescent="0.25">
      <c r="B1629" s="11" t="s">
        <v>7282</v>
      </c>
      <c r="C1629" s="11" t="s">
        <v>7283</v>
      </c>
      <c r="D1629" s="11" t="s">
        <v>7284</v>
      </c>
      <c r="E1629" s="11" t="s">
        <v>130</v>
      </c>
      <c r="F1629" s="12" t="s">
        <v>373</v>
      </c>
      <c r="G1629" s="33">
        <v>85.057505272727269</v>
      </c>
      <c r="H1629" s="33">
        <v>46.941960363636369</v>
      </c>
      <c r="I1629" s="33">
        <v>46.910530727272729</v>
      </c>
      <c r="J1629" s="33">
        <v>44.038095954545447</v>
      </c>
      <c r="K1629" s="33">
        <v>45.391311136363633</v>
      </c>
      <c r="L1629" s="33">
        <v>43.630754454545453</v>
      </c>
      <c r="M1629" s="33">
        <v>43.690721318181822</v>
      </c>
      <c r="N1629" s="33">
        <v>43.593747999999998</v>
      </c>
      <c r="O1629" s="33">
        <v>48.599433590909094</v>
      </c>
      <c r="P1629" s="33">
        <v>44.269209590909092</v>
      </c>
      <c r="Q1629" s="33">
        <v>49.93141559090909</v>
      </c>
      <c r="R1629" s="33">
        <v>52.57106895454546</v>
      </c>
      <c r="S1629" s="33">
        <v>49.139982500000002</v>
      </c>
      <c r="T1629" s="33">
        <v>45.638191545454553</v>
      </c>
      <c r="U1629" s="33">
        <v>46.900383090909102</v>
      </c>
      <c r="V1629" s="33">
        <v>45.395154954545447</v>
      </c>
      <c r="W1629" s="33">
        <v>45.434983954545459</v>
      </c>
    </row>
    <row r="1630" spans="2:23" x14ac:dyDescent="0.25">
      <c r="B1630" s="8" t="s">
        <v>3635</v>
      </c>
      <c r="C1630" s="8" t="s">
        <v>3636</v>
      </c>
      <c r="D1630" s="8" t="s">
        <v>3637</v>
      </c>
      <c r="E1630" s="8" t="s">
        <v>130</v>
      </c>
      <c r="F1630" s="9" t="s">
        <v>373</v>
      </c>
      <c r="G1630" s="33">
        <v>17.757441409090909</v>
      </c>
      <c r="H1630" s="33">
        <v>13.858794</v>
      </c>
      <c r="I1630" s="33">
        <v>13.76596372727273</v>
      </c>
      <c r="J1630" s="33">
        <v>13.268931500000001</v>
      </c>
      <c r="K1630" s="33">
        <v>13.133941818181819</v>
      </c>
      <c r="L1630" s="33">
        <v>12.86895345454545</v>
      </c>
      <c r="M1630" s="33">
        <v>12.91002218181818</v>
      </c>
      <c r="N1630" s="33">
        <v>12.80249922727273</v>
      </c>
      <c r="O1630" s="33">
        <v>13.230901363636359</v>
      </c>
      <c r="P1630" s="33">
        <v>13.14965063636363</v>
      </c>
      <c r="Q1630" s="33">
        <v>13.9416335</v>
      </c>
      <c r="R1630" s="33">
        <v>14.61653413636364</v>
      </c>
      <c r="S1630" s="33">
        <v>13.41802518181818</v>
      </c>
      <c r="T1630" s="33">
        <v>14.27204268181818</v>
      </c>
      <c r="U1630" s="33">
        <v>14.38280695454546</v>
      </c>
      <c r="V1630" s="33">
        <v>13.93508622727273</v>
      </c>
      <c r="W1630" s="33">
        <v>13.765546954545449</v>
      </c>
    </row>
    <row r="1631" spans="2:23" x14ac:dyDescent="0.25">
      <c r="B1631" s="11" t="s">
        <v>5304</v>
      </c>
      <c r="C1631" s="11" t="s">
        <v>5305</v>
      </c>
      <c r="D1631" s="11" t="s">
        <v>5306</v>
      </c>
      <c r="E1631" s="11" t="s">
        <v>130</v>
      </c>
      <c r="F1631" s="12" t="s">
        <v>373</v>
      </c>
      <c r="G1631" s="33">
        <v>43.112964318181817</v>
      </c>
      <c r="H1631" s="33">
        <v>20.437003545454541</v>
      </c>
      <c r="I1631" s="33">
        <v>20.168573590909091</v>
      </c>
      <c r="J1631" s="33">
        <v>19.089804999999998</v>
      </c>
      <c r="K1631" s="33">
        <v>19.47633713636364</v>
      </c>
      <c r="L1631" s="33">
        <v>18.392038500000002</v>
      </c>
      <c r="M1631" s="33">
        <v>18.39932240909091</v>
      </c>
      <c r="N1631" s="33">
        <v>18.501788727272729</v>
      </c>
      <c r="O1631" s="33">
        <v>20.074866818181821</v>
      </c>
      <c r="P1631" s="33">
        <v>18.729345681818181</v>
      </c>
      <c r="Q1631" s="33">
        <v>22.046026727272729</v>
      </c>
      <c r="R1631" s="33">
        <v>22.729682318181819</v>
      </c>
      <c r="S1631" s="33">
        <v>20.368931954545459</v>
      </c>
      <c r="T1631" s="33">
        <v>20.18840331818182</v>
      </c>
      <c r="U1631" s="33">
        <v>21.001248045454549</v>
      </c>
      <c r="V1631" s="33">
        <v>19.478080545454549</v>
      </c>
      <c r="W1631" s="33">
        <v>19.798325909090909</v>
      </c>
    </row>
    <row r="1632" spans="2:23" x14ac:dyDescent="0.25">
      <c r="B1632" s="8" t="s">
        <v>5538</v>
      </c>
      <c r="C1632" s="8" t="s">
        <v>5539</v>
      </c>
      <c r="D1632" s="8" t="s">
        <v>5540</v>
      </c>
      <c r="E1632" s="8" t="s">
        <v>130</v>
      </c>
      <c r="F1632" s="9" t="s">
        <v>373</v>
      </c>
      <c r="G1632" s="33">
        <v>40.967655272727271</v>
      </c>
      <c r="H1632" s="33">
        <v>20.156990454545451</v>
      </c>
      <c r="I1632" s="33">
        <v>19.926651681818178</v>
      </c>
      <c r="J1632" s="33">
        <v>18.903873136363639</v>
      </c>
      <c r="K1632" s="33">
        <v>19.366114954545459</v>
      </c>
      <c r="L1632" s="33">
        <v>18.2352475</v>
      </c>
      <c r="M1632" s="33">
        <v>18.17139454545455</v>
      </c>
      <c r="N1632" s="33">
        <v>18.324417272727271</v>
      </c>
      <c r="O1632" s="33">
        <v>19.838136454545459</v>
      </c>
      <c r="P1632" s="33">
        <v>18.601547772727269</v>
      </c>
      <c r="Q1632" s="33">
        <v>21.834576727272729</v>
      </c>
      <c r="R1632" s="33">
        <v>23.395309545454548</v>
      </c>
      <c r="S1632" s="33">
        <v>20.13818118181818</v>
      </c>
      <c r="T1632" s="33">
        <v>20.296849000000002</v>
      </c>
      <c r="U1632" s="33">
        <v>20.817603454545459</v>
      </c>
      <c r="V1632" s="33">
        <v>19.282849136363641</v>
      </c>
      <c r="W1632" s="33">
        <v>19.645547227272729</v>
      </c>
    </row>
    <row r="1633" spans="2:23" x14ac:dyDescent="0.25">
      <c r="B1633" s="11" t="s">
        <v>6752</v>
      </c>
      <c r="C1633" s="11" t="s">
        <v>6753</v>
      </c>
      <c r="D1633" s="11" t="s">
        <v>6754</v>
      </c>
      <c r="E1633" s="11" t="s">
        <v>130</v>
      </c>
      <c r="F1633" s="12" t="s">
        <v>373</v>
      </c>
      <c r="G1633" s="33">
        <v>25.382620772727272</v>
      </c>
      <c r="H1633" s="33">
        <v>20.591727181818179</v>
      </c>
      <c r="I1633" s="33">
        <v>20.91492754545455</v>
      </c>
      <c r="J1633" s="33">
        <v>19.883327909090909</v>
      </c>
      <c r="K1633" s="33">
        <v>19.700505727272731</v>
      </c>
      <c r="L1633" s="33">
        <v>20.225989954545451</v>
      </c>
      <c r="M1633" s="33">
        <v>19.670327499999999</v>
      </c>
      <c r="N1633" s="33">
        <v>19.429527772727269</v>
      </c>
      <c r="O1633" s="33">
        <v>21.547108636363639</v>
      </c>
      <c r="P1633" s="33">
        <v>18.606190636363639</v>
      </c>
      <c r="Q1633" s="33">
        <v>19.301159818181819</v>
      </c>
      <c r="R1633" s="33">
        <v>23.678200454545451</v>
      </c>
      <c r="S1633" s="33">
        <v>19.4639785</v>
      </c>
      <c r="T1633" s="33">
        <v>21.220639863636361</v>
      </c>
      <c r="U1633" s="33">
        <v>21.413324772727272</v>
      </c>
      <c r="V1633" s="33">
        <v>18.29477222727273</v>
      </c>
      <c r="W1633" s="33">
        <v>20.291920818181818</v>
      </c>
    </row>
    <row r="1634" spans="2:23" x14ac:dyDescent="0.25">
      <c r="B1634" s="8" t="s">
        <v>7091</v>
      </c>
      <c r="C1634" s="8" t="s">
        <v>7092</v>
      </c>
      <c r="D1634" s="8" t="s">
        <v>7093</v>
      </c>
      <c r="E1634" s="8" t="s">
        <v>130</v>
      </c>
      <c r="F1634" s="9" t="s">
        <v>373</v>
      </c>
      <c r="G1634" s="33">
        <v>25.20462304545455</v>
      </c>
      <c r="H1634" s="33">
        <v>20.13249159090909</v>
      </c>
      <c r="I1634" s="33">
        <v>20.361720999999999</v>
      </c>
      <c r="J1634" s="33">
        <v>19.554425136363641</v>
      </c>
      <c r="K1634" s="33">
        <v>19.31823822727273</v>
      </c>
      <c r="L1634" s="33">
        <v>19.491755272727271</v>
      </c>
      <c r="M1634" s="33">
        <v>18.651922454545449</v>
      </c>
      <c r="N1634" s="33">
        <v>19.017874863636361</v>
      </c>
      <c r="O1634" s="33">
        <v>21.689681681818179</v>
      </c>
      <c r="P1634" s="33">
        <v>18.91837495454546</v>
      </c>
      <c r="Q1634" s="33">
        <v>19.527231272727271</v>
      </c>
      <c r="R1634" s="33">
        <v>24.415784090909089</v>
      </c>
      <c r="S1634" s="33">
        <v>19.806882272727272</v>
      </c>
      <c r="T1634" s="33">
        <v>20.956437636363631</v>
      </c>
      <c r="U1634" s="33">
        <v>21.27417686363636</v>
      </c>
      <c r="V1634" s="33">
        <v>18.70974990909091</v>
      </c>
      <c r="W1634" s="33">
        <v>21.135610636363641</v>
      </c>
    </row>
    <row r="1635" spans="2:23" x14ac:dyDescent="0.25">
      <c r="B1635" s="11" t="s">
        <v>3667</v>
      </c>
      <c r="C1635" s="11" t="s">
        <v>3668</v>
      </c>
      <c r="D1635" s="11" t="s">
        <v>3669</v>
      </c>
      <c r="E1635" s="11" t="s">
        <v>130</v>
      </c>
      <c r="F1635" s="12" t="s">
        <v>373</v>
      </c>
      <c r="G1635" s="33">
        <v>40.213048772727277</v>
      </c>
      <c r="H1635" s="33">
        <v>29.73586054545455</v>
      </c>
      <c r="I1635" s="33">
        <v>28.884736863636359</v>
      </c>
      <c r="J1635" s="33">
        <v>28.28055040909091</v>
      </c>
      <c r="K1635" s="33">
        <v>28.33064481818182</v>
      </c>
      <c r="L1635" s="33">
        <v>27.394173090909089</v>
      </c>
      <c r="M1635" s="33">
        <v>27.114402181818178</v>
      </c>
      <c r="N1635" s="33">
        <v>26.888307272727271</v>
      </c>
      <c r="O1635" s="33">
        <v>28.399578999999999</v>
      </c>
      <c r="P1635" s="33">
        <v>27.994903818181822</v>
      </c>
      <c r="Q1635" s="33">
        <v>30.301726136363641</v>
      </c>
      <c r="R1635" s="33">
        <v>32.399822999999998</v>
      </c>
      <c r="S1635" s="33">
        <v>29.834523090909091</v>
      </c>
      <c r="T1635" s="33">
        <v>29.80297127272727</v>
      </c>
      <c r="U1635" s="33">
        <v>30.578632272727269</v>
      </c>
      <c r="V1635" s="33">
        <v>29.078122227272729</v>
      </c>
      <c r="W1635" s="33">
        <v>27.985784863636361</v>
      </c>
    </row>
    <row r="1636" spans="2:23" x14ac:dyDescent="0.25">
      <c r="B1636" s="8" t="s">
        <v>4704</v>
      </c>
      <c r="C1636" s="8" t="s">
        <v>4705</v>
      </c>
      <c r="D1636" s="8" t="s">
        <v>4706</v>
      </c>
      <c r="E1636" s="8" t="s">
        <v>130</v>
      </c>
      <c r="F1636" s="9" t="s">
        <v>373</v>
      </c>
      <c r="G1636" s="33">
        <v>41.273150545454548</v>
      </c>
      <c r="H1636" s="33">
        <v>30.862235818181819</v>
      </c>
      <c r="I1636" s="33">
        <v>29.77973159090909</v>
      </c>
      <c r="J1636" s="33">
        <v>29.607381</v>
      </c>
      <c r="K1636" s="33">
        <v>29.43975681818182</v>
      </c>
      <c r="L1636" s="33">
        <v>28.570176454545461</v>
      </c>
      <c r="M1636" s="33">
        <v>28.70009486363637</v>
      </c>
      <c r="N1636" s="33">
        <v>29.021666454545461</v>
      </c>
      <c r="O1636" s="33">
        <v>29.94848568181818</v>
      </c>
      <c r="P1636" s="33">
        <v>29.334982227272729</v>
      </c>
      <c r="Q1636" s="33">
        <v>32.38227163636364</v>
      </c>
      <c r="R1636" s="33">
        <v>33.631197909090908</v>
      </c>
      <c r="S1636" s="33">
        <v>30.692424181818179</v>
      </c>
      <c r="T1636" s="33">
        <v>30.829647818181819</v>
      </c>
      <c r="U1636" s="33">
        <v>31.895714272727268</v>
      </c>
      <c r="V1636" s="33">
        <v>30.03157790909091</v>
      </c>
      <c r="W1636" s="33">
        <v>29.016782772727279</v>
      </c>
    </row>
    <row r="1637" spans="2:23" x14ac:dyDescent="0.25">
      <c r="B1637" s="11" t="s">
        <v>3653</v>
      </c>
      <c r="C1637" s="11" t="s">
        <v>3654</v>
      </c>
      <c r="D1637" s="11" t="s">
        <v>3655</v>
      </c>
      <c r="E1637" s="11" t="s">
        <v>130</v>
      </c>
      <c r="F1637" s="12" t="s">
        <v>373</v>
      </c>
      <c r="G1637" s="33">
        <v>16.05270995454546</v>
      </c>
      <c r="H1637" s="33">
        <v>12.211852636363639</v>
      </c>
      <c r="I1637" s="33">
        <v>12.182317181818179</v>
      </c>
      <c r="J1637" s="33">
        <v>11.493357727272731</v>
      </c>
      <c r="K1637" s="33">
        <v>11.59175218181818</v>
      </c>
      <c r="L1637" s="33">
        <v>11.66514613636364</v>
      </c>
      <c r="M1637" s="33">
        <v>11.620224772727269</v>
      </c>
      <c r="N1637" s="33">
        <v>11.477313863636359</v>
      </c>
      <c r="O1637" s="33">
        <v>11.82085113636364</v>
      </c>
      <c r="P1637" s="33">
        <v>11.66455386363636</v>
      </c>
      <c r="Q1637" s="33">
        <v>12.640582</v>
      </c>
      <c r="R1637" s="33">
        <v>13.97985054545455</v>
      </c>
      <c r="S1637" s="33">
        <v>12.4288325</v>
      </c>
      <c r="T1637" s="33">
        <v>13.66773240909091</v>
      </c>
      <c r="U1637" s="33">
        <v>13.093434727272729</v>
      </c>
      <c r="V1637" s="33">
        <v>13.259402045454539</v>
      </c>
      <c r="W1637" s="33">
        <v>12.54708059090909</v>
      </c>
    </row>
    <row r="1638" spans="2:23" x14ac:dyDescent="0.25">
      <c r="B1638" s="8" t="s">
        <v>6000</v>
      </c>
      <c r="C1638" s="8" t="s">
        <v>6001</v>
      </c>
      <c r="D1638" s="8" t="s">
        <v>6002</v>
      </c>
      <c r="E1638" s="8" t="s">
        <v>130</v>
      </c>
      <c r="F1638" s="9" t="s">
        <v>373</v>
      </c>
      <c r="G1638" s="33">
        <v>22.217995363636359</v>
      </c>
      <c r="H1638" s="33">
        <v>16.092784181818178</v>
      </c>
      <c r="I1638" s="33">
        <v>14.86061740909091</v>
      </c>
      <c r="J1638" s="33">
        <v>14.354203590909091</v>
      </c>
      <c r="K1638" s="33">
        <v>14.35943518181818</v>
      </c>
      <c r="L1638" s="33">
        <v>14.313053681818181</v>
      </c>
      <c r="M1638" s="33">
        <v>14.437575409090909</v>
      </c>
      <c r="N1638" s="33">
        <v>14.425468045454551</v>
      </c>
      <c r="O1638" s="33">
        <v>14.475590045454551</v>
      </c>
      <c r="P1638" s="33">
        <v>14.604428590909089</v>
      </c>
      <c r="Q1638" s="33">
        <v>14.85037718181818</v>
      </c>
      <c r="R1638" s="33">
        <v>15.82776513636364</v>
      </c>
      <c r="S1638" s="33">
        <v>14.426593136363641</v>
      </c>
      <c r="T1638" s="33">
        <v>17.586219</v>
      </c>
      <c r="U1638" s="33">
        <v>16.269717590909089</v>
      </c>
      <c r="V1638" s="33">
        <v>16.337181909090909</v>
      </c>
      <c r="W1638" s="33">
        <v>14.863414045454549</v>
      </c>
    </row>
    <row r="1639" spans="2:23" x14ac:dyDescent="0.25">
      <c r="B1639" s="11" t="s">
        <v>1200</v>
      </c>
      <c r="C1639" s="11" t="s">
        <v>1201</v>
      </c>
      <c r="D1639" s="11" t="s">
        <v>1202</v>
      </c>
      <c r="E1639" s="11" t="s">
        <v>130</v>
      </c>
      <c r="F1639" s="12" t="s">
        <v>373</v>
      </c>
      <c r="G1639" s="33">
        <v>5.1009814090909096</v>
      </c>
      <c r="H1639" s="33">
        <v>3.886524863636363</v>
      </c>
      <c r="I1639" s="33">
        <v>3.8914821818181822</v>
      </c>
      <c r="J1639" s="33">
        <v>3.541992727272727</v>
      </c>
      <c r="K1639" s="33">
        <v>3.456881727272727</v>
      </c>
      <c r="L1639" s="33">
        <v>3.4679056818181819</v>
      </c>
      <c r="M1639" s="33">
        <v>3.5105279545454549</v>
      </c>
      <c r="N1639" s="33">
        <v>3.3324229999999999</v>
      </c>
      <c r="O1639" s="33">
        <v>3.3914078181818179</v>
      </c>
      <c r="P1639" s="33">
        <v>3.3769798636363628</v>
      </c>
      <c r="Q1639" s="33">
        <v>3.6910345454545448</v>
      </c>
      <c r="R1639" s="33">
        <v>4.1618381818181822</v>
      </c>
      <c r="S1639" s="33">
        <v>3.5410476363636358</v>
      </c>
      <c r="T1639" s="33">
        <v>3.4726222727272731</v>
      </c>
      <c r="U1639" s="33">
        <v>3.3591443636363629</v>
      </c>
      <c r="V1639" s="33">
        <v>3.30405209090909</v>
      </c>
      <c r="W1639" s="33">
        <v>3.6487931363636359</v>
      </c>
    </row>
    <row r="1640" spans="2:23" x14ac:dyDescent="0.25">
      <c r="B1640" s="8" t="s">
        <v>1037</v>
      </c>
      <c r="C1640" s="8" t="s">
        <v>1038</v>
      </c>
      <c r="D1640" s="8" t="s">
        <v>1039</v>
      </c>
      <c r="E1640" s="8" t="s">
        <v>130</v>
      </c>
      <c r="F1640" s="9" t="s">
        <v>373</v>
      </c>
      <c r="G1640" s="33">
        <v>8.1146496363636356</v>
      </c>
      <c r="H1640" s="33">
        <v>6.3613940454545457</v>
      </c>
      <c r="I1640" s="33">
        <v>6.2354215000000002</v>
      </c>
      <c r="J1640" s="33">
        <v>5.9009411818181823</v>
      </c>
      <c r="K1640" s="33">
        <v>5.6129725454545456</v>
      </c>
      <c r="L1640" s="33">
        <v>5.6397798181818182</v>
      </c>
      <c r="M1640" s="33">
        <v>5.7045884999999998</v>
      </c>
      <c r="N1640" s="33">
        <v>5.5516478181818183</v>
      </c>
      <c r="O1640" s="33">
        <v>5.8023654999999996</v>
      </c>
      <c r="P1640" s="33">
        <v>5.7853910000000006</v>
      </c>
      <c r="Q1640" s="33">
        <v>6.642364818181818</v>
      </c>
      <c r="R1640" s="33">
        <v>7.0672456818181812</v>
      </c>
      <c r="S1640" s="33">
        <v>5.9662158181818166</v>
      </c>
      <c r="T1640" s="33">
        <v>6.4867099090909086</v>
      </c>
      <c r="U1640" s="33">
        <v>5.9543115909090911</v>
      </c>
      <c r="V1640" s="33">
        <v>5.841899999999999</v>
      </c>
      <c r="W1640" s="33">
        <v>6.7005439545454548</v>
      </c>
    </row>
    <row r="1641" spans="2:23" x14ac:dyDescent="0.25">
      <c r="B1641" s="11" t="s">
        <v>3900</v>
      </c>
      <c r="C1641" s="11" t="s">
        <v>3901</v>
      </c>
      <c r="D1641" s="11" t="s">
        <v>3902</v>
      </c>
      <c r="E1641" s="11" t="s">
        <v>130</v>
      </c>
      <c r="F1641" s="12" t="s">
        <v>373</v>
      </c>
      <c r="G1641" s="33">
        <v>23.955544954545449</v>
      </c>
      <c r="H1641" s="33">
        <v>21.739617272727269</v>
      </c>
      <c r="I1641" s="33">
        <v>21.165818999999999</v>
      </c>
      <c r="J1641" s="33">
        <v>20.665146409090909</v>
      </c>
      <c r="K1641" s="33">
        <v>21.03056359090909</v>
      </c>
      <c r="L1641" s="33">
        <v>20.936096363636359</v>
      </c>
      <c r="M1641" s="33">
        <v>21.304531000000001</v>
      </c>
      <c r="N1641" s="33">
        <v>21.56425963636363</v>
      </c>
      <c r="O1641" s="33">
        <v>22.621674227272731</v>
      </c>
      <c r="P1641" s="33">
        <v>21.38679759090909</v>
      </c>
      <c r="Q1641" s="33">
        <v>23.60378468181818</v>
      </c>
      <c r="R1641" s="33">
        <v>23.44556195454545</v>
      </c>
      <c r="S1641" s="33">
        <v>21.921856727272729</v>
      </c>
      <c r="T1641" s="33">
        <v>23.30782540909091</v>
      </c>
      <c r="U1641" s="33">
        <v>21.465626409090909</v>
      </c>
      <c r="V1641" s="33">
        <v>21.289950999999999</v>
      </c>
      <c r="W1641" s="33">
        <v>22.934957181818181</v>
      </c>
    </row>
    <row r="1642" spans="2:23" x14ac:dyDescent="0.25">
      <c r="B1642" s="8" t="s">
        <v>6857</v>
      </c>
      <c r="C1642" s="8" t="s">
        <v>6858</v>
      </c>
      <c r="D1642" s="8" t="s">
        <v>6859</v>
      </c>
      <c r="E1642" s="8" t="s">
        <v>130</v>
      </c>
      <c r="F1642" s="9" t="s">
        <v>373</v>
      </c>
      <c r="G1642" s="33">
        <v>25.471865363636361</v>
      </c>
      <c r="H1642" s="33">
        <v>21.244592318181819</v>
      </c>
      <c r="I1642" s="33">
        <v>20.995632454545451</v>
      </c>
      <c r="J1642" s="33">
        <v>19.283960136363639</v>
      </c>
      <c r="K1642" s="33">
        <v>19.608686681818181</v>
      </c>
      <c r="L1642" s="33">
        <v>21.285611045454541</v>
      </c>
      <c r="M1642" s="33">
        <v>20.072238227272731</v>
      </c>
      <c r="N1642" s="33">
        <v>19.788674863636359</v>
      </c>
      <c r="O1642" s="33">
        <v>27.49458827272727</v>
      </c>
      <c r="P1642" s="33">
        <v>18.935369727272729</v>
      </c>
      <c r="Q1642" s="33">
        <v>19.756096863636369</v>
      </c>
      <c r="R1642" s="33">
        <v>23.079909499999999</v>
      </c>
      <c r="S1642" s="33">
        <v>19.293837818181821</v>
      </c>
      <c r="T1642" s="33">
        <v>22.2996455</v>
      </c>
      <c r="U1642" s="33">
        <v>23.01366545454545</v>
      </c>
      <c r="V1642" s="33">
        <v>19.502043136363639</v>
      </c>
      <c r="W1642" s="33">
        <v>21.127423318181819</v>
      </c>
    </row>
    <row r="1643" spans="2:23" x14ac:dyDescent="0.25">
      <c r="B1643" s="11" t="s">
        <v>5698</v>
      </c>
      <c r="C1643" s="11" t="s">
        <v>5699</v>
      </c>
      <c r="D1643" s="11" t="s">
        <v>5700</v>
      </c>
      <c r="E1643" s="11" t="s">
        <v>130</v>
      </c>
      <c r="F1643" s="12" t="s">
        <v>373</v>
      </c>
      <c r="G1643" s="33">
        <v>22.231828318181819</v>
      </c>
      <c r="H1643" s="33">
        <v>18.457774590909089</v>
      </c>
      <c r="I1643" s="33">
        <v>18.169504909090911</v>
      </c>
      <c r="J1643" s="33">
        <v>17.136912045454551</v>
      </c>
      <c r="K1643" s="33">
        <v>17.372407500000001</v>
      </c>
      <c r="L1643" s="33">
        <v>19.21517281818182</v>
      </c>
      <c r="M1643" s="33">
        <v>17.954788818181822</v>
      </c>
      <c r="N1643" s="33">
        <v>17.359085818181821</v>
      </c>
      <c r="O1643" s="33">
        <v>28.1229005</v>
      </c>
      <c r="P1643" s="33">
        <v>16.92967536363636</v>
      </c>
      <c r="Q1643" s="33">
        <v>17.515177363636369</v>
      </c>
      <c r="R1643" s="33">
        <v>21.261190863636362</v>
      </c>
      <c r="S1643" s="33">
        <v>17.096755363636369</v>
      </c>
      <c r="T1643" s="33">
        <v>20.446957363636361</v>
      </c>
      <c r="U1643" s="33">
        <v>20.243722181818178</v>
      </c>
      <c r="V1643" s="33">
        <v>16.412563500000001</v>
      </c>
      <c r="W1643" s="33">
        <v>18.888019136363638</v>
      </c>
    </row>
    <row r="1644" spans="2:23" x14ac:dyDescent="0.25">
      <c r="B1644" s="8" t="s">
        <v>4163</v>
      </c>
      <c r="C1644" s="8" t="s">
        <v>4164</v>
      </c>
      <c r="D1644" s="8" t="s">
        <v>4165</v>
      </c>
      <c r="E1644" s="8" t="s">
        <v>130</v>
      </c>
      <c r="F1644" s="9" t="s">
        <v>373</v>
      </c>
      <c r="G1644" s="33">
        <v>20.766695136363641</v>
      </c>
      <c r="H1644" s="33">
        <v>17.991553909090911</v>
      </c>
      <c r="I1644" s="33">
        <v>17.263598772727271</v>
      </c>
      <c r="J1644" s="33">
        <v>16.701090499999999</v>
      </c>
      <c r="K1644" s="33">
        <v>16.482471318181819</v>
      </c>
      <c r="L1644" s="33">
        <v>16.58010359090909</v>
      </c>
      <c r="M1644" s="33">
        <v>16.417520636363641</v>
      </c>
      <c r="N1644" s="33">
        <v>16.131745454545449</v>
      </c>
      <c r="O1644" s="33">
        <v>16.952340318181822</v>
      </c>
      <c r="P1644" s="33">
        <v>16.797734590909091</v>
      </c>
      <c r="Q1644" s="33">
        <v>18.637712090909091</v>
      </c>
      <c r="R1644" s="33">
        <v>17.778532409090911</v>
      </c>
      <c r="S1644" s="33">
        <v>16.853346636363639</v>
      </c>
      <c r="T1644" s="33">
        <v>18.290110409090911</v>
      </c>
      <c r="U1644" s="33">
        <v>16.436496909090909</v>
      </c>
      <c r="V1644" s="33">
        <v>15.93929190909091</v>
      </c>
      <c r="W1644" s="33">
        <v>17.091676954545449</v>
      </c>
    </row>
    <row r="1645" spans="2:23" x14ac:dyDescent="0.25">
      <c r="B1645" s="11" t="s">
        <v>6617</v>
      </c>
      <c r="C1645" s="11" t="s">
        <v>6618</v>
      </c>
      <c r="D1645" s="11" t="s">
        <v>6619</v>
      </c>
      <c r="E1645" s="11" t="s">
        <v>130</v>
      </c>
      <c r="F1645" s="12" t="s">
        <v>373</v>
      </c>
      <c r="G1645" s="33">
        <v>34.189380863636373</v>
      </c>
      <c r="H1645" s="33">
        <v>30.968487227272728</v>
      </c>
      <c r="I1645" s="33">
        <v>29.592880272727271</v>
      </c>
      <c r="J1645" s="33">
        <v>29.609866318181819</v>
      </c>
      <c r="K1645" s="33">
        <v>29.565261772727268</v>
      </c>
      <c r="L1645" s="33">
        <v>29.394639045454539</v>
      </c>
      <c r="M1645" s="33">
        <v>29.576745181818179</v>
      </c>
      <c r="N1645" s="33">
        <v>28.40111977272727</v>
      </c>
      <c r="O1645" s="33">
        <v>28.97670804545454</v>
      </c>
      <c r="P1645" s="33">
        <v>28.652747909090909</v>
      </c>
      <c r="Q1645" s="33">
        <v>31.548387999999999</v>
      </c>
      <c r="R1645" s="33">
        <v>30.88146345454545</v>
      </c>
      <c r="S1645" s="33">
        <v>29.057290954545451</v>
      </c>
      <c r="T1645" s="33">
        <v>30.904216454545448</v>
      </c>
      <c r="U1645" s="33">
        <v>29.12966122727272</v>
      </c>
      <c r="V1645" s="33">
        <v>28.38827554545454</v>
      </c>
      <c r="W1645" s="33">
        <v>29.72063636363637</v>
      </c>
    </row>
    <row r="1646" spans="2:23" x14ac:dyDescent="0.25">
      <c r="B1646" s="8" t="s">
        <v>3734</v>
      </c>
      <c r="C1646" s="8" t="s">
        <v>3735</v>
      </c>
      <c r="D1646" s="8" t="s">
        <v>3736</v>
      </c>
      <c r="E1646" s="8" t="s">
        <v>130</v>
      </c>
      <c r="F1646" s="9" t="s">
        <v>373</v>
      </c>
      <c r="G1646" s="33">
        <v>31.85520009090909</v>
      </c>
      <c r="H1646" s="33">
        <v>23.639796636363631</v>
      </c>
      <c r="I1646" s="33">
        <v>22.55388054545454</v>
      </c>
      <c r="J1646" s="33">
        <v>22.19869745454546</v>
      </c>
      <c r="K1646" s="33">
        <v>21.41596227272727</v>
      </c>
      <c r="L1646" s="33">
        <v>20.904913681818179</v>
      </c>
      <c r="M1646" s="33">
        <v>20.937700227272732</v>
      </c>
      <c r="N1646" s="33">
        <v>20.862559545454541</v>
      </c>
      <c r="O1646" s="33">
        <v>21.365595136363641</v>
      </c>
      <c r="P1646" s="33">
        <v>20.491177136363639</v>
      </c>
      <c r="Q1646" s="33">
        <v>22.4050835</v>
      </c>
      <c r="R1646" s="33">
        <v>25.34819781818182</v>
      </c>
      <c r="S1646" s="33">
        <v>21.937222090909088</v>
      </c>
      <c r="T1646" s="33">
        <v>21.514614954545451</v>
      </c>
      <c r="U1646" s="33">
        <v>22.017863500000001</v>
      </c>
      <c r="V1646" s="33">
        <v>21.649974590909089</v>
      </c>
      <c r="W1646" s="33">
        <v>20.643881863636359</v>
      </c>
    </row>
    <row r="1647" spans="2:23" x14ac:dyDescent="0.25">
      <c r="B1647" s="11" t="s">
        <v>6382</v>
      </c>
      <c r="C1647" s="11" t="s">
        <v>6383</v>
      </c>
      <c r="D1647" s="11" t="s">
        <v>6384</v>
      </c>
      <c r="E1647" s="11" t="s">
        <v>130</v>
      </c>
      <c r="F1647" s="12" t="s">
        <v>373</v>
      </c>
      <c r="G1647" s="33">
        <v>29.327280727272729</v>
      </c>
      <c r="H1647" s="33">
        <v>20.448185318181821</v>
      </c>
      <c r="I1647" s="33">
        <v>20.202301045454551</v>
      </c>
      <c r="J1647" s="33">
        <v>19.92413872727273</v>
      </c>
      <c r="K1647" s="33">
        <v>20.000633636363631</v>
      </c>
      <c r="L1647" s="33">
        <v>19.10472868181818</v>
      </c>
      <c r="M1647" s="33">
        <v>18.944644499999999</v>
      </c>
      <c r="N1647" s="33">
        <v>19.09682927272727</v>
      </c>
      <c r="O1647" s="33">
        <v>19.42785931818182</v>
      </c>
      <c r="P1647" s="33">
        <v>19.255156499999998</v>
      </c>
      <c r="Q1647" s="33">
        <v>21.542476545454541</v>
      </c>
      <c r="R1647" s="33">
        <v>23.454559590909088</v>
      </c>
      <c r="S1647" s="33">
        <v>20.049600181818182</v>
      </c>
      <c r="T1647" s="33">
        <v>19.8571645</v>
      </c>
      <c r="U1647" s="33">
        <v>20.368904499999999</v>
      </c>
      <c r="V1647" s="33">
        <v>19.790971545454539</v>
      </c>
      <c r="W1647" s="33">
        <v>19.51811568181818</v>
      </c>
    </row>
    <row r="1648" spans="2:23" x14ac:dyDescent="0.25">
      <c r="B1648" s="8" t="s">
        <v>5544</v>
      </c>
      <c r="C1648" s="8" t="s">
        <v>5545</v>
      </c>
      <c r="D1648" s="8" t="s">
        <v>5546</v>
      </c>
      <c r="E1648" s="8" t="s">
        <v>130</v>
      </c>
      <c r="F1648" s="9" t="s">
        <v>373</v>
      </c>
      <c r="G1648" s="33">
        <v>30.962163545454541</v>
      </c>
      <c r="H1648" s="33">
        <v>20.667446999999999</v>
      </c>
      <c r="I1648" s="33">
        <v>20.601627363636361</v>
      </c>
      <c r="J1648" s="33">
        <v>19.999672454545451</v>
      </c>
      <c r="K1648" s="33">
        <v>19.791217136363642</v>
      </c>
      <c r="L1648" s="33">
        <v>18.77076345454546</v>
      </c>
      <c r="M1648" s="33">
        <v>18.942451590909091</v>
      </c>
      <c r="N1648" s="33">
        <v>18.765656136363631</v>
      </c>
      <c r="O1648" s="33">
        <v>19.72927886363636</v>
      </c>
      <c r="P1648" s="33">
        <v>19.033428181818181</v>
      </c>
      <c r="Q1648" s="33">
        <v>21.129028954545451</v>
      </c>
      <c r="R1648" s="33">
        <v>22.20684531818182</v>
      </c>
      <c r="S1648" s="33">
        <v>19.577608363636362</v>
      </c>
      <c r="T1648" s="33">
        <v>19.881178818181819</v>
      </c>
      <c r="U1648" s="33">
        <v>20.662252318181821</v>
      </c>
      <c r="V1648" s="33">
        <v>19.754189636363641</v>
      </c>
      <c r="W1648" s="33">
        <v>19.318198090909089</v>
      </c>
    </row>
    <row r="1649" spans="2:23" x14ac:dyDescent="0.25">
      <c r="B1649" s="11" t="s">
        <v>4997</v>
      </c>
      <c r="C1649" s="11" t="s">
        <v>4998</v>
      </c>
      <c r="D1649" s="11" t="s">
        <v>4999</v>
      </c>
      <c r="E1649" s="11" t="s">
        <v>130</v>
      </c>
      <c r="F1649" s="12" t="s">
        <v>373</v>
      </c>
      <c r="G1649" s="33">
        <v>74.53224836363637</v>
      </c>
      <c r="H1649" s="33">
        <v>67.138881500000011</v>
      </c>
      <c r="I1649" s="33">
        <v>65.777217136363632</v>
      </c>
      <c r="J1649" s="33">
        <v>65.209746409090911</v>
      </c>
      <c r="K1649" s="33">
        <v>66.236981772727276</v>
      </c>
      <c r="L1649" s="33">
        <v>66.871703181818191</v>
      </c>
      <c r="M1649" s="33">
        <v>66.908596363636363</v>
      </c>
      <c r="N1649" s="33">
        <v>63.781252863636361</v>
      </c>
      <c r="O1649" s="33">
        <v>63.988221045454537</v>
      </c>
      <c r="P1649" s="33">
        <v>66.601397181818186</v>
      </c>
      <c r="Q1649" s="33">
        <v>72.634825454545449</v>
      </c>
      <c r="R1649" s="33">
        <v>71.27443659090909</v>
      </c>
      <c r="S1649" s="33">
        <v>70.901837499999999</v>
      </c>
      <c r="T1649" s="33">
        <v>72.051899272727269</v>
      </c>
      <c r="U1649" s="33">
        <v>72.507850500000004</v>
      </c>
      <c r="V1649" s="33">
        <v>72.740326045454538</v>
      </c>
      <c r="W1649" s="33">
        <v>72.757164545454543</v>
      </c>
    </row>
    <row r="1650" spans="2:23" x14ac:dyDescent="0.25">
      <c r="B1650" s="8" t="s">
        <v>2484</v>
      </c>
      <c r="C1650" s="8" t="s">
        <v>2485</v>
      </c>
      <c r="D1650" s="8" t="s">
        <v>2486</v>
      </c>
      <c r="E1650" s="8" t="s">
        <v>130</v>
      </c>
      <c r="F1650" s="9" t="s">
        <v>373</v>
      </c>
      <c r="G1650" s="33">
        <v>16.508260045454541</v>
      </c>
      <c r="H1650" s="33">
        <v>13.0727645</v>
      </c>
      <c r="I1650" s="33">
        <v>13.11127513636364</v>
      </c>
      <c r="J1650" s="33">
        <v>13.56842918181818</v>
      </c>
      <c r="K1650" s="33">
        <v>12.807905909090911</v>
      </c>
      <c r="L1650" s="33">
        <v>12.50288063636364</v>
      </c>
      <c r="M1650" s="33">
        <v>14.579634499999999</v>
      </c>
      <c r="N1650" s="33">
        <v>14.42847063636364</v>
      </c>
      <c r="O1650" s="33">
        <v>12.968070090909089</v>
      </c>
      <c r="P1650" s="33">
        <v>12.892712045454539</v>
      </c>
      <c r="Q1650" s="33">
        <v>14.06567063636364</v>
      </c>
      <c r="R1650" s="33">
        <v>14.214316999999999</v>
      </c>
      <c r="S1650" s="33">
        <v>13.88982640909091</v>
      </c>
      <c r="T1650" s="33">
        <v>14.69412536363636</v>
      </c>
      <c r="U1650" s="33">
        <v>13.349054363636361</v>
      </c>
      <c r="V1650" s="33">
        <v>13.307574272727271</v>
      </c>
      <c r="W1650" s="33">
        <v>13.35087140909091</v>
      </c>
    </row>
    <row r="1651" spans="2:23" x14ac:dyDescent="0.25">
      <c r="B1651" s="11" t="s">
        <v>5341</v>
      </c>
      <c r="C1651" s="11" t="s">
        <v>5342</v>
      </c>
      <c r="D1651" s="11" t="s">
        <v>5343</v>
      </c>
      <c r="E1651" s="11" t="s">
        <v>130</v>
      </c>
      <c r="F1651" s="12" t="s">
        <v>373</v>
      </c>
      <c r="G1651" s="33">
        <v>67.02827195454546</v>
      </c>
      <c r="H1651" s="33">
        <v>54.930393136363627</v>
      </c>
      <c r="I1651" s="33">
        <v>55.113175909090913</v>
      </c>
      <c r="J1651" s="33">
        <v>49.577165272727257</v>
      </c>
      <c r="K1651" s="33">
        <v>48.012791545454547</v>
      </c>
      <c r="L1651" s="33">
        <v>48.362258500000003</v>
      </c>
      <c r="M1651" s="33">
        <v>52.207647636363639</v>
      </c>
      <c r="N1651" s="33">
        <v>49.182287227272717</v>
      </c>
      <c r="O1651" s="33">
        <v>48.555628863636358</v>
      </c>
      <c r="P1651" s="33">
        <v>49.571858636363643</v>
      </c>
      <c r="Q1651" s="33">
        <v>52.076836909090908</v>
      </c>
      <c r="R1651" s="33">
        <v>53.199602636363629</v>
      </c>
      <c r="S1651" s="33">
        <v>49.759439590909089</v>
      </c>
      <c r="T1651" s="33">
        <v>47.890626363636358</v>
      </c>
      <c r="U1651" s="33">
        <v>45.153172818181822</v>
      </c>
      <c r="V1651" s="33">
        <v>46.057811045454542</v>
      </c>
      <c r="W1651" s="33">
        <v>48.319295454545447</v>
      </c>
    </row>
    <row r="1652" spans="2:23" x14ac:dyDescent="0.25">
      <c r="B1652" s="8" t="s">
        <v>4475</v>
      </c>
      <c r="C1652" s="8" t="s">
        <v>4476</v>
      </c>
      <c r="D1652" s="8" t="s">
        <v>4477</v>
      </c>
      <c r="E1652" s="8" t="s">
        <v>130</v>
      </c>
      <c r="F1652" s="9" t="s">
        <v>373</v>
      </c>
      <c r="G1652" s="33">
        <v>53.269622954545447</v>
      </c>
      <c r="H1652" s="33">
        <v>43.57963927272727</v>
      </c>
      <c r="I1652" s="33">
        <v>43.901805409090912</v>
      </c>
      <c r="J1652" s="33">
        <v>40.673530818181817</v>
      </c>
      <c r="K1652" s="33">
        <v>41.064083863636363</v>
      </c>
      <c r="L1652" s="33">
        <v>39.398754318181822</v>
      </c>
      <c r="M1652" s="33">
        <v>42.397482636363627</v>
      </c>
      <c r="N1652" s="33">
        <v>40.266432090909092</v>
      </c>
      <c r="O1652" s="33">
        <v>39.278302227272732</v>
      </c>
      <c r="P1652" s="33">
        <v>40.81806613636364</v>
      </c>
      <c r="Q1652" s="33">
        <v>42.086268363636357</v>
      </c>
      <c r="R1652" s="33">
        <v>43.757969272727273</v>
      </c>
      <c r="S1652" s="33">
        <v>42.686566636363636</v>
      </c>
      <c r="T1652" s="33">
        <v>41.408477863636357</v>
      </c>
      <c r="U1652" s="33">
        <v>39.158809772727267</v>
      </c>
      <c r="V1652" s="33">
        <v>40.243796272727273</v>
      </c>
      <c r="W1652" s="33">
        <v>40.746274409090908</v>
      </c>
    </row>
    <row r="1653" spans="2:23" x14ac:dyDescent="0.25">
      <c r="B1653" s="11" t="s">
        <v>7434</v>
      </c>
      <c r="C1653" s="11" t="s">
        <v>7435</v>
      </c>
      <c r="D1653" s="11" t="s">
        <v>7436</v>
      </c>
      <c r="E1653" s="11" t="s">
        <v>130</v>
      </c>
      <c r="F1653" s="12" t="s">
        <v>373</v>
      </c>
      <c r="G1653" s="33">
        <v>79.107777909090913</v>
      </c>
      <c r="H1653" s="33">
        <v>64.67204877272728</v>
      </c>
      <c r="I1653" s="33">
        <v>61.017441181818192</v>
      </c>
      <c r="J1653" s="33">
        <v>52.185491090909089</v>
      </c>
      <c r="K1653" s="33">
        <v>51.463493272727277</v>
      </c>
      <c r="L1653" s="33">
        <v>50.813733772727282</v>
      </c>
      <c r="M1653" s="33">
        <v>54.376680545454548</v>
      </c>
      <c r="N1653" s="33">
        <v>49.585151318181822</v>
      </c>
      <c r="O1653" s="33">
        <v>49.379767272727278</v>
      </c>
      <c r="P1653" s="33">
        <v>50.855254136363641</v>
      </c>
      <c r="Q1653" s="33">
        <v>50.312529772727267</v>
      </c>
      <c r="R1653" s="33">
        <v>51.716860227272733</v>
      </c>
      <c r="S1653" s="33">
        <v>50.112388727272723</v>
      </c>
      <c r="T1653" s="33">
        <v>49.291296636363633</v>
      </c>
      <c r="U1653" s="33">
        <v>46.892181772727277</v>
      </c>
      <c r="V1653" s="33">
        <v>48.332314272727267</v>
      </c>
      <c r="W1653" s="33">
        <v>49.705991318181823</v>
      </c>
    </row>
    <row r="1654" spans="2:23" x14ac:dyDescent="0.25">
      <c r="B1654" s="8" t="s">
        <v>3359</v>
      </c>
      <c r="C1654" s="8" t="s">
        <v>3360</v>
      </c>
      <c r="D1654" s="8" t="s">
        <v>3361</v>
      </c>
      <c r="E1654" s="8" t="s">
        <v>130</v>
      </c>
      <c r="F1654" s="9" t="s">
        <v>373</v>
      </c>
      <c r="G1654" s="33">
        <v>18.160325727272731</v>
      </c>
      <c r="H1654" s="33">
        <v>15.62856709090909</v>
      </c>
      <c r="I1654" s="33">
        <v>15.39145059090909</v>
      </c>
      <c r="J1654" s="33">
        <v>15.16896122727273</v>
      </c>
      <c r="K1654" s="33">
        <v>15.00293145454545</v>
      </c>
      <c r="L1654" s="33">
        <v>14.93501863636364</v>
      </c>
      <c r="M1654" s="33">
        <v>14.507153227272729</v>
      </c>
      <c r="N1654" s="33">
        <v>14.38530254545454</v>
      </c>
      <c r="O1654" s="33">
        <v>14.123319590909089</v>
      </c>
      <c r="P1654" s="33">
        <v>13.91283940909091</v>
      </c>
      <c r="Q1654" s="33">
        <v>15.31228018181818</v>
      </c>
      <c r="R1654" s="33">
        <v>17.5900325</v>
      </c>
      <c r="S1654" s="33">
        <v>16.550695181818181</v>
      </c>
      <c r="T1654" s="33">
        <v>22.742211909090909</v>
      </c>
      <c r="U1654" s="33">
        <v>17.169341590909092</v>
      </c>
      <c r="V1654" s="33">
        <v>15.93979518181818</v>
      </c>
      <c r="W1654" s="33">
        <v>16.11232486363636</v>
      </c>
    </row>
    <row r="1655" spans="2:23" x14ac:dyDescent="0.25">
      <c r="B1655" s="11" t="s">
        <v>4305</v>
      </c>
      <c r="C1655" s="11" t="s">
        <v>4306</v>
      </c>
      <c r="D1655" s="11" t="s">
        <v>4307</v>
      </c>
      <c r="E1655" s="11" t="s">
        <v>130</v>
      </c>
      <c r="F1655" s="12" t="s">
        <v>373</v>
      </c>
      <c r="G1655" s="33">
        <v>49.487556272727268</v>
      </c>
      <c r="H1655" s="33">
        <v>40.43343936363636</v>
      </c>
      <c r="I1655" s="33">
        <v>39.947290772727278</v>
      </c>
      <c r="J1655" s="33">
        <v>42.51260231818182</v>
      </c>
      <c r="K1655" s="33">
        <v>41.146514545454551</v>
      </c>
      <c r="L1655" s="33">
        <v>38.944985863636362</v>
      </c>
      <c r="M1655" s="33">
        <v>39.831891227272727</v>
      </c>
      <c r="N1655" s="33">
        <v>40.354003499999997</v>
      </c>
      <c r="O1655" s="33">
        <v>40.421753227272731</v>
      </c>
      <c r="P1655" s="33">
        <v>38.850844636363632</v>
      </c>
      <c r="Q1655" s="33">
        <v>47.187824636363644</v>
      </c>
      <c r="R1655" s="33">
        <v>47.409456772727268</v>
      </c>
      <c r="S1655" s="33">
        <v>46.21559818181818</v>
      </c>
      <c r="T1655" s="33">
        <v>53.967644772727269</v>
      </c>
      <c r="U1655" s="33">
        <v>45.433562772727278</v>
      </c>
      <c r="V1655" s="33">
        <v>44.788192500000001</v>
      </c>
      <c r="W1655" s="33">
        <v>45.56384222727273</v>
      </c>
    </row>
    <row r="1656" spans="2:23" x14ac:dyDescent="0.25">
      <c r="B1656" s="8" t="s">
        <v>370</v>
      </c>
      <c r="C1656" s="8" t="s">
        <v>371</v>
      </c>
      <c r="D1656" s="8" t="s">
        <v>372</v>
      </c>
      <c r="E1656" s="8" t="s">
        <v>130</v>
      </c>
      <c r="F1656" s="9" t="s">
        <v>373</v>
      </c>
      <c r="G1656" s="33">
        <v>18.1133715</v>
      </c>
      <c r="H1656" s="33">
        <v>14.19747277272727</v>
      </c>
      <c r="I1656" s="33">
        <v>13.86996327272727</v>
      </c>
      <c r="J1656" s="33">
        <v>14.231140863636361</v>
      </c>
      <c r="K1656" s="33">
        <v>14.94184059090909</v>
      </c>
      <c r="L1656" s="33">
        <v>14.27503913636364</v>
      </c>
      <c r="M1656" s="33">
        <v>14.122354818181821</v>
      </c>
      <c r="N1656" s="33">
        <v>13.791078409090909</v>
      </c>
      <c r="O1656" s="33">
        <v>14.931262954545449</v>
      </c>
      <c r="P1656" s="33">
        <v>14.703418181818179</v>
      </c>
      <c r="Q1656" s="33">
        <v>16.97789313636364</v>
      </c>
      <c r="R1656" s="33">
        <v>18.286391681818181</v>
      </c>
      <c r="S1656" s="33">
        <v>18.317983727272729</v>
      </c>
      <c r="T1656" s="33">
        <v>22.555085363636369</v>
      </c>
      <c r="U1656" s="33">
        <v>18.816390590909091</v>
      </c>
      <c r="V1656" s="33">
        <v>18.228244909090911</v>
      </c>
      <c r="W1656" s="33">
        <v>19.424272863636361</v>
      </c>
    </row>
    <row r="1657" spans="2:23" x14ac:dyDescent="0.25">
      <c r="B1657" s="11" t="s">
        <v>7515</v>
      </c>
      <c r="C1657" s="11" t="s">
        <v>7516</v>
      </c>
      <c r="D1657" s="11" t="s">
        <v>7517</v>
      </c>
      <c r="E1657" s="11" t="s">
        <v>130</v>
      </c>
      <c r="F1657" s="12" t="s">
        <v>373</v>
      </c>
      <c r="G1657" s="33">
        <v>84.725084523809514</v>
      </c>
      <c r="H1657" s="33">
        <v>36.695617318181817</v>
      </c>
      <c r="I1657" s="33">
        <v>31.20063186363636</v>
      </c>
      <c r="J1657" s="33">
        <v>29.658189499999999</v>
      </c>
      <c r="K1657" s="33">
        <v>30.477411909090911</v>
      </c>
      <c r="L1657" s="33">
        <v>28.652577227272729</v>
      </c>
      <c r="M1657" s="33">
        <v>28.052299909090909</v>
      </c>
      <c r="N1657" s="33">
        <v>26.957978499999999</v>
      </c>
      <c r="O1657" s="33">
        <v>30.298937500000001</v>
      </c>
      <c r="P1657" s="33">
        <v>27.01122518181818</v>
      </c>
      <c r="Q1657" s="33">
        <v>31.628416090909091</v>
      </c>
      <c r="R1657" s="33">
        <v>33.050182454545457</v>
      </c>
      <c r="S1657" s="33">
        <v>28.985083227272732</v>
      </c>
      <c r="T1657" s="33">
        <v>28.132801454545461</v>
      </c>
      <c r="U1657" s="33">
        <v>28.25623754545455</v>
      </c>
      <c r="V1657" s="33">
        <v>26.507390454545451</v>
      </c>
      <c r="W1657" s="33">
        <v>27.212179409090911</v>
      </c>
    </row>
    <row r="1658" spans="2:23" x14ac:dyDescent="0.25">
      <c r="B1658" s="8" t="s">
        <v>7518</v>
      </c>
      <c r="C1658" s="8" t="s">
        <v>7519</v>
      </c>
      <c r="D1658" s="8" t="s">
        <v>7520</v>
      </c>
      <c r="E1658" s="8" t="s">
        <v>130</v>
      </c>
      <c r="F1658" s="9" t="s">
        <v>373</v>
      </c>
      <c r="G1658" s="33">
        <v>72.98906313636364</v>
      </c>
      <c r="H1658" s="33">
        <v>33.725339772727267</v>
      </c>
      <c r="I1658" s="33">
        <v>29.029409999999999</v>
      </c>
      <c r="J1658" s="33">
        <v>27.67364745454546</v>
      </c>
      <c r="K1658" s="33">
        <v>28.322678545454551</v>
      </c>
      <c r="L1658" s="33">
        <v>26.527549954545449</v>
      </c>
      <c r="M1658" s="33">
        <v>25.83877513636363</v>
      </c>
      <c r="N1658" s="33">
        <v>24.598400363636362</v>
      </c>
      <c r="O1658" s="33">
        <v>28.643588000000001</v>
      </c>
      <c r="P1658" s="33">
        <v>24.589715090909088</v>
      </c>
      <c r="Q1658" s="33">
        <v>28.88950377272727</v>
      </c>
      <c r="R1658" s="33">
        <v>29.929836272727279</v>
      </c>
      <c r="S1658" s="33">
        <v>26.21399240909091</v>
      </c>
      <c r="T1658" s="33">
        <v>25.868230772727269</v>
      </c>
      <c r="U1658" s="33">
        <v>25.92271686363636</v>
      </c>
      <c r="V1658" s="33">
        <v>24.160479681818181</v>
      </c>
      <c r="W1658" s="33">
        <v>24.777909272727271</v>
      </c>
    </row>
    <row r="1659" spans="2:23" x14ac:dyDescent="0.25">
      <c r="B1659" s="11" t="s">
        <v>4624</v>
      </c>
      <c r="C1659" s="11" t="s">
        <v>4625</v>
      </c>
      <c r="D1659" s="11" t="s">
        <v>4626</v>
      </c>
      <c r="E1659" s="11" t="s">
        <v>130</v>
      </c>
      <c r="F1659" s="12" t="s">
        <v>373</v>
      </c>
      <c r="G1659" s="33">
        <v>93.780370636363628</v>
      </c>
      <c r="H1659" s="33">
        <v>50.073716590909093</v>
      </c>
      <c r="I1659" s="33">
        <v>42.992556772727269</v>
      </c>
      <c r="J1659" s="33">
        <v>43.563678363636363</v>
      </c>
      <c r="K1659" s="33">
        <v>44.860612409090898</v>
      </c>
      <c r="L1659" s="33">
        <v>45.32200631818182</v>
      </c>
      <c r="M1659" s="33">
        <v>45.778641636363638</v>
      </c>
      <c r="N1659" s="33">
        <v>45.469181363636373</v>
      </c>
      <c r="O1659" s="33">
        <v>45.645702818181817</v>
      </c>
      <c r="P1659" s="33">
        <v>46.316504454545452</v>
      </c>
      <c r="Q1659" s="33">
        <v>46.980953681818193</v>
      </c>
      <c r="R1659" s="33">
        <v>48.615518727272729</v>
      </c>
      <c r="S1659" s="33">
        <v>46.269275636363638</v>
      </c>
      <c r="T1659" s="33">
        <v>55.979901772727267</v>
      </c>
      <c r="U1659" s="33">
        <v>52.800759227272721</v>
      </c>
      <c r="V1659" s="33">
        <v>55.259847590909089</v>
      </c>
      <c r="W1659" s="33">
        <v>45.019075363636368</v>
      </c>
    </row>
    <row r="1660" spans="2:23" x14ac:dyDescent="0.25">
      <c r="B1660" s="8" t="s">
        <v>5627</v>
      </c>
      <c r="C1660" s="8" t="s">
        <v>5628</v>
      </c>
      <c r="D1660" s="8" t="s">
        <v>5629</v>
      </c>
      <c r="E1660" s="8" t="s">
        <v>130</v>
      </c>
      <c r="F1660" s="9" t="s">
        <v>373</v>
      </c>
      <c r="G1660" s="33">
        <v>50.483384727272728</v>
      </c>
      <c r="H1660" s="33">
        <v>41.073788454545451</v>
      </c>
      <c r="I1660" s="33">
        <v>39.779987772727267</v>
      </c>
      <c r="J1660" s="33">
        <v>38.99018118181818</v>
      </c>
      <c r="K1660" s="33">
        <v>38.920055272727282</v>
      </c>
      <c r="L1660" s="33">
        <v>38.141126363636367</v>
      </c>
      <c r="M1660" s="33">
        <v>38.776588318181823</v>
      </c>
      <c r="N1660" s="33">
        <v>38.447348000000012</v>
      </c>
      <c r="O1660" s="33">
        <v>38.563115727272731</v>
      </c>
      <c r="P1660" s="33">
        <v>38.694711954545447</v>
      </c>
      <c r="Q1660" s="33">
        <v>40.55638413636364</v>
      </c>
      <c r="R1660" s="33">
        <v>42.579214227272729</v>
      </c>
      <c r="S1660" s="33">
        <v>40.977544909090909</v>
      </c>
      <c r="T1660" s="33">
        <v>43.185574318181807</v>
      </c>
      <c r="U1660" s="33">
        <v>42.620327318181808</v>
      </c>
      <c r="V1660" s="33">
        <v>41.712463999999997</v>
      </c>
      <c r="W1660" s="33">
        <v>39.362740954545458</v>
      </c>
    </row>
    <row r="1661" spans="2:23" x14ac:dyDescent="0.25">
      <c r="B1661" s="11" t="s">
        <v>7360</v>
      </c>
      <c r="C1661" s="11" t="s">
        <v>7361</v>
      </c>
      <c r="D1661" s="11" t="s">
        <v>7362</v>
      </c>
      <c r="E1661" s="11" t="s">
        <v>130</v>
      </c>
      <c r="F1661" s="12" t="s">
        <v>373</v>
      </c>
      <c r="G1661" s="33">
        <v>53.2642149047619</v>
      </c>
      <c r="H1661" s="33">
        <v>34.70720009090909</v>
      </c>
      <c r="I1661" s="33">
        <v>32.577654454545453</v>
      </c>
      <c r="J1661" s="33">
        <v>29.382039227272731</v>
      </c>
      <c r="K1661" s="33">
        <v>30.081629909090911</v>
      </c>
      <c r="L1661" s="33">
        <v>29.12354163636364</v>
      </c>
      <c r="M1661" s="33">
        <v>28.771886181818179</v>
      </c>
      <c r="N1661" s="33">
        <v>29.470048954545462</v>
      </c>
      <c r="O1661" s="33">
        <v>31.106085</v>
      </c>
      <c r="P1661" s="33">
        <v>29.022154272727271</v>
      </c>
      <c r="Q1661" s="33">
        <v>31.586656636363639</v>
      </c>
      <c r="R1661" s="33">
        <v>37.380903045454552</v>
      </c>
      <c r="S1661" s="33">
        <v>31.09280195454545</v>
      </c>
      <c r="T1661" s="33">
        <v>29.545704181818181</v>
      </c>
      <c r="U1661" s="33">
        <v>30.36045140909091</v>
      </c>
      <c r="V1661" s="33">
        <v>29.589357818181821</v>
      </c>
      <c r="W1661" s="33">
        <v>29.304334181818181</v>
      </c>
    </row>
    <row r="1662" spans="2:23" x14ac:dyDescent="0.25">
      <c r="B1662" s="8" t="s">
        <v>7524</v>
      </c>
      <c r="C1662" s="8" t="s">
        <v>7525</v>
      </c>
      <c r="D1662" s="8" t="s">
        <v>7526</v>
      </c>
      <c r="E1662" s="8" t="s">
        <v>130</v>
      </c>
      <c r="F1662" s="9" t="s">
        <v>373</v>
      </c>
      <c r="G1662" s="33">
        <v>45.018108499999997</v>
      </c>
      <c r="H1662" s="33">
        <v>31.213117727272731</v>
      </c>
      <c r="I1662" s="33">
        <v>28.945926863636359</v>
      </c>
      <c r="J1662" s="33">
        <v>26.360424999999999</v>
      </c>
      <c r="K1662" s="33">
        <v>27.168528181818179</v>
      </c>
      <c r="L1662" s="33">
        <v>25.888295772727268</v>
      </c>
      <c r="M1662" s="33">
        <v>25.81324636363637</v>
      </c>
      <c r="N1662" s="33">
        <v>26.483557636363638</v>
      </c>
      <c r="O1662" s="33">
        <v>28.24570595454545</v>
      </c>
      <c r="P1662" s="33">
        <v>26.725229227272731</v>
      </c>
      <c r="Q1662" s="33">
        <v>29.279627363636362</v>
      </c>
      <c r="R1662" s="33">
        <v>34.348817500000003</v>
      </c>
      <c r="S1662" s="33">
        <v>28.73235263636364</v>
      </c>
      <c r="T1662" s="33">
        <v>26.791158590909092</v>
      </c>
      <c r="U1662" s="33">
        <v>27.626806636363639</v>
      </c>
      <c r="V1662" s="33">
        <v>26.999824045454549</v>
      </c>
      <c r="W1662" s="33">
        <v>27.13455513636363</v>
      </c>
    </row>
    <row r="1663" spans="2:23" x14ac:dyDescent="0.25">
      <c r="B1663" s="11" t="s">
        <v>5677</v>
      </c>
      <c r="C1663" s="11" t="s">
        <v>5678</v>
      </c>
      <c r="D1663" s="11" t="s">
        <v>5679</v>
      </c>
      <c r="E1663" s="11" t="s">
        <v>130</v>
      </c>
      <c r="F1663" s="12" t="s">
        <v>373</v>
      </c>
      <c r="G1663" s="33">
        <v>46.824231909090912</v>
      </c>
      <c r="H1663" s="33">
        <v>32.286429590909087</v>
      </c>
      <c r="I1663" s="33">
        <v>32.645840636363637</v>
      </c>
      <c r="J1663" s="33">
        <v>31.549144272727279</v>
      </c>
      <c r="K1663" s="33">
        <v>32.039856954545463</v>
      </c>
      <c r="L1663" s="33">
        <v>31.49749363636364</v>
      </c>
      <c r="M1663" s="33">
        <v>30.970934045454541</v>
      </c>
      <c r="N1663" s="33">
        <v>30.975234045454549</v>
      </c>
      <c r="O1663" s="33">
        <v>31.682907681818179</v>
      </c>
      <c r="P1663" s="33">
        <v>33.082247272727273</v>
      </c>
      <c r="Q1663" s="33">
        <v>34.632517499999999</v>
      </c>
      <c r="R1663" s="33">
        <v>31.403605500000001</v>
      </c>
      <c r="S1663" s="33">
        <v>32.04453927272727</v>
      </c>
      <c r="T1663" s="33">
        <v>34.392538904761913</v>
      </c>
      <c r="U1663" s="33">
        <v>32.777371619047621</v>
      </c>
      <c r="V1663" s="33">
        <v>33.108446761904759</v>
      </c>
      <c r="W1663" s="33">
        <v>34.507097857142853</v>
      </c>
    </row>
    <row r="1664" spans="2:23" x14ac:dyDescent="0.25">
      <c r="B1664" s="8" t="s">
        <v>2615</v>
      </c>
      <c r="C1664" s="8" t="s">
        <v>2616</v>
      </c>
      <c r="D1664" s="8" t="s">
        <v>2617</v>
      </c>
      <c r="E1664" s="8" t="s">
        <v>130</v>
      </c>
      <c r="F1664" s="9" t="s">
        <v>373</v>
      </c>
      <c r="G1664" s="33">
        <v>12.601118909090911</v>
      </c>
      <c r="H1664" s="33">
        <v>11.9279045</v>
      </c>
      <c r="I1664" s="33">
        <v>12.19952568181818</v>
      </c>
      <c r="J1664" s="33">
        <v>11.839781454545451</v>
      </c>
      <c r="K1664" s="33">
        <v>11.315015045454549</v>
      </c>
      <c r="L1664" s="33">
        <v>11.23277813636364</v>
      </c>
      <c r="M1664" s="33">
        <v>11.21185227272727</v>
      </c>
      <c r="N1664" s="33">
        <v>11.203429954545451</v>
      </c>
      <c r="O1664" s="33">
        <v>10.938620227272731</v>
      </c>
      <c r="P1664" s="33">
        <v>10.91010368181818</v>
      </c>
      <c r="Q1664" s="33">
        <v>13.325141136363641</v>
      </c>
      <c r="R1664" s="33">
        <v>13.94583381818182</v>
      </c>
      <c r="S1664" s="33">
        <v>13.413663636363641</v>
      </c>
      <c r="T1664" s="33">
        <v>21.654454363636361</v>
      </c>
      <c r="U1664" s="33">
        <v>13.853374045454551</v>
      </c>
      <c r="V1664" s="33">
        <v>13.054128</v>
      </c>
      <c r="W1664" s="33">
        <v>13.714081</v>
      </c>
    </row>
    <row r="1665" spans="2:23" x14ac:dyDescent="0.25">
      <c r="B1665" s="11" t="s">
        <v>1139</v>
      </c>
      <c r="C1665" s="11" t="s">
        <v>1140</v>
      </c>
      <c r="D1665" s="11" t="s">
        <v>1141</v>
      </c>
      <c r="E1665" s="11" t="s">
        <v>130</v>
      </c>
      <c r="F1665" s="12" t="s">
        <v>373</v>
      </c>
      <c r="G1665" s="33">
        <v>6.9991631363636353</v>
      </c>
      <c r="H1665" s="33">
        <v>6.4700069545454539</v>
      </c>
      <c r="I1665" s="33">
        <v>6.082663363636363</v>
      </c>
      <c r="J1665" s="33">
        <v>5.9001553181818176</v>
      </c>
      <c r="K1665" s="33">
        <v>5.7555371818181822</v>
      </c>
      <c r="L1665" s="33">
        <v>5.8216590909090913</v>
      </c>
      <c r="M1665" s="33">
        <v>5.5151195909090909</v>
      </c>
      <c r="N1665" s="33">
        <v>5.6161096363636362</v>
      </c>
      <c r="O1665" s="33">
        <v>5.7663166363636362</v>
      </c>
      <c r="P1665" s="33">
        <v>5.8267441363636356</v>
      </c>
      <c r="Q1665" s="33">
        <v>6.9587268181818187</v>
      </c>
      <c r="R1665" s="33">
        <v>7.4119091818181824</v>
      </c>
      <c r="S1665" s="33">
        <v>6.8795442727272729</v>
      </c>
      <c r="T1665" s="33">
        <v>7.7042163636363634</v>
      </c>
      <c r="U1665" s="33">
        <v>6.504414727272728</v>
      </c>
      <c r="V1665" s="33">
        <v>6.3358049999999997</v>
      </c>
      <c r="W1665" s="33">
        <v>6.7693224090909094</v>
      </c>
    </row>
    <row r="1666" spans="2:23" x14ac:dyDescent="0.25">
      <c r="B1666" s="8" t="s">
        <v>2977</v>
      </c>
      <c r="C1666" s="8" t="s">
        <v>2978</v>
      </c>
      <c r="D1666" s="8" t="s">
        <v>2979</v>
      </c>
      <c r="E1666" s="8" t="s">
        <v>130</v>
      </c>
      <c r="F1666" s="9" t="s">
        <v>373</v>
      </c>
      <c r="G1666" s="33">
        <v>17.873857909090908</v>
      </c>
      <c r="H1666" s="33">
        <v>16.216522909090909</v>
      </c>
      <c r="I1666" s="33">
        <v>16.02884509090909</v>
      </c>
      <c r="J1666" s="33">
        <v>15.58337486363636</v>
      </c>
      <c r="K1666" s="33">
        <v>14.815302136363639</v>
      </c>
      <c r="L1666" s="33">
        <v>14.60427177272727</v>
      </c>
      <c r="M1666" s="33">
        <v>14.51482672727273</v>
      </c>
      <c r="N1666" s="33">
        <v>14.50752554545455</v>
      </c>
      <c r="O1666" s="33">
        <v>15.173687181818179</v>
      </c>
      <c r="P1666" s="33">
        <v>15.772410545454539</v>
      </c>
      <c r="Q1666" s="33">
        <v>16.06922609090909</v>
      </c>
      <c r="R1666" s="33">
        <v>16.866494772727268</v>
      </c>
      <c r="S1666" s="33">
        <v>17.371828090909091</v>
      </c>
      <c r="T1666" s="33">
        <v>28.177283181818179</v>
      </c>
      <c r="U1666" s="33">
        <v>17.185235590909091</v>
      </c>
      <c r="V1666" s="33">
        <v>16.30186322727273</v>
      </c>
      <c r="W1666" s="33">
        <v>17.909115318181819</v>
      </c>
    </row>
    <row r="1667" spans="2:23" x14ac:dyDescent="0.25">
      <c r="B1667" s="11" t="s">
        <v>3052</v>
      </c>
      <c r="C1667" s="11" t="s">
        <v>3053</v>
      </c>
      <c r="D1667" s="11" t="s">
        <v>3054</v>
      </c>
      <c r="E1667" s="11" t="s">
        <v>130</v>
      </c>
      <c r="F1667" s="12" t="s">
        <v>373</v>
      </c>
      <c r="G1667" s="33">
        <v>19.950913818181821</v>
      </c>
      <c r="H1667" s="33">
        <v>16.402302590909091</v>
      </c>
      <c r="I1667" s="33">
        <v>16.349868136363639</v>
      </c>
      <c r="J1667" s="33">
        <v>15.882612909090909</v>
      </c>
      <c r="K1667" s="33">
        <v>15.87488586363636</v>
      </c>
      <c r="L1667" s="33">
        <v>15.399267681818181</v>
      </c>
      <c r="M1667" s="33">
        <v>15.89180181818182</v>
      </c>
      <c r="N1667" s="33">
        <v>15.915219136363641</v>
      </c>
      <c r="O1667" s="33">
        <v>15.15259831818182</v>
      </c>
      <c r="P1667" s="33">
        <v>14.837873545454549</v>
      </c>
      <c r="Q1667" s="33">
        <v>15.83948140909091</v>
      </c>
      <c r="R1667" s="33">
        <v>18.33498340909091</v>
      </c>
      <c r="S1667" s="33">
        <v>16.147418272727268</v>
      </c>
      <c r="T1667" s="33">
        <v>22.191269181818178</v>
      </c>
      <c r="U1667" s="33">
        <v>14.910140590909091</v>
      </c>
      <c r="V1667" s="33">
        <v>14.622346500000001</v>
      </c>
      <c r="W1667" s="33">
        <v>14.85298645454545</v>
      </c>
    </row>
    <row r="1668" spans="2:23" x14ac:dyDescent="0.25">
      <c r="B1668" s="8" t="s">
        <v>5381</v>
      </c>
      <c r="C1668" s="8" t="s">
        <v>5382</v>
      </c>
      <c r="D1668" s="8" t="s">
        <v>5383</v>
      </c>
      <c r="E1668" s="8" t="s">
        <v>130</v>
      </c>
      <c r="F1668" s="9" t="s">
        <v>373</v>
      </c>
      <c r="G1668" s="33">
        <v>42.148337772727267</v>
      </c>
      <c r="H1668" s="33">
        <v>37.10327386363636</v>
      </c>
      <c r="I1668" s="33">
        <v>35.942908590909092</v>
      </c>
      <c r="J1668" s="33">
        <v>35.74658377272727</v>
      </c>
      <c r="K1668" s="33">
        <v>34.75949277272727</v>
      </c>
      <c r="L1668" s="33">
        <v>35.248808772727273</v>
      </c>
      <c r="M1668" s="33">
        <v>35.187807454545457</v>
      </c>
      <c r="N1668" s="33">
        <v>36.094763681818179</v>
      </c>
      <c r="O1668" s="33">
        <v>34.647607499999999</v>
      </c>
      <c r="P1668" s="33">
        <v>34.567674681818183</v>
      </c>
      <c r="Q1668" s="33">
        <v>36.529909318181822</v>
      </c>
      <c r="R1668" s="33">
        <v>35.527349863636367</v>
      </c>
      <c r="S1668" s="33">
        <v>35.497968</v>
      </c>
      <c r="T1668" s="33">
        <v>43.42466072727273</v>
      </c>
      <c r="U1668" s="33">
        <v>29.174643863636369</v>
      </c>
      <c r="V1668" s="33">
        <v>28.461834045454541</v>
      </c>
      <c r="W1668" s="33">
        <v>30.359241454545451</v>
      </c>
    </row>
    <row r="1669" spans="2:23" x14ac:dyDescent="0.25">
      <c r="B1669" s="11" t="s">
        <v>4101</v>
      </c>
      <c r="C1669" s="11" t="s">
        <v>4102</v>
      </c>
      <c r="D1669" s="11" t="s">
        <v>4103</v>
      </c>
      <c r="E1669" s="11" t="s">
        <v>130</v>
      </c>
      <c r="F1669" s="12" t="s">
        <v>373</v>
      </c>
      <c r="G1669" s="33">
        <v>22.630120818181819</v>
      </c>
      <c r="H1669" s="33">
        <v>17.954498000000001</v>
      </c>
      <c r="I1669" s="33">
        <v>17.565827181818179</v>
      </c>
      <c r="J1669" s="33">
        <v>17.10055509090909</v>
      </c>
      <c r="K1669" s="33">
        <v>17.413415272727271</v>
      </c>
      <c r="L1669" s="33">
        <v>16.986911363636359</v>
      </c>
      <c r="M1669" s="33">
        <v>17.112961545454539</v>
      </c>
      <c r="N1669" s="33">
        <v>16.54571663636364</v>
      </c>
      <c r="O1669" s="33">
        <v>17.254957727272721</v>
      </c>
      <c r="P1669" s="33">
        <v>17.147660318181821</v>
      </c>
      <c r="Q1669" s="33">
        <v>18.03194268181818</v>
      </c>
      <c r="R1669" s="33">
        <v>21.566792136363631</v>
      </c>
      <c r="S1669" s="33">
        <v>18.670743818181819</v>
      </c>
      <c r="T1669" s="33">
        <v>23.948771409090909</v>
      </c>
      <c r="U1669" s="33">
        <v>16.33121445454546</v>
      </c>
      <c r="V1669" s="33">
        <v>16.188574363636359</v>
      </c>
      <c r="W1669" s="33">
        <v>17.282354909090909</v>
      </c>
    </row>
    <row r="1670" spans="2:23" x14ac:dyDescent="0.25">
      <c r="B1670" s="8" t="s">
        <v>5289</v>
      </c>
      <c r="C1670" s="8" t="s">
        <v>5290</v>
      </c>
      <c r="D1670" s="8" t="s">
        <v>5291</v>
      </c>
      <c r="E1670" s="8" t="s">
        <v>130</v>
      </c>
      <c r="F1670" s="9" t="s">
        <v>373</v>
      </c>
      <c r="G1670" s="33">
        <v>23.526294727272731</v>
      </c>
      <c r="H1670" s="33">
        <v>19.664499227272731</v>
      </c>
      <c r="I1670" s="33">
        <v>19.802878499999998</v>
      </c>
      <c r="J1670" s="33">
        <v>19.487348000000001</v>
      </c>
      <c r="K1670" s="33">
        <v>19.54479745454546</v>
      </c>
      <c r="L1670" s="33">
        <v>18.909662454545451</v>
      </c>
      <c r="M1670" s="33">
        <v>18.734560409090911</v>
      </c>
      <c r="N1670" s="33">
        <v>18.467709545454539</v>
      </c>
      <c r="O1670" s="33">
        <v>19.486304545454541</v>
      </c>
      <c r="P1670" s="33">
        <v>18.591987318181818</v>
      </c>
      <c r="Q1670" s="33">
        <v>20.338460909090909</v>
      </c>
      <c r="R1670" s="33">
        <v>25.899569136363642</v>
      </c>
      <c r="S1670" s="33">
        <v>21.187870818181821</v>
      </c>
      <c r="T1670" s="33">
        <v>28.670297818181819</v>
      </c>
      <c r="U1670" s="33">
        <v>18.906661499999998</v>
      </c>
      <c r="V1670" s="33">
        <v>19.213108363636358</v>
      </c>
      <c r="W1670" s="33">
        <v>19.873782090909089</v>
      </c>
    </row>
    <row r="1671" spans="2:23" x14ac:dyDescent="0.25">
      <c r="B1671" s="11" t="s">
        <v>5427</v>
      </c>
      <c r="C1671" s="11" t="s">
        <v>5428</v>
      </c>
      <c r="D1671" s="11" t="s">
        <v>5429</v>
      </c>
      <c r="E1671" s="11" t="s">
        <v>130</v>
      </c>
      <c r="F1671" s="12" t="s">
        <v>373</v>
      </c>
      <c r="G1671" s="33">
        <v>99.975765727272716</v>
      </c>
      <c r="H1671" s="33">
        <v>62.592214681818177</v>
      </c>
      <c r="I1671" s="33">
        <v>56.268928363636363</v>
      </c>
      <c r="J1671" s="33">
        <v>55.720848818181821</v>
      </c>
      <c r="K1671" s="33">
        <v>56.065059227272727</v>
      </c>
      <c r="L1671" s="33">
        <v>54.900035363636363</v>
      </c>
      <c r="M1671" s="33">
        <v>54.513258045454542</v>
      </c>
      <c r="N1671" s="33">
        <v>54.608672772727267</v>
      </c>
      <c r="O1671" s="33">
        <v>54.688436363636363</v>
      </c>
      <c r="P1671" s="33">
        <v>54.836821454545451</v>
      </c>
      <c r="Q1671" s="33">
        <v>57.948823636363628</v>
      </c>
      <c r="R1671" s="33">
        <v>66.168658090909091</v>
      </c>
      <c r="S1671" s="33">
        <v>56.241023863636357</v>
      </c>
      <c r="T1671" s="33">
        <v>62.725274954545448</v>
      </c>
      <c r="U1671" s="33">
        <v>57.545570772727267</v>
      </c>
      <c r="V1671" s="33">
        <v>56.810973590909093</v>
      </c>
      <c r="W1671" s="33">
        <v>57.001571499999997</v>
      </c>
    </row>
    <row r="1672" spans="2:23" x14ac:dyDescent="0.25">
      <c r="B1672" s="8" t="s">
        <v>6560</v>
      </c>
      <c r="C1672" s="8" t="s">
        <v>6561</v>
      </c>
      <c r="D1672" s="8" t="s">
        <v>6562</v>
      </c>
      <c r="E1672" s="8" t="s">
        <v>130</v>
      </c>
      <c r="F1672" s="9" t="s">
        <v>373</v>
      </c>
      <c r="G1672" s="33">
        <v>96.529954318181808</v>
      </c>
      <c r="H1672" s="33">
        <v>61.003410363636362</v>
      </c>
      <c r="I1672" s="33">
        <v>56.242626545454549</v>
      </c>
      <c r="J1672" s="33">
        <v>54.862686136363642</v>
      </c>
      <c r="K1672" s="33">
        <v>55.524175818181817</v>
      </c>
      <c r="L1672" s="33">
        <v>54.419337545454553</v>
      </c>
      <c r="M1672" s="33">
        <v>54.462095409090907</v>
      </c>
      <c r="N1672" s="33">
        <v>54.23057859090909</v>
      </c>
      <c r="O1672" s="33">
        <v>55.709769363636362</v>
      </c>
      <c r="P1672" s="33">
        <v>53.670982000000002</v>
      </c>
      <c r="Q1672" s="33">
        <v>56.968017181818183</v>
      </c>
      <c r="R1672" s="33">
        <v>66.071688863636368</v>
      </c>
      <c r="S1672" s="33">
        <v>55.16114045454546</v>
      </c>
      <c r="T1672" s="33">
        <v>62.029295454545448</v>
      </c>
      <c r="U1672" s="33">
        <v>56.049499318181823</v>
      </c>
      <c r="V1672" s="33">
        <v>55.65927213636364</v>
      </c>
      <c r="W1672" s="33">
        <v>54.443597045454553</v>
      </c>
    </row>
    <row r="1673" spans="2:23" x14ac:dyDescent="0.25">
      <c r="B1673" s="11" t="s">
        <v>5710</v>
      </c>
      <c r="C1673" s="11" t="s">
        <v>5711</v>
      </c>
      <c r="D1673" s="11" t="s">
        <v>5712</v>
      </c>
      <c r="E1673" s="11" t="s">
        <v>130</v>
      </c>
      <c r="F1673" s="12" t="s">
        <v>373</v>
      </c>
      <c r="G1673" s="33">
        <v>36.062146636363643</v>
      </c>
      <c r="H1673" s="33">
        <v>33.207911409090897</v>
      </c>
      <c r="I1673" s="33">
        <v>29.65234304545454</v>
      </c>
      <c r="J1673" s="33">
        <v>29.318903500000001</v>
      </c>
      <c r="K1673" s="33">
        <v>28.633605590909099</v>
      </c>
      <c r="L1673" s="33">
        <v>28.403462999999999</v>
      </c>
      <c r="M1673" s="33">
        <v>28.568056500000001</v>
      </c>
      <c r="N1673" s="33">
        <v>29.103390363636361</v>
      </c>
      <c r="O1673" s="33">
        <v>26.60223659090909</v>
      </c>
      <c r="P1673" s="33">
        <v>25.712494136363642</v>
      </c>
      <c r="Q1673" s="33">
        <v>27.163668545454541</v>
      </c>
      <c r="R1673" s="33">
        <v>28.667385954545459</v>
      </c>
      <c r="S1673" s="33">
        <v>26.373278772727272</v>
      </c>
      <c r="T1673" s="33">
        <v>26.609290818181819</v>
      </c>
      <c r="U1673" s="33">
        <v>25.444824590909089</v>
      </c>
      <c r="V1673" s="33">
        <v>25.320356590909089</v>
      </c>
      <c r="W1673" s="33">
        <v>25.829155727272731</v>
      </c>
    </row>
    <row r="1674" spans="2:23" x14ac:dyDescent="0.25">
      <c r="B1674" s="8" t="s">
        <v>7552</v>
      </c>
      <c r="C1674" s="8" t="s">
        <v>7553</v>
      </c>
      <c r="D1674" s="8" t="s">
        <v>7554</v>
      </c>
      <c r="E1674" s="8" t="s">
        <v>7555</v>
      </c>
      <c r="F1674" s="9" t="s">
        <v>373</v>
      </c>
      <c r="G1674" s="33">
        <v>38.130734863636363</v>
      </c>
      <c r="H1674" s="33">
        <v>19.809379818181821</v>
      </c>
      <c r="I1674" s="33">
        <v>20.898339499999999</v>
      </c>
      <c r="J1674" s="33">
        <v>19.472461863636369</v>
      </c>
      <c r="K1674" s="33">
        <v>19.040975954545459</v>
      </c>
      <c r="L1674" s="33">
        <v>18.042039227272731</v>
      </c>
      <c r="M1674" s="33">
        <v>17.88622536363636</v>
      </c>
      <c r="N1674" s="33">
        <v>18.206719863636369</v>
      </c>
      <c r="O1674" s="33">
        <v>18.111752227272731</v>
      </c>
      <c r="P1674" s="33">
        <v>17.909018045454541</v>
      </c>
      <c r="Q1674" s="33">
        <v>19.459612772727269</v>
      </c>
      <c r="R1674" s="33">
        <v>19.15326559090909</v>
      </c>
      <c r="S1674" s="33">
        <v>19.99053522727273</v>
      </c>
      <c r="T1674" s="33">
        <v>19.341303818181821</v>
      </c>
      <c r="U1674" s="33">
        <v>18.61655363636363</v>
      </c>
      <c r="V1674" s="33">
        <v>18.177303590909091</v>
      </c>
      <c r="W1674" s="33">
        <v>19.316552181818182</v>
      </c>
    </row>
    <row r="1675" spans="2:23" x14ac:dyDescent="0.25">
      <c r="B1675" s="11" t="s">
        <v>6071</v>
      </c>
      <c r="C1675" s="11" t="s">
        <v>6072</v>
      </c>
      <c r="D1675" s="11" t="s">
        <v>6073</v>
      </c>
      <c r="E1675" s="11" t="s">
        <v>130</v>
      </c>
      <c r="F1675" s="12" t="s">
        <v>373</v>
      </c>
      <c r="G1675" s="33">
        <v>38.528416272727277</v>
      </c>
      <c r="H1675" s="33">
        <v>35.405174090909092</v>
      </c>
      <c r="I1675" s="33">
        <v>31.019088681818179</v>
      </c>
      <c r="J1675" s="33">
        <v>29.678692818181819</v>
      </c>
      <c r="K1675" s="33">
        <v>28.941694954545461</v>
      </c>
      <c r="L1675" s="33">
        <v>28.83963886363636</v>
      </c>
      <c r="M1675" s="33">
        <v>28.484712818181819</v>
      </c>
      <c r="N1675" s="33">
        <v>27.743786136363639</v>
      </c>
      <c r="O1675" s="33">
        <v>28.050060727272729</v>
      </c>
      <c r="P1675" s="33">
        <v>28.01777277272727</v>
      </c>
      <c r="Q1675" s="33">
        <v>28.88139222727273</v>
      </c>
      <c r="R1675" s="33">
        <v>30.049306181818181</v>
      </c>
      <c r="S1675" s="33">
        <v>28.60523827272727</v>
      </c>
      <c r="T1675" s="33">
        <v>27.57350622727273</v>
      </c>
      <c r="U1675" s="33">
        <v>27.274960954545449</v>
      </c>
      <c r="V1675" s="33">
        <v>26.886487727272719</v>
      </c>
      <c r="W1675" s="33">
        <v>26.946091181818179</v>
      </c>
    </row>
    <row r="1676" spans="2:23" x14ac:dyDescent="0.25">
      <c r="B1676" s="8" t="s">
        <v>5177</v>
      </c>
      <c r="C1676" s="8" t="s">
        <v>5178</v>
      </c>
      <c r="D1676" s="8" t="s">
        <v>5179</v>
      </c>
      <c r="E1676" s="8" t="s">
        <v>130</v>
      </c>
      <c r="F1676" s="9" t="s">
        <v>373</v>
      </c>
      <c r="G1676" s="33">
        <v>42.439249409090912</v>
      </c>
      <c r="H1676" s="33">
        <v>39.106750590909087</v>
      </c>
      <c r="I1676" s="33">
        <v>38.228175909090908</v>
      </c>
      <c r="J1676" s="33">
        <v>37.121908772727267</v>
      </c>
      <c r="K1676" s="33">
        <v>36.584553727272727</v>
      </c>
      <c r="L1676" s="33">
        <v>36.185425863636368</v>
      </c>
      <c r="M1676" s="33">
        <v>35.799625318181818</v>
      </c>
      <c r="N1676" s="33">
        <v>35.766270954545448</v>
      </c>
      <c r="O1676" s="33">
        <v>35.459397409090911</v>
      </c>
      <c r="P1676" s="33">
        <v>35.183775136363643</v>
      </c>
      <c r="Q1676" s="33">
        <v>36.245730636363639</v>
      </c>
      <c r="R1676" s="33">
        <v>36.070828499999998</v>
      </c>
      <c r="S1676" s="33">
        <v>35.547824545454553</v>
      </c>
      <c r="T1676" s="33">
        <v>35.731874818181822</v>
      </c>
      <c r="U1676" s="33">
        <v>35.765964181818177</v>
      </c>
      <c r="V1676" s="33">
        <v>35.653091045454538</v>
      </c>
      <c r="W1676" s="33">
        <v>35.968376545454539</v>
      </c>
    </row>
    <row r="1677" spans="2:23" x14ac:dyDescent="0.25">
      <c r="B1677" s="11" t="s">
        <v>5371</v>
      </c>
      <c r="C1677" s="11" t="s">
        <v>5372</v>
      </c>
      <c r="D1677" s="11" t="s">
        <v>5373</v>
      </c>
      <c r="E1677" s="11" t="s">
        <v>130</v>
      </c>
      <c r="F1677" s="12" t="s">
        <v>373</v>
      </c>
      <c r="G1677" s="33">
        <v>65.931991954545452</v>
      </c>
      <c r="H1677" s="33">
        <v>55.254915227272733</v>
      </c>
      <c r="I1677" s="33">
        <v>54.787195818181807</v>
      </c>
      <c r="J1677" s="33">
        <v>56.596196454545463</v>
      </c>
      <c r="K1677" s="33">
        <v>57.809382590909088</v>
      </c>
      <c r="L1677" s="33">
        <v>56.093208818181822</v>
      </c>
      <c r="M1677" s="33">
        <v>55.192022000000001</v>
      </c>
      <c r="N1677" s="33">
        <v>55.481735727272728</v>
      </c>
      <c r="O1677" s="33">
        <v>55.262540454545459</v>
      </c>
      <c r="P1677" s="33">
        <v>54.604250227272729</v>
      </c>
      <c r="Q1677" s="33">
        <v>56.80326927272727</v>
      </c>
      <c r="R1677" s="33">
        <v>59.807936954545447</v>
      </c>
      <c r="S1677" s="33">
        <v>57.820653954545449</v>
      </c>
      <c r="T1677" s="33">
        <v>56.967714500000007</v>
      </c>
      <c r="U1677" s="33">
        <v>52.888381681818188</v>
      </c>
      <c r="V1677" s="33">
        <v>51.708939545454541</v>
      </c>
      <c r="W1677" s="33">
        <v>52.55877409090909</v>
      </c>
    </row>
    <row r="1678" spans="2:23" x14ac:dyDescent="0.25">
      <c r="B1678" s="8" t="s">
        <v>937</v>
      </c>
      <c r="C1678" s="8" t="s">
        <v>938</v>
      </c>
      <c r="D1678" s="8" t="s">
        <v>939</v>
      </c>
      <c r="E1678" s="8" t="s">
        <v>130</v>
      </c>
      <c r="F1678" s="9" t="s">
        <v>373</v>
      </c>
      <c r="G1678" s="33">
        <v>27.480260727272729</v>
      </c>
      <c r="H1678" s="33">
        <v>24.12478163636364</v>
      </c>
      <c r="I1678" s="33">
        <v>24.73071481818182</v>
      </c>
      <c r="J1678" s="33">
        <v>23.628003909090911</v>
      </c>
      <c r="K1678" s="33">
        <v>22.580878409090911</v>
      </c>
      <c r="L1678" s="33">
        <v>20.84828259090909</v>
      </c>
      <c r="M1678" s="33">
        <v>19.685187318181821</v>
      </c>
      <c r="N1678" s="33">
        <v>19.93136936363636</v>
      </c>
      <c r="O1678" s="33">
        <v>19.87699745454546</v>
      </c>
      <c r="P1678" s="33">
        <v>20.157465727272729</v>
      </c>
      <c r="Q1678" s="33">
        <v>25.97838190909091</v>
      </c>
      <c r="R1678" s="33">
        <v>27.147092499999999</v>
      </c>
      <c r="S1678" s="33">
        <v>27.541721772727271</v>
      </c>
      <c r="T1678" s="33">
        <v>29.563219409090909</v>
      </c>
      <c r="U1678" s="33">
        <v>29.267087</v>
      </c>
      <c r="V1678" s="33">
        <v>27.754172681818179</v>
      </c>
      <c r="W1678" s="33">
        <v>27.787476727272729</v>
      </c>
    </row>
    <row r="1679" spans="2:23" x14ac:dyDescent="0.25">
      <c r="B1679" s="11" t="s">
        <v>6202</v>
      </c>
      <c r="C1679" s="11" t="s">
        <v>6203</v>
      </c>
      <c r="D1679" s="11" t="s">
        <v>6204</v>
      </c>
      <c r="E1679" s="11" t="s">
        <v>130</v>
      </c>
      <c r="F1679" s="12" t="s">
        <v>373</v>
      </c>
      <c r="G1679" s="33">
        <v>78.511244090909088</v>
      </c>
      <c r="H1679" s="33">
        <v>69.557453772727271</v>
      </c>
      <c r="I1679" s="33">
        <v>68.092207409090918</v>
      </c>
      <c r="J1679" s="33">
        <v>66.970720954545456</v>
      </c>
      <c r="K1679" s="33">
        <v>65.260604454545444</v>
      </c>
      <c r="L1679" s="33">
        <v>62.006882090909087</v>
      </c>
      <c r="M1679" s="33">
        <v>63.64791736363636</v>
      </c>
      <c r="N1679" s="33">
        <v>62.325399227272733</v>
      </c>
      <c r="O1679" s="33">
        <v>60.158806090909088</v>
      </c>
      <c r="P1679" s="33">
        <v>73.320325181818191</v>
      </c>
      <c r="Q1679" s="33">
        <v>106.8479167727273</v>
      </c>
      <c r="R1679" s="33">
        <v>105.7730210909091</v>
      </c>
      <c r="S1679" s="33">
        <v>112.4416005909091</v>
      </c>
      <c r="T1679" s="33">
        <v>113.31049581818181</v>
      </c>
      <c r="U1679" s="33">
        <v>108.6073545</v>
      </c>
      <c r="V1679" s="33">
        <v>108.98004304545449</v>
      </c>
      <c r="W1679" s="33">
        <v>108.8398208636364</v>
      </c>
    </row>
    <row r="1680" spans="2:23" x14ac:dyDescent="0.25">
      <c r="B1680" s="8" t="s">
        <v>6262</v>
      </c>
      <c r="C1680" s="8" t="s">
        <v>6263</v>
      </c>
      <c r="D1680" s="8" t="s">
        <v>6264</v>
      </c>
      <c r="E1680" s="8" t="s">
        <v>130</v>
      </c>
      <c r="F1680" s="9" t="s">
        <v>373</v>
      </c>
      <c r="G1680" s="33">
        <v>76.487425909090902</v>
      </c>
      <c r="H1680" s="33">
        <v>68.423194272727272</v>
      </c>
      <c r="I1680" s="33">
        <v>66.892659727272729</v>
      </c>
      <c r="J1680" s="33">
        <v>65.956281181818184</v>
      </c>
      <c r="K1680" s="33">
        <v>65.13891418181818</v>
      </c>
      <c r="L1680" s="33">
        <v>65.062457181818175</v>
      </c>
      <c r="M1680" s="33">
        <v>66.680104954545456</v>
      </c>
      <c r="N1680" s="33">
        <v>66.073508136363643</v>
      </c>
      <c r="O1680" s="33">
        <v>64.282962636363635</v>
      </c>
      <c r="P1680" s="33">
        <v>79.850586681818186</v>
      </c>
      <c r="Q1680" s="33">
        <v>114.1455674545455</v>
      </c>
      <c r="R1680" s="33">
        <v>111.930082</v>
      </c>
      <c r="S1680" s="33">
        <v>115.2543192727273</v>
      </c>
      <c r="T1680" s="33">
        <v>123.7984293636364</v>
      </c>
      <c r="U1680" s="33">
        <v>116.14775168181821</v>
      </c>
      <c r="V1680" s="33">
        <v>118.2464850909091</v>
      </c>
      <c r="W1680" s="33">
        <v>116.15270236363639</v>
      </c>
    </row>
    <row r="1681" spans="2:23" x14ac:dyDescent="0.25">
      <c r="B1681" s="11" t="s">
        <v>7291</v>
      </c>
      <c r="C1681" s="11" t="s">
        <v>7292</v>
      </c>
      <c r="D1681" s="11" t="s">
        <v>7293</v>
      </c>
      <c r="E1681" s="11" t="s">
        <v>130</v>
      </c>
      <c r="F1681" s="12" t="s">
        <v>373</v>
      </c>
      <c r="G1681" s="33">
        <v>85.169694727272727</v>
      </c>
      <c r="H1681" s="33">
        <v>75.311206545454539</v>
      </c>
      <c r="I1681" s="33">
        <v>72.53505118181819</v>
      </c>
      <c r="J1681" s="33">
        <v>72.660444181818193</v>
      </c>
      <c r="K1681" s="33">
        <v>72.067086090909086</v>
      </c>
      <c r="L1681" s="33">
        <v>72.303525727272728</v>
      </c>
      <c r="M1681" s="33">
        <v>74.187968727272718</v>
      </c>
      <c r="N1681" s="33">
        <v>72.617310318181822</v>
      </c>
      <c r="O1681" s="33">
        <v>73.128998954545452</v>
      </c>
      <c r="P1681" s="33">
        <v>91.706225772727279</v>
      </c>
      <c r="Q1681" s="33">
        <v>131.62224586363641</v>
      </c>
      <c r="R1681" s="33">
        <v>126.915992</v>
      </c>
      <c r="S1681" s="33">
        <v>131.2114306818182</v>
      </c>
      <c r="T1681" s="33">
        <v>128.80815290909089</v>
      </c>
      <c r="U1681" s="33">
        <v>124.0829922272727</v>
      </c>
      <c r="V1681" s="33">
        <v>123.2676763636364</v>
      </c>
      <c r="W1681" s="33">
        <v>123.29812204545451</v>
      </c>
    </row>
    <row r="1682" spans="2:23" x14ac:dyDescent="0.25">
      <c r="B1682" s="8" t="s">
        <v>5894</v>
      </c>
      <c r="C1682" s="8" t="s">
        <v>5895</v>
      </c>
      <c r="D1682" s="8" t="s">
        <v>5896</v>
      </c>
      <c r="E1682" s="8" t="s">
        <v>130</v>
      </c>
      <c r="F1682" s="9" t="s">
        <v>373</v>
      </c>
      <c r="G1682" s="33">
        <v>81.034220000000005</v>
      </c>
      <c r="H1682" s="33">
        <v>74.836668909090903</v>
      </c>
      <c r="I1682" s="33">
        <v>79.357726818181831</v>
      </c>
      <c r="J1682" s="33">
        <v>79.41848686363636</v>
      </c>
      <c r="K1682" s="33">
        <v>80.105177363636372</v>
      </c>
      <c r="L1682" s="33">
        <v>79.705312136363645</v>
      </c>
      <c r="M1682" s="33">
        <v>79.683504227272721</v>
      </c>
      <c r="N1682" s="33">
        <v>77.775359272727272</v>
      </c>
      <c r="O1682" s="33">
        <v>77.359320727272731</v>
      </c>
      <c r="P1682" s="33">
        <v>77.251324181818177</v>
      </c>
      <c r="Q1682" s="33">
        <v>81.923144409090909</v>
      </c>
      <c r="R1682" s="33">
        <v>83.710819363636361</v>
      </c>
      <c r="S1682" s="33">
        <v>79.912601499999994</v>
      </c>
      <c r="T1682" s="33">
        <v>68.583659954545453</v>
      </c>
      <c r="U1682" s="33">
        <v>62.02970881818181</v>
      </c>
      <c r="V1682" s="33">
        <v>60.708543136363637</v>
      </c>
      <c r="W1682" s="33">
        <v>62.590229272727271</v>
      </c>
    </row>
    <row r="1683" spans="2:23" x14ac:dyDescent="0.25">
      <c r="B1683" s="11" t="s">
        <v>1936</v>
      </c>
      <c r="C1683" s="11" t="s">
        <v>1937</v>
      </c>
      <c r="D1683" s="11" t="s">
        <v>1938</v>
      </c>
      <c r="E1683" s="11" t="s">
        <v>130</v>
      </c>
      <c r="F1683" s="12" t="s">
        <v>373</v>
      </c>
      <c r="G1683" s="33">
        <v>43.69875468181818</v>
      </c>
      <c r="H1683" s="33">
        <v>37.892911863636357</v>
      </c>
      <c r="I1683" s="33">
        <v>38.341672136363627</v>
      </c>
      <c r="J1683" s="33">
        <v>40.037710363636357</v>
      </c>
      <c r="K1683" s="33">
        <v>41.513811272727267</v>
      </c>
      <c r="L1683" s="33">
        <v>39.250413818181819</v>
      </c>
      <c r="M1683" s="33">
        <v>41.617381999999999</v>
      </c>
      <c r="N1683" s="33">
        <v>40.798565000000004</v>
      </c>
      <c r="O1683" s="33">
        <v>41.502754681818182</v>
      </c>
      <c r="P1683" s="33">
        <v>41.811711954545451</v>
      </c>
      <c r="Q1683" s="33">
        <v>49.493647772727279</v>
      </c>
      <c r="R1683" s="33">
        <v>54.136266590909088</v>
      </c>
      <c r="S1683" s="33">
        <v>51.872533636363627</v>
      </c>
      <c r="T1683" s="33">
        <v>44.358966409090897</v>
      </c>
      <c r="U1683" s="33">
        <v>41.291632227272729</v>
      </c>
      <c r="V1683" s="33">
        <v>38.317950772727272</v>
      </c>
      <c r="W1683" s="33">
        <v>40.379023818181821</v>
      </c>
    </row>
    <row r="1684" spans="2:23" x14ac:dyDescent="0.25">
      <c r="B1684" s="8" t="s">
        <v>6761</v>
      </c>
      <c r="C1684" s="8" t="s">
        <v>6762</v>
      </c>
      <c r="D1684" s="8" t="s">
        <v>6763</v>
      </c>
      <c r="E1684" s="8" t="s">
        <v>130</v>
      </c>
      <c r="F1684" s="9" t="s">
        <v>373</v>
      </c>
      <c r="G1684" s="33">
        <v>82.93692309090909</v>
      </c>
      <c r="H1684" s="33">
        <v>74.638330954545452</v>
      </c>
      <c r="I1684" s="33">
        <v>74.237593909090904</v>
      </c>
      <c r="J1684" s="33">
        <v>73.771226954545455</v>
      </c>
      <c r="K1684" s="33">
        <v>73.848717500000006</v>
      </c>
      <c r="L1684" s="33">
        <v>74.205620499999995</v>
      </c>
      <c r="M1684" s="33">
        <v>76.179345272727275</v>
      </c>
      <c r="N1684" s="33">
        <v>75.919374363636365</v>
      </c>
      <c r="O1684" s="33">
        <v>65.588613409090911</v>
      </c>
      <c r="P1684" s="33">
        <v>77.502558500000006</v>
      </c>
      <c r="Q1684" s="33">
        <v>111.2450686818182</v>
      </c>
      <c r="R1684" s="33">
        <v>111.04570422727269</v>
      </c>
      <c r="S1684" s="33">
        <v>117.3293964090909</v>
      </c>
      <c r="T1684" s="33">
        <v>121.3175428636364</v>
      </c>
      <c r="U1684" s="33">
        <v>112.65177431818179</v>
      </c>
      <c r="V1684" s="33">
        <v>115.19241377272731</v>
      </c>
      <c r="W1684" s="33">
        <v>113.77633759090909</v>
      </c>
    </row>
    <row r="1685" spans="2:23" x14ac:dyDescent="0.25">
      <c r="B1685" s="11" t="s">
        <v>1909</v>
      </c>
      <c r="C1685" s="11" t="s">
        <v>1910</v>
      </c>
      <c r="D1685" s="11" t="s">
        <v>1911</v>
      </c>
      <c r="E1685" s="11" t="s">
        <v>130</v>
      </c>
      <c r="F1685" s="12" t="s">
        <v>373</v>
      </c>
      <c r="G1685" s="33">
        <v>60.67006781818182</v>
      </c>
      <c r="H1685" s="33">
        <v>51.792639999999999</v>
      </c>
      <c r="I1685" s="33">
        <v>53.213440590909087</v>
      </c>
      <c r="J1685" s="33">
        <v>49.829148500000002</v>
      </c>
      <c r="K1685" s="33">
        <v>49.855455863636372</v>
      </c>
      <c r="L1685" s="33">
        <v>49.314650681818193</v>
      </c>
      <c r="M1685" s="33">
        <v>47.987268999999998</v>
      </c>
      <c r="N1685" s="33">
        <v>47.385349318181817</v>
      </c>
      <c r="O1685" s="33">
        <v>45.893522818181822</v>
      </c>
      <c r="P1685" s="33">
        <v>51.923030181818177</v>
      </c>
      <c r="Q1685" s="33">
        <v>71.615837318181818</v>
      </c>
      <c r="R1685" s="33">
        <v>77.613532454545464</v>
      </c>
      <c r="S1685" s="33">
        <v>74.986865863636368</v>
      </c>
      <c r="T1685" s="33">
        <v>89.226859636363642</v>
      </c>
      <c r="U1685" s="33">
        <v>80.857850272727276</v>
      </c>
      <c r="V1685" s="33">
        <v>75.721621136363638</v>
      </c>
      <c r="W1685" s="33">
        <v>73.345241227272723</v>
      </c>
    </row>
    <row r="1686" spans="2:23" x14ac:dyDescent="0.25">
      <c r="B1686" s="8" t="s">
        <v>6515</v>
      </c>
      <c r="C1686" s="8" t="s">
        <v>6516</v>
      </c>
      <c r="D1686" s="8" t="s">
        <v>6517</v>
      </c>
      <c r="E1686" s="8" t="s">
        <v>130</v>
      </c>
      <c r="F1686" s="9" t="s">
        <v>373</v>
      </c>
      <c r="G1686" s="33">
        <v>80.065852363636367</v>
      </c>
      <c r="H1686" s="33">
        <v>72.661153863636358</v>
      </c>
      <c r="I1686" s="33">
        <v>73.399400909090915</v>
      </c>
      <c r="J1686" s="33">
        <v>73.825118409090905</v>
      </c>
      <c r="K1686" s="33">
        <v>73.503172727272727</v>
      </c>
      <c r="L1686" s="33">
        <v>73.423501227272723</v>
      </c>
      <c r="M1686" s="33">
        <v>75.475186045454549</v>
      </c>
      <c r="N1686" s="33">
        <v>75.049535136363644</v>
      </c>
      <c r="O1686" s="33">
        <v>65.23784013636363</v>
      </c>
      <c r="P1686" s="33">
        <v>78.751925590909096</v>
      </c>
      <c r="Q1686" s="33">
        <v>119.0110978181818</v>
      </c>
      <c r="R1686" s="33">
        <v>119.4521959545455</v>
      </c>
      <c r="S1686" s="33">
        <v>121.9014061363636</v>
      </c>
      <c r="T1686" s="33">
        <v>125.8020580454545</v>
      </c>
      <c r="U1686" s="33">
        <v>120.6066068181818</v>
      </c>
      <c r="V1686" s="33">
        <v>121.78577395454541</v>
      </c>
      <c r="W1686" s="33">
        <v>119.27784795454551</v>
      </c>
    </row>
    <row r="1687" spans="2:23" x14ac:dyDescent="0.25">
      <c r="B1687" s="11" t="s">
        <v>7020</v>
      </c>
      <c r="C1687" s="11" t="s">
        <v>7021</v>
      </c>
      <c r="D1687" s="11" t="s">
        <v>7022</v>
      </c>
      <c r="E1687" s="11" t="s">
        <v>130</v>
      </c>
      <c r="F1687" s="12" t="s">
        <v>373</v>
      </c>
      <c r="G1687" s="33">
        <v>28.00820509090909</v>
      </c>
      <c r="H1687" s="33">
        <v>13.06590259090909</v>
      </c>
      <c r="I1687" s="33">
        <v>11.44929554545454</v>
      </c>
      <c r="J1687" s="33">
        <v>12.165154363636359</v>
      </c>
      <c r="K1687" s="33">
        <v>12.224584590909091</v>
      </c>
      <c r="L1687" s="33">
        <v>10.963687045454551</v>
      </c>
      <c r="M1687" s="33">
        <v>11.73191959090909</v>
      </c>
      <c r="N1687" s="33">
        <v>11.359602272727271</v>
      </c>
      <c r="O1687" s="33">
        <v>11.02237431818182</v>
      </c>
      <c r="P1687" s="33">
        <v>11.383568045454551</v>
      </c>
      <c r="Q1687" s="33">
        <v>13.45581186363636</v>
      </c>
      <c r="R1687" s="33">
        <v>20.155441590909088</v>
      </c>
      <c r="S1687" s="33">
        <v>14.370133272727269</v>
      </c>
      <c r="T1687" s="33">
        <v>15.879416000000001</v>
      </c>
      <c r="U1687" s="33">
        <v>12.654019142857139</v>
      </c>
      <c r="V1687" s="33">
        <v>12.569483095238089</v>
      </c>
      <c r="W1687" s="33">
        <v>14.08486519047619</v>
      </c>
    </row>
    <row r="1688" spans="2:23" x14ac:dyDescent="0.25">
      <c r="B1688" s="8" t="s">
        <v>477</v>
      </c>
      <c r="C1688" s="8" t="s">
        <v>478</v>
      </c>
      <c r="D1688" s="8" t="s">
        <v>479</v>
      </c>
      <c r="E1688" s="8" t="s">
        <v>130</v>
      </c>
      <c r="F1688" s="9" t="s">
        <v>373</v>
      </c>
      <c r="G1688" s="33">
        <v>5.3129599090909094</v>
      </c>
      <c r="H1688" s="33">
        <v>4.5546025454545456</v>
      </c>
      <c r="I1688" s="33">
        <v>4.750166136363636</v>
      </c>
      <c r="J1688" s="33">
        <v>4.8530583636363636</v>
      </c>
      <c r="K1688" s="33">
        <v>4.7317682727272734</v>
      </c>
      <c r="L1688" s="33">
        <v>4.7461948181818183</v>
      </c>
      <c r="M1688" s="33">
        <v>4.7119466363636358</v>
      </c>
      <c r="N1688" s="33">
        <v>4.8326153636363633</v>
      </c>
      <c r="O1688" s="33">
        <v>4.7179885909090906</v>
      </c>
      <c r="P1688" s="33">
        <v>4.8196774090909091</v>
      </c>
      <c r="Q1688" s="33">
        <v>5.0703397272727271</v>
      </c>
      <c r="R1688" s="33">
        <v>6.2323973636363634</v>
      </c>
      <c r="S1688" s="33">
        <v>5.1503756363636359</v>
      </c>
      <c r="T1688" s="33">
        <v>6.0518858636363637</v>
      </c>
      <c r="U1688" s="33">
        <v>5.154302545454545</v>
      </c>
      <c r="V1688" s="33">
        <v>4.9667292272727277</v>
      </c>
      <c r="W1688" s="33">
        <v>4.7881794545454541</v>
      </c>
    </row>
    <row r="1689" spans="2:23" x14ac:dyDescent="0.25">
      <c r="B1689" s="11" t="s">
        <v>1463</v>
      </c>
      <c r="C1689" s="11" t="s">
        <v>1464</v>
      </c>
      <c r="D1689" s="11" t="s">
        <v>1465</v>
      </c>
      <c r="E1689" s="11" t="s">
        <v>130</v>
      </c>
      <c r="F1689" s="12" t="s">
        <v>373</v>
      </c>
      <c r="G1689" s="33">
        <v>17.675236545454549</v>
      </c>
      <c r="H1689" s="33">
        <v>14.393763818181821</v>
      </c>
      <c r="I1689" s="33">
        <v>13.52809463636364</v>
      </c>
      <c r="J1689" s="33">
        <v>13.37113740909091</v>
      </c>
      <c r="K1689" s="33">
        <v>12.99662963636364</v>
      </c>
      <c r="L1689" s="33">
        <v>13.10575986363636</v>
      </c>
      <c r="M1689" s="33">
        <v>13.175623636363641</v>
      </c>
      <c r="N1689" s="33">
        <v>12.77193636363636</v>
      </c>
      <c r="O1689" s="33">
        <v>10.0869415</v>
      </c>
      <c r="P1689" s="33">
        <v>10.03545095454546</v>
      </c>
      <c r="Q1689" s="33">
        <v>13.223266772727269</v>
      </c>
      <c r="R1689" s="33">
        <v>14.53901895454546</v>
      </c>
      <c r="S1689" s="33">
        <v>13.889294909090911</v>
      </c>
      <c r="T1689" s="33">
        <v>34.980140318181817</v>
      </c>
      <c r="U1689" s="33">
        <v>9.7502199545454555</v>
      </c>
      <c r="V1689" s="33">
        <v>8.4924420454545455</v>
      </c>
      <c r="W1689" s="33">
        <v>9.8401157272727264</v>
      </c>
    </row>
    <row r="1690" spans="2:23" x14ac:dyDescent="0.25">
      <c r="B1690" s="8" t="s">
        <v>4651</v>
      </c>
      <c r="C1690" s="8" t="s">
        <v>4652</v>
      </c>
      <c r="D1690" s="8" t="s">
        <v>4653</v>
      </c>
      <c r="E1690" s="8" t="s">
        <v>130</v>
      </c>
      <c r="F1690" s="9" t="s">
        <v>373</v>
      </c>
      <c r="G1690" s="33">
        <v>24.58784522727273</v>
      </c>
      <c r="H1690" s="33">
        <v>18.686717181818182</v>
      </c>
      <c r="I1690" s="33">
        <v>18.063824409090909</v>
      </c>
      <c r="J1690" s="33">
        <v>18.015747818181818</v>
      </c>
      <c r="K1690" s="33">
        <v>18.334532590909092</v>
      </c>
      <c r="L1690" s="33">
        <v>17.539755590909088</v>
      </c>
      <c r="M1690" s="33">
        <v>17.950006636363639</v>
      </c>
      <c r="N1690" s="33">
        <v>17.70545231818182</v>
      </c>
      <c r="O1690" s="33">
        <v>18.392328500000001</v>
      </c>
      <c r="P1690" s="33">
        <v>17.766268409090909</v>
      </c>
      <c r="Q1690" s="33">
        <v>18.569565454545451</v>
      </c>
      <c r="R1690" s="33">
        <v>21.24509209090909</v>
      </c>
      <c r="S1690" s="33">
        <v>20.300907590909091</v>
      </c>
      <c r="T1690" s="33">
        <v>29.715522909090911</v>
      </c>
      <c r="U1690" s="33">
        <v>16.994887681818181</v>
      </c>
      <c r="V1690" s="33">
        <v>16.902518181818181</v>
      </c>
      <c r="W1690" s="33">
        <v>17.386055181818179</v>
      </c>
    </row>
    <row r="1691" spans="2:23" x14ac:dyDescent="0.25">
      <c r="B1691" s="11" t="s">
        <v>5447</v>
      </c>
      <c r="C1691" s="11" t="s">
        <v>5448</v>
      </c>
      <c r="D1691" s="11" t="s">
        <v>5449</v>
      </c>
      <c r="E1691" s="11" t="s">
        <v>130</v>
      </c>
      <c r="F1691" s="12" t="s">
        <v>373</v>
      </c>
      <c r="G1691" s="33">
        <v>37.646918772727282</v>
      </c>
      <c r="H1691" s="33">
        <v>33.035340681818177</v>
      </c>
      <c r="I1691" s="33">
        <v>31.812018863636361</v>
      </c>
      <c r="J1691" s="33">
        <v>31.928143954545451</v>
      </c>
      <c r="K1691" s="33">
        <v>32.514513818181818</v>
      </c>
      <c r="L1691" s="33">
        <v>32.456228681818182</v>
      </c>
      <c r="M1691" s="33">
        <v>32.801464409090897</v>
      </c>
      <c r="N1691" s="33">
        <v>32.667418772727267</v>
      </c>
      <c r="O1691" s="33">
        <v>31.587390045454551</v>
      </c>
      <c r="P1691" s="33">
        <v>31.686738409090911</v>
      </c>
      <c r="Q1691" s="33">
        <v>33.304033090909087</v>
      </c>
      <c r="R1691" s="33">
        <v>32.779493090909092</v>
      </c>
      <c r="S1691" s="33">
        <v>37.612954954545451</v>
      </c>
      <c r="T1691" s="33">
        <v>64.34687509090908</v>
      </c>
      <c r="U1691" s="33">
        <v>22.36750354545455</v>
      </c>
      <c r="V1691" s="33">
        <v>21.566648181818181</v>
      </c>
      <c r="W1691" s="33">
        <v>22.442973318181821</v>
      </c>
    </row>
    <row r="1692" spans="2:23" x14ac:dyDescent="0.25">
      <c r="B1692" s="8" t="s">
        <v>5529</v>
      </c>
      <c r="C1692" s="8" t="s">
        <v>5530</v>
      </c>
      <c r="D1692" s="8" t="s">
        <v>5531</v>
      </c>
      <c r="E1692" s="8" t="s">
        <v>130</v>
      </c>
      <c r="F1692" s="9" t="s">
        <v>373</v>
      </c>
      <c r="G1692" s="33">
        <v>22.127695272727269</v>
      </c>
      <c r="H1692" s="33">
        <v>17.735287681818178</v>
      </c>
      <c r="I1692" s="33">
        <v>17.843065500000002</v>
      </c>
      <c r="J1692" s="33">
        <v>17.685097181818179</v>
      </c>
      <c r="K1692" s="33">
        <v>17.659281909090911</v>
      </c>
      <c r="L1692" s="33">
        <v>16.848926409090911</v>
      </c>
      <c r="M1692" s="33">
        <v>17.099986636363639</v>
      </c>
      <c r="N1692" s="33">
        <v>17.291638318181821</v>
      </c>
      <c r="O1692" s="33">
        <v>17.800286954545459</v>
      </c>
      <c r="P1692" s="33">
        <v>16.7649735</v>
      </c>
      <c r="Q1692" s="33">
        <v>18.641560409090911</v>
      </c>
      <c r="R1692" s="33">
        <v>22.001547772727271</v>
      </c>
      <c r="S1692" s="33">
        <v>19.334839772727271</v>
      </c>
      <c r="T1692" s="33">
        <v>28.043355454545448</v>
      </c>
      <c r="U1692" s="33">
        <v>15.88368559090909</v>
      </c>
      <c r="V1692" s="33">
        <v>15.65860040909091</v>
      </c>
      <c r="W1692" s="33">
        <v>16.707799999999999</v>
      </c>
    </row>
    <row r="1693" spans="2:23" x14ac:dyDescent="0.25">
      <c r="B1693" s="11" t="s">
        <v>6912</v>
      </c>
      <c r="C1693" s="11" t="s">
        <v>6913</v>
      </c>
      <c r="D1693" s="11" t="s">
        <v>6914</v>
      </c>
      <c r="E1693" s="11" t="s">
        <v>130</v>
      </c>
      <c r="F1693" s="12" t="s">
        <v>373</v>
      </c>
      <c r="G1693" s="33">
        <v>26.247868363636361</v>
      </c>
      <c r="H1693" s="33">
        <v>21.418763636363639</v>
      </c>
      <c r="I1693" s="33">
        <v>20.801803499999998</v>
      </c>
      <c r="J1693" s="33">
        <v>20.650587909090909</v>
      </c>
      <c r="K1693" s="33">
        <v>21.134473636363641</v>
      </c>
      <c r="L1693" s="33">
        <v>20.412278181818181</v>
      </c>
      <c r="M1693" s="33">
        <v>20.44464504545455</v>
      </c>
      <c r="N1693" s="33">
        <v>20.344693045454541</v>
      </c>
      <c r="O1693" s="33">
        <v>20.897709181818179</v>
      </c>
      <c r="P1693" s="33">
        <v>20.594995363636361</v>
      </c>
      <c r="Q1693" s="33">
        <v>22.323631454545449</v>
      </c>
      <c r="R1693" s="33">
        <v>25.933625454545449</v>
      </c>
      <c r="S1693" s="33">
        <v>23.184682681818181</v>
      </c>
      <c r="T1693" s="33">
        <v>31.499035227272731</v>
      </c>
      <c r="U1693" s="33">
        <v>17.50578163636364</v>
      </c>
      <c r="V1693" s="33">
        <v>17.203004681818179</v>
      </c>
      <c r="W1693" s="33">
        <v>17.754982363636358</v>
      </c>
    </row>
    <row r="1694" spans="2:23" x14ac:dyDescent="0.25">
      <c r="B1694" s="8" t="s">
        <v>6442</v>
      </c>
      <c r="C1694" s="8" t="s">
        <v>6443</v>
      </c>
      <c r="D1694" s="8" t="s">
        <v>6444</v>
      </c>
      <c r="E1694" s="8" t="s">
        <v>130</v>
      </c>
      <c r="F1694" s="9" t="s">
        <v>373</v>
      </c>
      <c r="G1694" s="33">
        <v>80.184303409090916</v>
      </c>
      <c r="H1694" s="33">
        <v>75.172215863636367</v>
      </c>
      <c r="I1694" s="33">
        <v>74.164048999999991</v>
      </c>
      <c r="J1694" s="33">
        <v>73.054432318181824</v>
      </c>
      <c r="K1694" s="33">
        <v>71.793153954545446</v>
      </c>
      <c r="L1694" s="33">
        <v>71.733587227272722</v>
      </c>
      <c r="M1694" s="33">
        <v>70.475998090909101</v>
      </c>
      <c r="N1694" s="33">
        <v>67.919710090909092</v>
      </c>
      <c r="O1694" s="33">
        <v>66.939348409090911</v>
      </c>
      <c r="P1694" s="33">
        <v>83.561849227272731</v>
      </c>
      <c r="Q1694" s="33">
        <v>119.6668814545454</v>
      </c>
      <c r="R1694" s="33">
        <v>119.3472001818182</v>
      </c>
      <c r="S1694" s="33">
        <v>124.82333713636361</v>
      </c>
      <c r="T1694" s="33">
        <v>129.39447949999999</v>
      </c>
      <c r="U1694" s="33">
        <v>122.1143598181818</v>
      </c>
      <c r="V1694" s="33">
        <v>121.02635372727271</v>
      </c>
      <c r="W1694" s="33">
        <v>120.7830478181818</v>
      </c>
    </row>
    <row r="1695" spans="2:23" x14ac:dyDescent="0.25">
      <c r="B1695" s="11" t="s">
        <v>6317</v>
      </c>
      <c r="C1695" s="11" t="s">
        <v>6318</v>
      </c>
      <c r="D1695" s="11" t="s">
        <v>6319</v>
      </c>
      <c r="E1695" s="11" t="s">
        <v>130</v>
      </c>
      <c r="F1695" s="12" t="s">
        <v>373</v>
      </c>
      <c r="G1695" s="33">
        <v>74.248532863636356</v>
      </c>
      <c r="H1695" s="33">
        <v>66.559848909090903</v>
      </c>
      <c r="I1695" s="33">
        <v>67.195247727272715</v>
      </c>
      <c r="J1695" s="33">
        <v>66.148590954545455</v>
      </c>
      <c r="K1695" s="33">
        <v>66.549075636363639</v>
      </c>
      <c r="L1695" s="33">
        <v>66.643311772727273</v>
      </c>
      <c r="M1695" s="33">
        <v>66.105974681818182</v>
      </c>
      <c r="N1695" s="33">
        <v>64.79475609090909</v>
      </c>
      <c r="O1695" s="33">
        <v>63.694265636363639</v>
      </c>
      <c r="P1695" s="33">
        <v>80.641542545454541</v>
      </c>
      <c r="Q1695" s="33">
        <v>115.5296515</v>
      </c>
      <c r="R1695" s="33">
        <v>118.77103750000001</v>
      </c>
      <c r="S1695" s="33">
        <v>118.45525181818179</v>
      </c>
      <c r="T1695" s="33">
        <v>126.2266930454546</v>
      </c>
      <c r="U1695" s="33">
        <v>116.2841807272727</v>
      </c>
      <c r="V1695" s="33">
        <v>117.52649336363631</v>
      </c>
      <c r="W1695" s="33">
        <v>123.8115581363636</v>
      </c>
    </row>
    <row r="1696" spans="2:23" x14ac:dyDescent="0.25">
      <c r="B1696" s="8" t="s">
        <v>6119</v>
      </c>
      <c r="C1696" s="8" t="s">
        <v>6120</v>
      </c>
      <c r="D1696" s="8" t="s">
        <v>6121</v>
      </c>
      <c r="E1696" s="8" t="s">
        <v>130</v>
      </c>
      <c r="F1696" s="9" t="s">
        <v>373</v>
      </c>
      <c r="G1696" s="33">
        <v>100.1524063636364</v>
      </c>
      <c r="H1696" s="33">
        <v>88.184296818181807</v>
      </c>
      <c r="I1696" s="33">
        <v>88.34051404545454</v>
      </c>
      <c r="J1696" s="33">
        <v>87.564316909090905</v>
      </c>
      <c r="K1696" s="33">
        <v>87.002686454545454</v>
      </c>
      <c r="L1696" s="33">
        <v>85.895855272727275</v>
      </c>
      <c r="M1696" s="33">
        <v>84.512357318181813</v>
      </c>
      <c r="N1696" s="33">
        <v>82.969561181818179</v>
      </c>
      <c r="O1696" s="33">
        <v>82.280133318181825</v>
      </c>
      <c r="P1696" s="33">
        <v>92.005267681818182</v>
      </c>
      <c r="Q1696" s="33">
        <v>111.49989363636359</v>
      </c>
      <c r="R1696" s="33">
        <v>111.3410236363636</v>
      </c>
      <c r="S1696" s="33">
        <v>113.6382270909091</v>
      </c>
      <c r="T1696" s="33">
        <v>119.69355395454549</v>
      </c>
      <c r="U1696" s="33">
        <v>116.0213701818182</v>
      </c>
      <c r="V1696" s="33">
        <v>117.7745860454545</v>
      </c>
      <c r="W1696" s="33">
        <v>119.6678813636364</v>
      </c>
    </row>
    <row r="1697" spans="2:23" x14ac:dyDescent="0.25">
      <c r="B1697" s="11" t="s">
        <v>6217</v>
      </c>
      <c r="C1697" s="11" t="s">
        <v>6218</v>
      </c>
      <c r="D1697" s="11" t="s">
        <v>6219</v>
      </c>
      <c r="E1697" s="11" t="s">
        <v>130</v>
      </c>
      <c r="F1697" s="12" t="s">
        <v>373</v>
      </c>
      <c r="G1697" s="33">
        <v>40.829888727272731</v>
      </c>
      <c r="H1697" s="33">
        <v>28.264708272727269</v>
      </c>
      <c r="I1697" s="33">
        <v>27.424661363636361</v>
      </c>
      <c r="J1697" s="33">
        <v>26.58733581818182</v>
      </c>
      <c r="K1697" s="33">
        <v>26.410393863636369</v>
      </c>
      <c r="L1697" s="33">
        <v>25.780020409090909</v>
      </c>
      <c r="M1697" s="33">
        <v>24.944940181818179</v>
      </c>
      <c r="N1697" s="33">
        <v>25.49604554545455</v>
      </c>
      <c r="O1697" s="33">
        <v>25.598722454545449</v>
      </c>
      <c r="P1697" s="33">
        <v>25.390428045454549</v>
      </c>
      <c r="Q1697" s="33">
        <v>27.058847045454549</v>
      </c>
      <c r="R1697" s="33">
        <v>28.22680936363637</v>
      </c>
      <c r="S1697" s="33">
        <v>26.351981090909089</v>
      </c>
      <c r="T1697" s="33">
        <v>29.096757499999999</v>
      </c>
      <c r="U1697" s="33">
        <v>27.060948499999999</v>
      </c>
      <c r="V1697" s="33">
        <v>26.964499590909089</v>
      </c>
      <c r="W1697" s="33">
        <v>26.463723272727272</v>
      </c>
    </row>
    <row r="1698" spans="2:23" x14ac:dyDescent="0.25">
      <c r="B1698" s="8" t="s">
        <v>3616</v>
      </c>
      <c r="C1698" s="8" t="s">
        <v>3617</v>
      </c>
      <c r="D1698" s="8" t="s">
        <v>3618</v>
      </c>
      <c r="E1698" s="8" t="s">
        <v>130</v>
      </c>
      <c r="F1698" s="9" t="s">
        <v>373</v>
      </c>
      <c r="G1698" s="33">
        <v>23.198666090909089</v>
      </c>
      <c r="H1698" s="33">
        <v>19.83859681818182</v>
      </c>
      <c r="I1698" s="33">
        <v>19.92480181818182</v>
      </c>
      <c r="J1698" s="33">
        <v>19.27058163636363</v>
      </c>
      <c r="K1698" s="33">
        <v>17.80665218181818</v>
      </c>
      <c r="L1698" s="33">
        <v>17.365882500000001</v>
      </c>
      <c r="M1698" s="33">
        <v>16.971794681818182</v>
      </c>
      <c r="N1698" s="33">
        <v>16.533881272727271</v>
      </c>
      <c r="O1698" s="33">
        <v>16.03123645454545</v>
      </c>
      <c r="P1698" s="33">
        <v>14.990276454545461</v>
      </c>
      <c r="Q1698" s="33">
        <v>17.49360981818182</v>
      </c>
      <c r="R1698" s="33">
        <v>21.18587563636363</v>
      </c>
      <c r="S1698" s="33">
        <v>18.151657499999999</v>
      </c>
      <c r="T1698" s="33">
        <v>18.592133590909089</v>
      </c>
      <c r="U1698" s="33">
        <v>16.22661413636364</v>
      </c>
      <c r="V1698" s="33">
        <v>16.341368590909092</v>
      </c>
      <c r="W1698" s="33">
        <v>16.21608031818182</v>
      </c>
    </row>
    <row r="1699" spans="2:23" x14ac:dyDescent="0.25">
      <c r="B1699" s="11" t="s">
        <v>7041</v>
      </c>
      <c r="C1699" s="11" t="s">
        <v>7042</v>
      </c>
      <c r="D1699" s="11" t="s">
        <v>7043</v>
      </c>
      <c r="E1699" s="11" t="s">
        <v>130</v>
      </c>
      <c r="F1699" s="12" t="s">
        <v>373</v>
      </c>
      <c r="G1699" s="33">
        <v>45.24874713636364</v>
      </c>
      <c r="H1699" s="33">
        <v>32.869504272727283</v>
      </c>
      <c r="I1699" s="33">
        <v>30.949546636363639</v>
      </c>
      <c r="J1699" s="33">
        <v>30.080689045454552</v>
      </c>
      <c r="K1699" s="33">
        <v>30.84968436363636</v>
      </c>
      <c r="L1699" s="33">
        <v>28.588511363636371</v>
      </c>
      <c r="M1699" s="33">
        <v>28.818743045454539</v>
      </c>
      <c r="N1699" s="33">
        <v>28.44937322727273</v>
      </c>
      <c r="O1699" s="33">
        <v>28.528050136363639</v>
      </c>
      <c r="P1699" s="33">
        <v>27.973685863636369</v>
      </c>
      <c r="Q1699" s="33">
        <v>28.983976999999999</v>
      </c>
      <c r="R1699" s="33">
        <v>32.002069227272727</v>
      </c>
      <c r="S1699" s="33">
        <v>29.99213072727273</v>
      </c>
      <c r="T1699" s="33">
        <v>32.423494954545447</v>
      </c>
      <c r="U1699" s="33">
        <v>32.563532272727272</v>
      </c>
      <c r="V1699" s="33">
        <v>32.79237527272727</v>
      </c>
      <c r="W1699" s="33">
        <v>33.001060227272717</v>
      </c>
    </row>
    <row r="1700" spans="2:23" x14ac:dyDescent="0.25">
      <c r="B1700" s="8" t="s">
        <v>3338</v>
      </c>
      <c r="C1700" s="8" t="s">
        <v>3339</v>
      </c>
      <c r="D1700" s="8" t="s">
        <v>3340</v>
      </c>
      <c r="E1700" s="8" t="s">
        <v>130</v>
      </c>
      <c r="F1700" s="9" t="s">
        <v>373</v>
      </c>
      <c r="G1700" s="33">
        <v>26.391966681818189</v>
      </c>
      <c r="H1700" s="33">
        <v>23.15354913636364</v>
      </c>
      <c r="I1700" s="33">
        <v>22.92931927272727</v>
      </c>
      <c r="J1700" s="33">
        <v>23.301633954545451</v>
      </c>
      <c r="K1700" s="33">
        <v>22.485379727272729</v>
      </c>
      <c r="L1700" s="33">
        <v>21.670550409090911</v>
      </c>
      <c r="M1700" s="33">
        <v>21.50468645454545</v>
      </c>
      <c r="N1700" s="33">
        <v>20.736068863636358</v>
      </c>
      <c r="O1700" s="33">
        <v>20.004094318181821</v>
      </c>
      <c r="P1700" s="33">
        <v>19.712581681818179</v>
      </c>
      <c r="Q1700" s="33">
        <v>21.229406454545451</v>
      </c>
      <c r="R1700" s="33">
        <v>25.013162090909091</v>
      </c>
      <c r="S1700" s="33">
        <v>22.446647181818179</v>
      </c>
      <c r="T1700" s="33">
        <v>20.493116409090909</v>
      </c>
      <c r="U1700" s="33">
        <v>19.30284354545455</v>
      </c>
      <c r="V1700" s="33">
        <v>20.540695136363642</v>
      </c>
      <c r="W1700" s="33">
        <v>20.499823136363631</v>
      </c>
    </row>
    <row r="1701" spans="2:23" x14ac:dyDescent="0.25">
      <c r="B1701" s="11" t="s">
        <v>7047</v>
      </c>
      <c r="C1701" s="11" t="s">
        <v>7048</v>
      </c>
      <c r="D1701" s="11" t="s">
        <v>7049</v>
      </c>
      <c r="E1701" s="11" t="s">
        <v>130</v>
      </c>
      <c r="F1701" s="12" t="s">
        <v>373</v>
      </c>
      <c r="G1701" s="33">
        <v>69.617464999999996</v>
      </c>
      <c r="H1701" s="33">
        <v>54.532532727272716</v>
      </c>
      <c r="I1701" s="33">
        <v>53.59123427272727</v>
      </c>
      <c r="J1701" s="33">
        <v>55.16170709090909</v>
      </c>
      <c r="K1701" s="33">
        <v>56.372566681818178</v>
      </c>
      <c r="L1701" s="33">
        <v>56.223927045454538</v>
      </c>
      <c r="M1701" s="33">
        <v>56.035412909090908</v>
      </c>
      <c r="N1701" s="33">
        <v>56.561600272727269</v>
      </c>
      <c r="O1701" s="33">
        <v>54.964514545454541</v>
      </c>
      <c r="P1701" s="33">
        <v>55.194916727272727</v>
      </c>
      <c r="Q1701" s="33">
        <v>55.672164090909092</v>
      </c>
      <c r="R1701" s="33">
        <v>59.836621545454548</v>
      </c>
      <c r="S1701" s="33">
        <v>56.244454909090898</v>
      </c>
      <c r="T1701" s="33">
        <v>64.701462636363644</v>
      </c>
      <c r="U1701" s="33">
        <v>60.80895363636364</v>
      </c>
      <c r="V1701" s="33">
        <v>60.95237631818182</v>
      </c>
      <c r="W1701" s="33">
        <v>53.558746500000012</v>
      </c>
    </row>
    <row r="1702" spans="2:23" x14ac:dyDescent="0.25">
      <c r="B1702" s="8" t="s">
        <v>6817</v>
      </c>
      <c r="C1702" s="8" t="s">
        <v>6818</v>
      </c>
      <c r="D1702" s="8" t="s">
        <v>6819</v>
      </c>
      <c r="E1702" s="8" t="s">
        <v>130</v>
      </c>
      <c r="F1702" s="9" t="s">
        <v>373</v>
      </c>
      <c r="G1702" s="33">
        <v>73.720581727272716</v>
      </c>
      <c r="H1702" s="33">
        <v>57.956652272727283</v>
      </c>
      <c r="I1702" s="33">
        <v>56.134825318181818</v>
      </c>
      <c r="J1702" s="33">
        <v>56.429458727272731</v>
      </c>
      <c r="K1702" s="33">
        <v>56.310001181818187</v>
      </c>
      <c r="L1702" s="33">
        <v>56.080446818181819</v>
      </c>
      <c r="M1702" s="33">
        <v>56.022045818181823</v>
      </c>
      <c r="N1702" s="33">
        <v>55.948430772727278</v>
      </c>
      <c r="O1702" s="33">
        <v>57.004310636363627</v>
      </c>
      <c r="P1702" s="33">
        <v>57.402538818181817</v>
      </c>
      <c r="Q1702" s="33">
        <v>57.724888727272727</v>
      </c>
      <c r="R1702" s="33">
        <v>61.354377500000012</v>
      </c>
      <c r="S1702" s="33">
        <v>57.131839227272728</v>
      </c>
      <c r="T1702" s="33">
        <v>66.718423818181819</v>
      </c>
      <c r="U1702" s="33">
        <v>64.296019227272723</v>
      </c>
      <c r="V1702" s="33">
        <v>64.144735272727274</v>
      </c>
      <c r="W1702" s="33">
        <v>54.620628909090897</v>
      </c>
    </row>
    <row r="1703" spans="2:23" x14ac:dyDescent="0.25">
      <c r="B1703" s="11" t="s">
        <v>7117</v>
      </c>
      <c r="C1703" s="11" t="s">
        <v>7118</v>
      </c>
      <c r="D1703" s="11" t="s">
        <v>7119</v>
      </c>
      <c r="E1703" s="11" t="s">
        <v>130</v>
      </c>
      <c r="F1703" s="12" t="s">
        <v>373</v>
      </c>
      <c r="G1703" s="33">
        <v>73.56451845454545</v>
      </c>
      <c r="H1703" s="33">
        <v>56.887762863636361</v>
      </c>
      <c r="I1703" s="33">
        <v>56.59337263636364</v>
      </c>
      <c r="J1703" s="33">
        <v>57.260132590909087</v>
      </c>
      <c r="K1703" s="33">
        <v>56.995592090909092</v>
      </c>
      <c r="L1703" s="33">
        <v>56.669399409090907</v>
      </c>
      <c r="M1703" s="33">
        <v>56.886820227272729</v>
      </c>
      <c r="N1703" s="33">
        <v>56.914619500000001</v>
      </c>
      <c r="O1703" s="33">
        <v>57.648953181818193</v>
      </c>
      <c r="P1703" s="33">
        <v>57.847952181818187</v>
      </c>
      <c r="Q1703" s="33">
        <v>58.470841727272727</v>
      </c>
      <c r="R1703" s="33">
        <v>62.668984909090909</v>
      </c>
      <c r="S1703" s="33">
        <v>58.09997622727272</v>
      </c>
      <c r="T1703" s="33">
        <v>68.023726181818176</v>
      </c>
      <c r="U1703" s="33">
        <v>65.210216000000003</v>
      </c>
      <c r="V1703" s="33">
        <v>64.880560909090903</v>
      </c>
      <c r="W1703" s="33">
        <v>55.065523181818193</v>
      </c>
    </row>
    <row r="1704" spans="2:23" x14ac:dyDescent="0.25">
      <c r="B1704" s="8" t="s">
        <v>3009</v>
      </c>
      <c r="C1704" s="8" t="s">
        <v>3010</v>
      </c>
      <c r="D1704" s="8" t="s">
        <v>3011</v>
      </c>
      <c r="E1704" s="8" t="s">
        <v>130</v>
      </c>
      <c r="F1704" s="9" t="s">
        <v>373</v>
      </c>
      <c r="G1704" s="33">
        <v>19.21660504545455</v>
      </c>
      <c r="H1704" s="33">
        <v>15.0799165</v>
      </c>
      <c r="I1704" s="33">
        <v>13.85027845454545</v>
      </c>
      <c r="J1704" s="33">
        <v>14.33501345454545</v>
      </c>
      <c r="K1704" s="33">
        <v>14.215206909090909</v>
      </c>
      <c r="L1704" s="33">
        <v>14.38522136363636</v>
      </c>
      <c r="M1704" s="33">
        <v>14.17293236363636</v>
      </c>
      <c r="N1704" s="33">
        <v>14.39652268181818</v>
      </c>
      <c r="O1704" s="33">
        <v>11.58330222727273</v>
      </c>
      <c r="P1704" s="33">
        <v>11.114540999999999</v>
      </c>
      <c r="Q1704" s="33">
        <v>13.233518772727271</v>
      </c>
      <c r="R1704" s="33">
        <v>12.899887545454551</v>
      </c>
      <c r="S1704" s="33">
        <v>16.861771636363638</v>
      </c>
      <c r="T1704" s="33">
        <v>30.453272999999999</v>
      </c>
      <c r="U1704" s="33">
        <v>10.69513231818182</v>
      </c>
      <c r="V1704" s="33">
        <v>9.9395006363636362</v>
      </c>
      <c r="W1704" s="33">
        <v>10.833717999999999</v>
      </c>
    </row>
    <row r="1705" spans="2:23" x14ac:dyDescent="0.25">
      <c r="B1705" s="11" t="s">
        <v>4390</v>
      </c>
      <c r="C1705" s="11" t="s">
        <v>4391</v>
      </c>
      <c r="D1705" s="11" t="s">
        <v>4392</v>
      </c>
      <c r="E1705" s="11" t="s">
        <v>130</v>
      </c>
      <c r="F1705" s="12" t="s">
        <v>373</v>
      </c>
      <c r="G1705" s="33">
        <v>35.670528318181823</v>
      </c>
      <c r="H1705" s="33">
        <v>26.329871727272721</v>
      </c>
      <c r="I1705" s="33">
        <v>25.831026000000001</v>
      </c>
      <c r="J1705" s="33">
        <v>24.902687590909089</v>
      </c>
      <c r="K1705" s="33">
        <v>24.9675175</v>
      </c>
      <c r="L1705" s="33">
        <v>24.538352318181818</v>
      </c>
      <c r="M1705" s="33">
        <v>24.020485909090912</v>
      </c>
      <c r="N1705" s="33">
        <v>24.511494590909091</v>
      </c>
      <c r="O1705" s="33">
        <v>24.459098045454539</v>
      </c>
      <c r="P1705" s="33">
        <v>24.018636045454549</v>
      </c>
      <c r="Q1705" s="33">
        <v>25.18519154545454</v>
      </c>
      <c r="R1705" s="33">
        <v>26.732566318181821</v>
      </c>
      <c r="S1705" s="33">
        <v>24.88912818181818</v>
      </c>
      <c r="T1705" s="33">
        <v>27.364086636363641</v>
      </c>
      <c r="U1705" s="33">
        <v>25.764783181818181</v>
      </c>
      <c r="V1705" s="33">
        <v>25.57436640909091</v>
      </c>
      <c r="W1705" s="33">
        <v>25.10511036363636</v>
      </c>
    </row>
    <row r="1706" spans="2:23" x14ac:dyDescent="0.25">
      <c r="B1706" s="8" t="s">
        <v>5819</v>
      </c>
      <c r="C1706" s="8" t="s">
        <v>5820</v>
      </c>
      <c r="D1706" s="8" t="s">
        <v>5821</v>
      </c>
      <c r="E1706" s="8" t="s">
        <v>130</v>
      </c>
      <c r="F1706" s="9" t="s">
        <v>373</v>
      </c>
      <c r="G1706" s="33">
        <v>17.488568727272732</v>
      </c>
      <c r="H1706" s="33">
        <v>11.77096840909091</v>
      </c>
      <c r="I1706" s="33">
        <v>11.267105181818181</v>
      </c>
      <c r="J1706" s="33">
        <v>10.969409590909089</v>
      </c>
      <c r="K1706" s="33">
        <v>10.999050499999999</v>
      </c>
      <c r="L1706" s="33">
        <v>10.423190545454551</v>
      </c>
      <c r="M1706" s="33">
        <v>10.35093313636364</v>
      </c>
      <c r="N1706" s="33">
        <v>10.31321513636364</v>
      </c>
      <c r="O1706" s="33">
        <v>10.72813290909091</v>
      </c>
      <c r="P1706" s="33">
        <v>10.23182759090909</v>
      </c>
      <c r="Q1706" s="33">
        <v>11.25604281818182</v>
      </c>
      <c r="R1706" s="33">
        <v>11.8536945</v>
      </c>
      <c r="S1706" s="33">
        <v>10.86370768181818</v>
      </c>
      <c r="T1706" s="33">
        <v>12.38254477272727</v>
      </c>
      <c r="U1706" s="33">
        <v>10.928109545454539</v>
      </c>
      <c r="V1706" s="33">
        <v>10.64878281818182</v>
      </c>
      <c r="W1706" s="33">
        <v>10.55619959090909</v>
      </c>
    </row>
    <row r="1707" spans="2:23" x14ac:dyDescent="0.25">
      <c r="B1707" s="11" t="s">
        <v>3894</v>
      </c>
      <c r="C1707" s="11" t="s">
        <v>3895</v>
      </c>
      <c r="D1707" s="11" t="s">
        <v>3896</v>
      </c>
      <c r="E1707" s="11" t="s">
        <v>130</v>
      </c>
      <c r="F1707" s="12" t="s">
        <v>373</v>
      </c>
      <c r="G1707" s="33">
        <v>11.456773227272731</v>
      </c>
      <c r="H1707" s="33">
        <v>6.8818299545454549</v>
      </c>
      <c r="I1707" s="33">
        <v>6.7199628636363631</v>
      </c>
      <c r="J1707" s="33">
        <v>6.3446159545454544</v>
      </c>
      <c r="K1707" s="33">
        <v>6.3145323181818176</v>
      </c>
      <c r="L1707" s="33">
        <v>5.94149090909091</v>
      </c>
      <c r="M1707" s="33">
        <v>5.8431461818181818</v>
      </c>
      <c r="N1707" s="33">
        <v>5.8238786363636361</v>
      </c>
      <c r="O1707" s="33">
        <v>6.3083281363636363</v>
      </c>
      <c r="P1707" s="33">
        <v>5.828778863636364</v>
      </c>
      <c r="Q1707" s="33">
        <v>7.0458557272727269</v>
      </c>
      <c r="R1707" s="33">
        <v>7.9780229090909094</v>
      </c>
      <c r="S1707" s="33">
        <v>6.4881786363636369</v>
      </c>
      <c r="T1707" s="33">
        <v>7.982746727272727</v>
      </c>
      <c r="U1707" s="33">
        <v>6.2024721363636361</v>
      </c>
      <c r="V1707" s="33">
        <v>5.719133318181818</v>
      </c>
      <c r="W1707" s="33">
        <v>5.8443508636363637</v>
      </c>
    </row>
    <row r="1708" spans="2:23" x14ac:dyDescent="0.25">
      <c r="B1708" s="8" t="s">
        <v>6220</v>
      </c>
      <c r="C1708" s="8" t="s">
        <v>6221</v>
      </c>
      <c r="D1708" s="8" t="s">
        <v>6222</v>
      </c>
      <c r="E1708" s="8" t="s">
        <v>130</v>
      </c>
      <c r="F1708" s="9" t="s">
        <v>6009</v>
      </c>
      <c r="G1708" s="33">
        <v>28.66451</v>
      </c>
      <c r="H1708" s="33">
        <v>25.888740136363641</v>
      </c>
      <c r="I1708" s="33">
        <v>25.192064999999999</v>
      </c>
      <c r="J1708" s="33">
        <v>24.764728545454549</v>
      </c>
      <c r="K1708" s="33">
        <v>25.066725636363639</v>
      </c>
      <c r="L1708" s="33">
        <v>25.183987409090911</v>
      </c>
      <c r="M1708" s="33">
        <v>24.589981909090909</v>
      </c>
      <c r="N1708" s="33">
        <v>24.152733545454549</v>
      </c>
      <c r="O1708" s="33">
        <v>26.647925409090909</v>
      </c>
      <c r="P1708" s="33">
        <v>24.234924409090912</v>
      </c>
      <c r="Q1708" s="33">
        <v>24.890285227272731</v>
      </c>
      <c r="R1708" s="33">
        <v>27.572500272727272</v>
      </c>
      <c r="S1708" s="33">
        <v>24.665634181818181</v>
      </c>
      <c r="T1708" s="33">
        <v>27.51145495454546</v>
      </c>
      <c r="U1708" s="33">
        <v>29.021834636363639</v>
      </c>
      <c r="V1708" s="33">
        <v>27.07648009090909</v>
      </c>
      <c r="W1708" s="33">
        <v>27.25745063636364</v>
      </c>
    </row>
    <row r="1709" spans="2:23" x14ac:dyDescent="0.25">
      <c r="B1709" s="11" t="s">
        <v>7643</v>
      </c>
      <c r="C1709" s="11" t="s">
        <v>7644</v>
      </c>
      <c r="D1709" s="11" t="s">
        <v>7645</v>
      </c>
      <c r="E1709" s="11" t="s">
        <v>130</v>
      </c>
      <c r="F1709" s="12" t="s">
        <v>6009</v>
      </c>
      <c r="G1709" s="33">
        <v>26.76770475</v>
      </c>
      <c r="H1709" s="33">
        <v>26.765643499999999</v>
      </c>
      <c r="I1709" s="33">
        <v>26.762886250000001</v>
      </c>
      <c r="J1709" s="33">
        <v>27.2994615</v>
      </c>
      <c r="K1709" s="33">
        <v>32.600910499999998</v>
      </c>
      <c r="L1709" s="33">
        <v>26.788087999999998</v>
      </c>
      <c r="M1709" s="33">
        <v>26.788087999999998</v>
      </c>
      <c r="N1709" s="33">
        <v>26.837161500000001</v>
      </c>
      <c r="O1709" s="33">
        <v>27.023959250000001</v>
      </c>
      <c r="P1709" s="33">
        <v>26.761764500000002</v>
      </c>
      <c r="Q1709" s="33">
        <v>28.491625249999998</v>
      </c>
      <c r="R1709" s="33">
        <v>27.77214</v>
      </c>
      <c r="S1709" s="33">
        <v>27.103477250000001</v>
      </c>
      <c r="T1709" s="33">
        <v>28.433409749999999</v>
      </c>
      <c r="U1709" s="33">
        <v>28.3741065</v>
      </c>
      <c r="V1709" s="33">
        <v>27.745695000000001</v>
      </c>
      <c r="W1709" s="33">
        <v>27.745695000000001</v>
      </c>
    </row>
    <row r="1710" spans="2:23" x14ac:dyDescent="0.25">
      <c r="B1710" s="8" t="s">
        <v>7521</v>
      </c>
      <c r="C1710" s="8" t="s">
        <v>7522</v>
      </c>
      <c r="D1710" s="8" t="s">
        <v>7523</v>
      </c>
      <c r="E1710" s="8" t="s">
        <v>130</v>
      </c>
      <c r="F1710" s="9" t="s">
        <v>6009</v>
      </c>
      <c r="G1710" s="33">
        <v>14.771788523809519</v>
      </c>
      <c r="H1710" s="33">
        <v>9.6414916363636376</v>
      </c>
      <c r="I1710" s="33">
        <v>9.1312960909090908</v>
      </c>
      <c r="J1710" s="33">
        <v>9.2024647727272733</v>
      </c>
      <c r="K1710" s="33">
        <v>10.08650927272727</v>
      </c>
      <c r="L1710" s="33">
        <v>9.1968921818181819</v>
      </c>
      <c r="M1710" s="33">
        <v>9.2386793636363631</v>
      </c>
      <c r="N1710" s="33">
        <v>9.3408105909090917</v>
      </c>
      <c r="O1710" s="33">
        <v>10.96909445454545</v>
      </c>
      <c r="P1710" s="33">
        <v>9.7803903181818175</v>
      </c>
      <c r="Q1710" s="33">
        <v>10.383478772727271</v>
      </c>
      <c r="R1710" s="33">
        <v>13.931470636363629</v>
      </c>
      <c r="S1710" s="33">
        <v>10.256355181818179</v>
      </c>
      <c r="T1710" s="33">
        <v>13.35183931818182</v>
      </c>
      <c r="U1710" s="33">
        <v>13.54568945454545</v>
      </c>
      <c r="V1710" s="33">
        <v>11.061317227272729</v>
      </c>
      <c r="W1710" s="33">
        <v>12.57425295454545</v>
      </c>
    </row>
    <row r="1711" spans="2:23" x14ac:dyDescent="0.25">
      <c r="B1711" s="11" t="s">
        <v>7512</v>
      </c>
      <c r="C1711" s="11" t="s">
        <v>7513</v>
      </c>
      <c r="D1711" s="11" t="s">
        <v>7514</v>
      </c>
      <c r="E1711" s="11" t="s">
        <v>130</v>
      </c>
      <c r="F1711" s="12" t="s">
        <v>6009</v>
      </c>
      <c r="G1711" s="33">
        <v>13.003300181818179</v>
      </c>
      <c r="H1711" s="33">
        <v>9.8818549545454548</v>
      </c>
      <c r="I1711" s="33">
        <v>9.1318751818181809</v>
      </c>
      <c r="J1711" s="33">
        <v>9.2030438636363634</v>
      </c>
      <c r="K1711" s="33">
        <v>10.08744740909091</v>
      </c>
      <c r="L1711" s="33">
        <v>9.1977364545454545</v>
      </c>
      <c r="M1711" s="33">
        <v>9.2366810909090908</v>
      </c>
      <c r="N1711" s="33">
        <v>9.3388123181818177</v>
      </c>
      <c r="O1711" s="33">
        <v>10.968608818181821</v>
      </c>
      <c r="P1711" s="33">
        <v>9.0122423181818174</v>
      </c>
      <c r="Q1711" s="33">
        <v>10.394330863636361</v>
      </c>
      <c r="R1711" s="33">
        <v>13.933349727272731</v>
      </c>
      <c r="S1711" s="33">
        <v>9.4514679090909102</v>
      </c>
      <c r="T1711" s="33">
        <v>13.797734136363641</v>
      </c>
      <c r="U1711" s="33">
        <v>13.746325181818181</v>
      </c>
      <c r="V1711" s="33">
        <v>10.43865772727273</v>
      </c>
      <c r="W1711" s="33">
        <v>12.75224009090909</v>
      </c>
    </row>
    <row r="1712" spans="2:23" x14ac:dyDescent="0.25">
      <c r="B1712" s="8" t="s">
        <v>6006</v>
      </c>
      <c r="C1712" s="8" t="s">
        <v>6007</v>
      </c>
      <c r="D1712" s="8" t="s">
        <v>6008</v>
      </c>
      <c r="E1712" s="8" t="s">
        <v>130</v>
      </c>
      <c r="F1712" s="9" t="s">
        <v>6009</v>
      </c>
      <c r="G1712" s="33">
        <v>77.555530347826092</v>
      </c>
      <c r="H1712" s="33">
        <v>80.018615739130425</v>
      </c>
      <c r="I1712" s="33">
        <v>83.177128681818189</v>
      </c>
      <c r="J1712" s="33">
        <v>79.644884136363643</v>
      </c>
      <c r="K1712" s="33">
        <v>78.798878863636361</v>
      </c>
      <c r="L1712" s="33">
        <v>70.354010086956521</v>
      </c>
      <c r="M1712" s="33">
        <v>70.215957086956521</v>
      </c>
      <c r="N1712" s="33">
        <v>68.807953391304352</v>
      </c>
      <c r="O1712" s="33">
        <v>69.076865782608692</v>
      </c>
      <c r="P1712" s="33">
        <v>71.399754434782608</v>
      </c>
      <c r="Q1712" s="33">
        <v>147.687190875</v>
      </c>
      <c r="R1712" s="33">
        <v>162.75028900000001</v>
      </c>
      <c r="S1712" s="33">
        <v>143.166731</v>
      </c>
      <c r="T1712" s="33">
        <v>139.7918698</v>
      </c>
      <c r="U1712" s="33">
        <v>134.75746871428569</v>
      </c>
      <c r="V1712" s="33">
        <v>126.3822253333333</v>
      </c>
      <c r="W1712" s="33">
        <v>132.36646400000001</v>
      </c>
    </row>
    <row r="1713" spans="2:23" x14ac:dyDescent="0.25">
      <c r="B1713" s="11" t="s">
        <v>7270</v>
      </c>
      <c r="C1713" s="11" t="s">
        <v>7271</v>
      </c>
      <c r="D1713" s="11" t="s">
        <v>7272</v>
      </c>
      <c r="E1713" s="11" t="s">
        <v>130</v>
      </c>
      <c r="F1713" s="12" t="s">
        <v>6009</v>
      </c>
      <c r="G1713" s="33">
        <v>26.841269</v>
      </c>
      <c r="H1713" s="33">
        <v>23.00117456521739</v>
      </c>
      <c r="I1713" s="33">
        <v>22.44277186956522</v>
      </c>
      <c r="J1713" s="33">
        <v>22.578591521739131</v>
      </c>
      <c r="K1713" s="33">
        <v>22.708531391304341</v>
      </c>
      <c r="L1713" s="33">
        <v>21.560626434782609</v>
      </c>
      <c r="M1713" s="33">
        <v>22.341147652173909</v>
      </c>
      <c r="N1713" s="33">
        <v>21.68613369565217</v>
      </c>
      <c r="O1713" s="33">
        <v>28.301445173913041</v>
      </c>
      <c r="P1713" s="33">
        <v>22.21617856521739</v>
      </c>
      <c r="Q1713" s="33">
        <v>22.828701409090911</v>
      </c>
      <c r="R1713" s="33">
        <v>26.45168036363636</v>
      </c>
      <c r="S1713" s="33">
        <v>22.300047045454551</v>
      </c>
      <c r="T1713" s="33">
        <v>25.60691222727273</v>
      </c>
      <c r="U1713" s="33">
        <v>26.381777</v>
      </c>
      <c r="V1713" s="33">
        <v>21.674869636363631</v>
      </c>
      <c r="W1713" s="33">
        <v>24.883839954545451</v>
      </c>
    </row>
    <row r="1714" spans="2:23" x14ac:dyDescent="0.25">
      <c r="B1714" s="8" t="s">
        <v>6533</v>
      </c>
      <c r="C1714" s="8" t="s">
        <v>6534</v>
      </c>
      <c r="D1714" s="8" t="s">
        <v>6535</v>
      </c>
      <c r="E1714" s="8" t="s">
        <v>130</v>
      </c>
      <c r="F1714" s="9" t="s">
        <v>6009</v>
      </c>
      <c r="G1714" s="33">
        <v>52.884766611111111</v>
      </c>
      <c r="H1714" s="33">
        <v>43.8676435</v>
      </c>
      <c r="I1714" s="33">
        <v>43.242466055555553</v>
      </c>
      <c r="J1714" s="33">
        <v>42.724416777777783</v>
      </c>
      <c r="K1714" s="33">
        <v>42.808080777777782</v>
      </c>
      <c r="L1714" s="33">
        <v>41.904239833333342</v>
      </c>
      <c r="M1714" s="33">
        <v>39.664989944444443</v>
      </c>
      <c r="N1714" s="33">
        <v>40.05625088888889</v>
      </c>
      <c r="O1714" s="33">
        <v>44.137533666666663</v>
      </c>
      <c r="P1714" s="33">
        <v>49.300130105263158</v>
      </c>
      <c r="Q1714" s="33">
        <v>51.480124736842107</v>
      </c>
      <c r="R1714" s="33">
        <v>33.515277473684208</v>
      </c>
      <c r="S1714" s="33">
        <v>45.083624052631578</v>
      </c>
      <c r="T1714" s="33">
        <v>36.330059263157892</v>
      </c>
      <c r="U1714" s="33">
        <v>46.508079842105268</v>
      </c>
      <c r="V1714" s="33">
        <v>55.066781421052632</v>
      </c>
      <c r="W1714" s="33">
        <v>58.323164736842102</v>
      </c>
    </row>
    <row r="1715" spans="2:23" x14ac:dyDescent="0.25">
      <c r="B1715" s="11" t="s">
        <v>6728</v>
      </c>
      <c r="C1715" s="11" t="s">
        <v>6729</v>
      </c>
      <c r="D1715" s="11" t="s">
        <v>6730</v>
      </c>
      <c r="E1715" s="11" t="s">
        <v>130</v>
      </c>
      <c r="F1715" s="12" t="s">
        <v>6009</v>
      </c>
      <c r="G1715" s="33">
        <v>29.24982063636363</v>
      </c>
      <c r="H1715" s="33">
        <v>26.070762090909088</v>
      </c>
      <c r="I1715" s="33">
        <v>30.441857090909089</v>
      </c>
      <c r="J1715" s="33">
        <v>27.098140999999998</v>
      </c>
      <c r="K1715" s="33">
        <v>25.860421272727269</v>
      </c>
      <c r="L1715" s="33">
        <v>27.155803590909091</v>
      </c>
      <c r="M1715" s="33">
        <v>26.753515909090911</v>
      </c>
      <c r="N1715" s="33">
        <v>26.345253727272731</v>
      </c>
      <c r="O1715" s="33">
        <v>25.251096454545461</v>
      </c>
      <c r="P1715" s="33">
        <v>23.885388681818181</v>
      </c>
      <c r="Q1715" s="33">
        <v>25.004376818181811</v>
      </c>
      <c r="R1715" s="33">
        <v>27.12254672727272</v>
      </c>
      <c r="S1715" s="33">
        <v>25.152730090909088</v>
      </c>
      <c r="T1715" s="33">
        <v>27.06074454545454</v>
      </c>
      <c r="U1715" s="33">
        <v>28.892115818181821</v>
      </c>
      <c r="V1715" s="33">
        <v>29.529531681818181</v>
      </c>
      <c r="W1715" s="33">
        <v>26.664418181818181</v>
      </c>
    </row>
    <row r="1716" spans="2:23" x14ac:dyDescent="0.25">
      <c r="B1716" s="8" t="s">
        <v>6287</v>
      </c>
      <c r="C1716" s="8" t="s">
        <v>6288</v>
      </c>
      <c r="D1716" s="8" t="s">
        <v>6289</v>
      </c>
      <c r="E1716" s="8" t="s">
        <v>130</v>
      </c>
      <c r="F1716" s="9" t="s">
        <v>6009</v>
      </c>
      <c r="G1716" s="33">
        <v>36.537254909090912</v>
      </c>
      <c r="H1716" s="33">
        <v>31.488832772727271</v>
      </c>
      <c r="I1716" s="33">
        <v>28.670899681818181</v>
      </c>
      <c r="J1716" s="33">
        <v>29.281452454545459</v>
      </c>
      <c r="K1716" s="33">
        <v>29.43109218181818</v>
      </c>
      <c r="L1716" s="33">
        <v>28.854017636363629</v>
      </c>
      <c r="M1716" s="33">
        <v>28.70114090909091</v>
      </c>
      <c r="N1716" s="33">
        <v>28.945595727272721</v>
      </c>
      <c r="O1716" s="33">
        <v>28.042731318181819</v>
      </c>
      <c r="P1716" s="33">
        <v>28.194437181818181</v>
      </c>
      <c r="Q1716" s="33">
        <v>28.630006909090909</v>
      </c>
      <c r="R1716" s="33">
        <v>31.731771409090911</v>
      </c>
      <c r="S1716" s="33">
        <v>30.321480272727271</v>
      </c>
      <c r="T1716" s="33">
        <v>32.357204181818183</v>
      </c>
      <c r="U1716" s="33">
        <v>32.931662454545453</v>
      </c>
      <c r="V1716" s="33">
        <v>33.345197681818178</v>
      </c>
      <c r="W1716" s="33">
        <v>34.583224318181813</v>
      </c>
    </row>
    <row r="1717" spans="2:23" x14ac:dyDescent="0.25">
      <c r="B1717" s="11" t="s">
        <v>7002</v>
      </c>
      <c r="C1717" s="11" t="s">
        <v>7003</v>
      </c>
      <c r="D1717" s="11" t="s">
        <v>7004</v>
      </c>
      <c r="E1717" s="11" t="s">
        <v>130</v>
      </c>
      <c r="F1717" s="12" t="s">
        <v>6009</v>
      </c>
      <c r="G1717" s="33">
        <v>109.40040177272731</v>
      </c>
      <c r="H1717" s="33">
        <v>104.8507045454546</v>
      </c>
      <c r="I1717" s="33">
        <v>105.0591762727273</v>
      </c>
      <c r="J1717" s="33">
        <v>108.31404863636359</v>
      </c>
      <c r="K1717" s="33">
        <v>111.4335747272727</v>
      </c>
      <c r="L1717" s="33">
        <v>113.6393429090909</v>
      </c>
      <c r="M1717" s="33">
        <v>115.0008564545455</v>
      </c>
      <c r="N1717" s="33">
        <v>114.91055986363639</v>
      </c>
      <c r="O1717" s="33">
        <v>116.6899686818182</v>
      </c>
      <c r="P1717" s="33">
        <v>116.99998463636361</v>
      </c>
      <c r="Q1717" s="33">
        <v>118.5281566363636</v>
      </c>
      <c r="R1717" s="33">
        <v>120.0902011363636</v>
      </c>
      <c r="S1717" s="33">
        <v>120.6024082727273</v>
      </c>
      <c r="T1717" s="33">
        <v>128.46432281818181</v>
      </c>
      <c r="U1717" s="33">
        <v>143.12356363636371</v>
      </c>
      <c r="V1717" s="33">
        <v>148.65256372727271</v>
      </c>
      <c r="W1717" s="33">
        <v>113.7002989090909</v>
      </c>
    </row>
    <row r="1718" spans="2:23" x14ac:dyDescent="0.25">
      <c r="B1718" s="8" t="s">
        <v>6335</v>
      </c>
      <c r="C1718" s="8" t="s">
        <v>6336</v>
      </c>
      <c r="D1718" s="8" t="s">
        <v>6337</v>
      </c>
      <c r="E1718" s="8" t="s">
        <v>130</v>
      </c>
      <c r="F1718" s="9" t="s">
        <v>6009</v>
      </c>
      <c r="G1718" s="33">
        <v>59.066667363636363</v>
      </c>
      <c r="H1718" s="33">
        <v>49.908379500000002</v>
      </c>
      <c r="I1718" s="33">
        <v>48.551668272727277</v>
      </c>
      <c r="J1718" s="33">
        <v>48.025092818181818</v>
      </c>
      <c r="K1718" s="33">
        <v>47.229086227272731</v>
      </c>
      <c r="L1718" s="33">
        <v>47.238419909090908</v>
      </c>
      <c r="M1718" s="33">
        <v>47.263199409090909</v>
      </c>
      <c r="N1718" s="33">
        <v>48.442330272727283</v>
      </c>
      <c r="O1718" s="33">
        <v>48.080036727272727</v>
      </c>
      <c r="P1718" s="33">
        <v>47.587594999999993</v>
      </c>
      <c r="Q1718" s="33">
        <v>49.997326227272723</v>
      </c>
      <c r="R1718" s="33">
        <v>59.005676000000001</v>
      </c>
      <c r="S1718" s="33">
        <v>47.292033636363627</v>
      </c>
      <c r="T1718" s="33">
        <v>49.485813136363639</v>
      </c>
      <c r="U1718" s="33">
        <v>46.968647454545447</v>
      </c>
      <c r="V1718" s="33">
        <v>46.785137272727283</v>
      </c>
      <c r="W1718" s="33">
        <v>53.729491772727279</v>
      </c>
    </row>
    <row r="1719" spans="2:23" x14ac:dyDescent="0.25">
      <c r="B1719" s="11" t="s">
        <v>6299</v>
      </c>
      <c r="C1719" s="11" t="s">
        <v>6300</v>
      </c>
      <c r="D1719" s="11" t="s">
        <v>6301</v>
      </c>
      <c r="E1719" s="11" t="s">
        <v>130</v>
      </c>
      <c r="F1719" s="12" t="s">
        <v>6009</v>
      </c>
      <c r="G1719" s="33">
        <v>113.7018778181818</v>
      </c>
      <c r="H1719" s="33">
        <v>96.158328818181815</v>
      </c>
      <c r="I1719" s="33">
        <v>94.7738080909091</v>
      </c>
      <c r="J1719" s="33">
        <v>94.781542181818182</v>
      </c>
      <c r="K1719" s="33">
        <v>93.924231909090906</v>
      </c>
      <c r="L1719" s="33">
        <v>93.881461590909097</v>
      </c>
      <c r="M1719" s="33">
        <v>91.426837454545449</v>
      </c>
      <c r="N1719" s="33">
        <v>93.566070818181828</v>
      </c>
      <c r="O1719" s="33">
        <v>95.219339863636364</v>
      </c>
      <c r="P1719" s="33">
        <v>96.299245863636358</v>
      </c>
      <c r="Q1719" s="33">
        <v>100.1804682272727</v>
      </c>
      <c r="R1719" s="33">
        <v>105.3419590454545</v>
      </c>
      <c r="S1719" s="33">
        <v>102.2672234090909</v>
      </c>
      <c r="T1719" s="33">
        <v>101.3502675454545</v>
      </c>
      <c r="U1719" s="33">
        <v>98.338241727272731</v>
      </c>
      <c r="V1719" s="33">
        <v>97.630888363636359</v>
      </c>
      <c r="W1719" s="33">
        <v>100.4506035909091</v>
      </c>
    </row>
    <row r="1720" spans="2:23" x14ac:dyDescent="0.25">
      <c r="B1720" s="8" t="s">
        <v>7104</v>
      </c>
      <c r="C1720" s="8" t="s">
        <v>7105</v>
      </c>
      <c r="D1720" s="8" t="s">
        <v>7106</v>
      </c>
      <c r="E1720" s="8" t="s">
        <v>130</v>
      </c>
      <c r="F1720" s="9" t="s">
        <v>6009</v>
      </c>
      <c r="G1720" s="33">
        <v>52.761078136363643</v>
      </c>
      <c r="H1720" s="33">
        <v>49.314689318181813</v>
      </c>
      <c r="I1720" s="33">
        <v>49.266262909090912</v>
      </c>
      <c r="J1720" s="33">
        <v>48.801975318181817</v>
      </c>
      <c r="K1720" s="33">
        <v>49.283657954545447</v>
      </c>
      <c r="L1720" s="33">
        <v>49.415550272727273</v>
      </c>
      <c r="M1720" s="33">
        <v>50.012100090909087</v>
      </c>
      <c r="N1720" s="33">
        <v>49.116597636363629</v>
      </c>
      <c r="O1720" s="33">
        <v>47.996371181818184</v>
      </c>
      <c r="P1720" s="33">
        <v>48.393050772727271</v>
      </c>
      <c r="Q1720" s="33">
        <v>47.902662727272727</v>
      </c>
      <c r="R1720" s="33">
        <v>48.667762000000003</v>
      </c>
      <c r="S1720" s="33">
        <v>47.145054818181819</v>
      </c>
      <c r="T1720" s="33">
        <v>49.129419227272727</v>
      </c>
      <c r="U1720" s="33">
        <v>50.89480068181819</v>
      </c>
      <c r="V1720" s="33">
        <v>51.241569363636373</v>
      </c>
      <c r="W1720" s="33">
        <v>52.509517136363627</v>
      </c>
    </row>
    <row r="1721" spans="2:23" x14ac:dyDescent="0.25">
      <c r="B1721" s="11" t="s">
        <v>2255</v>
      </c>
      <c r="C1721" s="11" t="s">
        <v>2256</v>
      </c>
      <c r="D1721" s="11" t="s">
        <v>2257</v>
      </c>
      <c r="E1721" s="11" t="s">
        <v>130</v>
      </c>
      <c r="F1721" s="12" t="s">
        <v>2258</v>
      </c>
      <c r="G1721" s="33">
        <v>26.643237545454539</v>
      </c>
      <c r="H1721" s="33">
        <v>23.471564136363639</v>
      </c>
      <c r="I1721" s="33">
        <v>21.98310318181818</v>
      </c>
      <c r="J1721" s="33">
        <v>30.04394986363636</v>
      </c>
      <c r="K1721" s="33">
        <v>25.788342227272729</v>
      </c>
      <c r="L1721" s="33">
        <v>20.734468499999998</v>
      </c>
      <c r="M1721" s="33">
        <v>21.07500772727273</v>
      </c>
      <c r="N1721" s="33">
        <v>20.40746822727273</v>
      </c>
      <c r="O1721" s="33">
        <v>22.28847804545455</v>
      </c>
      <c r="P1721" s="33">
        <v>20.43901868181818</v>
      </c>
      <c r="Q1721" s="33">
        <v>22.053853136363639</v>
      </c>
      <c r="R1721" s="33">
        <v>26.05352259090909</v>
      </c>
      <c r="S1721" s="33">
        <v>27.29047109090909</v>
      </c>
      <c r="T1721" s="33">
        <v>40.910880954545448</v>
      </c>
      <c r="U1721" s="33">
        <v>30.92176313636363</v>
      </c>
      <c r="V1721" s="33">
        <v>30.044130409090911</v>
      </c>
      <c r="W1721" s="33">
        <v>28.555796454545451</v>
      </c>
    </row>
    <row r="1722" spans="2:23" x14ac:dyDescent="0.25">
      <c r="B1722" s="8" t="s">
        <v>6022</v>
      </c>
      <c r="C1722" s="8" t="s">
        <v>6023</v>
      </c>
      <c r="D1722" s="8" t="s">
        <v>6024</v>
      </c>
      <c r="E1722" s="8" t="s">
        <v>130</v>
      </c>
      <c r="F1722" s="9" t="s">
        <v>2258</v>
      </c>
      <c r="G1722" s="33">
        <v>92.694258409090907</v>
      </c>
      <c r="H1722" s="33">
        <v>83.955957909090912</v>
      </c>
      <c r="I1722" s="33">
        <v>86.145901727272729</v>
      </c>
      <c r="J1722" s="33">
        <v>98.832026909090914</v>
      </c>
      <c r="K1722" s="33">
        <v>88.632971318181816</v>
      </c>
      <c r="L1722" s="33">
        <v>99.902240909090906</v>
      </c>
      <c r="M1722" s="33">
        <v>87.592870545454545</v>
      </c>
      <c r="N1722" s="33">
        <v>93.602016272727269</v>
      </c>
      <c r="O1722" s="33">
        <v>83.611299181818183</v>
      </c>
      <c r="P1722" s="33">
        <v>89.112143681818182</v>
      </c>
      <c r="Q1722" s="33">
        <v>89.674690681818177</v>
      </c>
      <c r="R1722" s="33">
        <v>114.8063726818182</v>
      </c>
      <c r="S1722" s="33">
        <v>94.293600181818192</v>
      </c>
      <c r="T1722" s="33">
        <v>130.8108734090909</v>
      </c>
      <c r="U1722" s="33">
        <v>106.19760604545451</v>
      </c>
      <c r="V1722" s="33">
        <v>94.878220272727276</v>
      </c>
      <c r="W1722" s="33">
        <v>91.177490909090906</v>
      </c>
    </row>
    <row r="1723" spans="2:23" x14ac:dyDescent="0.25">
      <c r="B1723" s="11" t="s">
        <v>6059</v>
      </c>
      <c r="C1723" s="11" t="s">
        <v>6060</v>
      </c>
      <c r="D1723" s="11" t="s">
        <v>6061</v>
      </c>
      <c r="E1723" s="11" t="s">
        <v>130</v>
      </c>
      <c r="F1723" s="12" t="s">
        <v>2258</v>
      </c>
      <c r="G1723" s="33">
        <v>84.475181181818186</v>
      </c>
      <c r="H1723" s="33">
        <v>79.32169645454546</v>
      </c>
      <c r="I1723" s="33">
        <v>79.81909995454545</v>
      </c>
      <c r="J1723" s="33">
        <v>92.85170040909091</v>
      </c>
      <c r="K1723" s="33">
        <v>80.594814</v>
      </c>
      <c r="L1723" s="33">
        <v>79.613205409090909</v>
      </c>
      <c r="M1723" s="33">
        <v>79.450492727272731</v>
      </c>
      <c r="N1723" s="33">
        <v>80.258972136363639</v>
      </c>
      <c r="O1723" s="33">
        <v>78.699364545454543</v>
      </c>
      <c r="P1723" s="33">
        <v>77.618329681818182</v>
      </c>
      <c r="Q1723" s="33">
        <v>80.904490590909091</v>
      </c>
      <c r="R1723" s="33">
        <v>82.077159181818175</v>
      </c>
      <c r="S1723" s="33">
        <v>78.059703090909096</v>
      </c>
      <c r="T1723" s="33">
        <v>79.916697181818179</v>
      </c>
      <c r="U1723" s="33">
        <v>80.705679499999988</v>
      </c>
      <c r="V1723" s="33">
        <v>79.24620686363636</v>
      </c>
      <c r="W1723" s="33">
        <v>78.007788181818171</v>
      </c>
    </row>
    <row r="1724" spans="2:23" x14ac:dyDescent="0.25">
      <c r="B1724" s="8" t="s">
        <v>5424</v>
      </c>
      <c r="C1724" s="8" t="s">
        <v>5425</v>
      </c>
      <c r="D1724" s="8" t="s">
        <v>5426</v>
      </c>
      <c r="E1724" s="8" t="s">
        <v>130</v>
      </c>
      <c r="F1724" s="9" t="s">
        <v>2258</v>
      </c>
      <c r="G1724" s="33">
        <v>182.3930813181818</v>
      </c>
      <c r="H1724" s="33">
        <v>163.63823381818179</v>
      </c>
      <c r="I1724" s="33">
        <v>164.04327572727269</v>
      </c>
      <c r="J1724" s="33">
        <v>173.90499372727271</v>
      </c>
      <c r="K1724" s="33">
        <v>174.88757649999999</v>
      </c>
      <c r="L1724" s="33">
        <v>174.3634207727273</v>
      </c>
      <c r="M1724" s="33">
        <v>173.77771799999999</v>
      </c>
      <c r="N1724" s="33">
        <v>173.3108316818182</v>
      </c>
      <c r="O1724" s="33">
        <v>164.62317204545451</v>
      </c>
      <c r="P1724" s="33">
        <v>168.5326509090909</v>
      </c>
      <c r="Q1724" s="33">
        <v>188.12254899999999</v>
      </c>
      <c r="R1724" s="33">
        <v>188.84769418181821</v>
      </c>
      <c r="S1724" s="33">
        <v>187.13739413636361</v>
      </c>
      <c r="T1724" s="33">
        <v>188.67511545454539</v>
      </c>
      <c r="U1724" s="33">
        <v>185.7391662272727</v>
      </c>
      <c r="V1724" s="33">
        <v>185.83662568181819</v>
      </c>
      <c r="W1724" s="33">
        <v>186.52882763636359</v>
      </c>
    </row>
    <row r="1725" spans="2:23" x14ac:dyDescent="0.25">
      <c r="B1725" s="11" t="s">
        <v>4212</v>
      </c>
      <c r="C1725" s="11" t="s">
        <v>4213</v>
      </c>
      <c r="D1725" s="11" t="s">
        <v>4214</v>
      </c>
      <c r="E1725" s="11" t="s">
        <v>130</v>
      </c>
      <c r="F1725" s="12" t="s">
        <v>420</v>
      </c>
      <c r="G1725" s="33">
        <v>40.223404863636361</v>
      </c>
      <c r="H1725" s="33">
        <v>40.96001495454545</v>
      </c>
      <c r="I1725" s="33">
        <v>26.315400636363631</v>
      </c>
      <c r="J1725" s="33">
        <v>21.590505409090909</v>
      </c>
      <c r="K1725" s="33">
        <v>20.81769845454545</v>
      </c>
      <c r="L1725" s="33">
        <v>20.51863209090909</v>
      </c>
      <c r="M1725" s="33">
        <v>21.83022281818182</v>
      </c>
      <c r="N1725" s="33">
        <v>22.00338063636363</v>
      </c>
      <c r="O1725" s="33">
        <v>22.27295322727273</v>
      </c>
      <c r="P1725" s="33">
        <v>21.108869863636361</v>
      </c>
      <c r="Q1725" s="33">
        <v>21.845648772727269</v>
      </c>
      <c r="R1725" s="33">
        <v>32.158220590909089</v>
      </c>
      <c r="S1725" s="33">
        <v>47.730216636363643</v>
      </c>
      <c r="T1725" s="33">
        <v>16.298351499999999</v>
      </c>
      <c r="U1725" s="33">
        <v>16.464073045454541</v>
      </c>
      <c r="V1725" s="33">
        <v>14.19482181818182</v>
      </c>
      <c r="W1725" s="33">
        <v>13.61688486363636</v>
      </c>
    </row>
    <row r="1726" spans="2:23" x14ac:dyDescent="0.25">
      <c r="B1726" s="8" t="s">
        <v>5044</v>
      </c>
      <c r="C1726" s="8" t="s">
        <v>5045</v>
      </c>
      <c r="D1726" s="8" t="s">
        <v>5046</v>
      </c>
      <c r="E1726" s="8" t="s">
        <v>130</v>
      </c>
      <c r="F1726" s="9" t="s">
        <v>420</v>
      </c>
      <c r="G1726" s="33">
        <v>59.181975999999992</v>
      </c>
      <c r="H1726" s="33">
        <v>61.409280590909091</v>
      </c>
      <c r="I1726" s="33">
        <v>62.440336181818182</v>
      </c>
      <c r="J1726" s="33">
        <v>67.965842045454551</v>
      </c>
      <c r="K1726" s="33">
        <v>64.025756954545443</v>
      </c>
      <c r="L1726" s="33">
        <v>51.221661772727273</v>
      </c>
      <c r="M1726" s="33">
        <v>51.396655181818183</v>
      </c>
      <c r="N1726" s="33">
        <v>52.406950818181819</v>
      </c>
      <c r="O1726" s="33">
        <v>53.263259409090907</v>
      </c>
      <c r="P1726" s="33">
        <v>52.726212818181807</v>
      </c>
      <c r="Q1726" s="33">
        <v>56.679682999999997</v>
      </c>
      <c r="R1726" s="33">
        <v>63.322096545454542</v>
      </c>
      <c r="S1726" s="33">
        <v>52.055913136363642</v>
      </c>
      <c r="T1726" s="33">
        <v>52.553232545454541</v>
      </c>
      <c r="U1726" s="33">
        <v>52.723908000000002</v>
      </c>
      <c r="V1726" s="33">
        <v>50.250602181818181</v>
      </c>
      <c r="W1726" s="33">
        <v>51.187446136363633</v>
      </c>
    </row>
    <row r="1727" spans="2:23" x14ac:dyDescent="0.25">
      <c r="B1727" s="11" t="s">
        <v>1018</v>
      </c>
      <c r="C1727" s="11" t="s">
        <v>1019</v>
      </c>
      <c r="D1727" s="11" t="s">
        <v>1020</v>
      </c>
      <c r="E1727" s="11" t="s">
        <v>130</v>
      </c>
      <c r="F1727" s="12" t="s">
        <v>420</v>
      </c>
      <c r="G1727" s="33">
        <v>13.312827545454549</v>
      </c>
      <c r="H1727" s="33">
        <v>11.173800999999999</v>
      </c>
      <c r="I1727" s="33">
        <v>11.26195668181818</v>
      </c>
      <c r="J1727" s="33">
        <v>11.228908954545449</v>
      </c>
      <c r="K1727" s="33">
        <v>11.214632727272731</v>
      </c>
      <c r="L1727" s="33">
        <v>10.81145609090909</v>
      </c>
      <c r="M1727" s="33">
        <v>10.62211590909091</v>
      </c>
      <c r="N1727" s="33">
        <v>10.73936513636364</v>
      </c>
      <c r="O1727" s="33">
        <v>10.575784499999999</v>
      </c>
      <c r="P1727" s="33">
        <v>11.232297136363639</v>
      </c>
      <c r="Q1727" s="33">
        <v>13.46117586363636</v>
      </c>
      <c r="R1727" s="33">
        <v>14.373453136363629</v>
      </c>
      <c r="S1727" s="33">
        <v>15.38356268181818</v>
      </c>
      <c r="T1727" s="33">
        <v>13.5097445</v>
      </c>
      <c r="U1727" s="33">
        <v>10.767360727272729</v>
      </c>
      <c r="V1727" s="33">
        <v>9.9279075909090917</v>
      </c>
      <c r="W1727" s="33">
        <v>9.8194144090909088</v>
      </c>
    </row>
    <row r="1728" spans="2:23" x14ac:dyDescent="0.25">
      <c r="B1728" s="8" t="s">
        <v>1515</v>
      </c>
      <c r="C1728" s="8" t="s">
        <v>1516</v>
      </c>
      <c r="D1728" s="8" t="s">
        <v>1517</v>
      </c>
      <c r="E1728" s="8" t="s">
        <v>130</v>
      </c>
      <c r="F1728" s="9" t="s">
        <v>420</v>
      </c>
      <c r="G1728" s="33">
        <v>20.77176868181818</v>
      </c>
      <c r="H1728" s="33">
        <v>16.53486881818182</v>
      </c>
      <c r="I1728" s="33">
        <v>15.67501272727273</v>
      </c>
      <c r="J1728" s="33">
        <v>16.545300999999998</v>
      </c>
      <c r="K1728" s="33">
        <v>15.778763954545459</v>
      </c>
      <c r="L1728" s="33">
        <v>15.055671545454549</v>
      </c>
      <c r="M1728" s="33">
        <v>14.082461454545451</v>
      </c>
      <c r="N1728" s="33">
        <v>14.106949863636361</v>
      </c>
      <c r="O1728" s="33">
        <v>14.051092863636359</v>
      </c>
      <c r="P1728" s="33">
        <v>14.376191045454551</v>
      </c>
      <c r="Q1728" s="33">
        <v>14.64463795454545</v>
      </c>
      <c r="R1728" s="33">
        <v>15.54033990909091</v>
      </c>
      <c r="S1728" s="33">
        <v>14.22568795454546</v>
      </c>
      <c r="T1728" s="33">
        <v>16.219499500000001</v>
      </c>
      <c r="U1728" s="33">
        <v>15.27972772727273</v>
      </c>
      <c r="V1728" s="33">
        <v>14.893489136363639</v>
      </c>
      <c r="W1728" s="33">
        <v>15.33192036363636</v>
      </c>
    </row>
    <row r="1729" spans="2:23" x14ac:dyDescent="0.25">
      <c r="B1729" s="11" t="s">
        <v>6484</v>
      </c>
      <c r="C1729" s="11" t="s">
        <v>6485</v>
      </c>
      <c r="D1729" s="11" t="s">
        <v>6486</v>
      </c>
      <c r="E1729" s="11" t="s">
        <v>130</v>
      </c>
      <c r="F1729" s="12" t="s">
        <v>420</v>
      </c>
      <c r="G1729" s="33">
        <v>47.005119863636359</v>
      </c>
      <c r="H1729" s="33">
        <v>46.051523545454543</v>
      </c>
      <c r="I1729" s="33">
        <v>46.507996499999997</v>
      </c>
      <c r="J1729" s="33">
        <v>48.918490590909087</v>
      </c>
      <c r="K1729" s="33">
        <v>49.09758840909091</v>
      </c>
      <c r="L1729" s="33">
        <v>43.752151454545462</v>
      </c>
      <c r="M1729" s="33">
        <v>42.139646181818193</v>
      </c>
      <c r="N1729" s="33">
        <v>41.731405136363627</v>
      </c>
      <c r="O1729" s="33">
        <v>40.663830681818183</v>
      </c>
      <c r="P1729" s="33">
        <v>41.704564227272733</v>
      </c>
      <c r="Q1729" s="33">
        <v>48.571017727272732</v>
      </c>
      <c r="R1729" s="33">
        <v>45.282542318181818</v>
      </c>
      <c r="S1729" s="33">
        <v>43.650370318181807</v>
      </c>
      <c r="T1729" s="33">
        <v>43.47225659090909</v>
      </c>
      <c r="U1729" s="33">
        <v>42.120582454545463</v>
      </c>
      <c r="V1729" s="33">
        <v>41.540386409090907</v>
      </c>
      <c r="W1729" s="33">
        <v>41.928555590909092</v>
      </c>
    </row>
    <row r="1730" spans="2:23" x14ac:dyDescent="0.25">
      <c r="B1730" s="8" t="s">
        <v>1671</v>
      </c>
      <c r="C1730" s="8" t="s">
        <v>1672</v>
      </c>
      <c r="D1730" s="8" t="s">
        <v>1673</v>
      </c>
      <c r="E1730" s="8" t="s">
        <v>130</v>
      </c>
      <c r="F1730" s="9" t="s">
        <v>420</v>
      </c>
      <c r="G1730" s="33">
        <v>17.639984772727271</v>
      </c>
      <c r="H1730" s="33">
        <v>14.288786818181819</v>
      </c>
      <c r="I1730" s="33">
        <v>15.38440713636364</v>
      </c>
      <c r="J1730" s="33">
        <v>14.336274909090911</v>
      </c>
      <c r="K1730" s="33">
        <v>14.061326181818179</v>
      </c>
      <c r="L1730" s="33">
        <v>13.72205609090909</v>
      </c>
      <c r="M1730" s="33">
        <v>13.467131136363641</v>
      </c>
      <c r="N1730" s="33">
        <v>13.40445590909091</v>
      </c>
      <c r="O1730" s="33">
        <v>13.68455663636364</v>
      </c>
      <c r="P1730" s="33">
        <v>13.26529281818182</v>
      </c>
      <c r="Q1730" s="33">
        <v>16.593130181818179</v>
      </c>
      <c r="R1730" s="33">
        <v>18.616232136363639</v>
      </c>
      <c r="S1730" s="33">
        <v>18.708518818181819</v>
      </c>
      <c r="T1730" s="33">
        <v>21.72197213636364</v>
      </c>
      <c r="U1730" s="33">
        <v>14.954800545454541</v>
      </c>
      <c r="V1730" s="33">
        <v>13.48376118181818</v>
      </c>
      <c r="W1730" s="33">
        <v>13.708119999999999</v>
      </c>
    </row>
    <row r="1731" spans="2:23" x14ac:dyDescent="0.25">
      <c r="B1731" s="11" t="s">
        <v>7391</v>
      </c>
      <c r="C1731" s="11" t="s">
        <v>7392</v>
      </c>
      <c r="D1731" s="11" t="s">
        <v>7393</v>
      </c>
      <c r="E1731" s="11" t="s">
        <v>130</v>
      </c>
      <c r="F1731" s="12" t="s">
        <v>420</v>
      </c>
      <c r="G1731" s="33">
        <v>37.948731363636369</v>
      </c>
      <c r="H1731" s="33">
        <v>37.080515499999997</v>
      </c>
      <c r="I1731" s="33">
        <v>35.997837136363643</v>
      </c>
      <c r="J1731" s="33">
        <v>37.169469727272727</v>
      </c>
      <c r="K1731" s="33">
        <v>36.406205952380951</v>
      </c>
      <c r="L1731" s="33">
        <v>35.60969133333333</v>
      </c>
      <c r="M1731" s="33">
        <v>35.802215476190483</v>
      </c>
      <c r="N1731" s="33">
        <v>37.35543209090909</v>
      </c>
      <c r="O1731" s="33">
        <v>35.539463636363642</v>
      </c>
      <c r="P1731" s="33">
        <v>35.344028545454542</v>
      </c>
      <c r="Q1731" s="33">
        <v>38.394969500000002</v>
      </c>
      <c r="R1731" s="33">
        <v>47.054390136363629</v>
      </c>
      <c r="S1731" s="33">
        <v>40.152799181818182</v>
      </c>
      <c r="T1731" s="33">
        <v>37.627158090909091</v>
      </c>
      <c r="U1731" s="33">
        <v>36.619141272727269</v>
      </c>
      <c r="V1731" s="33">
        <v>37.318373863636367</v>
      </c>
      <c r="W1731" s="33">
        <v>37.445315863636367</v>
      </c>
    </row>
    <row r="1732" spans="2:23" x14ac:dyDescent="0.25">
      <c r="B1732" s="8" t="s">
        <v>7336</v>
      </c>
      <c r="C1732" s="8" t="s">
        <v>7337</v>
      </c>
      <c r="D1732" s="8" t="s">
        <v>7338</v>
      </c>
      <c r="E1732" s="8" t="s">
        <v>130</v>
      </c>
      <c r="F1732" s="9" t="s">
        <v>420</v>
      </c>
      <c r="G1732" s="33">
        <v>42.319840590909088</v>
      </c>
      <c r="H1732" s="33">
        <v>35.456649909090913</v>
      </c>
      <c r="I1732" s="33">
        <v>39.432033227272733</v>
      </c>
      <c r="J1732" s="33">
        <v>49.702540681818178</v>
      </c>
      <c r="K1732" s="33">
        <v>58.588567909090912</v>
      </c>
      <c r="L1732" s="33">
        <v>53.023067454545448</v>
      </c>
      <c r="M1732" s="33">
        <v>56.53610795454545</v>
      </c>
      <c r="N1732" s="33">
        <v>53.071075818181818</v>
      </c>
      <c r="O1732" s="33">
        <v>33.229607227272723</v>
      </c>
      <c r="P1732" s="33">
        <v>34.445688454545447</v>
      </c>
      <c r="Q1732" s="33">
        <v>36.175038772727277</v>
      </c>
      <c r="R1732" s="33">
        <v>46.122320909090909</v>
      </c>
      <c r="S1732" s="33">
        <v>38.535200681818182</v>
      </c>
      <c r="T1732" s="33">
        <v>35.472995227272733</v>
      </c>
      <c r="U1732" s="33">
        <v>34.478410363636357</v>
      </c>
      <c r="V1732" s="33">
        <v>35.10138268181818</v>
      </c>
      <c r="W1732" s="33">
        <v>35.495433863636357</v>
      </c>
    </row>
    <row r="1733" spans="2:23" x14ac:dyDescent="0.25">
      <c r="B1733" s="11" t="s">
        <v>2974</v>
      </c>
      <c r="C1733" s="11" t="s">
        <v>2975</v>
      </c>
      <c r="D1733" s="11" t="s">
        <v>2976</v>
      </c>
      <c r="E1733" s="11" t="s">
        <v>130</v>
      </c>
      <c r="F1733" s="12" t="s">
        <v>420</v>
      </c>
      <c r="G1733" s="33">
        <v>36.774851909090913</v>
      </c>
      <c r="H1733" s="33">
        <v>29.669997181818189</v>
      </c>
      <c r="I1733" s="33">
        <v>29.79594181818182</v>
      </c>
      <c r="J1733" s="33">
        <v>28.75820527272727</v>
      </c>
      <c r="K1733" s="33">
        <v>28.71813695454545</v>
      </c>
      <c r="L1733" s="33">
        <v>28.370215636363639</v>
      </c>
      <c r="M1733" s="33">
        <v>26.525200181818182</v>
      </c>
      <c r="N1733" s="33">
        <v>26.721970954545451</v>
      </c>
      <c r="O1733" s="33">
        <v>27.224625727272731</v>
      </c>
      <c r="P1733" s="33">
        <v>26.482707181818181</v>
      </c>
      <c r="Q1733" s="33">
        <v>29.396780772727269</v>
      </c>
      <c r="R1733" s="33">
        <v>32.048281000000003</v>
      </c>
      <c r="S1733" s="33">
        <v>32.987607772727273</v>
      </c>
      <c r="T1733" s="33">
        <v>36.453105454545451</v>
      </c>
      <c r="U1733" s="33">
        <v>28.04783440909091</v>
      </c>
      <c r="V1733" s="33">
        <v>27.164543500000001</v>
      </c>
      <c r="W1733" s="33">
        <v>27.69914168181818</v>
      </c>
    </row>
    <row r="1734" spans="2:23" x14ac:dyDescent="0.25">
      <c r="B1734" s="8" t="s">
        <v>2038</v>
      </c>
      <c r="C1734" s="8" t="s">
        <v>2039</v>
      </c>
      <c r="D1734" s="8" t="s">
        <v>2040</v>
      </c>
      <c r="E1734" s="8" t="s">
        <v>130</v>
      </c>
      <c r="F1734" s="9" t="s">
        <v>420</v>
      </c>
      <c r="G1734" s="33">
        <v>16.098154727272728</v>
      </c>
      <c r="H1734" s="33">
        <v>12.62607509090909</v>
      </c>
      <c r="I1734" s="33">
        <v>13.83959586363636</v>
      </c>
      <c r="J1734" s="33">
        <v>13.109325454545459</v>
      </c>
      <c r="K1734" s="33">
        <v>13.044064318181819</v>
      </c>
      <c r="L1734" s="33">
        <v>13.552110272727271</v>
      </c>
      <c r="M1734" s="33">
        <v>12.73171409090909</v>
      </c>
      <c r="N1734" s="33">
        <v>13.187552727272729</v>
      </c>
      <c r="O1734" s="33">
        <v>12.856141272727269</v>
      </c>
      <c r="P1734" s="33">
        <v>12.92195786363636</v>
      </c>
      <c r="Q1734" s="33">
        <v>15.57829422727273</v>
      </c>
      <c r="R1734" s="33">
        <v>16.730893863636361</v>
      </c>
      <c r="S1734" s="33">
        <v>18.86431009090909</v>
      </c>
      <c r="T1734" s="33">
        <v>20.17027509090909</v>
      </c>
      <c r="U1734" s="33">
        <v>12.411516499999999</v>
      </c>
      <c r="V1734" s="33">
        <v>11.24315236363636</v>
      </c>
      <c r="W1734" s="33">
        <v>11.54997163636364</v>
      </c>
    </row>
    <row r="1735" spans="2:23" x14ac:dyDescent="0.25">
      <c r="B1735" s="11" t="s">
        <v>2678</v>
      </c>
      <c r="C1735" s="11" t="s">
        <v>2679</v>
      </c>
      <c r="D1735" s="11" t="s">
        <v>2680</v>
      </c>
      <c r="E1735" s="11" t="s">
        <v>130</v>
      </c>
      <c r="F1735" s="12" t="s">
        <v>420</v>
      </c>
      <c r="G1735" s="33">
        <v>27.782049318181819</v>
      </c>
      <c r="H1735" s="33">
        <v>18.49582545454545</v>
      </c>
      <c r="I1735" s="33">
        <v>18.134106454545449</v>
      </c>
      <c r="J1735" s="33">
        <v>17.829160363636369</v>
      </c>
      <c r="K1735" s="33">
        <v>17.192063181818181</v>
      </c>
      <c r="L1735" s="33">
        <v>16.31116272727273</v>
      </c>
      <c r="M1735" s="33">
        <v>16.306642045454549</v>
      </c>
      <c r="N1735" s="33">
        <v>15.915907499999999</v>
      </c>
      <c r="O1735" s="33">
        <v>16.881879909090909</v>
      </c>
      <c r="P1735" s="33">
        <v>16.942615545454551</v>
      </c>
      <c r="Q1735" s="33">
        <v>18.26613245454546</v>
      </c>
      <c r="R1735" s="33">
        <v>18.987545818181822</v>
      </c>
      <c r="S1735" s="33">
        <v>17.776427590909091</v>
      </c>
      <c r="T1735" s="33">
        <v>16.760863772727269</v>
      </c>
      <c r="U1735" s="33">
        <v>18.965659409090911</v>
      </c>
      <c r="V1735" s="33">
        <v>18.447685045454541</v>
      </c>
      <c r="W1735" s="33">
        <v>18.734269727272729</v>
      </c>
    </row>
    <row r="1736" spans="2:23" x14ac:dyDescent="0.25">
      <c r="B1736" s="8" t="s">
        <v>6101</v>
      </c>
      <c r="C1736" s="8" t="s">
        <v>6102</v>
      </c>
      <c r="D1736" s="8" t="s">
        <v>6103</v>
      </c>
      <c r="E1736" s="8" t="s">
        <v>130</v>
      </c>
      <c r="F1736" s="9" t="s">
        <v>420</v>
      </c>
      <c r="G1736" s="33">
        <v>31.552687181818179</v>
      </c>
      <c r="H1736" s="33">
        <v>18.509728772727271</v>
      </c>
      <c r="I1736" s="33">
        <v>17.93974354545454</v>
      </c>
      <c r="J1736" s="33">
        <v>16.635848409090912</v>
      </c>
      <c r="K1736" s="33">
        <v>16.89593540909091</v>
      </c>
      <c r="L1736" s="33">
        <v>16.827686954545459</v>
      </c>
      <c r="M1736" s="33">
        <v>16.726436954545449</v>
      </c>
      <c r="N1736" s="33">
        <v>17.235341545454549</v>
      </c>
      <c r="O1736" s="33">
        <v>17.916630181818181</v>
      </c>
      <c r="P1736" s="33">
        <v>16.96217840909091</v>
      </c>
      <c r="Q1736" s="33">
        <v>18.798554318181822</v>
      </c>
      <c r="R1736" s="33">
        <v>20.995960499999999</v>
      </c>
      <c r="S1736" s="33">
        <v>18.20698704545455</v>
      </c>
      <c r="T1736" s="33">
        <v>17.591072227272729</v>
      </c>
      <c r="U1736" s="33">
        <v>20.28148640909091</v>
      </c>
      <c r="V1736" s="33">
        <v>22.033163181818178</v>
      </c>
      <c r="W1736" s="33">
        <v>20.039796454545449</v>
      </c>
    </row>
    <row r="1737" spans="2:23" x14ac:dyDescent="0.25">
      <c r="B1737" s="11" t="s">
        <v>5350</v>
      </c>
      <c r="C1737" s="11" t="s">
        <v>5351</v>
      </c>
      <c r="D1737" s="11" t="s">
        <v>5352</v>
      </c>
      <c r="E1737" s="11" t="s">
        <v>130</v>
      </c>
      <c r="F1737" s="12" t="s">
        <v>420</v>
      </c>
      <c r="G1737" s="33">
        <v>57.449822772727273</v>
      </c>
      <c r="H1737" s="33">
        <v>50.659997363636357</v>
      </c>
      <c r="I1737" s="33">
        <v>50.160107954545452</v>
      </c>
      <c r="J1737" s="33">
        <v>51.236813681818177</v>
      </c>
      <c r="K1737" s="33">
        <v>50.004085681818189</v>
      </c>
      <c r="L1737" s="33">
        <v>51.163155681818168</v>
      </c>
      <c r="M1737" s="33">
        <v>51.772042954545448</v>
      </c>
      <c r="N1737" s="33">
        <v>53.894737363636366</v>
      </c>
      <c r="O1737" s="33">
        <v>52.597106500000002</v>
      </c>
      <c r="P1737" s="33">
        <v>54.549127727272733</v>
      </c>
      <c r="Q1737" s="33">
        <v>72.02488345454546</v>
      </c>
      <c r="R1737" s="33">
        <v>74.271563545454555</v>
      </c>
      <c r="S1737" s="33">
        <v>64.917669954545445</v>
      </c>
      <c r="T1737" s="33">
        <v>76.464062318181817</v>
      </c>
      <c r="U1737" s="33">
        <v>68.712196681818185</v>
      </c>
      <c r="V1737" s="33">
        <v>64.148805954545452</v>
      </c>
      <c r="W1737" s="33">
        <v>61.266892954545447</v>
      </c>
    </row>
    <row r="1738" spans="2:23" x14ac:dyDescent="0.25">
      <c r="B1738" s="8" t="s">
        <v>894</v>
      </c>
      <c r="C1738" s="8" t="s">
        <v>895</v>
      </c>
      <c r="D1738" s="8" t="s">
        <v>896</v>
      </c>
      <c r="E1738" s="8" t="s">
        <v>130</v>
      </c>
      <c r="F1738" s="9" t="s">
        <v>420</v>
      </c>
      <c r="G1738" s="33">
        <v>15.35897781818182</v>
      </c>
      <c r="H1738" s="33">
        <v>13.362813272727269</v>
      </c>
      <c r="I1738" s="33">
        <v>13.62454595454545</v>
      </c>
      <c r="J1738" s="33">
        <v>13.81835963636364</v>
      </c>
      <c r="K1738" s="33">
        <v>13.74553186363636</v>
      </c>
      <c r="L1738" s="33">
        <v>13.827675363636359</v>
      </c>
      <c r="M1738" s="33">
        <v>13.280836045454549</v>
      </c>
      <c r="N1738" s="33">
        <v>13.13384881818182</v>
      </c>
      <c r="O1738" s="33">
        <v>13.468024636363641</v>
      </c>
      <c r="P1738" s="33">
        <v>13.059787818181819</v>
      </c>
      <c r="Q1738" s="33">
        <v>16.134135227272729</v>
      </c>
      <c r="R1738" s="33">
        <v>17.452785181818179</v>
      </c>
      <c r="S1738" s="33">
        <v>17.85309236363636</v>
      </c>
      <c r="T1738" s="33">
        <v>13.1163325</v>
      </c>
      <c r="U1738" s="33">
        <v>9.7092872272727266</v>
      </c>
      <c r="V1738" s="33">
        <v>9.422228590909091</v>
      </c>
      <c r="W1738" s="33">
        <v>9.5082536363636354</v>
      </c>
    </row>
    <row r="1739" spans="2:23" x14ac:dyDescent="0.25">
      <c r="B1739" s="11" t="s">
        <v>417</v>
      </c>
      <c r="C1739" s="11" t="s">
        <v>418</v>
      </c>
      <c r="D1739" s="11" t="s">
        <v>419</v>
      </c>
      <c r="E1739" s="11" t="s">
        <v>130</v>
      </c>
      <c r="F1739" s="12" t="s">
        <v>420</v>
      </c>
      <c r="G1739" s="33">
        <v>11.064604181818179</v>
      </c>
      <c r="H1739" s="33">
        <v>8.3975346363636376</v>
      </c>
      <c r="I1739" s="33">
        <v>8.1768609545454538</v>
      </c>
      <c r="J1739" s="33">
        <v>7.7042505000000006</v>
      </c>
      <c r="K1739" s="33">
        <v>7.5400362272727266</v>
      </c>
      <c r="L1739" s="33">
        <v>7.3245910909090917</v>
      </c>
      <c r="M1739" s="33">
        <v>7.1543388181818184</v>
      </c>
      <c r="N1739" s="33">
        <v>7.1086548181818188</v>
      </c>
      <c r="O1739" s="33">
        <v>7.2797750454545449</v>
      </c>
      <c r="P1739" s="33">
        <v>7.1312561818181814</v>
      </c>
      <c r="Q1739" s="33">
        <v>7.7612703181818183</v>
      </c>
      <c r="R1739" s="33">
        <v>8.3012938636363636</v>
      </c>
      <c r="S1739" s="33">
        <v>8.1357505909090904</v>
      </c>
      <c r="T1739" s="33">
        <v>9.1707707727272734</v>
      </c>
      <c r="U1739" s="33">
        <v>8.5584694090909093</v>
      </c>
      <c r="V1739" s="33">
        <v>8.5292173181818178</v>
      </c>
      <c r="W1739" s="33">
        <v>8.3149697727272738</v>
      </c>
    </row>
    <row r="1740" spans="2:23" x14ac:dyDescent="0.25">
      <c r="B1740" s="8" t="s">
        <v>1662</v>
      </c>
      <c r="C1740" s="8" t="s">
        <v>1663</v>
      </c>
      <c r="D1740" s="8" t="s">
        <v>1664</v>
      </c>
      <c r="E1740" s="8" t="s">
        <v>130</v>
      </c>
      <c r="F1740" s="9" t="s">
        <v>420</v>
      </c>
      <c r="G1740" s="33">
        <v>10.57580222727273</v>
      </c>
      <c r="H1740" s="33">
        <v>8.657844954545455</v>
      </c>
      <c r="I1740" s="33">
        <v>8.8018163636363642</v>
      </c>
      <c r="J1740" s="33">
        <v>8.2286729545454538</v>
      </c>
      <c r="K1740" s="33">
        <v>8.1732020454545466</v>
      </c>
      <c r="L1740" s="33">
        <v>8.3444791363636366</v>
      </c>
      <c r="M1740" s="33">
        <v>7.5701615000000002</v>
      </c>
      <c r="N1740" s="33">
        <v>7.6631500000000008</v>
      </c>
      <c r="O1740" s="33">
        <v>7.6994133181818176</v>
      </c>
      <c r="P1740" s="33">
        <v>7.550754454545455</v>
      </c>
      <c r="Q1740" s="33">
        <v>8.8941304090909092</v>
      </c>
      <c r="R1740" s="33">
        <v>9.3114149545454552</v>
      </c>
      <c r="S1740" s="33">
        <v>9.3780474090909092</v>
      </c>
      <c r="T1740" s="33">
        <v>10.39686027272727</v>
      </c>
      <c r="U1740" s="33">
        <v>9.2299009090909081</v>
      </c>
      <c r="V1740" s="33">
        <v>9.5138796818181817</v>
      </c>
      <c r="W1740" s="33">
        <v>9.1626344999999993</v>
      </c>
    </row>
    <row r="1741" spans="2:23" x14ac:dyDescent="0.25">
      <c r="B1741" s="11" t="s">
        <v>5704</v>
      </c>
      <c r="C1741" s="11" t="s">
        <v>5705</v>
      </c>
      <c r="D1741" s="11" t="s">
        <v>5706</v>
      </c>
      <c r="E1741" s="11" t="s">
        <v>130</v>
      </c>
      <c r="F1741" s="12" t="s">
        <v>420</v>
      </c>
      <c r="G1741" s="33">
        <v>43.605493045454537</v>
      </c>
      <c r="H1741" s="33">
        <v>39.949803681818182</v>
      </c>
      <c r="I1741" s="33">
        <v>38.119085272727268</v>
      </c>
      <c r="J1741" s="33">
        <v>41.497731636363639</v>
      </c>
      <c r="K1741" s="33">
        <v>40.892686954545447</v>
      </c>
      <c r="L1741" s="33">
        <v>41.93617122727273</v>
      </c>
      <c r="M1741" s="33">
        <v>45.264477909090907</v>
      </c>
      <c r="N1741" s="33">
        <v>47.052181409090913</v>
      </c>
      <c r="O1741" s="33">
        <v>42.813384954545462</v>
      </c>
      <c r="P1741" s="33">
        <v>43.958247999999998</v>
      </c>
      <c r="Q1741" s="33">
        <v>54.640385318181821</v>
      </c>
      <c r="R1741" s="33">
        <v>66.513523090909089</v>
      </c>
      <c r="S1741" s="33">
        <v>55.530231090909091</v>
      </c>
      <c r="T1741" s="33">
        <v>74.924874909090917</v>
      </c>
      <c r="U1741" s="33">
        <v>72.274024318181816</v>
      </c>
      <c r="V1741" s="33">
        <v>63.114537818181823</v>
      </c>
      <c r="W1741" s="33">
        <v>56.544264818181823</v>
      </c>
    </row>
    <row r="1742" spans="2:23" x14ac:dyDescent="0.25">
      <c r="B1742" s="8" t="s">
        <v>5926</v>
      </c>
      <c r="C1742" s="8" t="s">
        <v>5927</v>
      </c>
      <c r="D1742" s="8" t="s">
        <v>5928</v>
      </c>
      <c r="E1742" s="8" t="s">
        <v>130</v>
      </c>
      <c r="F1742" s="9" t="s">
        <v>420</v>
      </c>
      <c r="G1742" s="33">
        <v>90.972939045454552</v>
      </c>
      <c r="H1742" s="33">
        <v>80.40012068181818</v>
      </c>
      <c r="I1742" s="33">
        <v>77.115217818181819</v>
      </c>
      <c r="J1742" s="33">
        <v>71.36035672727273</v>
      </c>
      <c r="K1742" s="33">
        <v>73.231650136363641</v>
      </c>
      <c r="L1742" s="33">
        <v>71.063019681818176</v>
      </c>
      <c r="M1742" s="33">
        <v>70.847996954545451</v>
      </c>
      <c r="N1742" s="33">
        <v>69.767802909090904</v>
      </c>
      <c r="O1742" s="33">
        <v>71.220033772727277</v>
      </c>
      <c r="P1742" s="33">
        <v>71.315082863636363</v>
      </c>
      <c r="Q1742" s="33">
        <v>72.463783909090907</v>
      </c>
      <c r="R1742" s="33">
        <v>74.30144895454545</v>
      </c>
      <c r="S1742" s="33">
        <v>70.882142545454542</v>
      </c>
      <c r="T1742" s="33">
        <v>76.201012227272727</v>
      </c>
      <c r="U1742" s="33">
        <v>76.660617999999999</v>
      </c>
      <c r="V1742" s="33">
        <v>80.763028772727267</v>
      </c>
      <c r="W1742" s="33">
        <v>79.869430500000007</v>
      </c>
    </row>
    <row r="1743" spans="2:23" x14ac:dyDescent="0.25">
      <c r="B1743" s="11" t="s">
        <v>4175</v>
      </c>
      <c r="C1743" s="11" t="s">
        <v>4176</v>
      </c>
      <c r="D1743" s="11" t="s">
        <v>4177</v>
      </c>
      <c r="E1743" s="11" t="s">
        <v>130</v>
      </c>
      <c r="F1743" s="12" t="s">
        <v>420</v>
      </c>
      <c r="G1743" s="33">
        <v>29.38952245454545</v>
      </c>
      <c r="H1743" s="33">
        <v>24.131221681818179</v>
      </c>
      <c r="I1743" s="33">
        <v>24.73476209090909</v>
      </c>
      <c r="J1743" s="33">
        <v>26.97650340909091</v>
      </c>
      <c r="K1743" s="33">
        <v>26.117129818181819</v>
      </c>
      <c r="L1743" s="33">
        <v>26.928825136363638</v>
      </c>
      <c r="M1743" s="33">
        <v>26.037153</v>
      </c>
      <c r="N1743" s="33">
        <v>28.414187818181819</v>
      </c>
      <c r="O1743" s="33">
        <v>24.541779363636358</v>
      </c>
      <c r="P1743" s="33">
        <v>24.23131168181818</v>
      </c>
      <c r="Q1743" s="33">
        <v>33.24014140909091</v>
      </c>
      <c r="R1743" s="33">
        <v>43.743241272727268</v>
      </c>
      <c r="S1743" s="33">
        <v>42.889503727272732</v>
      </c>
      <c r="T1743" s="33">
        <v>45.052594090909089</v>
      </c>
      <c r="U1743" s="33">
        <v>32.57667868181818</v>
      </c>
      <c r="V1743" s="33">
        <v>26.583155545454549</v>
      </c>
      <c r="W1743" s="33">
        <v>26.53284831818182</v>
      </c>
    </row>
    <row r="1744" spans="2:23" x14ac:dyDescent="0.25">
      <c r="B1744" s="8" t="s">
        <v>6181</v>
      </c>
      <c r="C1744" s="8" t="s">
        <v>6182</v>
      </c>
      <c r="D1744" s="8" t="s">
        <v>6183</v>
      </c>
      <c r="E1744" s="8" t="s">
        <v>130</v>
      </c>
      <c r="F1744" s="9" t="s">
        <v>420</v>
      </c>
      <c r="G1744" s="33">
        <v>33.322860181818193</v>
      </c>
      <c r="H1744" s="33">
        <v>31.234885318181821</v>
      </c>
      <c r="I1744" s="33">
        <v>28.654449499999998</v>
      </c>
      <c r="J1744" s="33">
        <v>29.53041840909091</v>
      </c>
      <c r="K1744" s="33">
        <v>29.733250818181819</v>
      </c>
      <c r="L1744" s="33">
        <v>29.702633590909091</v>
      </c>
      <c r="M1744" s="33">
        <v>27.206443909090911</v>
      </c>
      <c r="N1744" s="33">
        <v>27.511867045454551</v>
      </c>
      <c r="O1744" s="33">
        <v>23.640030136363631</v>
      </c>
      <c r="P1744" s="33">
        <v>24.350274772727271</v>
      </c>
      <c r="Q1744" s="33">
        <v>26.23301981818182</v>
      </c>
      <c r="R1744" s="33">
        <v>38.904978636363637</v>
      </c>
      <c r="S1744" s="33">
        <v>31.22224418181818</v>
      </c>
      <c r="T1744" s="33">
        <v>25.097386727272731</v>
      </c>
      <c r="U1744" s="33">
        <v>28.40755831818182</v>
      </c>
      <c r="V1744" s="33">
        <v>31.928605181818181</v>
      </c>
      <c r="W1744" s="33">
        <v>28.331878590909088</v>
      </c>
    </row>
    <row r="1745" spans="2:23" x14ac:dyDescent="0.25">
      <c r="B1745" s="11" t="s">
        <v>7568</v>
      </c>
      <c r="C1745" s="11" t="s">
        <v>7569</v>
      </c>
      <c r="D1745" s="11" t="s">
        <v>7570</v>
      </c>
      <c r="E1745" s="11" t="s">
        <v>130</v>
      </c>
      <c r="F1745" s="12" t="s">
        <v>420</v>
      </c>
      <c r="G1745" s="33">
        <v>102.8241257727273</v>
      </c>
      <c r="H1745" s="33">
        <v>101.0751502727273</v>
      </c>
      <c r="I1745" s="33">
        <v>96.825770227272727</v>
      </c>
      <c r="J1745" s="33">
        <v>117.9856425454545</v>
      </c>
      <c r="K1745" s="33">
        <v>95.742273499999996</v>
      </c>
      <c r="L1745" s="33">
        <v>95.698762681818167</v>
      </c>
      <c r="M1745" s="33">
        <v>95.266301499999997</v>
      </c>
      <c r="N1745" s="33">
        <v>96.176042818181813</v>
      </c>
      <c r="O1745" s="33">
        <v>95.093001363636361</v>
      </c>
      <c r="P1745" s="33">
        <v>95.062511181818181</v>
      </c>
      <c r="Q1745" s="33">
        <v>96.224923909090919</v>
      </c>
      <c r="R1745" s="33">
        <v>96.102303227272714</v>
      </c>
      <c r="S1745" s="33">
        <v>108.6465265909091</v>
      </c>
      <c r="T1745" s="33">
        <v>117.1055482727273</v>
      </c>
      <c r="U1745" s="33">
        <v>96.502091590909089</v>
      </c>
      <c r="V1745" s="33">
        <v>92.748545863636366</v>
      </c>
      <c r="W1745" s="33">
        <v>94.030718681818186</v>
      </c>
    </row>
    <row r="1746" spans="2:23" x14ac:dyDescent="0.25">
      <c r="B1746" s="8" t="s">
        <v>2819</v>
      </c>
      <c r="C1746" s="8" t="s">
        <v>2820</v>
      </c>
      <c r="D1746" s="8" t="s">
        <v>2821</v>
      </c>
      <c r="E1746" s="8" t="s">
        <v>130</v>
      </c>
      <c r="F1746" s="9" t="s">
        <v>420</v>
      </c>
      <c r="G1746" s="33">
        <v>23.758701863636361</v>
      </c>
      <c r="H1746" s="33">
        <v>23.149470045454549</v>
      </c>
      <c r="I1746" s="33">
        <v>21.063252045454551</v>
      </c>
      <c r="J1746" s="33">
        <v>22.55479327272727</v>
      </c>
      <c r="K1746" s="33">
        <v>23.076779863636361</v>
      </c>
      <c r="L1746" s="33">
        <v>22.956420454545459</v>
      </c>
      <c r="M1746" s="33">
        <v>22.028545000000001</v>
      </c>
      <c r="N1746" s="33">
        <v>22.356777727272728</v>
      </c>
      <c r="O1746" s="33">
        <v>18.396441863636369</v>
      </c>
      <c r="P1746" s="33">
        <v>19.155300636363631</v>
      </c>
      <c r="Q1746" s="33">
        <v>20.815326500000001</v>
      </c>
      <c r="R1746" s="33">
        <v>27.007906545454549</v>
      </c>
      <c r="S1746" s="33">
        <v>23.597612090909092</v>
      </c>
      <c r="T1746" s="33">
        <v>20.51913645454545</v>
      </c>
      <c r="U1746" s="33">
        <v>18.241057818181819</v>
      </c>
      <c r="V1746" s="33">
        <v>18.734517318181819</v>
      </c>
      <c r="W1746" s="33">
        <v>18.499038681818181</v>
      </c>
    </row>
    <row r="1747" spans="2:23" x14ac:dyDescent="0.25">
      <c r="B1747" s="11" t="s">
        <v>2903</v>
      </c>
      <c r="C1747" s="11" t="s">
        <v>2904</v>
      </c>
      <c r="D1747" s="11" t="s">
        <v>2905</v>
      </c>
      <c r="E1747" s="11" t="s">
        <v>130</v>
      </c>
      <c r="F1747" s="12" t="s">
        <v>420</v>
      </c>
      <c r="G1747" s="33">
        <v>25.839233409090909</v>
      </c>
      <c r="H1747" s="33">
        <v>25.743521000000001</v>
      </c>
      <c r="I1747" s="33">
        <v>24.230203863636358</v>
      </c>
      <c r="J1747" s="33">
        <v>24.456973545454549</v>
      </c>
      <c r="K1747" s="33">
        <v>26.430994590909091</v>
      </c>
      <c r="L1747" s="33">
        <v>26.603190045454539</v>
      </c>
      <c r="M1747" s="33">
        <v>25.9751905</v>
      </c>
      <c r="N1747" s="33">
        <v>26.693079999999998</v>
      </c>
      <c r="O1747" s="33">
        <v>19.743796818181821</v>
      </c>
      <c r="P1747" s="33">
        <v>20.52272586363636</v>
      </c>
      <c r="Q1747" s="33">
        <v>22.453014590909088</v>
      </c>
      <c r="R1747" s="33">
        <v>33.698820818181822</v>
      </c>
      <c r="S1747" s="33">
        <v>28.772423</v>
      </c>
      <c r="T1747" s="33">
        <v>22.90626054545454</v>
      </c>
      <c r="U1747" s="33">
        <v>20.347455818181821</v>
      </c>
      <c r="V1747" s="33">
        <v>21.13754095454545</v>
      </c>
      <c r="W1747" s="33">
        <v>21.393505454545451</v>
      </c>
    </row>
    <row r="1748" spans="2:23" x14ac:dyDescent="0.25">
      <c r="B1748" s="8" t="s">
        <v>5956</v>
      </c>
      <c r="C1748" s="8" t="s">
        <v>5957</v>
      </c>
      <c r="D1748" s="8" t="s">
        <v>5958</v>
      </c>
      <c r="E1748" s="8" t="s">
        <v>130</v>
      </c>
      <c r="F1748" s="9" t="s">
        <v>420</v>
      </c>
      <c r="G1748" s="33">
        <v>105.95612390909091</v>
      </c>
      <c r="H1748" s="33">
        <v>100.5956882727273</v>
      </c>
      <c r="I1748" s="33">
        <v>96.446134636363638</v>
      </c>
      <c r="J1748" s="33">
        <v>103.8031358181818</v>
      </c>
      <c r="K1748" s="33">
        <v>95.338796318181821</v>
      </c>
      <c r="L1748" s="33">
        <v>95.280382863636362</v>
      </c>
      <c r="M1748" s="33">
        <v>94.964509954545463</v>
      </c>
      <c r="N1748" s="33">
        <v>95.481584772727274</v>
      </c>
      <c r="O1748" s="33">
        <v>91.715016863636365</v>
      </c>
      <c r="P1748" s="33">
        <v>93.061858636363638</v>
      </c>
      <c r="Q1748" s="33">
        <v>98.891799409090922</v>
      </c>
      <c r="R1748" s="33">
        <v>99.711791000000005</v>
      </c>
      <c r="S1748" s="33">
        <v>107.9719064545454</v>
      </c>
      <c r="T1748" s="33">
        <v>114.4271248181818</v>
      </c>
      <c r="U1748" s="33">
        <v>99.519320227272729</v>
      </c>
      <c r="V1748" s="33">
        <v>98.256534863636361</v>
      </c>
      <c r="W1748" s="33">
        <v>98.90231399999999</v>
      </c>
    </row>
    <row r="1749" spans="2:23" x14ac:dyDescent="0.25">
      <c r="B1749" s="11" t="s">
        <v>6478</v>
      </c>
      <c r="C1749" s="11" t="s">
        <v>6479</v>
      </c>
      <c r="D1749" s="11" t="s">
        <v>6480</v>
      </c>
      <c r="E1749" s="11" t="s">
        <v>130</v>
      </c>
      <c r="F1749" s="12" t="s">
        <v>420</v>
      </c>
      <c r="G1749" s="33">
        <v>35.930035045454552</v>
      </c>
      <c r="H1749" s="33">
        <v>36.634939318181807</v>
      </c>
      <c r="I1749" s="33">
        <v>34.021600590909102</v>
      </c>
      <c r="J1749" s="33">
        <v>34.026248318181807</v>
      </c>
      <c r="K1749" s="33">
        <v>33.664420409090908</v>
      </c>
      <c r="L1749" s="33">
        <v>33.904362181818193</v>
      </c>
      <c r="M1749" s="33">
        <v>33.643061045454537</v>
      </c>
      <c r="N1749" s="33">
        <v>33.780549363636368</v>
      </c>
      <c r="O1749" s="33">
        <v>33.2779715</v>
      </c>
      <c r="P1749" s="33">
        <v>33.525673227272733</v>
      </c>
      <c r="Q1749" s="33">
        <v>35.544336454545459</v>
      </c>
      <c r="R1749" s="33">
        <v>34.218069954545463</v>
      </c>
      <c r="S1749" s="33">
        <v>33.10983977272727</v>
      </c>
      <c r="T1749" s="33">
        <v>35.596257045454543</v>
      </c>
      <c r="U1749" s="33">
        <v>33.869975909090897</v>
      </c>
      <c r="V1749" s="33">
        <v>33.438357954545452</v>
      </c>
      <c r="W1749" s="33">
        <v>33.766236409090908</v>
      </c>
    </row>
    <row r="1750" spans="2:23" x14ac:dyDescent="0.25">
      <c r="B1750" s="8" t="s">
        <v>3205</v>
      </c>
      <c r="C1750" s="8" t="s">
        <v>3206</v>
      </c>
      <c r="D1750" s="8" t="s">
        <v>3207</v>
      </c>
      <c r="E1750" s="8" t="s">
        <v>130</v>
      </c>
      <c r="F1750" s="9" t="s">
        <v>420</v>
      </c>
      <c r="G1750" s="33">
        <v>29.73861590909091</v>
      </c>
      <c r="H1750" s="33">
        <v>26.770704181818189</v>
      </c>
      <c r="I1750" s="33">
        <v>24.989739818181821</v>
      </c>
      <c r="J1750" s="33">
        <v>24.653126</v>
      </c>
      <c r="K1750" s="33">
        <v>25.047394181818181</v>
      </c>
      <c r="L1750" s="33">
        <v>23.58000304545455</v>
      </c>
      <c r="M1750" s="33">
        <v>23.363333454545451</v>
      </c>
      <c r="N1750" s="33">
        <v>23.901953409090911</v>
      </c>
      <c r="O1750" s="33">
        <v>23.77663440909091</v>
      </c>
      <c r="P1750" s="33">
        <v>24.464230045454549</v>
      </c>
      <c r="Q1750" s="33">
        <v>24.774536363636361</v>
      </c>
      <c r="R1750" s="33">
        <v>28.42035836363636</v>
      </c>
      <c r="S1750" s="33">
        <v>24.699056318181821</v>
      </c>
      <c r="T1750" s="33">
        <v>26.22240195454545</v>
      </c>
      <c r="U1750" s="33">
        <v>26.850900181818179</v>
      </c>
      <c r="V1750" s="33">
        <v>26.839926454545459</v>
      </c>
      <c r="W1750" s="33">
        <v>29.570124954545449</v>
      </c>
    </row>
    <row r="1751" spans="2:23" x14ac:dyDescent="0.25">
      <c r="B1751" s="11" t="s">
        <v>729</v>
      </c>
      <c r="C1751" s="11" t="s">
        <v>730</v>
      </c>
      <c r="D1751" s="11" t="s">
        <v>731</v>
      </c>
      <c r="E1751" s="11" t="s">
        <v>130</v>
      </c>
      <c r="F1751" s="12" t="s">
        <v>420</v>
      </c>
      <c r="G1751" s="33">
        <v>18.118807909090911</v>
      </c>
      <c r="H1751" s="33">
        <v>16.984386409090909</v>
      </c>
      <c r="I1751" s="33">
        <v>16.399817954545451</v>
      </c>
      <c r="J1751" s="33">
        <v>16.430019000000001</v>
      </c>
      <c r="K1751" s="33">
        <v>15.26432895454545</v>
      </c>
      <c r="L1751" s="33">
        <v>15.367004909090911</v>
      </c>
      <c r="M1751" s="33">
        <v>14.06927777272727</v>
      </c>
      <c r="N1751" s="33">
        <v>15.173705636363639</v>
      </c>
      <c r="O1751" s="33">
        <v>14.96454636363636</v>
      </c>
      <c r="P1751" s="33">
        <v>15.225666863636359</v>
      </c>
      <c r="Q1751" s="33">
        <v>18.100825772727269</v>
      </c>
      <c r="R1751" s="33">
        <v>19.30058309090909</v>
      </c>
      <c r="S1751" s="33">
        <v>18.992926000000001</v>
      </c>
      <c r="T1751" s="33">
        <v>25.685443318181822</v>
      </c>
      <c r="U1751" s="33">
        <v>17.630570681818181</v>
      </c>
      <c r="V1751" s="33">
        <v>16.378791863636359</v>
      </c>
      <c r="W1751" s="33">
        <v>17.89956909090909</v>
      </c>
    </row>
    <row r="1752" spans="2:23" x14ac:dyDescent="0.25">
      <c r="B1752" s="8" t="s">
        <v>729</v>
      </c>
      <c r="C1752" s="8" t="s">
        <v>2951</v>
      </c>
      <c r="D1752" s="8" t="s">
        <v>2952</v>
      </c>
      <c r="E1752" s="8" t="s">
        <v>130</v>
      </c>
      <c r="F1752" s="9" t="s">
        <v>420</v>
      </c>
      <c r="G1752" s="33">
        <v>39.190045636363642</v>
      </c>
      <c r="H1752" s="33">
        <v>38.989599409090907</v>
      </c>
      <c r="I1752" s="33">
        <v>38.440860363636368</v>
      </c>
      <c r="J1752" s="33">
        <v>37.624323181818177</v>
      </c>
      <c r="K1752" s="33">
        <v>37.236542681818179</v>
      </c>
      <c r="L1752" s="33">
        <v>38.592458909090908</v>
      </c>
      <c r="M1752" s="33">
        <v>36.636811181818182</v>
      </c>
      <c r="N1752" s="33">
        <v>38.251606500000001</v>
      </c>
      <c r="O1752" s="33">
        <v>38.632738545454536</v>
      </c>
      <c r="P1752" s="33">
        <v>37.762980954545448</v>
      </c>
      <c r="Q1752" s="33">
        <v>41.281388772727283</v>
      </c>
      <c r="R1752" s="33">
        <v>42.344177727272729</v>
      </c>
      <c r="S1752" s="33">
        <v>44.819664000000003</v>
      </c>
      <c r="T1752" s="33">
        <v>48.164232863636357</v>
      </c>
      <c r="U1752" s="33">
        <v>43.358885818181818</v>
      </c>
      <c r="V1752" s="33">
        <v>40.43057904545455</v>
      </c>
      <c r="W1752" s="33">
        <v>42.620695409090906</v>
      </c>
    </row>
    <row r="1753" spans="2:23" x14ac:dyDescent="0.25">
      <c r="B1753" s="11" t="s">
        <v>2354</v>
      </c>
      <c r="C1753" s="11" t="s">
        <v>2355</v>
      </c>
      <c r="D1753" s="11" t="s">
        <v>2356</v>
      </c>
      <c r="E1753" s="11" t="s">
        <v>130</v>
      </c>
      <c r="F1753" s="12" t="s">
        <v>420</v>
      </c>
      <c r="G1753" s="33">
        <v>30.474128954545449</v>
      </c>
      <c r="H1753" s="33">
        <v>29.74646595454545</v>
      </c>
      <c r="I1753" s="33">
        <v>30.29343413636364</v>
      </c>
      <c r="J1753" s="33">
        <v>29.804714590909089</v>
      </c>
      <c r="K1753" s="33">
        <v>30.240548272727271</v>
      </c>
      <c r="L1753" s="33">
        <v>30.447437090909091</v>
      </c>
      <c r="M1753" s="33">
        <v>29.658865590909091</v>
      </c>
      <c r="N1753" s="33">
        <v>29.609878227272731</v>
      </c>
      <c r="O1753" s="33">
        <v>29.775836772727271</v>
      </c>
      <c r="P1753" s="33">
        <v>29.684618772727269</v>
      </c>
      <c r="Q1753" s="33">
        <v>31.811734636363639</v>
      </c>
      <c r="R1753" s="33">
        <v>34.068651590909091</v>
      </c>
      <c r="S1753" s="33">
        <v>33.708480045454543</v>
      </c>
      <c r="T1753" s="33">
        <v>36.568640136363634</v>
      </c>
      <c r="U1753" s="33">
        <v>28.10235086363636</v>
      </c>
      <c r="V1753" s="33">
        <v>26.421234863636361</v>
      </c>
      <c r="W1753" s="33">
        <v>27.444333318181819</v>
      </c>
    </row>
    <row r="1754" spans="2:23" x14ac:dyDescent="0.25">
      <c r="B1754" s="8" t="s">
        <v>2156</v>
      </c>
      <c r="C1754" s="8" t="s">
        <v>2157</v>
      </c>
      <c r="D1754" s="8" t="s">
        <v>2158</v>
      </c>
      <c r="E1754" s="8" t="s">
        <v>130</v>
      </c>
      <c r="F1754" s="9" t="s">
        <v>420</v>
      </c>
      <c r="G1754" s="33">
        <v>11.207297499999999</v>
      </c>
      <c r="H1754" s="33">
        <v>9.5895484090909093</v>
      </c>
      <c r="I1754" s="33">
        <v>10.10350809090909</v>
      </c>
      <c r="J1754" s="33">
        <v>9.2752043181818191</v>
      </c>
      <c r="K1754" s="33">
        <v>8.9497345454545449</v>
      </c>
      <c r="L1754" s="33">
        <v>8.9988074999999998</v>
      </c>
      <c r="M1754" s="33">
        <v>8.8658364545454553</v>
      </c>
      <c r="N1754" s="33">
        <v>8.4854611818181827</v>
      </c>
      <c r="O1754" s="33">
        <v>8.5842293636363642</v>
      </c>
      <c r="P1754" s="33">
        <v>8.5236187272727264</v>
      </c>
      <c r="Q1754" s="33">
        <v>9.4725634545454547</v>
      </c>
      <c r="R1754" s="33">
        <v>10.149988454545451</v>
      </c>
      <c r="S1754" s="33">
        <v>10.273871</v>
      </c>
      <c r="T1754" s="33">
        <v>10.9191895</v>
      </c>
      <c r="U1754" s="33">
        <v>9.2313881363636359</v>
      </c>
      <c r="V1754" s="33">
        <v>8.9931134545454547</v>
      </c>
      <c r="W1754" s="33">
        <v>9.5074262727272725</v>
      </c>
    </row>
    <row r="1755" spans="2:23" x14ac:dyDescent="0.25">
      <c r="B1755" s="11" t="s">
        <v>1623</v>
      </c>
      <c r="C1755" s="11" t="s">
        <v>1624</v>
      </c>
      <c r="D1755" s="11" t="s">
        <v>1625</v>
      </c>
      <c r="E1755" s="11" t="s">
        <v>130</v>
      </c>
      <c r="F1755" s="12" t="s">
        <v>420</v>
      </c>
      <c r="G1755" s="33">
        <v>37.336692499999998</v>
      </c>
      <c r="H1755" s="33">
        <v>29.53136204545455</v>
      </c>
      <c r="I1755" s="33">
        <v>28.453769727272729</v>
      </c>
      <c r="J1755" s="33">
        <v>27.225927590909091</v>
      </c>
      <c r="K1755" s="33">
        <v>27.76625586363636</v>
      </c>
      <c r="L1755" s="33">
        <v>27.760322863636361</v>
      </c>
      <c r="M1755" s="33">
        <v>27.707579227272731</v>
      </c>
      <c r="N1755" s="33">
        <v>28.12985768181818</v>
      </c>
      <c r="O1755" s="33">
        <v>28.522982772727271</v>
      </c>
      <c r="P1755" s="33">
        <v>29.892600454545459</v>
      </c>
      <c r="Q1755" s="33">
        <v>32.221945454545462</v>
      </c>
      <c r="R1755" s="33">
        <v>33.310695590909091</v>
      </c>
      <c r="S1755" s="33">
        <v>33.386539363636373</v>
      </c>
      <c r="T1755" s="33">
        <v>36.148947636363637</v>
      </c>
      <c r="U1755" s="33">
        <v>26.596374999999998</v>
      </c>
      <c r="V1755" s="33">
        <v>21.814656681818182</v>
      </c>
      <c r="W1755" s="33">
        <v>22.546998636363639</v>
      </c>
    </row>
    <row r="1756" spans="2:23" x14ac:dyDescent="0.25">
      <c r="B1756" s="8" t="s">
        <v>4821</v>
      </c>
      <c r="C1756" s="8" t="s">
        <v>4822</v>
      </c>
      <c r="D1756" s="8" t="s">
        <v>4823</v>
      </c>
      <c r="E1756" s="8" t="s">
        <v>130</v>
      </c>
      <c r="F1756" s="9" t="s">
        <v>420</v>
      </c>
      <c r="G1756" s="33">
        <v>47.99780190909091</v>
      </c>
      <c r="H1756" s="33">
        <v>40.733503272727269</v>
      </c>
      <c r="I1756" s="33">
        <v>40.459965590909093</v>
      </c>
      <c r="J1756" s="33">
        <v>43.474863409090908</v>
      </c>
      <c r="K1756" s="33">
        <v>40.541940090909087</v>
      </c>
      <c r="L1756" s="33">
        <v>43.072345227272727</v>
      </c>
      <c r="M1756" s="33">
        <v>42.988314681818181</v>
      </c>
      <c r="N1756" s="33">
        <v>44.882226363636363</v>
      </c>
      <c r="O1756" s="33">
        <v>40.568735090909087</v>
      </c>
      <c r="P1756" s="33">
        <v>42.992392590909091</v>
      </c>
      <c r="Q1756" s="33">
        <v>46.610506090909091</v>
      </c>
      <c r="R1756" s="33">
        <v>53.129305318181807</v>
      </c>
      <c r="S1756" s="33">
        <v>56.912784318181821</v>
      </c>
      <c r="T1756" s="33">
        <v>64.469519272727268</v>
      </c>
      <c r="U1756" s="33">
        <v>48.674972863636363</v>
      </c>
      <c r="V1756" s="33">
        <v>43.384852136363627</v>
      </c>
      <c r="W1756" s="33">
        <v>46.334902545454547</v>
      </c>
    </row>
    <row r="1757" spans="2:23" x14ac:dyDescent="0.25">
      <c r="B1757" s="11" t="s">
        <v>2660</v>
      </c>
      <c r="C1757" s="11" t="s">
        <v>2661</v>
      </c>
      <c r="D1757" s="11" t="s">
        <v>2662</v>
      </c>
      <c r="E1757" s="11" t="s">
        <v>130</v>
      </c>
      <c r="F1757" s="12" t="s">
        <v>420</v>
      </c>
      <c r="G1757" s="33">
        <v>28.908936272727271</v>
      </c>
      <c r="H1757" s="33">
        <v>24.06507695454545</v>
      </c>
      <c r="I1757" s="33">
        <v>25.744863318181821</v>
      </c>
      <c r="J1757" s="33">
        <v>26.436087045454549</v>
      </c>
      <c r="K1757" s="33">
        <v>24.861157590909091</v>
      </c>
      <c r="L1757" s="33">
        <v>24.522163863636369</v>
      </c>
      <c r="M1757" s="33">
        <v>22.617315454545459</v>
      </c>
      <c r="N1757" s="33">
        <v>23.013122136363631</v>
      </c>
      <c r="O1757" s="33">
        <v>20.599769636363639</v>
      </c>
      <c r="P1757" s="33">
        <v>19.674844727272731</v>
      </c>
      <c r="Q1757" s="33">
        <v>23.961618272727279</v>
      </c>
      <c r="R1757" s="33">
        <v>26.89668990909091</v>
      </c>
      <c r="S1757" s="33">
        <v>26.702610545454551</v>
      </c>
      <c r="T1757" s="33">
        <v>32.996412454545457</v>
      </c>
      <c r="U1757" s="33">
        <v>22.93261672727273</v>
      </c>
      <c r="V1757" s="33">
        <v>20.843112181818181</v>
      </c>
      <c r="W1757" s="33">
        <v>18.62968263636364</v>
      </c>
    </row>
    <row r="1758" spans="2:23" x14ac:dyDescent="0.25">
      <c r="B1758" s="8" t="s">
        <v>4690</v>
      </c>
      <c r="C1758" s="8" t="s">
        <v>4691</v>
      </c>
      <c r="D1758" s="8" t="s">
        <v>4692</v>
      </c>
      <c r="E1758" s="8" t="s">
        <v>130</v>
      </c>
      <c r="F1758" s="9" t="s">
        <v>420</v>
      </c>
      <c r="G1758" s="33">
        <v>60.532135999999987</v>
      </c>
      <c r="H1758" s="33">
        <v>47.066598999999997</v>
      </c>
      <c r="I1758" s="33">
        <v>57.462565863636357</v>
      </c>
      <c r="J1758" s="33">
        <v>64.156314409090911</v>
      </c>
      <c r="K1758" s="33">
        <v>74.081532681818189</v>
      </c>
      <c r="L1758" s="33">
        <v>73.60277009090909</v>
      </c>
      <c r="M1758" s="33">
        <v>73.162987863636374</v>
      </c>
      <c r="N1758" s="33">
        <v>71.924004227272732</v>
      </c>
      <c r="O1758" s="33">
        <v>46.371624590909093</v>
      </c>
      <c r="P1758" s="33">
        <v>46.107856090909088</v>
      </c>
      <c r="Q1758" s="33">
        <v>48.957046454545463</v>
      </c>
      <c r="R1758" s="33">
        <v>58.532991545454543</v>
      </c>
      <c r="S1758" s="33">
        <v>54.500329454545451</v>
      </c>
      <c r="T1758" s="33">
        <v>49.493843909090913</v>
      </c>
      <c r="U1758" s="33">
        <v>49.085017227272722</v>
      </c>
      <c r="V1758" s="33">
        <v>48.948711045454537</v>
      </c>
      <c r="W1758" s="33">
        <v>48.986247863636358</v>
      </c>
    </row>
    <row r="1759" spans="2:23" x14ac:dyDescent="0.25">
      <c r="B1759" s="11" t="s">
        <v>4866</v>
      </c>
      <c r="C1759" s="11" t="s">
        <v>4867</v>
      </c>
      <c r="D1759" s="11" t="s">
        <v>4868</v>
      </c>
      <c r="E1759" s="11" t="s">
        <v>130</v>
      </c>
      <c r="F1759" s="12" t="s">
        <v>420</v>
      </c>
      <c r="G1759" s="33">
        <v>52.139502863636359</v>
      </c>
      <c r="H1759" s="33">
        <v>54.229700272727271</v>
      </c>
      <c r="I1759" s="33">
        <v>50.94363836363636</v>
      </c>
      <c r="J1759" s="33">
        <v>54.418444499999993</v>
      </c>
      <c r="K1759" s="33">
        <v>58.977526136363643</v>
      </c>
      <c r="L1759" s="33">
        <v>59.170610318181822</v>
      </c>
      <c r="M1759" s="33">
        <v>61.542696090909089</v>
      </c>
      <c r="N1759" s="33">
        <v>57.126302545454543</v>
      </c>
      <c r="O1759" s="33">
        <v>48.496631136363639</v>
      </c>
      <c r="P1759" s="33">
        <v>49.146074909090913</v>
      </c>
      <c r="Q1759" s="33">
        <v>53.878440636363628</v>
      </c>
      <c r="R1759" s="33">
        <v>61.401565545454552</v>
      </c>
      <c r="S1759" s="33">
        <v>55.729629000000003</v>
      </c>
      <c r="T1759" s="33">
        <v>53.26169936363636</v>
      </c>
      <c r="U1759" s="33">
        <v>51.14443886363636</v>
      </c>
      <c r="V1759" s="33">
        <v>51.785389681818181</v>
      </c>
      <c r="W1759" s="33">
        <v>51.985267863636373</v>
      </c>
    </row>
    <row r="1760" spans="2:23" x14ac:dyDescent="0.25">
      <c r="B1760" s="8" t="s">
        <v>3055</v>
      </c>
      <c r="C1760" s="8" t="s">
        <v>3056</v>
      </c>
      <c r="D1760" s="8" t="s">
        <v>3057</v>
      </c>
      <c r="E1760" s="8" t="s">
        <v>130</v>
      </c>
      <c r="F1760" s="9" t="s">
        <v>420</v>
      </c>
      <c r="G1760" s="33">
        <v>27.054092227272729</v>
      </c>
      <c r="H1760" s="33">
        <v>26.786178136363642</v>
      </c>
      <c r="I1760" s="33">
        <v>23.65659227272727</v>
      </c>
      <c r="J1760" s="33">
        <v>21.379310863636359</v>
      </c>
      <c r="K1760" s="33">
        <v>20.30025890909091</v>
      </c>
      <c r="L1760" s="33">
        <v>19.98530518181818</v>
      </c>
      <c r="M1760" s="33">
        <v>19.643172818181821</v>
      </c>
      <c r="N1760" s="33">
        <v>20.041163454545451</v>
      </c>
      <c r="O1760" s="33">
        <v>20.495993363636359</v>
      </c>
      <c r="P1760" s="33">
        <v>20.910457545454541</v>
      </c>
      <c r="Q1760" s="33">
        <v>21.746088590909089</v>
      </c>
      <c r="R1760" s="33">
        <v>25.796905681818181</v>
      </c>
      <c r="S1760" s="33">
        <v>22.351566590909091</v>
      </c>
      <c r="T1760" s="33">
        <v>20.67832531818182</v>
      </c>
      <c r="U1760" s="33">
        <v>20.987677727272729</v>
      </c>
      <c r="V1760" s="33">
        <v>20.247989772727269</v>
      </c>
      <c r="W1760" s="33">
        <v>20.36531031818182</v>
      </c>
    </row>
    <row r="1761" spans="2:23" x14ac:dyDescent="0.25">
      <c r="B1761" s="11" t="s">
        <v>2850</v>
      </c>
      <c r="C1761" s="11" t="s">
        <v>2851</v>
      </c>
      <c r="D1761" s="11" t="s">
        <v>2852</v>
      </c>
      <c r="E1761" s="11" t="s">
        <v>130</v>
      </c>
      <c r="F1761" s="12" t="s">
        <v>420</v>
      </c>
      <c r="G1761" s="33">
        <v>19.647379545454541</v>
      </c>
      <c r="H1761" s="33">
        <v>16.930611500000001</v>
      </c>
      <c r="I1761" s="33">
        <v>16.002156227272732</v>
      </c>
      <c r="J1761" s="33">
        <v>15.20639281818182</v>
      </c>
      <c r="K1761" s="33">
        <v>14.35634731818182</v>
      </c>
      <c r="L1761" s="33">
        <v>14.38733681818182</v>
      </c>
      <c r="M1761" s="33">
        <v>14.42967204545455</v>
      </c>
      <c r="N1761" s="33">
        <v>14.449828318181821</v>
      </c>
      <c r="O1761" s="33">
        <v>14.101631181818179</v>
      </c>
      <c r="P1761" s="33">
        <v>14.26425959090909</v>
      </c>
      <c r="Q1761" s="33">
        <v>14.69677127272727</v>
      </c>
      <c r="R1761" s="33">
        <v>20.33003590909091</v>
      </c>
      <c r="S1761" s="33">
        <v>31.741756090909089</v>
      </c>
      <c r="T1761" s="33">
        <v>11.60302259090909</v>
      </c>
      <c r="U1761" s="33">
        <v>11.48317072727273</v>
      </c>
      <c r="V1761" s="33">
        <v>11.472509499999999</v>
      </c>
      <c r="W1761" s="33">
        <v>11.571807454545461</v>
      </c>
    </row>
    <row r="1762" spans="2:23" x14ac:dyDescent="0.25">
      <c r="B1762" s="8" t="s">
        <v>5848</v>
      </c>
      <c r="C1762" s="8" t="s">
        <v>5849</v>
      </c>
      <c r="D1762" s="8" t="s">
        <v>5850</v>
      </c>
      <c r="E1762" s="8" t="s">
        <v>130</v>
      </c>
      <c r="F1762" s="9" t="s">
        <v>420</v>
      </c>
      <c r="G1762" s="33">
        <v>95.246634636363623</v>
      </c>
      <c r="H1762" s="33">
        <v>82.501265090909087</v>
      </c>
      <c r="I1762" s="33">
        <v>82.883067272727274</v>
      </c>
      <c r="J1762" s="33">
        <v>81.424192363636365</v>
      </c>
      <c r="K1762" s="33">
        <v>76.991142318181815</v>
      </c>
      <c r="L1762" s="33">
        <v>78.846361000000002</v>
      </c>
      <c r="M1762" s="33">
        <v>75.353693000000007</v>
      </c>
      <c r="N1762" s="33">
        <v>79.850061499999995</v>
      </c>
      <c r="O1762" s="33">
        <v>79.928057500000008</v>
      </c>
      <c r="P1762" s="33">
        <v>81.1120779090909</v>
      </c>
      <c r="Q1762" s="33">
        <v>92.469266272727268</v>
      </c>
      <c r="R1762" s="33">
        <v>100.2263775909091</v>
      </c>
      <c r="S1762" s="33">
        <v>97.247829545454536</v>
      </c>
      <c r="T1762" s="33">
        <v>118.22027613636359</v>
      </c>
      <c r="U1762" s="33">
        <v>111.68467195454549</v>
      </c>
      <c r="V1762" s="33">
        <v>98.099800727272722</v>
      </c>
      <c r="W1762" s="33">
        <v>93.720604136363633</v>
      </c>
    </row>
    <row r="1763" spans="2:23" x14ac:dyDescent="0.25">
      <c r="B1763" s="11" t="s">
        <v>4274</v>
      </c>
      <c r="C1763" s="11" t="s">
        <v>4275</v>
      </c>
      <c r="D1763" s="11" t="s">
        <v>4276</v>
      </c>
      <c r="E1763" s="11" t="s">
        <v>130</v>
      </c>
      <c r="F1763" s="12" t="s">
        <v>420</v>
      </c>
      <c r="G1763" s="33">
        <v>15.08817395454545</v>
      </c>
      <c r="H1763" s="33">
        <v>11.91575222727273</v>
      </c>
      <c r="I1763" s="33">
        <v>11.71039154545455</v>
      </c>
      <c r="J1763" s="33">
        <v>11.123633863636361</v>
      </c>
      <c r="K1763" s="33">
        <v>11.023896181818181</v>
      </c>
      <c r="L1763" s="33">
        <v>11.117340363636361</v>
      </c>
      <c r="M1763" s="33">
        <v>11.50089886363636</v>
      </c>
      <c r="N1763" s="33">
        <v>11.63938259090909</v>
      </c>
      <c r="O1763" s="33">
        <v>11.59260631818182</v>
      </c>
      <c r="P1763" s="33">
        <v>11.69013018181818</v>
      </c>
      <c r="Q1763" s="33">
        <v>12.81259322727273</v>
      </c>
      <c r="R1763" s="33">
        <v>13.973894045454539</v>
      </c>
      <c r="S1763" s="33">
        <v>12.74283572727273</v>
      </c>
      <c r="T1763" s="33">
        <v>13.261473272727271</v>
      </c>
      <c r="U1763" s="33">
        <v>12.26322154545454</v>
      </c>
      <c r="V1763" s="33">
        <v>11.752456409090909</v>
      </c>
      <c r="W1763" s="33">
        <v>12.230233409090911</v>
      </c>
    </row>
    <row r="1764" spans="2:23" x14ac:dyDescent="0.25">
      <c r="B1764" s="8" t="s">
        <v>5378</v>
      </c>
      <c r="C1764" s="8" t="s">
        <v>5379</v>
      </c>
      <c r="D1764" s="8" t="s">
        <v>5380</v>
      </c>
      <c r="E1764" s="8" t="s">
        <v>130</v>
      </c>
      <c r="F1764" s="9" t="s">
        <v>420</v>
      </c>
      <c r="G1764" s="33">
        <v>88.373977857142862</v>
      </c>
      <c r="H1764" s="33">
        <v>103.3786841363636</v>
      </c>
      <c r="I1764" s="33">
        <v>88.47243959090909</v>
      </c>
      <c r="J1764" s="33">
        <v>80.456146727272724</v>
      </c>
      <c r="K1764" s="33">
        <v>59.016196136363639</v>
      </c>
      <c r="L1764" s="33">
        <v>54.728582363636363</v>
      </c>
      <c r="M1764" s="33">
        <v>53.873707772727272</v>
      </c>
      <c r="N1764" s="33">
        <v>45.832419909090909</v>
      </c>
      <c r="O1764" s="33">
        <v>46.813310954545457</v>
      </c>
      <c r="P1764" s="33">
        <v>50.529727818181819</v>
      </c>
      <c r="Q1764" s="33">
        <v>44.998844499999997</v>
      </c>
      <c r="R1764" s="33">
        <v>62.097410636363627</v>
      </c>
      <c r="S1764" s="33">
        <v>79.272970590909097</v>
      </c>
      <c r="T1764" s="33">
        <v>47.358405318181823</v>
      </c>
      <c r="U1764" s="33">
        <v>39.244429863636363</v>
      </c>
      <c r="V1764" s="33">
        <v>35.237148954545447</v>
      </c>
      <c r="W1764" s="33">
        <v>38.810096136363633</v>
      </c>
    </row>
    <row r="1765" spans="2:23" x14ac:dyDescent="0.25">
      <c r="B1765" s="11" t="s">
        <v>6521</v>
      </c>
      <c r="C1765" s="11" t="s">
        <v>6522</v>
      </c>
      <c r="D1765" s="11" t="s">
        <v>6523</v>
      </c>
      <c r="E1765" s="11" t="s">
        <v>130</v>
      </c>
      <c r="F1765" s="12" t="s">
        <v>420</v>
      </c>
      <c r="G1765" s="33">
        <v>63.481944238095238</v>
      </c>
      <c r="H1765" s="33">
        <v>49.473604095238088</v>
      </c>
      <c r="I1765" s="33">
        <v>51.320274181818178</v>
      </c>
      <c r="J1765" s="33">
        <v>72.77232831818182</v>
      </c>
      <c r="K1765" s="33">
        <v>51.500437954545461</v>
      </c>
      <c r="L1765" s="33">
        <v>45.721224318181818</v>
      </c>
      <c r="M1765" s="33">
        <v>39.276597000000002</v>
      </c>
      <c r="N1765" s="33">
        <v>37.89138218181818</v>
      </c>
      <c r="O1765" s="33">
        <v>39.130852681818183</v>
      </c>
      <c r="P1765" s="33">
        <v>37.419537772727267</v>
      </c>
      <c r="Q1765" s="33">
        <v>37.235871954545452</v>
      </c>
      <c r="R1765" s="33">
        <v>52.12983554545454</v>
      </c>
      <c r="S1765" s="33">
        <v>51.830923227272727</v>
      </c>
      <c r="T1765" s="33">
        <v>39.125800136363637</v>
      </c>
      <c r="U1765" s="33">
        <v>36.257991227272733</v>
      </c>
      <c r="V1765" s="33">
        <v>35.036909363636362</v>
      </c>
      <c r="W1765" s="33">
        <v>37.112334090909087</v>
      </c>
    </row>
    <row r="1766" spans="2:23" x14ac:dyDescent="0.25">
      <c r="B1766" s="8" t="s">
        <v>2953</v>
      </c>
      <c r="C1766" s="8" t="s">
        <v>2954</v>
      </c>
      <c r="D1766" s="8" t="s">
        <v>2955</v>
      </c>
      <c r="E1766" s="8" t="s">
        <v>130</v>
      </c>
      <c r="F1766" s="9" t="s">
        <v>420</v>
      </c>
      <c r="G1766" s="33">
        <v>39.265384636363642</v>
      </c>
      <c r="H1766" s="33">
        <v>35.977583681818182</v>
      </c>
      <c r="I1766" s="33">
        <v>26.61963318181818</v>
      </c>
      <c r="J1766" s="33">
        <v>23.92477695454545</v>
      </c>
      <c r="K1766" s="33">
        <v>22.745553181818181</v>
      </c>
      <c r="L1766" s="33">
        <v>23.38207622727273</v>
      </c>
      <c r="M1766" s="33">
        <v>23.648088636363639</v>
      </c>
      <c r="N1766" s="33">
        <v>23.842502772727279</v>
      </c>
      <c r="O1766" s="33">
        <v>22.36689881818182</v>
      </c>
      <c r="P1766" s="33">
        <v>21.135075227272729</v>
      </c>
      <c r="Q1766" s="33">
        <v>22.19981745454545</v>
      </c>
      <c r="R1766" s="33">
        <v>25.347272590909089</v>
      </c>
      <c r="S1766" s="33">
        <v>28.632011590909091</v>
      </c>
      <c r="T1766" s="33">
        <v>14.723544954545449</v>
      </c>
      <c r="U1766" s="33">
        <v>14.49272668181818</v>
      </c>
      <c r="V1766" s="33">
        <v>13.470336909090911</v>
      </c>
      <c r="W1766" s="33">
        <v>14.255788181818181</v>
      </c>
    </row>
    <row r="1767" spans="2:23" x14ac:dyDescent="0.25">
      <c r="B1767" s="11" t="s">
        <v>7219</v>
      </c>
      <c r="C1767" s="11" t="s">
        <v>7220</v>
      </c>
      <c r="D1767" s="11" t="s">
        <v>7221</v>
      </c>
      <c r="E1767" s="11" t="s">
        <v>130</v>
      </c>
      <c r="F1767" s="12" t="s">
        <v>420</v>
      </c>
      <c r="G1767" s="33">
        <v>120.4178918181818</v>
      </c>
      <c r="H1767" s="33">
        <v>104.39624127272729</v>
      </c>
      <c r="I1767" s="33">
        <v>104.4031486363636</v>
      </c>
      <c r="J1767" s="33">
        <v>110.38416922727269</v>
      </c>
      <c r="K1767" s="33">
        <v>100.58250372727269</v>
      </c>
      <c r="L1767" s="33">
        <v>100.1499975</v>
      </c>
      <c r="M1767" s="33">
        <v>102.1660982272727</v>
      </c>
      <c r="N1767" s="33">
        <v>100.8080280909091</v>
      </c>
      <c r="O1767" s="33">
        <v>98.589780500000003</v>
      </c>
      <c r="P1767" s="33">
        <v>100.6098058181818</v>
      </c>
      <c r="Q1767" s="33">
        <v>104.42717404545451</v>
      </c>
      <c r="R1767" s="33">
        <v>114.90557563636369</v>
      </c>
      <c r="S1767" s="33">
        <v>103.7054546363636</v>
      </c>
      <c r="T1767" s="33">
        <v>90.569338500000001</v>
      </c>
      <c r="U1767" s="33">
        <v>98.075958999999997</v>
      </c>
      <c r="V1767" s="33">
        <v>89.876011681818184</v>
      </c>
      <c r="W1767" s="33">
        <v>90.6143045909091</v>
      </c>
    </row>
    <row r="1768" spans="2:23" x14ac:dyDescent="0.25">
      <c r="B1768" s="8" t="s">
        <v>5891</v>
      </c>
      <c r="C1768" s="8" t="s">
        <v>5892</v>
      </c>
      <c r="D1768" s="8" t="s">
        <v>5893</v>
      </c>
      <c r="E1768" s="8" t="s">
        <v>130</v>
      </c>
      <c r="F1768" s="9" t="s">
        <v>420</v>
      </c>
      <c r="G1768" s="33">
        <v>50.573916636363627</v>
      </c>
      <c r="H1768" s="33">
        <v>45.184577863636363</v>
      </c>
      <c r="I1768" s="33">
        <v>44.566269545454553</v>
      </c>
      <c r="J1768" s="33">
        <v>47.365902909090913</v>
      </c>
      <c r="K1768" s="33">
        <v>45.981848227272728</v>
      </c>
      <c r="L1768" s="33">
        <v>47.182046409090908</v>
      </c>
      <c r="M1768" s="33">
        <v>47.664781818181822</v>
      </c>
      <c r="N1768" s="33">
        <v>49.703061954545447</v>
      </c>
      <c r="O1768" s="33">
        <v>47.526176181818187</v>
      </c>
      <c r="P1768" s="33">
        <v>48.99819936363636</v>
      </c>
      <c r="Q1768" s="33">
        <v>52.063325272727283</v>
      </c>
      <c r="R1768" s="33">
        <v>60.295004409090907</v>
      </c>
      <c r="S1768" s="33">
        <v>59.499582636363627</v>
      </c>
      <c r="T1768" s="33">
        <v>65.884386863636351</v>
      </c>
      <c r="U1768" s="33">
        <v>52.759525136363642</v>
      </c>
      <c r="V1768" s="33">
        <v>46.761149636363641</v>
      </c>
      <c r="W1768" s="33">
        <v>47.081004681818179</v>
      </c>
    </row>
    <row r="1769" spans="2:23" x14ac:dyDescent="0.25">
      <c r="B1769" s="11" t="s">
        <v>2690</v>
      </c>
      <c r="C1769" s="11" t="s">
        <v>2691</v>
      </c>
      <c r="D1769" s="11" t="s">
        <v>2692</v>
      </c>
      <c r="E1769" s="11" t="s">
        <v>130</v>
      </c>
      <c r="F1769" s="12" t="s">
        <v>420</v>
      </c>
      <c r="G1769" s="33">
        <v>20.08158090909091</v>
      </c>
      <c r="H1769" s="33">
        <v>16.826688227272729</v>
      </c>
      <c r="I1769" s="33">
        <v>17.760632545454541</v>
      </c>
      <c r="J1769" s="33">
        <v>17.943014181818182</v>
      </c>
      <c r="K1769" s="33">
        <v>16.783271409090911</v>
      </c>
      <c r="L1769" s="33">
        <v>17.425561818181819</v>
      </c>
      <c r="M1769" s="33">
        <v>17.443776590909088</v>
      </c>
      <c r="N1769" s="33">
        <v>17.63374727272727</v>
      </c>
      <c r="O1769" s="33">
        <v>16.727026590909091</v>
      </c>
      <c r="P1769" s="33">
        <v>17.085844363636369</v>
      </c>
      <c r="Q1769" s="33">
        <v>21.05903036363636</v>
      </c>
      <c r="R1769" s="33">
        <v>24.41571572727273</v>
      </c>
      <c r="S1769" s="33">
        <v>23.47591127272727</v>
      </c>
      <c r="T1769" s="33">
        <v>31.079314954545449</v>
      </c>
      <c r="U1769" s="33">
        <v>21.365561818181821</v>
      </c>
      <c r="V1769" s="33">
        <v>19.568799136363641</v>
      </c>
      <c r="W1769" s="33">
        <v>18.469700681818178</v>
      </c>
    </row>
    <row r="1770" spans="2:23" x14ac:dyDescent="0.25">
      <c r="B1770" s="8" t="s">
        <v>3966</v>
      </c>
      <c r="C1770" s="8" t="s">
        <v>3967</v>
      </c>
      <c r="D1770" s="8" t="s">
        <v>3968</v>
      </c>
      <c r="E1770" s="8" t="s">
        <v>130</v>
      </c>
      <c r="F1770" s="9" t="s">
        <v>420</v>
      </c>
      <c r="G1770" s="33">
        <v>14.258332090909089</v>
      </c>
      <c r="H1770" s="33">
        <v>12.29975095454545</v>
      </c>
      <c r="I1770" s="33">
        <v>12.632274136363639</v>
      </c>
      <c r="J1770" s="33">
        <v>12.133805136363639</v>
      </c>
      <c r="K1770" s="33">
        <v>12.112418545454551</v>
      </c>
      <c r="L1770" s="33">
        <v>11.86056922727273</v>
      </c>
      <c r="M1770" s="33">
        <v>12.054826227272731</v>
      </c>
      <c r="N1770" s="33">
        <v>12.149231772727269</v>
      </c>
      <c r="O1770" s="33">
        <v>12.99280272727273</v>
      </c>
      <c r="P1770" s="33">
        <v>13.088656681818181</v>
      </c>
      <c r="Q1770" s="33">
        <v>14.23635877272727</v>
      </c>
      <c r="R1770" s="33">
        <v>14.39293536363637</v>
      </c>
      <c r="S1770" s="33">
        <v>13.91442545454546</v>
      </c>
      <c r="T1770" s="33">
        <v>14.3110035</v>
      </c>
      <c r="U1770" s="33">
        <v>11.40985663636364</v>
      </c>
      <c r="V1770" s="33">
        <v>11.42348436363636</v>
      </c>
      <c r="W1770" s="33">
        <v>11.92398331818182</v>
      </c>
    </row>
    <row r="1771" spans="2:23" x14ac:dyDescent="0.25">
      <c r="B1771" s="11" t="s">
        <v>7163</v>
      </c>
      <c r="C1771" s="11" t="s">
        <v>7164</v>
      </c>
      <c r="D1771" s="11" t="s">
        <v>7165</v>
      </c>
      <c r="E1771" s="11" t="s">
        <v>130</v>
      </c>
      <c r="F1771" s="12" t="s">
        <v>420</v>
      </c>
      <c r="G1771" s="33">
        <v>34.036915499999999</v>
      </c>
      <c r="H1771" s="33">
        <v>37.545144800000003</v>
      </c>
      <c r="I1771" s="33">
        <v>33.420586900000004</v>
      </c>
      <c r="J1771" s="33">
        <v>34.803388099999999</v>
      </c>
      <c r="K1771" s="33">
        <v>31.9624956</v>
      </c>
      <c r="L1771" s="33">
        <v>31.877130999999999</v>
      </c>
      <c r="M1771" s="33">
        <v>31.668569699999999</v>
      </c>
      <c r="N1771" s="33">
        <v>31.998721400000001</v>
      </c>
      <c r="O1771" s="33">
        <v>31.991633100000001</v>
      </c>
      <c r="P1771" s="33">
        <v>31.713485500000001</v>
      </c>
      <c r="Q1771" s="33">
        <v>33.235145500000002</v>
      </c>
      <c r="R1771" s="33">
        <v>31.927250399999998</v>
      </c>
      <c r="S1771" s="33">
        <v>34.234014199999997</v>
      </c>
      <c r="T1771" s="33">
        <v>43.363319400000002</v>
      </c>
      <c r="U1771" s="33">
        <v>32.485125099999998</v>
      </c>
      <c r="V1771" s="33">
        <v>31.801809200000001</v>
      </c>
      <c r="W1771" s="33">
        <v>31.8355417</v>
      </c>
    </row>
    <row r="1772" spans="2:23" x14ac:dyDescent="0.25">
      <c r="B1772" s="8" t="s">
        <v>6947</v>
      </c>
      <c r="C1772" s="8" t="s">
        <v>6948</v>
      </c>
      <c r="D1772" s="8" t="s">
        <v>6949</v>
      </c>
      <c r="E1772" s="8" t="s">
        <v>130</v>
      </c>
      <c r="F1772" s="9" t="s">
        <v>420</v>
      </c>
      <c r="G1772" s="33">
        <v>120.6886458636364</v>
      </c>
      <c r="H1772" s="33">
        <v>59.723646500000001</v>
      </c>
      <c r="I1772" s="33">
        <v>42.931225045454553</v>
      </c>
      <c r="J1772" s="33">
        <v>33.397782681818178</v>
      </c>
      <c r="K1772" s="33">
        <v>32.824623727272723</v>
      </c>
      <c r="L1772" s="33">
        <v>32.701328954545453</v>
      </c>
      <c r="M1772" s="33">
        <v>34.467784136363633</v>
      </c>
      <c r="N1772" s="33">
        <v>32.501467363636372</v>
      </c>
      <c r="O1772" s="33">
        <v>33.599608318181822</v>
      </c>
      <c r="P1772" s="33">
        <v>32.699877636363638</v>
      </c>
      <c r="Q1772" s="33">
        <v>33.418179045454544</v>
      </c>
      <c r="R1772" s="33">
        <v>32.746245090909092</v>
      </c>
      <c r="S1772" s="33">
        <v>32.816697681818177</v>
      </c>
      <c r="T1772" s="33">
        <v>33.060155818181819</v>
      </c>
      <c r="U1772" s="33">
        <v>32.904248681818181</v>
      </c>
      <c r="V1772" s="33">
        <v>33.069771045454551</v>
      </c>
      <c r="W1772" s="33">
        <v>33.148672590909086</v>
      </c>
    </row>
    <row r="1773" spans="2:23" x14ac:dyDescent="0.25">
      <c r="B1773" s="11" t="s">
        <v>5618</v>
      </c>
      <c r="C1773" s="11" t="s">
        <v>5619</v>
      </c>
      <c r="D1773" s="11" t="s">
        <v>5620</v>
      </c>
      <c r="E1773" s="11" t="s">
        <v>130</v>
      </c>
      <c r="F1773" s="12" t="s">
        <v>420</v>
      </c>
      <c r="G1773" s="33">
        <v>39.070754272727271</v>
      </c>
      <c r="H1773" s="33">
        <v>39.136441363636372</v>
      </c>
      <c r="I1773" s="33">
        <v>36.09521313636364</v>
      </c>
      <c r="J1773" s="33">
        <v>36.070451818181823</v>
      </c>
      <c r="K1773" s="33">
        <v>34.456917227272733</v>
      </c>
      <c r="L1773" s="33">
        <v>34.330240681818182</v>
      </c>
      <c r="M1773" s="33">
        <v>34.536897318181808</v>
      </c>
      <c r="N1773" s="33">
        <v>35.37335622727273</v>
      </c>
      <c r="O1773" s="33">
        <v>35.803137</v>
      </c>
      <c r="P1773" s="33">
        <v>35.473444409090909</v>
      </c>
      <c r="Q1773" s="33">
        <v>39.590894545454553</v>
      </c>
      <c r="R1773" s="33">
        <v>38.33884236363636</v>
      </c>
      <c r="S1773" s="33">
        <v>35.317019909090909</v>
      </c>
      <c r="T1773" s="33">
        <v>36.103699499999998</v>
      </c>
      <c r="U1773" s="33">
        <v>36.869643454545447</v>
      </c>
      <c r="V1773" s="33">
        <v>33.706412590909089</v>
      </c>
      <c r="W1773" s="33">
        <v>37.102270727272717</v>
      </c>
    </row>
    <row r="1774" spans="2:23" x14ac:dyDescent="0.25">
      <c r="B1774" s="8" t="s">
        <v>5374</v>
      </c>
      <c r="C1774" s="8" t="s">
        <v>5375</v>
      </c>
      <c r="D1774" s="8" t="s">
        <v>5376</v>
      </c>
      <c r="E1774" s="8" t="s">
        <v>130</v>
      </c>
      <c r="F1774" s="9" t="s">
        <v>420</v>
      </c>
      <c r="G1774" s="33">
        <v>32.665964772727271</v>
      </c>
      <c r="H1774" s="33">
        <v>33.772615727272729</v>
      </c>
      <c r="I1774" s="33">
        <v>32.542867545454548</v>
      </c>
      <c r="J1774" s="33">
        <v>32.172825863636369</v>
      </c>
      <c r="K1774" s="33">
        <v>31.916138045454549</v>
      </c>
      <c r="L1774" s="33">
        <v>30.933191909090912</v>
      </c>
      <c r="M1774" s="33">
        <v>31.041756681818178</v>
      </c>
      <c r="N1774" s="33">
        <v>31.375263</v>
      </c>
      <c r="O1774" s="33">
        <v>31.48163240909091</v>
      </c>
      <c r="P1774" s="33">
        <v>31.364051136363639</v>
      </c>
      <c r="Q1774" s="33">
        <v>34.32537568181818</v>
      </c>
      <c r="R1774" s="33">
        <v>34.003425409090909</v>
      </c>
      <c r="S1774" s="33">
        <v>33.909521136363637</v>
      </c>
      <c r="T1774" s="33">
        <v>33.565179818181818</v>
      </c>
      <c r="U1774" s="33">
        <v>24.72258159090909</v>
      </c>
      <c r="V1774" s="33">
        <v>23.593442681818178</v>
      </c>
      <c r="W1774" s="33">
        <v>24.054832090909091</v>
      </c>
    </row>
    <row r="1775" spans="2:23" x14ac:dyDescent="0.25">
      <c r="B1775" s="11" t="s">
        <v>7077</v>
      </c>
      <c r="C1775" s="11" t="s">
        <v>7078</v>
      </c>
      <c r="D1775" s="11" t="s">
        <v>7079</v>
      </c>
      <c r="E1775" s="11" t="s">
        <v>130</v>
      </c>
      <c r="F1775" s="12" t="s">
        <v>420</v>
      </c>
      <c r="G1775" s="33">
        <v>34.363288090909087</v>
      </c>
      <c r="H1775" s="33">
        <v>34.47131686363636</v>
      </c>
      <c r="I1775" s="33">
        <v>34.579755318181817</v>
      </c>
      <c r="J1775" s="33">
        <v>33.791756499999998</v>
      </c>
      <c r="K1775" s="33">
        <v>33.201857727272731</v>
      </c>
      <c r="L1775" s="33">
        <v>33.457107363636368</v>
      </c>
      <c r="M1775" s="33">
        <v>33.330755772727272</v>
      </c>
      <c r="N1775" s="33">
        <v>33.55939290909091</v>
      </c>
      <c r="O1775" s="33">
        <v>33.671001272727267</v>
      </c>
      <c r="P1775" s="33">
        <v>33.484250727272723</v>
      </c>
      <c r="Q1775" s="33">
        <v>35.948307318181818</v>
      </c>
      <c r="R1775" s="33">
        <v>35.492651545454549</v>
      </c>
      <c r="S1775" s="33">
        <v>35.543663000000002</v>
      </c>
      <c r="T1775" s="33">
        <v>38.396845545454553</v>
      </c>
      <c r="U1775" s="33">
        <v>25.506432545454551</v>
      </c>
      <c r="V1775" s="33">
        <v>24.376606136363641</v>
      </c>
      <c r="W1775" s="33">
        <v>25.075935954545461</v>
      </c>
    </row>
    <row r="1776" spans="2:23" x14ac:dyDescent="0.25">
      <c r="B1776" s="8" t="s">
        <v>6799</v>
      </c>
      <c r="C1776" s="8" t="s">
        <v>6800</v>
      </c>
      <c r="D1776" s="8" t="s">
        <v>6801</v>
      </c>
      <c r="E1776" s="8" t="s">
        <v>130</v>
      </c>
      <c r="F1776" s="9" t="s">
        <v>420</v>
      </c>
      <c r="G1776" s="33">
        <v>35.314673318181818</v>
      </c>
      <c r="H1776" s="33">
        <v>29.00829231818182</v>
      </c>
      <c r="I1776" s="33">
        <v>28.85397263636364</v>
      </c>
      <c r="J1776" s="33">
        <v>26.62403554545455</v>
      </c>
      <c r="K1776" s="33">
        <v>25.49025009090909</v>
      </c>
      <c r="L1776" s="33">
        <v>25.041973409090911</v>
      </c>
      <c r="M1776" s="33">
        <v>24.511040272727271</v>
      </c>
      <c r="N1776" s="33">
        <v>24.954100590909089</v>
      </c>
      <c r="O1776" s="33">
        <v>27.050289227272732</v>
      </c>
      <c r="P1776" s="33">
        <v>27.21490290909091</v>
      </c>
      <c r="Q1776" s="33">
        <v>28.145875863636359</v>
      </c>
      <c r="R1776" s="33">
        <v>32.590515545454537</v>
      </c>
      <c r="S1776" s="33">
        <v>27.19168059090909</v>
      </c>
      <c r="T1776" s="33">
        <v>27.653906227272731</v>
      </c>
      <c r="U1776" s="33">
        <v>34.863726045454548</v>
      </c>
      <c r="V1776" s="33">
        <v>38.119006409090908</v>
      </c>
      <c r="W1776" s="33">
        <v>30.92932459090909</v>
      </c>
    </row>
    <row r="1777" spans="2:23" x14ac:dyDescent="0.25">
      <c r="B1777" s="11" t="s">
        <v>6581</v>
      </c>
      <c r="C1777" s="11" t="s">
        <v>6582</v>
      </c>
      <c r="D1777" s="11" t="s">
        <v>6583</v>
      </c>
      <c r="E1777" s="11" t="s">
        <v>130</v>
      </c>
      <c r="F1777" s="12" t="s">
        <v>420</v>
      </c>
      <c r="G1777" s="33">
        <v>36.162749409090907</v>
      </c>
      <c r="H1777" s="33">
        <v>31.078346318181818</v>
      </c>
      <c r="I1777" s="33">
        <v>32.160273318181822</v>
      </c>
      <c r="J1777" s="33">
        <v>30.77426977272728</v>
      </c>
      <c r="K1777" s="33">
        <v>27.84909990909091</v>
      </c>
      <c r="L1777" s="33">
        <v>24.185322500000002</v>
      </c>
      <c r="M1777" s="33">
        <v>23.096176045454541</v>
      </c>
      <c r="N1777" s="33">
        <v>23.388658772727268</v>
      </c>
      <c r="O1777" s="33">
        <v>22.912867590909091</v>
      </c>
      <c r="P1777" s="33">
        <v>22.863870227272731</v>
      </c>
      <c r="Q1777" s="33">
        <v>23.842696409090909</v>
      </c>
      <c r="R1777" s="33">
        <v>30.990671636363629</v>
      </c>
      <c r="S1777" s="33">
        <v>26.480158500000002</v>
      </c>
      <c r="T1777" s="33">
        <v>26.42564086363636</v>
      </c>
      <c r="U1777" s="33">
        <v>29.806012409090911</v>
      </c>
      <c r="V1777" s="33">
        <v>30.957409818181819</v>
      </c>
      <c r="W1777" s="33">
        <v>27.713008636363639</v>
      </c>
    </row>
    <row r="1778" spans="2:23" x14ac:dyDescent="0.25">
      <c r="B1778" s="8" t="s">
        <v>4410</v>
      </c>
      <c r="C1778" s="8" t="s">
        <v>4411</v>
      </c>
      <c r="D1778" s="8" t="s">
        <v>4412</v>
      </c>
      <c r="E1778" s="8" t="s">
        <v>130</v>
      </c>
      <c r="F1778" s="9" t="s">
        <v>4413</v>
      </c>
      <c r="G1778" s="33">
        <v>173.9945385238095</v>
      </c>
      <c r="H1778" s="33">
        <v>141.72186471428569</v>
      </c>
      <c r="I1778" s="33">
        <v>139.68296772727271</v>
      </c>
      <c r="J1778" s="33">
        <v>140.39396040909091</v>
      </c>
      <c r="K1778" s="33">
        <v>142.16724272727271</v>
      </c>
      <c r="L1778" s="33">
        <v>141.9156131818182</v>
      </c>
      <c r="M1778" s="33">
        <v>139.78678536363631</v>
      </c>
      <c r="N1778" s="33">
        <v>141.02107586363641</v>
      </c>
      <c r="O1778" s="33">
        <v>143.27583363636359</v>
      </c>
      <c r="P1778" s="33">
        <v>136.23462295454539</v>
      </c>
      <c r="Q1778" s="33">
        <v>146.38403313636371</v>
      </c>
      <c r="R1778" s="33">
        <v>150.61721709090909</v>
      </c>
      <c r="S1778" s="33">
        <v>151.21390345454549</v>
      </c>
      <c r="T1778" s="33">
        <v>153.72235868181821</v>
      </c>
      <c r="U1778" s="33">
        <v>147.54041327272731</v>
      </c>
      <c r="V1778" s="33">
        <v>142.71057581818181</v>
      </c>
      <c r="W1778" s="33">
        <v>145.437173</v>
      </c>
    </row>
    <row r="1779" spans="2:23" x14ac:dyDescent="0.25">
      <c r="B1779" s="11" t="s">
        <v>4484</v>
      </c>
      <c r="C1779" s="11" t="s">
        <v>4485</v>
      </c>
      <c r="D1779" s="11" t="s">
        <v>4486</v>
      </c>
      <c r="E1779" s="11" t="s">
        <v>130</v>
      </c>
      <c r="F1779" s="12" t="s">
        <v>4413</v>
      </c>
      <c r="G1779" s="33">
        <v>61.476488090909093</v>
      </c>
      <c r="H1779" s="33">
        <v>53.73224990909091</v>
      </c>
      <c r="I1779" s="33">
        <v>52.288180590909093</v>
      </c>
      <c r="J1779" s="33">
        <v>50.581054590909091</v>
      </c>
      <c r="K1779" s="33">
        <v>53.276416636363628</v>
      </c>
      <c r="L1779" s="33">
        <v>53.595282272727268</v>
      </c>
      <c r="M1779" s="33">
        <v>51.144102272727267</v>
      </c>
      <c r="N1779" s="33">
        <v>51.978999818181819</v>
      </c>
      <c r="O1779" s="33">
        <v>50.240715454545459</v>
      </c>
      <c r="P1779" s="33">
        <v>50.384311181818177</v>
      </c>
      <c r="Q1779" s="33">
        <v>52.386526227272732</v>
      </c>
      <c r="R1779" s="33">
        <v>53.899509681818181</v>
      </c>
      <c r="S1779" s="33">
        <v>57.519518181818178</v>
      </c>
      <c r="T1779" s="33">
        <v>64.677671045454545</v>
      </c>
      <c r="U1779" s="33">
        <v>57.881429500000003</v>
      </c>
      <c r="V1779" s="33">
        <v>56.029761318181819</v>
      </c>
      <c r="W1779" s="33">
        <v>54.95745872727273</v>
      </c>
    </row>
    <row r="1780" spans="2:23" x14ac:dyDescent="0.25">
      <c r="B1780" s="8" t="s">
        <v>5301</v>
      </c>
      <c r="C1780" s="8" t="s">
        <v>5302</v>
      </c>
      <c r="D1780" s="8" t="s">
        <v>5303</v>
      </c>
      <c r="E1780" s="8" t="s">
        <v>130</v>
      </c>
      <c r="F1780" s="9" t="s">
        <v>4413</v>
      </c>
      <c r="G1780" s="33">
        <v>193.2542711363636</v>
      </c>
      <c r="H1780" s="33">
        <v>174.9017283181818</v>
      </c>
      <c r="I1780" s="33">
        <v>168.84424636363639</v>
      </c>
      <c r="J1780" s="33">
        <v>165.21817127272729</v>
      </c>
      <c r="K1780" s="33">
        <v>164.02112018181819</v>
      </c>
      <c r="L1780" s="33">
        <v>164.47001604545451</v>
      </c>
      <c r="M1780" s="33">
        <v>163.0639344090909</v>
      </c>
      <c r="N1780" s="33">
        <v>164.13139004545451</v>
      </c>
      <c r="O1780" s="33">
        <v>162.8582067727273</v>
      </c>
      <c r="P1780" s="33">
        <v>158.56214290909091</v>
      </c>
      <c r="Q1780" s="33">
        <v>160.7008413181818</v>
      </c>
      <c r="R1780" s="33">
        <v>160.29958018181819</v>
      </c>
      <c r="S1780" s="33">
        <v>163.97464509090909</v>
      </c>
      <c r="T1780" s="33">
        <v>161.61507945454551</v>
      </c>
      <c r="U1780" s="33">
        <v>160.90382609090909</v>
      </c>
      <c r="V1780" s="33">
        <v>162.18461227272729</v>
      </c>
      <c r="W1780" s="33">
        <v>165.77032600000001</v>
      </c>
    </row>
    <row r="1781" spans="2:23" x14ac:dyDescent="0.25">
      <c r="B1781" s="11" t="s">
        <v>6174</v>
      </c>
      <c r="C1781" s="11" t="s">
        <v>6175</v>
      </c>
      <c r="D1781" s="11" t="s">
        <v>6176</v>
      </c>
      <c r="E1781" s="11" t="s">
        <v>130</v>
      </c>
      <c r="F1781" s="12" t="s">
        <v>6177</v>
      </c>
      <c r="G1781" s="33">
        <v>389.68020305263161</v>
      </c>
      <c r="H1781" s="33">
        <v>375.22616390909087</v>
      </c>
      <c r="I1781" s="33">
        <v>354.344966</v>
      </c>
      <c r="J1781" s="33">
        <v>339.33479422727271</v>
      </c>
      <c r="K1781" s="33">
        <v>340.70410954545463</v>
      </c>
      <c r="L1781" s="33">
        <v>347.19588377272731</v>
      </c>
      <c r="M1781" s="33">
        <v>341.59887313636358</v>
      </c>
      <c r="N1781" s="33">
        <v>331.96188738095242</v>
      </c>
      <c r="O1781" s="33">
        <v>340.35382850000002</v>
      </c>
      <c r="P1781" s="33">
        <v>355.99733414285708</v>
      </c>
      <c r="Q1781" s="33">
        <v>416.50177139999988</v>
      </c>
      <c r="R1781" s="33">
        <v>434.71672190476193</v>
      </c>
      <c r="S1781" s="33">
        <v>430.0389719473684</v>
      </c>
      <c r="T1781" s="33">
        <v>440.13638456249998</v>
      </c>
      <c r="U1781" s="33">
        <v>455.89565647058822</v>
      </c>
      <c r="V1781" s="33">
        <v>445.54379125000003</v>
      </c>
      <c r="W1781" s="33">
        <v>449.75761720000003</v>
      </c>
    </row>
    <row r="1782" spans="2:23" x14ac:dyDescent="0.25">
      <c r="B1782" s="8" t="s">
        <v>6925</v>
      </c>
      <c r="C1782" s="8" t="s">
        <v>6926</v>
      </c>
      <c r="D1782" s="8" t="s">
        <v>6927</v>
      </c>
      <c r="E1782" s="8" t="s">
        <v>130</v>
      </c>
      <c r="F1782" s="9" t="s">
        <v>6928</v>
      </c>
      <c r="G1782" s="33">
        <v>127.14633689999999</v>
      </c>
      <c r="H1782" s="33">
        <v>92.59255523809523</v>
      </c>
      <c r="I1782" s="33">
        <v>128.5236607272727</v>
      </c>
      <c r="J1782" s="33">
        <v>86.394407227272723</v>
      </c>
      <c r="K1782" s="33">
        <v>86.63499250000001</v>
      </c>
      <c r="L1782" s="33">
        <v>86.495102409090904</v>
      </c>
      <c r="M1782" s="33">
        <v>85.195443318181816</v>
      </c>
      <c r="N1782" s="33">
        <v>84.258070863636362</v>
      </c>
      <c r="O1782" s="33">
        <v>82.705182090909091</v>
      </c>
      <c r="P1782" s="33">
        <v>81.891017045454547</v>
      </c>
      <c r="Q1782" s="33">
        <v>81.956485045454542</v>
      </c>
      <c r="R1782" s="33">
        <v>83.499765818181814</v>
      </c>
      <c r="S1782" s="33">
        <v>82.561702636363634</v>
      </c>
      <c r="T1782" s="33">
        <v>81.729890863636356</v>
      </c>
      <c r="U1782" s="33">
        <v>77.004426181818175</v>
      </c>
      <c r="V1782" s="33">
        <v>75.020307590909084</v>
      </c>
      <c r="W1782" s="33">
        <v>75.106280909090913</v>
      </c>
    </row>
    <row r="1783" spans="2:23" x14ac:dyDescent="0.25">
      <c r="B1783" s="11" t="s">
        <v>6925</v>
      </c>
      <c r="C1783" s="11" t="s">
        <v>6926</v>
      </c>
      <c r="D1783" s="11" t="s">
        <v>7593</v>
      </c>
      <c r="E1783" s="11" t="s">
        <v>342</v>
      </c>
      <c r="F1783" s="12" t="s">
        <v>6928</v>
      </c>
      <c r="G1783" s="33">
        <v>120.2632874</v>
      </c>
      <c r="H1783" s="33">
        <v>85.424856095238098</v>
      </c>
      <c r="I1783" s="33">
        <v>121.5176950454545</v>
      </c>
      <c r="J1783" s="33">
        <v>79.162014499999998</v>
      </c>
      <c r="K1783" s="33">
        <v>78.38403418181818</v>
      </c>
      <c r="L1783" s="33">
        <v>79.126983409090911</v>
      </c>
      <c r="M1783" s="33">
        <v>77.917497590909093</v>
      </c>
      <c r="N1783" s="33">
        <v>76.228767590909101</v>
      </c>
      <c r="O1783" s="33">
        <v>75.688768999999994</v>
      </c>
      <c r="P1783" s="33">
        <v>75.12488459090909</v>
      </c>
      <c r="Q1783" s="33">
        <v>75.463055363636371</v>
      </c>
      <c r="R1783" s="33">
        <v>76.805434636363643</v>
      </c>
      <c r="S1783" s="33">
        <v>76.067953772727279</v>
      </c>
      <c r="T1783" s="33">
        <v>74.405139590909087</v>
      </c>
      <c r="U1783" s="33">
        <v>70.298072727272725</v>
      </c>
      <c r="V1783" s="33">
        <v>68.589580227272734</v>
      </c>
      <c r="W1783" s="33">
        <v>67.899481090909092</v>
      </c>
    </row>
    <row r="1784" spans="2:23" x14ac:dyDescent="0.25">
      <c r="B1784" s="8" t="s">
        <v>7446</v>
      </c>
      <c r="C1784" s="8" t="s">
        <v>7447</v>
      </c>
      <c r="D1784" s="8" t="s">
        <v>7448</v>
      </c>
      <c r="E1784" s="8" t="s">
        <v>130</v>
      </c>
      <c r="F1784" s="9" t="s">
        <v>6928</v>
      </c>
      <c r="G1784" s="33">
        <v>131.70946405000001</v>
      </c>
      <c r="H1784" s="33">
        <v>94.291680380952386</v>
      </c>
      <c r="I1784" s="33">
        <v>136.90619363636361</v>
      </c>
      <c r="J1784" s="33">
        <v>89.077809000000002</v>
      </c>
      <c r="K1784" s="33">
        <v>88.095286818181819</v>
      </c>
      <c r="L1784" s="33">
        <v>87.910791045454545</v>
      </c>
      <c r="M1784" s="33">
        <v>87.499502136363631</v>
      </c>
      <c r="N1784" s="33">
        <v>86.729183590909088</v>
      </c>
      <c r="O1784" s="33">
        <v>85.380459772727264</v>
      </c>
      <c r="P1784" s="33">
        <v>84.074330500000002</v>
      </c>
      <c r="Q1784" s="33">
        <v>84.87565504545455</v>
      </c>
      <c r="R1784" s="33">
        <v>86.532191045454539</v>
      </c>
      <c r="S1784" s="33">
        <v>85.896347590909087</v>
      </c>
      <c r="T1784" s="33">
        <v>84.589932227272726</v>
      </c>
      <c r="U1784" s="33">
        <v>79.929011181818183</v>
      </c>
      <c r="V1784" s="33">
        <v>78.024738409090915</v>
      </c>
      <c r="W1784" s="33">
        <v>77.97187418181818</v>
      </c>
    </row>
    <row r="1785" spans="2:23" x14ac:dyDescent="0.25">
      <c r="B1785" s="11" t="s">
        <v>6391</v>
      </c>
      <c r="C1785" s="11" t="s">
        <v>6392</v>
      </c>
      <c r="D1785" s="11" t="s">
        <v>6393</v>
      </c>
      <c r="E1785" s="11" t="s">
        <v>130</v>
      </c>
      <c r="F1785" s="12" t="s">
        <v>1346</v>
      </c>
      <c r="G1785" s="33">
        <v>40.102114590909089</v>
      </c>
      <c r="H1785" s="33">
        <v>34.64181895454545</v>
      </c>
      <c r="I1785" s="33">
        <v>34.390232818181808</v>
      </c>
      <c r="J1785" s="33">
        <v>33.095409318181822</v>
      </c>
      <c r="K1785" s="33">
        <v>32.510065772727273</v>
      </c>
      <c r="L1785" s="33">
        <v>32.559749045454552</v>
      </c>
      <c r="M1785" s="33">
        <v>32.340629045454541</v>
      </c>
      <c r="N1785" s="33">
        <v>31.752805409090911</v>
      </c>
      <c r="O1785" s="33">
        <v>32.508358727272729</v>
      </c>
      <c r="P1785" s="33">
        <v>32.115598545454553</v>
      </c>
      <c r="Q1785" s="33">
        <v>33.164874909090912</v>
      </c>
      <c r="R1785" s="33">
        <v>35.871697227272733</v>
      </c>
      <c r="S1785" s="33">
        <v>36.352756772727282</v>
      </c>
      <c r="T1785" s="33">
        <v>43.37573431818182</v>
      </c>
      <c r="U1785" s="33">
        <v>31.9461735</v>
      </c>
      <c r="V1785" s="33">
        <v>29.682214727272729</v>
      </c>
      <c r="W1785" s="33">
        <v>29.597298272727279</v>
      </c>
    </row>
    <row r="1786" spans="2:23" x14ac:dyDescent="0.25">
      <c r="B1786" s="8" t="s">
        <v>5962</v>
      </c>
      <c r="C1786" s="8" t="s">
        <v>5963</v>
      </c>
      <c r="D1786" s="8" t="s">
        <v>5964</v>
      </c>
      <c r="E1786" s="8" t="s">
        <v>130</v>
      </c>
      <c r="F1786" s="9" t="s">
        <v>1346</v>
      </c>
      <c r="G1786" s="33">
        <v>68.069149045454552</v>
      </c>
      <c r="H1786" s="33">
        <v>64.343857954545456</v>
      </c>
      <c r="I1786" s="33">
        <v>64.043267409090902</v>
      </c>
      <c r="J1786" s="33">
        <v>61.088875272727272</v>
      </c>
      <c r="K1786" s="33">
        <v>59.636870227272723</v>
      </c>
      <c r="L1786" s="33">
        <v>59.653369863636357</v>
      </c>
      <c r="M1786" s="33">
        <v>57.941096772727271</v>
      </c>
      <c r="N1786" s="33">
        <v>57.194280909090907</v>
      </c>
      <c r="O1786" s="33">
        <v>56.515508136363643</v>
      </c>
      <c r="P1786" s="33">
        <v>59.842213181818188</v>
      </c>
      <c r="Q1786" s="33">
        <v>69.062519272727272</v>
      </c>
      <c r="R1786" s="33">
        <v>69.371622090909099</v>
      </c>
      <c r="S1786" s="33">
        <v>68.061354681818187</v>
      </c>
      <c r="T1786" s="33">
        <v>70.073618590909092</v>
      </c>
      <c r="U1786" s="33">
        <v>65.116301954545463</v>
      </c>
      <c r="V1786" s="33">
        <v>64.963623136363637</v>
      </c>
      <c r="W1786" s="33">
        <v>64.977898727272731</v>
      </c>
    </row>
    <row r="1787" spans="2:23" x14ac:dyDescent="0.25">
      <c r="B1787" s="11" t="s">
        <v>5722</v>
      </c>
      <c r="C1787" s="11" t="s">
        <v>5723</v>
      </c>
      <c r="D1787" s="11" t="s">
        <v>5724</v>
      </c>
      <c r="E1787" s="11" t="s">
        <v>130</v>
      </c>
      <c r="F1787" s="12" t="s">
        <v>1346</v>
      </c>
      <c r="G1787" s="33">
        <v>48.579815227272732</v>
      </c>
      <c r="H1787" s="33">
        <v>40.773368409090907</v>
      </c>
      <c r="I1787" s="33">
        <v>38.716240045454548</v>
      </c>
      <c r="J1787" s="33">
        <v>38.003809818181807</v>
      </c>
      <c r="K1787" s="33">
        <v>37.783703681818182</v>
      </c>
      <c r="L1787" s="33">
        <v>37.403822090909102</v>
      </c>
      <c r="M1787" s="33">
        <v>37.225369499999999</v>
      </c>
      <c r="N1787" s="33">
        <v>36.134111181818177</v>
      </c>
      <c r="O1787" s="33">
        <v>35.309867090909087</v>
      </c>
      <c r="P1787" s="33">
        <v>38.022657045454537</v>
      </c>
      <c r="Q1787" s="33">
        <v>41.368630818181821</v>
      </c>
      <c r="R1787" s="33">
        <v>38.554910636363637</v>
      </c>
      <c r="S1787" s="33">
        <v>40.753928000000002</v>
      </c>
      <c r="T1787" s="33">
        <v>50.640990954545458</v>
      </c>
      <c r="U1787" s="33">
        <v>38.142234772727278</v>
      </c>
      <c r="V1787" s="33">
        <v>35.921228454545457</v>
      </c>
      <c r="W1787" s="33">
        <v>35.930246181818177</v>
      </c>
    </row>
    <row r="1788" spans="2:23" x14ac:dyDescent="0.25">
      <c r="B1788" s="8" t="s">
        <v>3644</v>
      </c>
      <c r="C1788" s="8" t="s">
        <v>3645</v>
      </c>
      <c r="D1788" s="8" t="s">
        <v>3646</v>
      </c>
      <c r="E1788" s="8" t="s">
        <v>130</v>
      </c>
      <c r="F1788" s="9" t="s">
        <v>1346</v>
      </c>
      <c r="G1788" s="33">
        <v>33.060708909090913</v>
      </c>
      <c r="H1788" s="33">
        <v>27.926676636363641</v>
      </c>
      <c r="I1788" s="33">
        <v>27.98323072727273</v>
      </c>
      <c r="J1788" s="33">
        <v>28.022228500000001</v>
      </c>
      <c r="K1788" s="33">
        <v>27.844421954545449</v>
      </c>
      <c r="L1788" s="33">
        <v>27.633690363636369</v>
      </c>
      <c r="M1788" s="33">
        <v>26.580876772727279</v>
      </c>
      <c r="N1788" s="33">
        <v>25.69012036363636</v>
      </c>
      <c r="O1788" s="33">
        <v>26.44382722727272</v>
      </c>
      <c r="P1788" s="33">
        <v>27.010054636363641</v>
      </c>
      <c r="Q1788" s="33">
        <v>27.465949590909091</v>
      </c>
      <c r="R1788" s="33">
        <v>29.948433727272729</v>
      </c>
      <c r="S1788" s="33">
        <v>27.374302499999999</v>
      </c>
      <c r="T1788" s="33">
        <v>28.220259954545451</v>
      </c>
      <c r="U1788" s="33">
        <v>27.176541499999999</v>
      </c>
      <c r="V1788" s="33">
        <v>27.641504181818181</v>
      </c>
      <c r="W1788" s="33">
        <v>30.83676704545454</v>
      </c>
    </row>
    <row r="1789" spans="2:23" x14ac:dyDescent="0.25">
      <c r="B1789" s="11" t="s">
        <v>6284</v>
      </c>
      <c r="C1789" s="11" t="s">
        <v>6285</v>
      </c>
      <c r="D1789" s="11" t="s">
        <v>6286</v>
      </c>
      <c r="E1789" s="11" t="s">
        <v>130</v>
      </c>
      <c r="F1789" s="12" t="s">
        <v>1346</v>
      </c>
      <c r="G1789" s="33">
        <v>28.468665090909091</v>
      </c>
      <c r="H1789" s="33">
        <v>23.431149818181819</v>
      </c>
      <c r="I1789" s="33">
        <v>23.18230713636364</v>
      </c>
      <c r="J1789" s="33">
        <v>22.438397500000001</v>
      </c>
      <c r="K1789" s="33">
        <v>22.46266895454545</v>
      </c>
      <c r="L1789" s="33">
        <v>22.233222999999999</v>
      </c>
      <c r="M1789" s="33">
        <v>21.861812545454541</v>
      </c>
      <c r="N1789" s="33">
        <v>21.701054954545459</v>
      </c>
      <c r="O1789" s="33">
        <v>22.279177181818181</v>
      </c>
      <c r="P1789" s="33">
        <v>22.440362545454541</v>
      </c>
      <c r="Q1789" s="33">
        <v>23.424692590909089</v>
      </c>
      <c r="R1789" s="33">
        <v>25.384728863636361</v>
      </c>
      <c r="S1789" s="33">
        <v>23.480231863636369</v>
      </c>
      <c r="T1789" s="33">
        <v>24.19168918181818</v>
      </c>
      <c r="U1789" s="33">
        <v>23.133029590909089</v>
      </c>
      <c r="V1789" s="33">
        <v>23.149331863636359</v>
      </c>
      <c r="W1789" s="33">
        <v>23.736523500000001</v>
      </c>
    </row>
    <row r="1790" spans="2:23" x14ac:dyDescent="0.25">
      <c r="B1790" s="8" t="s">
        <v>6415</v>
      </c>
      <c r="C1790" s="8" t="s">
        <v>6416</v>
      </c>
      <c r="D1790" s="8" t="s">
        <v>6417</v>
      </c>
      <c r="E1790" s="8" t="s">
        <v>130</v>
      </c>
      <c r="F1790" s="9" t="s">
        <v>1346</v>
      </c>
      <c r="G1790" s="33">
        <v>71.746613954545452</v>
      </c>
      <c r="H1790" s="33">
        <v>66.377965136363642</v>
      </c>
      <c r="I1790" s="33">
        <v>62.271599909090916</v>
      </c>
      <c r="J1790" s="33">
        <v>61.835648272727283</v>
      </c>
      <c r="K1790" s="33">
        <v>58.531306499999999</v>
      </c>
      <c r="L1790" s="33">
        <v>58.640800909090913</v>
      </c>
      <c r="M1790" s="33">
        <v>57.271909363636361</v>
      </c>
      <c r="N1790" s="33">
        <v>56.486259727272731</v>
      </c>
      <c r="O1790" s="33">
        <v>53.550193818181818</v>
      </c>
      <c r="P1790" s="33">
        <v>55.142960772727271</v>
      </c>
      <c r="Q1790" s="33">
        <v>61.653156545454543</v>
      </c>
      <c r="R1790" s="33">
        <v>64.931614409090912</v>
      </c>
      <c r="S1790" s="33">
        <v>60.777517863636369</v>
      </c>
      <c r="T1790" s="33">
        <v>64.737390090909088</v>
      </c>
      <c r="U1790" s="33">
        <v>64.901832090909096</v>
      </c>
      <c r="V1790" s="33">
        <v>62.335354409090897</v>
      </c>
      <c r="W1790" s="33">
        <v>62.109950681818177</v>
      </c>
    </row>
    <row r="1791" spans="2:23" x14ac:dyDescent="0.25">
      <c r="B1791" s="11" t="s">
        <v>6171</v>
      </c>
      <c r="C1791" s="11" t="s">
        <v>6172</v>
      </c>
      <c r="D1791" s="11" t="s">
        <v>6173</v>
      </c>
      <c r="E1791" s="11" t="s">
        <v>130</v>
      </c>
      <c r="F1791" s="12" t="s">
        <v>1346</v>
      </c>
      <c r="G1791" s="33">
        <v>73.748463772727277</v>
      </c>
      <c r="H1791" s="33">
        <v>68.407935227272731</v>
      </c>
      <c r="I1791" s="33">
        <v>66.072047636363635</v>
      </c>
      <c r="J1791" s="33">
        <v>64.422000318181816</v>
      </c>
      <c r="K1791" s="33">
        <v>63.426074318181811</v>
      </c>
      <c r="L1791" s="33">
        <v>63.583809681818181</v>
      </c>
      <c r="M1791" s="33">
        <v>62.444283136363637</v>
      </c>
      <c r="N1791" s="33">
        <v>61.625581590909093</v>
      </c>
      <c r="O1791" s="33">
        <v>61.732439318181832</v>
      </c>
      <c r="P1791" s="33">
        <v>62.052595772727273</v>
      </c>
      <c r="Q1791" s="33">
        <v>64.353018954545462</v>
      </c>
      <c r="R1791" s="33">
        <v>65.734758499999998</v>
      </c>
      <c r="S1791" s="33">
        <v>61.721053636363642</v>
      </c>
      <c r="T1791" s="33">
        <v>64.453440318181819</v>
      </c>
      <c r="U1791" s="33">
        <v>64.714704499999996</v>
      </c>
      <c r="V1791" s="33">
        <v>62.180830772727269</v>
      </c>
      <c r="W1791" s="33">
        <v>63.076454499999997</v>
      </c>
    </row>
    <row r="1792" spans="2:23" x14ac:dyDescent="0.25">
      <c r="B1792" s="8" t="s">
        <v>6244</v>
      </c>
      <c r="C1792" s="8" t="s">
        <v>6245</v>
      </c>
      <c r="D1792" s="8" t="s">
        <v>6246</v>
      </c>
      <c r="E1792" s="8" t="s">
        <v>130</v>
      </c>
      <c r="F1792" s="9" t="s">
        <v>1346</v>
      </c>
      <c r="G1792" s="33">
        <v>55.372526227272722</v>
      </c>
      <c r="H1792" s="33">
        <v>44.120912681818183</v>
      </c>
      <c r="I1792" s="33">
        <v>46.283793454545453</v>
      </c>
      <c r="J1792" s="33">
        <v>43.133229045454542</v>
      </c>
      <c r="K1792" s="33">
        <v>43.072107363636363</v>
      </c>
      <c r="L1792" s="33">
        <v>42.222629772727267</v>
      </c>
      <c r="M1792" s="33">
        <v>41.669919909090908</v>
      </c>
      <c r="N1792" s="33">
        <v>39.977922181818187</v>
      </c>
      <c r="O1792" s="33">
        <v>37.794728090909089</v>
      </c>
      <c r="P1792" s="33">
        <v>40.164600636363637</v>
      </c>
      <c r="Q1792" s="33">
        <v>43.469108318181817</v>
      </c>
      <c r="R1792" s="33">
        <v>40.91283877272727</v>
      </c>
      <c r="S1792" s="33">
        <v>43.91704795454546</v>
      </c>
      <c r="T1792" s="33">
        <v>47.471740909090911</v>
      </c>
      <c r="U1792" s="33">
        <v>37.514317499999997</v>
      </c>
      <c r="V1792" s="33">
        <v>35.182116318181819</v>
      </c>
      <c r="W1792" s="33">
        <v>36.263795681818181</v>
      </c>
    </row>
    <row r="1793" spans="2:23" x14ac:dyDescent="0.25">
      <c r="B1793" s="11" t="s">
        <v>6906</v>
      </c>
      <c r="C1793" s="11" t="s">
        <v>6907</v>
      </c>
      <c r="D1793" s="11" t="s">
        <v>6908</v>
      </c>
      <c r="E1793" s="11" t="s">
        <v>342</v>
      </c>
      <c r="F1793" s="12" t="s">
        <v>1346</v>
      </c>
      <c r="G1793" s="33">
        <v>57.817230590909091</v>
      </c>
      <c r="H1793" s="33">
        <v>49.262923227272722</v>
      </c>
      <c r="I1793" s="33">
        <v>53.032389590909091</v>
      </c>
      <c r="J1793" s="33">
        <v>50.151040636363632</v>
      </c>
      <c r="K1793" s="33">
        <v>49.000445000000013</v>
      </c>
      <c r="L1793" s="33">
        <v>49.20578504545454</v>
      </c>
      <c r="M1793" s="33">
        <v>49.373976181818193</v>
      </c>
      <c r="N1793" s="33">
        <v>47.819730681818193</v>
      </c>
      <c r="O1793" s="33">
        <v>44.583763681818183</v>
      </c>
      <c r="P1793" s="33">
        <v>43.948108454545462</v>
      </c>
      <c r="Q1793" s="33">
        <v>44.766045772727267</v>
      </c>
      <c r="R1793" s="33">
        <v>46.183324681818178</v>
      </c>
      <c r="S1793" s="33">
        <v>45.008544045454542</v>
      </c>
      <c r="T1793" s="33">
        <v>40.822980136363633</v>
      </c>
      <c r="U1793" s="33">
        <v>34.473060045454552</v>
      </c>
      <c r="V1793" s="33">
        <v>33.14535254545455</v>
      </c>
      <c r="W1793" s="33">
        <v>32.432053909090911</v>
      </c>
    </row>
    <row r="1794" spans="2:23" x14ac:dyDescent="0.25">
      <c r="B1794" s="8" t="s">
        <v>7098</v>
      </c>
      <c r="C1794" s="8" t="s">
        <v>7099</v>
      </c>
      <c r="D1794" s="8" t="s">
        <v>7100</v>
      </c>
      <c r="E1794" s="8" t="s">
        <v>130</v>
      </c>
      <c r="F1794" s="9" t="s">
        <v>1346</v>
      </c>
      <c r="G1794" s="33">
        <v>69.878123454545459</v>
      </c>
      <c r="H1794" s="33">
        <v>63.327239863636358</v>
      </c>
      <c r="I1794" s="33">
        <v>63.281395181818183</v>
      </c>
      <c r="J1794" s="33">
        <v>60.349100227272743</v>
      </c>
      <c r="K1794" s="33">
        <v>59.817835136363641</v>
      </c>
      <c r="L1794" s="33">
        <v>60.639689545454537</v>
      </c>
      <c r="M1794" s="33">
        <v>60.187288772727271</v>
      </c>
      <c r="N1794" s="33">
        <v>59.105134454545457</v>
      </c>
      <c r="O1794" s="33">
        <v>57.458248363636358</v>
      </c>
      <c r="P1794" s="33">
        <v>58.879605499999997</v>
      </c>
      <c r="Q1794" s="33">
        <v>62.460267909090909</v>
      </c>
      <c r="R1794" s="33">
        <v>63.149054863636373</v>
      </c>
      <c r="S1794" s="33">
        <v>63.068936090909091</v>
      </c>
      <c r="T1794" s="33">
        <v>61.882651272727273</v>
      </c>
      <c r="U1794" s="33">
        <v>58.487328954545447</v>
      </c>
      <c r="V1794" s="33">
        <v>57.690692772727267</v>
      </c>
      <c r="W1794" s="33">
        <v>57.611172545454536</v>
      </c>
    </row>
    <row r="1795" spans="2:23" x14ac:dyDescent="0.25">
      <c r="B1795" s="11" t="s">
        <v>7549</v>
      </c>
      <c r="C1795" s="11" t="s">
        <v>7550</v>
      </c>
      <c r="D1795" s="11" t="s">
        <v>7551</v>
      </c>
      <c r="E1795" s="11" t="s">
        <v>342</v>
      </c>
      <c r="F1795" s="12" t="s">
        <v>1346</v>
      </c>
      <c r="G1795" s="33">
        <v>73.465890909090902</v>
      </c>
      <c r="H1795" s="33">
        <v>67.927141454545463</v>
      </c>
      <c r="I1795" s="33">
        <v>66.687391136363644</v>
      </c>
      <c r="J1795" s="33">
        <v>63.340670000000003</v>
      </c>
      <c r="K1795" s="33">
        <v>61.862463090909088</v>
      </c>
      <c r="L1795" s="33">
        <v>61.697689363636357</v>
      </c>
      <c r="M1795" s="33">
        <v>61.697112818181807</v>
      </c>
      <c r="N1795" s="33">
        <v>60.503497636363633</v>
      </c>
      <c r="O1795" s="33">
        <v>59.480338454545453</v>
      </c>
      <c r="P1795" s="33">
        <v>60.007623000000002</v>
      </c>
      <c r="Q1795" s="33">
        <v>61.571121909090913</v>
      </c>
      <c r="R1795" s="33">
        <v>62.50573204545455</v>
      </c>
      <c r="S1795" s="33">
        <v>62.579048227272729</v>
      </c>
      <c r="T1795" s="33">
        <v>61.417994818181818</v>
      </c>
      <c r="U1795" s="33">
        <v>57.549469409090896</v>
      </c>
      <c r="V1795" s="33">
        <v>56.655409681818178</v>
      </c>
      <c r="W1795" s="33">
        <v>56.851960181818193</v>
      </c>
    </row>
    <row r="1796" spans="2:23" x14ac:dyDescent="0.25">
      <c r="B1796" s="8" t="s">
        <v>6557</v>
      </c>
      <c r="C1796" s="8" t="s">
        <v>6558</v>
      </c>
      <c r="D1796" s="8" t="s">
        <v>6559</v>
      </c>
      <c r="E1796" s="8" t="s">
        <v>130</v>
      </c>
      <c r="F1796" s="9" t="s">
        <v>1346</v>
      </c>
      <c r="G1796" s="33">
        <v>43.115973590909093</v>
      </c>
      <c r="H1796" s="33">
        <v>37.178305363636362</v>
      </c>
      <c r="I1796" s="33">
        <v>38.408339499999997</v>
      </c>
      <c r="J1796" s="33">
        <v>40.249625272727272</v>
      </c>
      <c r="K1796" s="33">
        <v>40.262286500000002</v>
      </c>
      <c r="L1796" s="33">
        <v>38.923708227272733</v>
      </c>
      <c r="M1796" s="33">
        <v>39.098542681818181</v>
      </c>
      <c r="N1796" s="33">
        <v>39.840855681818176</v>
      </c>
      <c r="O1796" s="33">
        <v>38.092709590909088</v>
      </c>
      <c r="P1796" s="33">
        <v>38.900512772727282</v>
      </c>
      <c r="Q1796" s="33">
        <v>40.188601954545447</v>
      </c>
      <c r="R1796" s="33">
        <v>41.995708363636361</v>
      </c>
      <c r="S1796" s="33">
        <v>43.559283090909091</v>
      </c>
      <c r="T1796" s="33">
        <v>47.904663045454548</v>
      </c>
      <c r="U1796" s="33">
        <v>42.822023999999999</v>
      </c>
      <c r="V1796" s="33">
        <v>40.160741454545459</v>
      </c>
      <c r="W1796" s="33">
        <v>39.653683363636361</v>
      </c>
    </row>
    <row r="1797" spans="2:23" x14ac:dyDescent="0.25">
      <c r="B1797" s="11" t="s">
        <v>6694</v>
      </c>
      <c r="C1797" s="11" t="s">
        <v>6695</v>
      </c>
      <c r="D1797" s="11" t="s">
        <v>6696</v>
      </c>
      <c r="E1797" s="11" t="s">
        <v>342</v>
      </c>
      <c r="F1797" s="12" t="s">
        <v>1346</v>
      </c>
      <c r="G1797" s="33">
        <v>34.327795318181821</v>
      </c>
      <c r="H1797" s="33">
        <v>26.368549636363639</v>
      </c>
      <c r="I1797" s="33">
        <v>29.387133681818181</v>
      </c>
      <c r="J1797" s="33">
        <v>29.081057727272729</v>
      </c>
      <c r="K1797" s="33">
        <v>28.179102045454549</v>
      </c>
      <c r="L1797" s="33">
        <v>27.48194004545454</v>
      </c>
      <c r="M1797" s="33">
        <v>28.472931090909089</v>
      </c>
      <c r="N1797" s="33">
        <v>26.296185090909091</v>
      </c>
      <c r="O1797" s="33">
        <v>25.73771859090909</v>
      </c>
      <c r="P1797" s="33">
        <v>26.212529227272729</v>
      </c>
      <c r="Q1797" s="33">
        <v>27.20907281818182</v>
      </c>
      <c r="R1797" s="33">
        <v>30.84019027272727</v>
      </c>
      <c r="S1797" s="33">
        <v>30.28201177272727</v>
      </c>
      <c r="T1797" s="33">
        <v>33.6117335</v>
      </c>
      <c r="U1797" s="33">
        <v>24.716041363636361</v>
      </c>
      <c r="V1797" s="33">
        <v>22.515173136363639</v>
      </c>
      <c r="W1797" s="33">
        <v>22.717573818181819</v>
      </c>
    </row>
    <row r="1798" spans="2:23" x14ac:dyDescent="0.25">
      <c r="B1798" s="8" t="s">
        <v>7397</v>
      </c>
      <c r="C1798" s="8" t="s">
        <v>7398</v>
      </c>
      <c r="D1798" s="8" t="s">
        <v>7399</v>
      </c>
      <c r="E1798" s="8" t="s">
        <v>130</v>
      </c>
      <c r="F1798" s="9" t="s">
        <v>1346</v>
      </c>
      <c r="G1798" s="33">
        <v>51.631667363636367</v>
      </c>
      <c r="H1798" s="33">
        <v>46.276128681818193</v>
      </c>
      <c r="I1798" s="33">
        <v>46.493041863636357</v>
      </c>
      <c r="J1798" s="33">
        <v>46.735498227272728</v>
      </c>
      <c r="K1798" s="33">
        <v>43.857769590909093</v>
      </c>
      <c r="L1798" s="33">
        <v>43.062930000000001</v>
      </c>
      <c r="M1798" s="33">
        <v>43.132606818181813</v>
      </c>
      <c r="N1798" s="33">
        <v>44.653026772727273</v>
      </c>
      <c r="O1798" s="33">
        <v>48.510291181818182</v>
      </c>
      <c r="P1798" s="33">
        <v>44.407688954545463</v>
      </c>
      <c r="Q1798" s="33">
        <v>46.412020954545447</v>
      </c>
      <c r="R1798" s="33">
        <v>47.542318272727272</v>
      </c>
      <c r="S1798" s="33">
        <v>45.932984454545448</v>
      </c>
      <c r="T1798" s="33">
        <v>46.720259863636358</v>
      </c>
      <c r="U1798" s="33">
        <v>46.293454545454537</v>
      </c>
      <c r="V1798" s="33">
        <v>46.761360999999987</v>
      </c>
      <c r="W1798" s="33">
        <v>48.308037681818178</v>
      </c>
    </row>
    <row r="1799" spans="2:23" x14ac:dyDescent="0.25">
      <c r="B1799" s="11" t="s">
        <v>5686</v>
      </c>
      <c r="C1799" s="11" t="s">
        <v>5687</v>
      </c>
      <c r="D1799" s="11" t="s">
        <v>5688</v>
      </c>
      <c r="E1799" s="11" t="s">
        <v>130</v>
      </c>
      <c r="F1799" s="12" t="s">
        <v>1346</v>
      </c>
      <c r="G1799" s="33">
        <v>24.056102863636369</v>
      </c>
      <c r="H1799" s="33">
        <v>23.28821381818182</v>
      </c>
      <c r="I1799" s="33">
        <v>23.068839454545451</v>
      </c>
      <c r="J1799" s="33">
        <v>23.00431859090909</v>
      </c>
      <c r="K1799" s="33">
        <v>22.478880409090909</v>
      </c>
      <c r="L1799" s="33">
        <v>21.933587318181822</v>
      </c>
      <c r="M1799" s="33">
        <v>21.954755954545451</v>
      </c>
      <c r="N1799" s="33">
        <v>22.132573636363642</v>
      </c>
      <c r="O1799" s="33">
        <v>22.647719681818181</v>
      </c>
      <c r="P1799" s="33">
        <v>22.45655718181818</v>
      </c>
      <c r="Q1799" s="33">
        <v>22.885114636363639</v>
      </c>
      <c r="R1799" s="33">
        <v>23.204855818181819</v>
      </c>
      <c r="S1799" s="33">
        <v>23.436762545454549</v>
      </c>
      <c r="T1799" s="33">
        <v>22.946967727272732</v>
      </c>
      <c r="U1799" s="33">
        <v>23.14362604545455</v>
      </c>
      <c r="V1799" s="33">
        <v>23.57524422727273</v>
      </c>
      <c r="W1799" s="33">
        <v>23.133391318181818</v>
      </c>
    </row>
    <row r="1800" spans="2:23" x14ac:dyDescent="0.25">
      <c r="B1800" s="8" t="s">
        <v>5433</v>
      </c>
      <c r="C1800" s="8" t="s">
        <v>5434</v>
      </c>
      <c r="D1800" s="8" t="s">
        <v>5435</v>
      </c>
      <c r="E1800" s="8" t="s">
        <v>130</v>
      </c>
      <c r="F1800" s="9" t="s">
        <v>1346</v>
      </c>
      <c r="G1800" s="33">
        <v>40.984310818181818</v>
      </c>
      <c r="H1800" s="33">
        <v>33.092369318181817</v>
      </c>
      <c r="I1800" s="33">
        <v>31.2258605</v>
      </c>
      <c r="J1800" s="33">
        <v>31.072919863636361</v>
      </c>
      <c r="K1800" s="33">
        <v>30.928421409090909</v>
      </c>
      <c r="L1800" s="33">
        <v>30.195027681818178</v>
      </c>
      <c r="M1800" s="33">
        <v>30.270804636363639</v>
      </c>
      <c r="N1800" s="33">
        <v>29.88283995454545</v>
      </c>
      <c r="O1800" s="33">
        <v>29.984897318181819</v>
      </c>
      <c r="P1800" s="33">
        <v>30.622337090909092</v>
      </c>
      <c r="Q1800" s="33">
        <v>31.443503045454541</v>
      </c>
      <c r="R1800" s="33">
        <v>32.257981181818188</v>
      </c>
      <c r="S1800" s="33">
        <v>31.317735090909089</v>
      </c>
      <c r="T1800" s="33">
        <v>32.154117181818179</v>
      </c>
      <c r="U1800" s="33">
        <v>31.321854954545461</v>
      </c>
      <c r="V1800" s="33">
        <v>31.04820554545455</v>
      </c>
      <c r="W1800" s="33">
        <v>33.457240045454547</v>
      </c>
    </row>
    <row r="1801" spans="2:23" x14ac:dyDescent="0.25">
      <c r="B1801" s="11" t="s">
        <v>7351</v>
      </c>
      <c r="C1801" s="11" t="s">
        <v>7352</v>
      </c>
      <c r="D1801" s="11" t="s">
        <v>7353</v>
      </c>
      <c r="E1801" s="11" t="s">
        <v>130</v>
      </c>
      <c r="F1801" s="12" t="s">
        <v>1346</v>
      </c>
      <c r="G1801" s="33">
        <v>62.537378272727267</v>
      </c>
      <c r="H1801" s="33">
        <v>47.707799045454543</v>
      </c>
      <c r="I1801" s="33">
        <v>45.28815340909091</v>
      </c>
      <c r="J1801" s="33">
        <v>42.381233227272723</v>
      </c>
      <c r="K1801" s="33">
        <v>41.246783863636367</v>
      </c>
      <c r="L1801" s="33">
        <v>41.527729818181818</v>
      </c>
      <c r="M1801" s="33">
        <v>40.855812863636373</v>
      </c>
      <c r="N1801" s="33">
        <v>40.015573500000002</v>
      </c>
      <c r="O1801" s="33">
        <v>39.064184136363643</v>
      </c>
      <c r="P1801" s="33">
        <v>41.583680363636361</v>
      </c>
      <c r="Q1801" s="33">
        <v>44.440194727272733</v>
      </c>
      <c r="R1801" s="33">
        <v>42.898354409090913</v>
      </c>
      <c r="S1801" s="33">
        <v>44.243425045454543</v>
      </c>
      <c r="T1801" s="33">
        <v>47.863067727272728</v>
      </c>
      <c r="U1801" s="33">
        <v>40.60860081818182</v>
      </c>
      <c r="V1801" s="33">
        <v>39.164645681818179</v>
      </c>
      <c r="W1801" s="33">
        <v>40.497696954545447</v>
      </c>
    </row>
    <row r="1802" spans="2:23" x14ac:dyDescent="0.25">
      <c r="B1802" s="8" t="s">
        <v>7437</v>
      </c>
      <c r="C1802" s="8" t="s">
        <v>7438</v>
      </c>
      <c r="D1802" s="8" t="s">
        <v>7439</v>
      </c>
      <c r="E1802" s="8" t="s">
        <v>342</v>
      </c>
      <c r="F1802" s="9" t="s">
        <v>1346</v>
      </c>
      <c r="G1802" s="33">
        <v>80.878384863636356</v>
      </c>
      <c r="H1802" s="33">
        <v>70.153928772727269</v>
      </c>
      <c r="I1802" s="33">
        <v>67.917673590909089</v>
      </c>
      <c r="J1802" s="33">
        <v>65.123047</v>
      </c>
      <c r="K1802" s="33">
        <v>64.629437590909092</v>
      </c>
      <c r="L1802" s="33">
        <v>64.635678999999996</v>
      </c>
      <c r="M1802" s="33">
        <v>64.287257636363634</v>
      </c>
      <c r="N1802" s="33">
        <v>63.611026590909091</v>
      </c>
      <c r="O1802" s="33">
        <v>62.145152590909099</v>
      </c>
      <c r="P1802" s="33">
        <v>62.723856318181817</v>
      </c>
      <c r="Q1802" s="33">
        <v>64.996629499999997</v>
      </c>
      <c r="R1802" s="33">
        <v>62.683077590909093</v>
      </c>
      <c r="S1802" s="33">
        <v>62.983752454545453</v>
      </c>
      <c r="T1802" s="33">
        <v>66.343285272727272</v>
      </c>
      <c r="U1802" s="33">
        <v>59.890515136363639</v>
      </c>
      <c r="V1802" s="33">
        <v>57.413990636363643</v>
      </c>
      <c r="W1802" s="33">
        <v>56.826676363636359</v>
      </c>
    </row>
    <row r="1803" spans="2:23" x14ac:dyDescent="0.25">
      <c r="B1803" s="11" t="s">
        <v>7005</v>
      </c>
      <c r="C1803" s="11" t="s">
        <v>7006</v>
      </c>
      <c r="D1803" s="11" t="s">
        <v>7007</v>
      </c>
      <c r="E1803" s="11" t="s">
        <v>130</v>
      </c>
      <c r="F1803" s="12" t="s">
        <v>1346</v>
      </c>
      <c r="G1803" s="33">
        <v>39.640198888888889</v>
      </c>
      <c r="H1803" s="33">
        <v>34.049754</v>
      </c>
      <c r="I1803" s="33">
        <v>35.001328000000001</v>
      </c>
      <c r="J1803" s="33">
        <v>35.111237799999998</v>
      </c>
      <c r="K1803" s="33">
        <v>36.091016600000003</v>
      </c>
      <c r="L1803" s="33">
        <v>35.491856599999998</v>
      </c>
      <c r="M1803" s="33">
        <v>36.176275199999999</v>
      </c>
      <c r="N1803" s="33">
        <v>35.903178500000003</v>
      </c>
      <c r="O1803" s="33">
        <v>36.817421299999999</v>
      </c>
      <c r="P1803" s="33">
        <v>35.734165900000001</v>
      </c>
      <c r="Q1803" s="33">
        <v>35.6723347</v>
      </c>
      <c r="R1803" s="33">
        <v>39.3753125</v>
      </c>
      <c r="S1803" s="33">
        <v>35.183454400000002</v>
      </c>
      <c r="T1803" s="33">
        <v>39.1074512</v>
      </c>
      <c r="U1803" s="33">
        <v>39.324407399999998</v>
      </c>
      <c r="V1803" s="33">
        <v>37.674838899999997</v>
      </c>
      <c r="W1803" s="33">
        <v>34.510431099999998</v>
      </c>
    </row>
    <row r="1804" spans="2:23" x14ac:dyDescent="0.25">
      <c r="B1804" s="8" t="s">
        <v>7640</v>
      </c>
      <c r="C1804" s="8" t="s">
        <v>7641</v>
      </c>
      <c r="D1804" s="8" t="s">
        <v>7642</v>
      </c>
      <c r="E1804" s="8" t="s">
        <v>130</v>
      </c>
      <c r="F1804" s="9" t="s">
        <v>1346</v>
      </c>
      <c r="G1804" s="33">
        <v>20.789349142857141</v>
      </c>
      <c r="H1804" s="33">
        <v>20.153747409090911</v>
      </c>
      <c r="I1804" s="33">
        <v>20.577663999999999</v>
      </c>
      <c r="J1804" s="33">
        <v>20.547694590909089</v>
      </c>
      <c r="K1804" s="33">
        <v>20.418042727272731</v>
      </c>
      <c r="L1804" s="33">
        <v>20.610416000000001</v>
      </c>
      <c r="M1804" s="33">
        <v>20.287777272727268</v>
      </c>
      <c r="N1804" s="33">
        <v>20.330849000000001</v>
      </c>
      <c r="O1804" s="33">
        <v>20.15213690909091</v>
      </c>
      <c r="P1804" s="33">
        <v>20.365043</v>
      </c>
      <c r="Q1804" s="33">
        <v>20.24139231818182</v>
      </c>
      <c r="R1804" s="33">
        <v>20.34441859090909</v>
      </c>
      <c r="S1804" s="33">
        <v>20.361142454545451</v>
      </c>
      <c r="T1804" s="33">
        <v>20.992191863636361</v>
      </c>
      <c r="U1804" s="33">
        <v>20.249567363636359</v>
      </c>
      <c r="V1804" s="33">
        <v>20.850642363636361</v>
      </c>
      <c r="W1804" s="33">
        <v>20.46103554545455</v>
      </c>
    </row>
    <row r="1805" spans="2:23" x14ac:dyDescent="0.25">
      <c r="B1805" s="11" t="s">
        <v>5104</v>
      </c>
      <c r="C1805" s="11" t="s">
        <v>5105</v>
      </c>
      <c r="D1805" s="11" t="s">
        <v>5106</v>
      </c>
      <c r="E1805" s="11" t="s">
        <v>130</v>
      </c>
      <c r="F1805" s="12" t="s">
        <v>1346</v>
      </c>
      <c r="G1805" s="33">
        <v>2.3267750454545451</v>
      </c>
      <c r="H1805" s="33">
        <v>2.433638136363637</v>
      </c>
      <c r="I1805" s="33">
        <v>2.959445090909091</v>
      </c>
      <c r="J1805" s="33">
        <v>2.1564942272727272</v>
      </c>
      <c r="K1805" s="33">
        <v>2.0619221818181819</v>
      </c>
      <c r="L1805" s="33">
        <v>2.0679841818181819</v>
      </c>
      <c r="M1805" s="33">
        <v>2.0704243636363642</v>
      </c>
      <c r="N1805" s="33">
        <v>2.1523112727272729</v>
      </c>
      <c r="O1805" s="33">
        <v>2.0749976818181821</v>
      </c>
      <c r="P1805" s="33">
        <v>2.061441454545454</v>
      </c>
      <c r="Q1805" s="33">
        <v>2.2204177272727268</v>
      </c>
      <c r="R1805" s="33">
        <v>3.0870627272727269</v>
      </c>
      <c r="S1805" s="33">
        <v>2.113808636363637</v>
      </c>
      <c r="T1805" s="33">
        <v>2.2714996818181818</v>
      </c>
      <c r="U1805" s="33">
        <v>2.261560318181818</v>
      </c>
      <c r="V1805" s="33">
        <v>2.2403388636363641</v>
      </c>
      <c r="W1805" s="33">
        <v>2.6138825909090908</v>
      </c>
    </row>
    <row r="1806" spans="2:23" x14ac:dyDescent="0.25">
      <c r="B1806" s="8" t="s">
        <v>4970</v>
      </c>
      <c r="C1806" s="8" t="s">
        <v>4971</v>
      </c>
      <c r="D1806" s="8" t="s">
        <v>4972</v>
      </c>
      <c r="E1806" s="8" t="s">
        <v>130</v>
      </c>
      <c r="F1806" s="9" t="s">
        <v>1346</v>
      </c>
      <c r="G1806" s="33">
        <v>29.555054363636359</v>
      </c>
      <c r="H1806" s="33">
        <v>25.122714636363639</v>
      </c>
      <c r="I1806" s="33">
        <v>24.599186318181822</v>
      </c>
      <c r="J1806" s="33">
        <v>24.904115045454549</v>
      </c>
      <c r="K1806" s="33">
        <v>24.67556422727273</v>
      </c>
      <c r="L1806" s="33">
        <v>24.044352454545461</v>
      </c>
      <c r="M1806" s="33">
        <v>24.29538704545455</v>
      </c>
      <c r="N1806" s="33">
        <v>24.153435363636369</v>
      </c>
      <c r="O1806" s="33">
        <v>26.311433999999998</v>
      </c>
      <c r="P1806" s="33">
        <v>24.19210540909091</v>
      </c>
      <c r="Q1806" s="33">
        <v>25.671591590909092</v>
      </c>
      <c r="R1806" s="33">
        <v>26.564520090909092</v>
      </c>
      <c r="S1806" s="33">
        <v>24.063564409090912</v>
      </c>
      <c r="T1806" s="33">
        <v>24.308256590909089</v>
      </c>
      <c r="U1806" s="33">
        <v>23.600880909090911</v>
      </c>
      <c r="V1806" s="33">
        <v>24.095427363636361</v>
      </c>
      <c r="W1806" s="33">
        <v>25.199246681818181</v>
      </c>
    </row>
    <row r="1807" spans="2:23" x14ac:dyDescent="0.25">
      <c r="B1807" s="11" t="s">
        <v>5475</v>
      </c>
      <c r="C1807" s="11" t="s">
        <v>5476</v>
      </c>
      <c r="D1807" s="11" t="s">
        <v>5477</v>
      </c>
      <c r="E1807" s="11" t="s">
        <v>130</v>
      </c>
      <c r="F1807" s="12" t="s">
        <v>1346</v>
      </c>
      <c r="G1807" s="33">
        <v>88.972166227272723</v>
      </c>
      <c r="H1807" s="33">
        <v>79.894217454545455</v>
      </c>
      <c r="I1807" s="33">
        <v>78.540703863636367</v>
      </c>
      <c r="J1807" s="33">
        <v>73.866706045454535</v>
      </c>
      <c r="K1807" s="33">
        <v>72.088839136363632</v>
      </c>
      <c r="L1807" s="33">
        <v>71.574539045454543</v>
      </c>
      <c r="M1807" s="33">
        <v>69.831382090909088</v>
      </c>
      <c r="N1807" s="33">
        <v>69.338710045454548</v>
      </c>
      <c r="O1807" s="33">
        <v>69.595847409090908</v>
      </c>
      <c r="P1807" s="33">
        <v>70.895760499999994</v>
      </c>
      <c r="Q1807" s="33">
        <v>74.278217999999995</v>
      </c>
      <c r="R1807" s="33">
        <v>75.028372090909087</v>
      </c>
      <c r="S1807" s="33">
        <v>75.358000818181822</v>
      </c>
      <c r="T1807" s="33">
        <v>72.177194454545457</v>
      </c>
      <c r="U1807" s="33">
        <v>65.533320409090905</v>
      </c>
      <c r="V1807" s="33">
        <v>62.065247045454541</v>
      </c>
      <c r="W1807" s="33">
        <v>64.575322636363637</v>
      </c>
    </row>
    <row r="1808" spans="2:23" x14ac:dyDescent="0.25">
      <c r="B1808" s="8" t="s">
        <v>7440</v>
      </c>
      <c r="C1808" s="8" t="s">
        <v>7441</v>
      </c>
      <c r="D1808" s="8" t="s">
        <v>7442</v>
      </c>
      <c r="E1808" s="8" t="s">
        <v>342</v>
      </c>
      <c r="F1808" s="9" t="s">
        <v>1346</v>
      </c>
      <c r="G1808" s="33">
        <v>75.395157181818178</v>
      </c>
      <c r="H1808" s="33">
        <v>63.911380000000001</v>
      </c>
      <c r="I1808" s="33">
        <v>64.573558999999989</v>
      </c>
      <c r="J1808" s="33">
        <v>60.330544545454543</v>
      </c>
      <c r="K1808" s="33">
        <v>58.851642818181823</v>
      </c>
      <c r="L1808" s="33">
        <v>58.959318318181822</v>
      </c>
      <c r="M1808" s="33">
        <v>58.351978454545453</v>
      </c>
      <c r="N1808" s="33">
        <v>57.059841090909089</v>
      </c>
      <c r="O1808" s="33">
        <v>56.314470863636373</v>
      </c>
      <c r="P1808" s="33">
        <v>57.673752499999999</v>
      </c>
      <c r="Q1808" s="33">
        <v>59.676600363636361</v>
      </c>
      <c r="R1808" s="33">
        <v>59.121038181818179</v>
      </c>
      <c r="S1808" s="33">
        <v>61.580248045454553</v>
      </c>
      <c r="T1808" s="33">
        <v>59.862105045454541</v>
      </c>
      <c r="U1808" s="33">
        <v>53.623412999999999</v>
      </c>
      <c r="V1808" s="33">
        <v>47.216073545454542</v>
      </c>
      <c r="W1808" s="33">
        <v>50.683150454545448</v>
      </c>
    </row>
    <row r="1809" spans="2:23" x14ac:dyDescent="0.25">
      <c r="B1809" s="11" t="s">
        <v>4872</v>
      </c>
      <c r="C1809" s="11" t="s">
        <v>4873</v>
      </c>
      <c r="D1809" s="11" t="s">
        <v>4874</v>
      </c>
      <c r="E1809" s="11" t="s">
        <v>130</v>
      </c>
      <c r="F1809" s="12" t="s">
        <v>1346</v>
      </c>
      <c r="G1809" s="33">
        <v>65.746891454545462</v>
      </c>
      <c r="H1809" s="33">
        <v>57.72649481818182</v>
      </c>
      <c r="I1809" s="33">
        <v>60.921147818181822</v>
      </c>
      <c r="J1809" s="33">
        <v>58.393556272727267</v>
      </c>
      <c r="K1809" s="33">
        <v>57.232502045454552</v>
      </c>
      <c r="L1809" s="33">
        <v>56.976785636363637</v>
      </c>
      <c r="M1809" s="33">
        <v>57.087806318181833</v>
      </c>
      <c r="N1809" s="33">
        <v>55.086554681818193</v>
      </c>
      <c r="O1809" s="33">
        <v>52.713457863636357</v>
      </c>
      <c r="P1809" s="33">
        <v>53.006185045454536</v>
      </c>
      <c r="Q1809" s="33">
        <v>56.265956409090897</v>
      </c>
      <c r="R1809" s="33">
        <v>58.145738863636367</v>
      </c>
      <c r="S1809" s="33">
        <v>57.617391045454553</v>
      </c>
      <c r="T1809" s="33">
        <v>51.184828227272732</v>
      </c>
      <c r="U1809" s="33">
        <v>46.391991045454553</v>
      </c>
      <c r="V1809" s="33">
        <v>46.35343940909091</v>
      </c>
      <c r="W1809" s="33">
        <v>44.550101136363637</v>
      </c>
    </row>
    <row r="1810" spans="2:23" x14ac:dyDescent="0.25">
      <c r="B1810" s="8" t="s">
        <v>6223</v>
      </c>
      <c r="C1810" s="8" t="s">
        <v>6224</v>
      </c>
      <c r="D1810" s="8" t="s">
        <v>6225</v>
      </c>
      <c r="E1810" s="8" t="s">
        <v>342</v>
      </c>
      <c r="F1810" s="9" t="s">
        <v>1346</v>
      </c>
      <c r="G1810" s="33">
        <v>59.989078863636372</v>
      </c>
      <c r="H1810" s="33">
        <v>51.987704000000001</v>
      </c>
      <c r="I1810" s="33">
        <v>56.576828863636358</v>
      </c>
      <c r="J1810" s="33">
        <v>53.658706000000002</v>
      </c>
      <c r="K1810" s="33">
        <v>51.913736227272722</v>
      </c>
      <c r="L1810" s="33">
        <v>51.602772863636368</v>
      </c>
      <c r="M1810" s="33">
        <v>52.173434863636373</v>
      </c>
      <c r="N1810" s="33">
        <v>49.016352136363643</v>
      </c>
      <c r="O1810" s="33">
        <v>46.409533500000002</v>
      </c>
      <c r="P1810" s="33">
        <v>46.688794909090909</v>
      </c>
      <c r="Q1810" s="33">
        <v>49.174892636363637</v>
      </c>
      <c r="R1810" s="33">
        <v>51.181136181818182</v>
      </c>
      <c r="S1810" s="33">
        <v>49.527973590909092</v>
      </c>
      <c r="T1810" s="33">
        <v>43.10551604545455</v>
      </c>
      <c r="U1810" s="33">
        <v>38.241180409090909</v>
      </c>
      <c r="V1810" s="33">
        <v>37.594813681818181</v>
      </c>
      <c r="W1810" s="33">
        <v>37.130329500000002</v>
      </c>
    </row>
    <row r="1811" spans="2:23" x14ac:dyDescent="0.25">
      <c r="B1811" s="11" t="s">
        <v>5134</v>
      </c>
      <c r="C1811" s="11" t="s">
        <v>5135</v>
      </c>
      <c r="D1811" s="11" t="s">
        <v>5136</v>
      </c>
      <c r="E1811" s="11" t="s">
        <v>130</v>
      </c>
      <c r="F1811" s="12" t="s">
        <v>1346</v>
      </c>
      <c r="G1811" s="33">
        <v>47.750353818181807</v>
      </c>
      <c r="H1811" s="33">
        <v>40.178766681818182</v>
      </c>
      <c r="I1811" s="33">
        <v>43.036655954545452</v>
      </c>
      <c r="J1811" s="33">
        <v>40.131127681818192</v>
      </c>
      <c r="K1811" s="33">
        <v>39.107998909090909</v>
      </c>
      <c r="L1811" s="33">
        <v>38.784936772727271</v>
      </c>
      <c r="M1811" s="33">
        <v>38.506937272727278</v>
      </c>
      <c r="N1811" s="33">
        <v>36.84925181818182</v>
      </c>
      <c r="O1811" s="33">
        <v>35.551536318181817</v>
      </c>
      <c r="P1811" s="33">
        <v>37.492752000000003</v>
      </c>
      <c r="Q1811" s="33">
        <v>41.373026045454537</v>
      </c>
      <c r="R1811" s="33">
        <v>41.37074190909091</v>
      </c>
      <c r="S1811" s="33">
        <v>42.514644318181823</v>
      </c>
      <c r="T1811" s="33">
        <v>43.985355863636357</v>
      </c>
      <c r="U1811" s="33">
        <v>27.19713609090909</v>
      </c>
      <c r="V1811" s="33">
        <v>25.69138118181818</v>
      </c>
      <c r="W1811" s="33">
        <v>25.430034454545449</v>
      </c>
    </row>
    <row r="1812" spans="2:23" x14ac:dyDescent="0.25">
      <c r="B1812" s="8" t="s">
        <v>1343</v>
      </c>
      <c r="C1812" s="8" t="s">
        <v>1344</v>
      </c>
      <c r="D1812" s="8" t="s">
        <v>1345</v>
      </c>
      <c r="E1812" s="8" t="s">
        <v>130</v>
      </c>
      <c r="F1812" s="9" t="s">
        <v>1346</v>
      </c>
      <c r="G1812" s="33">
        <v>12.27298609090909</v>
      </c>
      <c r="H1812" s="33">
        <v>8.3492346363636365</v>
      </c>
      <c r="I1812" s="33">
        <v>8.3566177727272724</v>
      </c>
      <c r="J1812" s="33">
        <v>8.1688878181818172</v>
      </c>
      <c r="K1812" s="33">
        <v>7.8347018636363632</v>
      </c>
      <c r="L1812" s="33">
        <v>8.0625966363636365</v>
      </c>
      <c r="M1812" s="33">
        <v>7.846659909090909</v>
      </c>
      <c r="N1812" s="33">
        <v>8.1938736818181823</v>
      </c>
      <c r="O1812" s="33">
        <v>8.190509500000001</v>
      </c>
      <c r="P1812" s="33">
        <v>8.1576933636363638</v>
      </c>
      <c r="Q1812" s="33">
        <v>10.898144318181821</v>
      </c>
      <c r="R1812" s="33">
        <v>12.462837045454551</v>
      </c>
      <c r="S1812" s="33">
        <v>13.23014272727273</v>
      </c>
      <c r="T1812" s="33">
        <v>15.147185954545449</v>
      </c>
      <c r="U1812" s="33">
        <v>8.5795722727272725</v>
      </c>
      <c r="V1812" s="33">
        <v>7.3655760909090908</v>
      </c>
      <c r="W1812" s="33">
        <v>7.0293288181818179</v>
      </c>
    </row>
    <row r="1813" spans="2:23" x14ac:dyDescent="0.25">
      <c r="B1813" s="11" t="s">
        <v>4707</v>
      </c>
      <c r="C1813" s="11" t="s">
        <v>4708</v>
      </c>
      <c r="D1813" s="11" t="s">
        <v>4709</v>
      </c>
      <c r="E1813" s="11" t="s">
        <v>130</v>
      </c>
      <c r="F1813" s="12" t="s">
        <v>1346</v>
      </c>
      <c r="G1813" s="33">
        <v>39.467503818181818</v>
      </c>
      <c r="H1813" s="33">
        <v>35.400778045454551</v>
      </c>
      <c r="I1813" s="33">
        <v>34.948490181818187</v>
      </c>
      <c r="J1813" s="33">
        <v>34.398431363636362</v>
      </c>
      <c r="K1813" s="33">
        <v>34.58101259090909</v>
      </c>
      <c r="L1813" s="33">
        <v>34.419354363636373</v>
      </c>
      <c r="M1813" s="33">
        <v>33.895429727272727</v>
      </c>
      <c r="N1813" s="33">
        <v>34.01158686363636</v>
      </c>
      <c r="O1813" s="33">
        <v>32.684168590909088</v>
      </c>
      <c r="P1813" s="33">
        <v>29.222671954545451</v>
      </c>
      <c r="Q1813" s="33">
        <v>30.437640590909091</v>
      </c>
      <c r="R1813" s="33">
        <v>32.406630363636367</v>
      </c>
      <c r="S1813" s="33">
        <v>30.07826468181818</v>
      </c>
      <c r="T1813" s="33">
        <v>31.801492909090911</v>
      </c>
      <c r="U1813" s="33">
        <v>31.654734727272729</v>
      </c>
      <c r="V1813" s="33">
        <v>32.054314454545462</v>
      </c>
      <c r="W1813" s="33">
        <v>33.21409463636364</v>
      </c>
    </row>
    <row r="1814" spans="2:23" x14ac:dyDescent="0.25">
      <c r="B1814" s="8" t="s">
        <v>7017</v>
      </c>
      <c r="C1814" s="8" t="s">
        <v>7018</v>
      </c>
      <c r="D1814" s="8" t="s">
        <v>7019</v>
      </c>
      <c r="E1814" s="8" t="s">
        <v>130</v>
      </c>
      <c r="F1814" s="9" t="s">
        <v>1346</v>
      </c>
      <c r="G1814" s="33">
        <v>80.89364804545454</v>
      </c>
      <c r="H1814" s="33">
        <v>67.401199727272726</v>
      </c>
      <c r="I1814" s="33">
        <v>74.273093863636362</v>
      </c>
      <c r="J1814" s="33">
        <v>69.486854181818188</v>
      </c>
      <c r="K1814" s="33">
        <v>69.981095909090911</v>
      </c>
      <c r="L1814" s="33">
        <v>69.817260363636365</v>
      </c>
      <c r="M1814" s="33">
        <v>71.157652090909096</v>
      </c>
      <c r="N1814" s="33">
        <v>67.491138590909088</v>
      </c>
      <c r="O1814" s="33">
        <v>64.12493727272728</v>
      </c>
      <c r="P1814" s="33">
        <v>66.939720818181826</v>
      </c>
      <c r="Q1814" s="33">
        <v>71.132875636363636</v>
      </c>
      <c r="R1814" s="33">
        <v>71.312293818181828</v>
      </c>
      <c r="S1814" s="33">
        <v>73.97355940909091</v>
      </c>
      <c r="T1814" s="33">
        <v>77.163071090909085</v>
      </c>
      <c r="U1814" s="33">
        <v>64.57304854545454</v>
      </c>
      <c r="V1814" s="33">
        <v>61.751002545454547</v>
      </c>
      <c r="W1814" s="33">
        <v>66.426976136363635</v>
      </c>
    </row>
    <row r="1815" spans="2:23" x14ac:dyDescent="0.25">
      <c r="B1815" s="11" t="s">
        <v>7483</v>
      </c>
      <c r="C1815" s="11" t="s">
        <v>7484</v>
      </c>
      <c r="D1815" s="11" t="s">
        <v>7485</v>
      </c>
      <c r="E1815" s="11" t="s">
        <v>342</v>
      </c>
      <c r="F1815" s="12" t="s">
        <v>1346</v>
      </c>
      <c r="G1815" s="33">
        <v>71.879213772727269</v>
      </c>
      <c r="H1815" s="33">
        <v>61.777490409090909</v>
      </c>
      <c r="I1815" s="33">
        <v>70.912159909090917</v>
      </c>
      <c r="J1815" s="33">
        <v>66.767975045454548</v>
      </c>
      <c r="K1815" s="33">
        <v>67.290663545454549</v>
      </c>
      <c r="L1815" s="33">
        <v>66.642226818181811</v>
      </c>
      <c r="M1815" s="33">
        <v>66.755665227272729</v>
      </c>
      <c r="N1815" s="33">
        <v>63.709529090909093</v>
      </c>
      <c r="O1815" s="33">
        <v>60.662384954545452</v>
      </c>
      <c r="P1815" s="33">
        <v>63.60654018181819</v>
      </c>
      <c r="Q1815" s="33">
        <v>68.307064318181816</v>
      </c>
      <c r="R1815" s="33">
        <v>67.836662363636364</v>
      </c>
      <c r="S1815" s="33">
        <v>70.008853818181819</v>
      </c>
      <c r="T1815" s="33">
        <v>74.367905545454548</v>
      </c>
      <c r="U1815" s="33">
        <v>61.55484527272727</v>
      </c>
      <c r="V1815" s="33">
        <v>59.493221363636373</v>
      </c>
      <c r="W1815" s="33">
        <v>61.228059818181812</v>
      </c>
    </row>
    <row r="1816" spans="2:23" x14ac:dyDescent="0.25">
      <c r="B1816" s="8" t="s">
        <v>7133</v>
      </c>
      <c r="C1816" s="8" t="s">
        <v>7134</v>
      </c>
      <c r="D1816" s="8" t="s">
        <v>7135</v>
      </c>
      <c r="E1816" s="8" t="s">
        <v>130</v>
      </c>
      <c r="F1816" s="9" t="s">
        <v>1346</v>
      </c>
      <c r="G1816" s="33">
        <v>34.591616227272731</v>
      </c>
      <c r="H1816" s="33">
        <v>27.429983454545461</v>
      </c>
      <c r="I1816" s="33">
        <v>30.34483509090909</v>
      </c>
      <c r="J1816" s="33">
        <v>28.283287818181819</v>
      </c>
      <c r="K1816" s="33">
        <v>27.596130272727269</v>
      </c>
      <c r="L1816" s="33">
        <v>28.274802000000001</v>
      </c>
      <c r="M1816" s="33">
        <v>27.931452136363639</v>
      </c>
      <c r="N1816" s="33">
        <v>29.710338</v>
      </c>
      <c r="O1816" s="33">
        <v>30.302982499999999</v>
      </c>
      <c r="P1816" s="33">
        <v>30.118888772727271</v>
      </c>
      <c r="Q1816" s="33">
        <v>32.910710727272722</v>
      </c>
      <c r="R1816" s="33">
        <v>35.102736318181819</v>
      </c>
      <c r="S1816" s="33">
        <v>37.485662772727267</v>
      </c>
      <c r="T1816" s="33">
        <v>40.792964318181816</v>
      </c>
      <c r="U1816" s="33">
        <v>31.01926736363637</v>
      </c>
      <c r="V1816" s="33">
        <v>29.065911499999999</v>
      </c>
      <c r="W1816" s="33">
        <v>29.284169454545449</v>
      </c>
    </row>
    <row r="1817" spans="2:23" x14ac:dyDescent="0.25">
      <c r="B1817" s="11" t="s">
        <v>7213</v>
      </c>
      <c r="C1817" s="11" t="s">
        <v>7214</v>
      </c>
      <c r="D1817" s="11" t="s">
        <v>7215</v>
      </c>
      <c r="E1817" s="11" t="s">
        <v>130</v>
      </c>
      <c r="F1817" s="12" t="s">
        <v>1346</v>
      </c>
      <c r="G1817" s="33">
        <v>47.005612090909089</v>
      </c>
      <c r="H1817" s="33">
        <v>44.859377909090909</v>
      </c>
      <c r="I1817" s="33">
        <v>44.27657009090909</v>
      </c>
      <c r="J1817" s="33">
        <v>43.283063454545463</v>
      </c>
      <c r="K1817" s="33">
        <v>42.307250727272731</v>
      </c>
      <c r="L1817" s="33">
        <v>42.068512499999997</v>
      </c>
      <c r="M1817" s="33">
        <v>42.253637454545448</v>
      </c>
      <c r="N1817" s="33">
        <v>42.544222727272732</v>
      </c>
      <c r="O1817" s="33">
        <v>42.149078818181813</v>
      </c>
      <c r="P1817" s="33">
        <v>42.364790409090908</v>
      </c>
      <c r="Q1817" s="33">
        <v>43.980606818181819</v>
      </c>
      <c r="R1817" s="33">
        <v>51.746351409090913</v>
      </c>
      <c r="S1817" s="33">
        <v>50.22177186363637</v>
      </c>
      <c r="T1817" s="33">
        <v>43.863210045454537</v>
      </c>
      <c r="U1817" s="33">
        <v>43.292842272727277</v>
      </c>
      <c r="V1817" s="33">
        <v>42.64052959090909</v>
      </c>
      <c r="W1817" s="33">
        <v>46.465705818181817</v>
      </c>
    </row>
    <row r="1818" spans="2:23" x14ac:dyDescent="0.25">
      <c r="B1818" s="8" t="s">
        <v>6190</v>
      </c>
      <c r="C1818" s="8" t="s">
        <v>6191</v>
      </c>
      <c r="D1818" s="8" t="s">
        <v>6192</v>
      </c>
      <c r="E1818" s="8" t="s">
        <v>130</v>
      </c>
      <c r="F1818" s="9" t="s">
        <v>1689</v>
      </c>
      <c r="G1818" s="33">
        <v>51.755950772727267</v>
      </c>
      <c r="H1818" s="33">
        <v>32.178444545454553</v>
      </c>
      <c r="I1818" s="33">
        <v>30.545474227272731</v>
      </c>
      <c r="J1818" s="33">
        <v>29.702596909090911</v>
      </c>
      <c r="K1818" s="33">
        <v>30.430099863636361</v>
      </c>
      <c r="L1818" s="33">
        <v>28.372532409090908</v>
      </c>
      <c r="M1818" s="33">
        <v>28.503259863636369</v>
      </c>
      <c r="N1818" s="33">
        <v>28.738757227272728</v>
      </c>
      <c r="O1818" s="33">
        <v>31.134911272727269</v>
      </c>
      <c r="P1818" s="33">
        <v>28.727955272727272</v>
      </c>
      <c r="Q1818" s="33">
        <v>34.174199181818182</v>
      </c>
      <c r="R1818" s="33">
        <v>35.687458409090908</v>
      </c>
      <c r="S1818" s="33">
        <v>31.20009372727273</v>
      </c>
      <c r="T1818" s="33">
        <v>32.013991136363643</v>
      </c>
      <c r="U1818" s="33">
        <v>31.294860318181819</v>
      </c>
      <c r="V1818" s="33">
        <v>28.893935227272721</v>
      </c>
      <c r="W1818" s="33">
        <v>29.431539727272732</v>
      </c>
    </row>
    <row r="1819" spans="2:23" x14ac:dyDescent="0.25">
      <c r="B1819" s="11" t="s">
        <v>6056</v>
      </c>
      <c r="C1819" s="11" t="s">
        <v>6057</v>
      </c>
      <c r="D1819" s="11" t="s">
        <v>6058</v>
      </c>
      <c r="E1819" s="11" t="s">
        <v>130</v>
      </c>
      <c r="F1819" s="12" t="s">
        <v>1689</v>
      </c>
      <c r="G1819" s="33">
        <v>50.105442272727267</v>
      </c>
      <c r="H1819" s="33">
        <v>31.834029454545451</v>
      </c>
      <c r="I1819" s="33">
        <v>31.045978636363639</v>
      </c>
      <c r="J1819" s="33">
        <v>29.336263500000001</v>
      </c>
      <c r="K1819" s="33">
        <v>29.2154375</v>
      </c>
      <c r="L1819" s="33">
        <v>28.933198181818181</v>
      </c>
      <c r="M1819" s="33">
        <v>28.861475136363641</v>
      </c>
      <c r="N1819" s="33">
        <v>29.11195495454546</v>
      </c>
      <c r="O1819" s="33">
        <v>30.38230068181818</v>
      </c>
      <c r="P1819" s="33">
        <v>28.996037181818181</v>
      </c>
      <c r="Q1819" s="33">
        <v>34.322225954545452</v>
      </c>
      <c r="R1819" s="33">
        <v>34.828786909090908</v>
      </c>
      <c r="S1819" s="33">
        <v>31.104291</v>
      </c>
      <c r="T1819" s="33">
        <v>30.743316409090909</v>
      </c>
      <c r="U1819" s="33">
        <v>30.579288409090911</v>
      </c>
      <c r="V1819" s="33">
        <v>30.011685818181821</v>
      </c>
      <c r="W1819" s="33">
        <v>29.419608045454542</v>
      </c>
    </row>
    <row r="1820" spans="2:23" x14ac:dyDescent="0.25">
      <c r="B1820" s="8" t="s">
        <v>5032</v>
      </c>
      <c r="C1820" s="8" t="s">
        <v>5033</v>
      </c>
      <c r="D1820" s="8" t="s">
        <v>5034</v>
      </c>
      <c r="E1820" s="8" t="s">
        <v>130</v>
      </c>
      <c r="F1820" s="9" t="s">
        <v>1689</v>
      </c>
      <c r="G1820" s="33">
        <v>32.104014909090907</v>
      </c>
      <c r="H1820" s="33">
        <v>24.413033090909089</v>
      </c>
      <c r="I1820" s="33">
        <v>24.180525045454541</v>
      </c>
      <c r="J1820" s="33">
        <v>23.73046413636364</v>
      </c>
      <c r="K1820" s="33">
        <v>23.831882499999999</v>
      </c>
      <c r="L1820" s="33">
        <v>24.072065681818181</v>
      </c>
      <c r="M1820" s="33">
        <v>23.755248090909092</v>
      </c>
      <c r="N1820" s="33">
        <v>23.649572090909089</v>
      </c>
      <c r="O1820" s="33">
        <v>24.38340154545455</v>
      </c>
      <c r="P1820" s="33">
        <v>23.50452109090909</v>
      </c>
      <c r="Q1820" s="33">
        <v>25.0503015</v>
      </c>
      <c r="R1820" s="33">
        <v>27.603450227272731</v>
      </c>
      <c r="S1820" s="33">
        <v>24.583220909090912</v>
      </c>
      <c r="T1820" s="33">
        <v>25.25345722727273</v>
      </c>
      <c r="U1820" s="33">
        <v>25.136704363636358</v>
      </c>
      <c r="V1820" s="33">
        <v>24.487932227272729</v>
      </c>
      <c r="W1820" s="33">
        <v>23.7800075</v>
      </c>
    </row>
    <row r="1821" spans="2:23" x14ac:dyDescent="0.25">
      <c r="B1821" s="11" t="s">
        <v>1771</v>
      </c>
      <c r="C1821" s="11" t="s">
        <v>1772</v>
      </c>
      <c r="D1821" s="11" t="s">
        <v>1773</v>
      </c>
      <c r="E1821" s="11" t="s">
        <v>130</v>
      </c>
      <c r="F1821" s="12" t="s">
        <v>1689</v>
      </c>
      <c r="G1821" s="33">
        <v>7.3410979545454547</v>
      </c>
      <c r="H1821" s="33">
        <v>4.4040554545454542</v>
      </c>
      <c r="I1821" s="33">
        <v>4.1851600454545457</v>
      </c>
      <c r="J1821" s="33">
        <v>4.1115929545454541</v>
      </c>
      <c r="K1821" s="33">
        <v>3.971080136363637</v>
      </c>
      <c r="L1821" s="33">
        <v>3.8301515909090909</v>
      </c>
      <c r="M1821" s="33">
        <v>3.6938833181818178</v>
      </c>
      <c r="N1821" s="33">
        <v>3.5917802727272732</v>
      </c>
      <c r="O1821" s="33">
        <v>3.814273590909091</v>
      </c>
      <c r="P1821" s="33">
        <v>3.7506115454545448</v>
      </c>
      <c r="Q1821" s="33">
        <v>4.0618348636363626</v>
      </c>
      <c r="R1821" s="33">
        <v>5.299941590909091</v>
      </c>
      <c r="S1821" s="33">
        <v>4.0258261363636363</v>
      </c>
      <c r="T1821" s="33">
        <v>4.2518050000000001</v>
      </c>
      <c r="U1821" s="33">
        <v>3.962010863636364</v>
      </c>
      <c r="V1821" s="33">
        <v>3.986097181818181</v>
      </c>
      <c r="W1821" s="33">
        <v>4.4767685454545454</v>
      </c>
    </row>
    <row r="1822" spans="2:23" x14ac:dyDescent="0.25">
      <c r="B1822" s="8" t="s">
        <v>1830</v>
      </c>
      <c r="C1822" s="8" t="s">
        <v>1831</v>
      </c>
      <c r="D1822" s="8" t="s">
        <v>1832</v>
      </c>
      <c r="E1822" s="8" t="s">
        <v>130</v>
      </c>
      <c r="F1822" s="9" t="s">
        <v>1689</v>
      </c>
      <c r="G1822" s="33">
        <v>12.502985227272729</v>
      </c>
      <c r="H1822" s="33">
        <v>5.4832064090909087</v>
      </c>
      <c r="I1822" s="33">
        <v>5.2909158181818183</v>
      </c>
      <c r="J1822" s="33">
        <v>5.0829989090909091</v>
      </c>
      <c r="K1822" s="33">
        <v>5.0889615454545458</v>
      </c>
      <c r="L1822" s="33">
        <v>5.0169141818181817</v>
      </c>
      <c r="M1822" s="33">
        <v>5.0995999090909088</v>
      </c>
      <c r="N1822" s="33">
        <v>5.1924255909090906</v>
      </c>
      <c r="O1822" s="33">
        <v>4.9232779545454548</v>
      </c>
      <c r="P1822" s="33">
        <v>4.9946570000000001</v>
      </c>
      <c r="Q1822" s="33">
        <v>5.4177400454545452</v>
      </c>
      <c r="R1822" s="33">
        <v>5.9620610454545462</v>
      </c>
      <c r="S1822" s="33">
        <v>5.3253300000000001</v>
      </c>
      <c r="T1822" s="33">
        <v>5.4384570909090906</v>
      </c>
      <c r="U1822" s="33">
        <v>4.9399484090909089</v>
      </c>
      <c r="V1822" s="33">
        <v>4.8076477727272726</v>
      </c>
      <c r="W1822" s="33">
        <v>4.9870813636363636</v>
      </c>
    </row>
    <row r="1823" spans="2:23" x14ac:dyDescent="0.25">
      <c r="B1823" s="11" t="s">
        <v>1686</v>
      </c>
      <c r="C1823" s="11" t="s">
        <v>1687</v>
      </c>
      <c r="D1823" s="11" t="s">
        <v>1688</v>
      </c>
      <c r="E1823" s="11" t="s">
        <v>130</v>
      </c>
      <c r="F1823" s="12" t="s">
        <v>1689</v>
      </c>
      <c r="G1823" s="33">
        <v>23.218356590909089</v>
      </c>
      <c r="H1823" s="33">
        <v>15.305683727272729</v>
      </c>
      <c r="I1823" s="33">
        <v>14.287027727272729</v>
      </c>
      <c r="J1823" s="33">
        <v>14.8977605</v>
      </c>
      <c r="K1823" s="33">
        <v>14.8250665</v>
      </c>
      <c r="L1823" s="33">
        <v>13.590395090909089</v>
      </c>
      <c r="M1823" s="33">
        <v>12.62833918181818</v>
      </c>
      <c r="N1823" s="33">
        <v>12.655314136363639</v>
      </c>
      <c r="O1823" s="33">
        <v>13.23385972727273</v>
      </c>
      <c r="P1823" s="33">
        <v>12.679993636363641</v>
      </c>
      <c r="Q1823" s="33">
        <v>13.41429627272727</v>
      </c>
      <c r="R1823" s="33">
        <v>15.26630090909091</v>
      </c>
      <c r="S1823" s="33">
        <v>13.447454454545451</v>
      </c>
      <c r="T1823" s="33">
        <v>14.08250063636364</v>
      </c>
      <c r="U1823" s="33">
        <v>15.352860636363641</v>
      </c>
      <c r="V1823" s="33">
        <v>15.58077609090909</v>
      </c>
      <c r="W1823" s="33">
        <v>15.14069118181818</v>
      </c>
    </row>
    <row r="1824" spans="2:23" x14ac:dyDescent="0.25">
      <c r="B1824" s="8" t="s">
        <v>3773</v>
      </c>
      <c r="C1824" s="8" t="s">
        <v>3774</v>
      </c>
      <c r="D1824" s="8" t="s">
        <v>3775</v>
      </c>
      <c r="E1824" s="8" t="s">
        <v>130</v>
      </c>
      <c r="F1824" s="9" t="s">
        <v>1689</v>
      </c>
      <c r="G1824" s="33">
        <v>30.364316090909089</v>
      </c>
      <c r="H1824" s="33">
        <v>21.430478545454541</v>
      </c>
      <c r="I1824" s="33">
        <v>21.123228999999998</v>
      </c>
      <c r="J1824" s="33">
        <v>20.913907590909091</v>
      </c>
      <c r="K1824" s="33">
        <v>20.610580363636359</v>
      </c>
      <c r="L1824" s="33">
        <v>19.245379590909089</v>
      </c>
      <c r="M1824" s="33">
        <v>19.11790827272727</v>
      </c>
      <c r="N1824" s="33">
        <v>19.299032363636361</v>
      </c>
      <c r="O1824" s="33">
        <v>19.61352854545455</v>
      </c>
      <c r="P1824" s="33">
        <v>19.751483681818179</v>
      </c>
      <c r="Q1824" s="33">
        <v>21.005812500000001</v>
      </c>
      <c r="R1824" s="33">
        <v>22.914987227272729</v>
      </c>
      <c r="S1824" s="33">
        <v>21.224268363636359</v>
      </c>
      <c r="T1824" s="33">
        <v>20.76638854545455</v>
      </c>
      <c r="U1824" s="33">
        <v>21.50449159090909</v>
      </c>
      <c r="V1824" s="33">
        <v>21.616744499999999</v>
      </c>
      <c r="W1824" s="33">
        <v>21.226460090909089</v>
      </c>
    </row>
    <row r="1825" spans="2:23" x14ac:dyDescent="0.25">
      <c r="B1825" s="11" t="s">
        <v>6376</v>
      </c>
      <c r="C1825" s="11" t="s">
        <v>6377</v>
      </c>
      <c r="D1825" s="11" t="s">
        <v>6378</v>
      </c>
      <c r="E1825" s="11" t="s">
        <v>130</v>
      </c>
      <c r="F1825" s="12" t="s">
        <v>4001</v>
      </c>
      <c r="G1825" s="33">
        <v>75.958019136363632</v>
      </c>
      <c r="H1825" s="33">
        <v>61.755011363636363</v>
      </c>
      <c r="I1825" s="33">
        <v>57.389186318181821</v>
      </c>
      <c r="J1825" s="33">
        <v>54.637177909090909</v>
      </c>
      <c r="K1825" s="33">
        <v>56.495284090909088</v>
      </c>
      <c r="L1825" s="33">
        <v>55.555464772727277</v>
      </c>
      <c r="M1825" s="33">
        <v>56.198577636363638</v>
      </c>
      <c r="N1825" s="33">
        <v>55.833816499999998</v>
      </c>
      <c r="O1825" s="33">
        <v>58.522520772727269</v>
      </c>
      <c r="P1825" s="33">
        <v>53.693203727272717</v>
      </c>
      <c r="Q1825" s="33">
        <v>56.428665045454537</v>
      </c>
      <c r="R1825" s="33">
        <v>60.937352136363643</v>
      </c>
      <c r="S1825" s="33">
        <v>57.308316909090912</v>
      </c>
      <c r="T1825" s="33">
        <v>60.291346454545447</v>
      </c>
      <c r="U1825" s="33">
        <v>57.920262380952387</v>
      </c>
      <c r="V1825" s="33">
        <v>55.219437363636366</v>
      </c>
      <c r="W1825" s="33">
        <v>58.474837727272728</v>
      </c>
    </row>
    <row r="1826" spans="2:23" x14ac:dyDescent="0.25">
      <c r="B1826" s="8" t="s">
        <v>6427</v>
      </c>
      <c r="C1826" s="8" t="s">
        <v>6428</v>
      </c>
      <c r="D1826" s="8" t="s">
        <v>6429</v>
      </c>
      <c r="E1826" s="8" t="s">
        <v>130</v>
      </c>
      <c r="F1826" s="9" t="s">
        <v>4001</v>
      </c>
      <c r="G1826" s="33">
        <v>29.600833999999999</v>
      </c>
      <c r="H1826" s="33">
        <v>24.02742968181818</v>
      </c>
      <c r="I1826" s="33">
        <v>23.537555090909091</v>
      </c>
      <c r="J1826" s="33">
        <v>22.515592363636362</v>
      </c>
      <c r="K1826" s="33">
        <v>22.539738954545459</v>
      </c>
      <c r="L1826" s="33">
        <v>21.43591354545455</v>
      </c>
      <c r="M1826" s="33">
        <v>21.560520499999999</v>
      </c>
      <c r="N1826" s="33">
        <v>21.896214499999999</v>
      </c>
      <c r="O1826" s="33">
        <v>30.20828190909091</v>
      </c>
      <c r="P1826" s="33">
        <v>21.651491409090909</v>
      </c>
      <c r="Q1826" s="33">
        <v>22.814749590909091</v>
      </c>
      <c r="R1826" s="33">
        <v>26.411619999999999</v>
      </c>
      <c r="S1826" s="33">
        <v>22.513775681818181</v>
      </c>
      <c r="T1826" s="33">
        <v>26.623765272727269</v>
      </c>
      <c r="U1826" s="33">
        <v>25.41154145454545</v>
      </c>
      <c r="V1826" s="33">
        <v>22.121058090909091</v>
      </c>
      <c r="W1826" s="33">
        <v>24.907283772727268</v>
      </c>
    </row>
    <row r="1827" spans="2:23" x14ac:dyDescent="0.25">
      <c r="B1827" s="11" t="s">
        <v>5461</v>
      </c>
      <c r="C1827" s="11" t="s">
        <v>5462</v>
      </c>
      <c r="D1827" s="11" t="s">
        <v>5463</v>
      </c>
      <c r="E1827" s="11" t="s">
        <v>130</v>
      </c>
      <c r="F1827" s="12" t="s">
        <v>4001</v>
      </c>
      <c r="G1827" s="33">
        <v>23.56095490476191</v>
      </c>
      <c r="H1827" s="33">
        <v>20.54307477272727</v>
      </c>
      <c r="I1827" s="33">
        <v>24.084722954545452</v>
      </c>
      <c r="J1827" s="33">
        <v>23.34368372727273</v>
      </c>
      <c r="K1827" s="33">
        <v>24.26411586363637</v>
      </c>
      <c r="L1827" s="33">
        <v>23.50172109090909</v>
      </c>
      <c r="M1827" s="33">
        <v>23.546980181818181</v>
      </c>
      <c r="N1827" s="33">
        <v>18.480816818181822</v>
      </c>
      <c r="O1827" s="33">
        <v>20.831394409090908</v>
      </c>
      <c r="P1827" s="33">
        <v>17.467570954545451</v>
      </c>
      <c r="Q1827" s="33">
        <v>19.046374772727269</v>
      </c>
      <c r="R1827" s="33">
        <v>22.62822295454545</v>
      </c>
      <c r="S1827" s="33">
        <v>18.47694204545455</v>
      </c>
      <c r="T1827" s="33">
        <v>22.07010513636364</v>
      </c>
      <c r="U1827" s="33">
        <v>21.860620181818181</v>
      </c>
      <c r="V1827" s="33">
        <v>18.6712095</v>
      </c>
      <c r="W1827" s="33">
        <v>20.761872636363631</v>
      </c>
    </row>
    <row r="1828" spans="2:23" x14ac:dyDescent="0.25">
      <c r="B1828" s="8" t="s">
        <v>3998</v>
      </c>
      <c r="C1828" s="8" t="s">
        <v>3999</v>
      </c>
      <c r="D1828" s="8" t="s">
        <v>4000</v>
      </c>
      <c r="E1828" s="8" t="s">
        <v>130</v>
      </c>
      <c r="F1828" s="9" t="s">
        <v>4001</v>
      </c>
      <c r="G1828" s="33">
        <v>22.796840590909088</v>
      </c>
      <c r="H1828" s="33">
        <v>18.997350727272732</v>
      </c>
      <c r="I1828" s="33">
        <v>18.17687759090909</v>
      </c>
      <c r="J1828" s="33">
        <v>17.131303090909089</v>
      </c>
      <c r="K1828" s="33">
        <v>17.382487636363638</v>
      </c>
      <c r="L1828" s="33">
        <v>18.135424136363639</v>
      </c>
      <c r="M1828" s="33">
        <v>16.568901772727269</v>
      </c>
      <c r="N1828" s="33">
        <v>16.46881609090909</v>
      </c>
      <c r="O1828" s="33">
        <v>23.380796772727269</v>
      </c>
      <c r="P1828" s="33">
        <v>16.699448499999999</v>
      </c>
      <c r="Q1828" s="33">
        <v>19.292237681818179</v>
      </c>
      <c r="R1828" s="33">
        <v>24.126540545454549</v>
      </c>
      <c r="S1828" s="33">
        <v>19.021124045454549</v>
      </c>
      <c r="T1828" s="33">
        <v>21.47266227272727</v>
      </c>
      <c r="U1828" s="33">
        <v>21.740450590909091</v>
      </c>
      <c r="V1828" s="33">
        <v>20.486062909090911</v>
      </c>
      <c r="W1828" s="33">
        <v>25.952735363636361</v>
      </c>
    </row>
    <row r="1829" spans="2:23" x14ac:dyDescent="0.25">
      <c r="B1829" s="11" t="s">
        <v>5758</v>
      </c>
      <c r="C1829" s="11" t="s">
        <v>5759</v>
      </c>
      <c r="D1829" s="11" t="s">
        <v>5760</v>
      </c>
      <c r="E1829" s="11" t="s">
        <v>130</v>
      </c>
      <c r="F1829" s="12" t="s">
        <v>4001</v>
      </c>
      <c r="G1829" s="33">
        <v>22.131975523809519</v>
      </c>
      <c r="H1829" s="33">
        <v>18.765463909090911</v>
      </c>
      <c r="I1829" s="33">
        <v>19.268500772727268</v>
      </c>
      <c r="J1829" s="33">
        <v>18.026507500000001</v>
      </c>
      <c r="K1829" s="33">
        <v>19.229492045454549</v>
      </c>
      <c r="L1829" s="33">
        <v>17.65706545454546</v>
      </c>
      <c r="M1829" s="33">
        <v>18.520147454545459</v>
      </c>
      <c r="N1829" s="33">
        <v>16.699334045454549</v>
      </c>
      <c r="O1829" s="33">
        <v>21.204866500000001</v>
      </c>
      <c r="P1829" s="33">
        <v>16.401694590909091</v>
      </c>
      <c r="Q1829" s="33">
        <v>18.100670090909091</v>
      </c>
      <c r="R1829" s="33">
        <v>21.003937227272729</v>
      </c>
      <c r="S1829" s="33">
        <v>16.704568727272729</v>
      </c>
      <c r="T1829" s="33">
        <v>20.006379954545459</v>
      </c>
      <c r="U1829" s="33">
        <v>20.048292909090911</v>
      </c>
      <c r="V1829" s="33">
        <v>16.577621363636361</v>
      </c>
      <c r="W1829" s="33">
        <v>18.582636727272732</v>
      </c>
    </row>
    <row r="1830" spans="2:23" x14ac:dyDescent="0.25">
      <c r="B1830" s="8" t="s">
        <v>5125</v>
      </c>
      <c r="C1830" s="8" t="s">
        <v>5126</v>
      </c>
      <c r="D1830" s="8" t="s">
        <v>5127</v>
      </c>
      <c r="E1830" s="8" t="s">
        <v>130</v>
      </c>
      <c r="F1830" s="9" t="s">
        <v>4001</v>
      </c>
      <c r="G1830" s="33">
        <v>20.97871445454545</v>
      </c>
      <c r="H1830" s="33">
        <v>17.90527945454545</v>
      </c>
      <c r="I1830" s="33">
        <v>17.493742909090908</v>
      </c>
      <c r="J1830" s="33">
        <v>16.326739</v>
      </c>
      <c r="K1830" s="33">
        <v>16.690231499999999</v>
      </c>
      <c r="L1830" s="33">
        <v>15.57029304545455</v>
      </c>
      <c r="M1830" s="33">
        <v>15.524578818181819</v>
      </c>
      <c r="N1830" s="33">
        <v>15.55959540909091</v>
      </c>
      <c r="O1830" s="33">
        <v>22.35281295454546</v>
      </c>
      <c r="P1830" s="33">
        <v>15.662274909090909</v>
      </c>
      <c r="Q1830" s="33">
        <v>16.826199409090911</v>
      </c>
      <c r="R1830" s="33">
        <v>20.089596136363639</v>
      </c>
      <c r="S1830" s="33">
        <v>16.121152227272731</v>
      </c>
      <c r="T1830" s="33">
        <v>19.40240045454545</v>
      </c>
      <c r="U1830" s="33">
        <v>19.1036465</v>
      </c>
      <c r="V1830" s="33">
        <v>15.65131118181818</v>
      </c>
      <c r="W1830" s="33">
        <v>19.129996818181819</v>
      </c>
    </row>
    <row r="1831" spans="2:23" x14ac:dyDescent="0.25">
      <c r="B1831" s="11" t="s">
        <v>6957</v>
      </c>
      <c r="C1831" s="11" t="s">
        <v>6958</v>
      </c>
      <c r="D1831" s="11" t="s">
        <v>6959</v>
      </c>
      <c r="E1831" s="11" t="s">
        <v>130</v>
      </c>
      <c r="F1831" s="12" t="s">
        <v>4001</v>
      </c>
      <c r="G1831" s="33">
        <v>33.001760409090913</v>
      </c>
      <c r="H1831" s="33">
        <v>29.18745481818182</v>
      </c>
      <c r="I1831" s="33">
        <v>29.162720590909089</v>
      </c>
      <c r="J1831" s="33">
        <v>26.78854395454546</v>
      </c>
      <c r="K1831" s="33">
        <v>26.685827681818179</v>
      </c>
      <c r="L1831" s="33">
        <v>30.031863272727271</v>
      </c>
      <c r="M1831" s="33">
        <v>24.997436272727271</v>
      </c>
      <c r="N1831" s="33">
        <v>24.75790772727272</v>
      </c>
      <c r="O1831" s="33">
        <v>33.576494363636357</v>
      </c>
      <c r="P1831" s="33">
        <v>25.36496531818182</v>
      </c>
      <c r="Q1831" s="33">
        <v>31.397990136363639</v>
      </c>
      <c r="R1831" s="33">
        <v>32.18880876190476</v>
      </c>
      <c r="S1831" s="33">
        <v>27.684234809523812</v>
      </c>
      <c r="T1831" s="33">
        <v>33.84766880952381</v>
      </c>
      <c r="U1831" s="33">
        <v>36.54935459090909</v>
      </c>
      <c r="V1831" s="33">
        <v>32.149968545454549</v>
      </c>
      <c r="W1831" s="33">
        <v>33.116676136363637</v>
      </c>
    </row>
    <row r="1832" spans="2:23" x14ac:dyDescent="0.25">
      <c r="B1832" s="8" t="s">
        <v>2273</v>
      </c>
      <c r="C1832" s="8" t="s">
        <v>2274</v>
      </c>
      <c r="D1832" s="8" t="s">
        <v>2275</v>
      </c>
      <c r="E1832" s="8" t="s">
        <v>130</v>
      </c>
      <c r="F1832" s="9" t="s">
        <v>202</v>
      </c>
      <c r="G1832" s="33">
        <v>10.04163718181818</v>
      </c>
      <c r="H1832" s="33">
        <v>8.4463942727272734</v>
      </c>
      <c r="I1832" s="33">
        <v>8.7542508181818182</v>
      </c>
      <c r="J1832" s="33">
        <v>9.0266688636363632</v>
      </c>
      <c r="K1832" s="33">
        <v>8.5910638636363625</v>
      </c>
      <c r="L1832" s="33">
        <v>8.3417996363636355</v>
      </c>
      <c r="M1832" s="33">
        <v>8.5097473636363627</v>
      </c>
      <c r="N1832" s="33">
        <v>8.5595837272727273</v>
      </c>
      <c r="O1832" s="33">
        <v>8.6914321818181826</v>
      </c>
      <c r="P1832" s="33">
        <v>8.7701406363636369</v>
      </c>
      <c r="Q1832" s="33">
        <v>8.9968667727272731</v>
      </c>
      <c r="R1832" s="33">
        <v>9.582485227272727</v>
      </c>
      <c r="S1832" s="33">
        <v>9.1115886818181817</v>
      </c>
      <c r="T1832" s="33">
        <v>9.4058904999999999</v>
      </c>
      <c r="U1832" s="33">
        <v>9.7198053181818178</v>
      </c>
      <c r="V1832" s="33">
        <v>9.5185885454545467</v>
      </c>
      <c r="W1832" s="33">
        <v>9.653160999999999</v>
      </c>
    </row>
    <row r="1833" spans="2:23" x14ac:dyDescent="0.25">
      <c r="B1833" s="11" t="s">
        <v>6159</v>
      </c>
      <c r="C1833" s="11" t="s">
        <v>6160</v>
      </c>
      <c r="D1833" s="11" t="s">
        <v>6161</v>
      </c>
      <c r="E1833" s="11" t="s">
        <v>130</v>
      </c>
      <c r="F1833" s="12" t="s">
        <v>202</v>
      </c>
      <c r="G1833" s="33">
        <v>21.85370122727273</v>
      </c>
      <c r="H1833" s="33">
        <v>17.125749500000001</v>
      </c>
      <c r="I1833" s="33">
        <v>14.74194031818182</v>
      </c>
      <c r="J1833" s="33">
        <v>14.021257545454549</v>
      </c>
      <c r="K1833" s="33">
        <v>12.244188863636371</v>
      </c>
      <c r="L1833" s="33">
        <v>12.030981000000001</v>
      </c>
      <c r="M1833" s="33">
        <v>11.93660163636364</v>
      </c>
      <c r="N1833" s="33">
        <v>11.852197863636359</v>
      </c>
      <c r="O1833" s="33">
        <v>11.744277136363641</v>
      </c>
      <c r="P1833" s="33">
        <v>12.792416272727269</v>
      </c>
      <c r="Q1833" s="33">
        <v>13.214574136363639</v>
      </c>
      <c r="R1833" s="33">
        <v>16.407063227272729</v>
      </c>
      <c r="S1833" s="33">
        <v>11.983167727272731</v>
      </c>
      <c r="T1833" s="33">
        <v>13.224066272727271</v>
      </c>
      <c r="U1833" s="33">
        <v>15.75365413636364</v>
      </c>
      <c r="V1833" s="33">
        <v>15.313582909090909</v>
      </c>
      <c r="W1833" s="33">
        <v>12.88965581818182</v>
      </c>
    </row>
    <row r="1834" spans="2:23" x14ac:dyDescent="0.25">
      <c r="B1834" s="8" t="s">
        <v>5825</v>
      </c>
      <c r="C1834" s="8" t="s">
        <v>5826</v>
      </c>
      <c r="D1834" s="8" t="s">
        <v>5827</v>
      </c>
      <c r="E1834" s="8" t="s">
        <v>130</v>
      </c>
      <c r="F1834" s="9" t="s">
        <v>202</v>
      </c>
      <c r="G1834" s="33">
        <v>21.81079281818182</v>
      </c>
      <c r="H1834" s="33">
        <v>18.296567409090908</v>
      </c>
      <c r="I1834" s="33">
        <v>18.52259645454545</v>
      </c>
      <c r="J1834" s="33">
        <v>17.829821409090911</v>
      </c>
      <c r="K1834" s="33">
        <v>17.62292609090909</v>
      </c>
      <c r="L1834" s="33">
        <v>17.139466863636361</v>
      </c>
      <c r="M1834" s="33">
        <v>17.391791636363639</v>
      </c>
      <c r="N1834" s="33">
        <v>17.35442909090909</v>
      </c>
      <c r="O1834" s="33">
        <v>17.268955590909091</v>
      </c>
      <c r="P1834" s="33">
        <v>17.418448272727279</v>
      </c>
      <c r="Q1834" s="33">
        <v>17.92953586363636</v>
      </c>
      <c r="R1834" s="33">
        <v>19.748050409090911</v>
      </c>
      <c r="S1834" s="33">
        <v>18.279209181818182</v>
      </c>
      <c r="T1834" s="33">
        <v>20.10263077272727</v>
      </c>
      <c r="U1834" s="33">
        <v>19.482859818181819</v>
      </c>
      <c r="V1834" s="33">
        <v>19.314950636363641</v>
      </c>
      <c r="W1834" s="33">
        <v>18.0102555</v>
      </c>
    </row>
    <row r="1835" spans="2:23" x14ac:dyDescent="0.25">
      <c r="B1835" s="11" t="s">
        <v>5870</v>
      </c>
      <c r="C1835" s="11" t="s">
        <v>5871</v>
      </c>
      <c r="D1835" s="11" t="s">
        <v>5872</v>
      </c>
      <c r="E1835" s="11" t="s">
        <v>130</v>
      </c>
      <c r="F1835" s="12" t="s">
        <v>202</v>
      </c>
      <c r="G1835" s="33">
        <v>29.924301272727281</v>
      </c>
      <c r="H1835" s="33">
        <v>25.17555909090909</v>
      </c>
      <c r="I1835" s="33">
        <v>24.590574</v>
      </c>
      <c r="J1835" s="33">
        <v>24.508717545454541</v>
      </c>
      <c r="K1835" s="33">
        <v>21.634703590909091</v>
      </c>
      <c r="L1835" s="33">
        <v>22.03019095454545</v>
      </c>
      <c r="M1835" s="33">
        <v>21.481296</v>
      </c>
      <c r="N1835" s="33">
        <v>21.174459090909089</v>
      </c>
      <c r="O1835" s="33">
        <v>20.869647636363641</v>
      </c>
      <c r="P1835" s="33">
        <v>22.206681590909088</v>
      </c>
      <c r="Q1835" s="33">
        <v>24.301715454545459</v>
      </c>
      <c r="R1835" s="33">
        <v>35.627331454545462</v>
      </c>
      <c r="S1835" s="33">
        <v>25.09735604545455</v>
      </c>
      <c r="T1835" s="33">
        <v>26.54021881818182</v>
      </c>
      <c r="U1835" s="33">
        <v>27.61227509090909</v>
      </c>
      <c r="V1835" s="33">
        <v>27.668340909090912</v>
      </c>
      <c r="W1835" s="33">
        <v>24.859852409090909</v>
      </c>
    </row>
    <row r="1836" spans="2:23" x14ac:dyDescent="0.25">
      <c r="B1836" s="8" t="s">
        <v>5275</v>
      </c>
      <c r="C1836" s="8" t="s">
        <v>5276</v>
      </c>
      <c r="D1836" s="8" t="s">
        <v>5277</v>
      </c>
      <c r="E1836" s="8" t="s">
        <v>130</v>
      </c>
      <c r="F1836" s="9" t="s">
        <v>202</v>
      </c>
      <c r="G1836" s="33">
        <v>30.93640177272728</v>
      </c>
      <c r="H1836" s="33">
        <v>28.379624045454541</v>
      </c>
      <c r="I1836" s="33">
        <v>27.649486045454541</v>
      </c>
      <c r="J1836" s="33">
        <v>26.228977</v>
      </c>
      <c r="K1836" s="33">
        <v>26.102016681818181</v>
      </c>
      <c r="L1836" s="33">
        <v>24.088592681818181</v>
      </c>
      <c r="M1836" s="33">
        <v>24.456030863636361</v>
      </c>
      <c r="N1836" s="33">
        <v>24.919602454545451</v>
      </c>
      <c r="O1836" s="33">
        <v>24.829360136363629</v>
      </c>
      <c r="P1836" s="33">
        <v>25.893837636363639</v>
      </c>
      <c r="Q1836" s="33">
        <v>27.205113409090909</v>
      </c>
      <c r="R1836" s="33">
        <v>31.9132745</v>
      </c>
      <c r="S1836" s="33">
        <v>27.585086681818179</v>
      </c>
      <c r="T1836" s="33">
        <v>31.489307818181821</v>
      </c>
      <c r="U1836" s="33">
        <v>31.37692004545454</v>
      </c>
      <c r="V1836" s="33">
        <v>30.799252863636369</v>
      </c>
      <c r="W1836" s="33">
        <v>28.84900009090909</v>
      </c>
    </row>
    <row r="1837" spans="2:23" x14ac:dyDescent="0.25">
      <c r="B1837" s="11" t="s">
        <v>7342</v>
      </c>
      <c r="C1837" s="11" t="s">
        <v>7343</v>
      </c>
      <c r="D1837" s="11" t="s">
        <v>7344</v>
      </c>
      <c r="E1837" s="11" t="s">
        <v>342</v>
      </c>
      <c r="F1837" s="12" t="s">
        <v>202</v>
      </c>
      <c r="G1837" s="33">
        <v>16.740591666666671</v>
      </c>
      <c r="H1837" s="33">
        <v>15.35086028571429</v>
      </c>
      <c r="I1837" s="33">
        <v>14.093596333333331</v>
      </c>
      <c r="J1837" s="33">
        <v>12.32339676190476</v>
      </c>
      <c r="K1837" s="33">
        <v>12.94665647619048</v>
      </c>
      <c r="L1837" s="33">
        <v>12.396406499999999</v>
      </c>
      <c r="M1837" s="33">
        <v>12.48798972727273</v>
      </c>
      <c r="N1837" s="33">
        <v>12.653475</v>
      </c>
      <c r="O1837" s="33">
        <v>12.817249500000001</v>
      </c>
      <c r="P1837" s="33">
        <v>12.69069640909091</v>
      </c>
      <c r="Q1837" s="33">
        <v>14.77080268181818</v>
      </c>
      <c r="R1837" s="33">
        <v>17.125885409090909</v>
      </c>
      <c r="S1837" s="33">
        <v>19.783499954545452</v>
      </c>
      <c r="T1837" s="33">
        <v>20.19075004545455</v>
      </c>
      <c r="U1837" s="33">
        <v>23.71264822727273</v>
      </c>
      <c r="V1837" s="33">
        <v>23.20741259090909</v>
      </c>
      <c r="W1837" s="33">
        <v>18.787800409090909</v>
      </c>
    </row>
    <row r="1838" spans="2:23" x14ac:dyDescent="0.25">
      <c r="B1838" s="8" t="s">
        <v>1407</v>
      </c>
      <c r="C1838" s="8" t="s">
        <v>1408</v>
      </c>
      <c r="D1838" s="8" t="s">
        <v>1409</v>
      </c>
      <c r="E1838" s="8" t="s">
        <v>342</v>
      </c>
      <c r="F1838" s="9" t="s">
        <v>202</v>
      </c>
      <c r="G1838" s="33">
        <v>5.5199028181818184</v>
      </c>
      <c r="H1838" s="33">
        <v>5.3536457727272726</v>
      </c>
      <c r="I1838" s="33">
        <v>4.7763774999999997</v>
      </c>
      <c r="J1838" s="33">
        <v>4.6804416818181824</v>
      </c>
      <c r="K1838" s="33">
        <v>4.5958836818181821</v>
      </c>
      <c r="L1838" s="33">
        <v>4.5286387272727273</v>
      </c>
      <c r="M1838" s="33">
        <v>4.2892433181818186</v>
      </c>
      <c r="N1838" s="33">
        <v>4.2328506818181806</v>
      </c>
      <c r="O1838" s="33">
        <v>4.2529595454545452</v>
      </c>
      <c r="P1838" s="33">
        <v>4.2593773636363643</v>
      </c>
      <c r="Q1838" s="33">
        <v>4.7665220000000001</v>
      </c>
      <c r="R1838" s="33">
        <v>5.4713076363636368</v>
      </c>
      <c r="S1838" s="33">
        <v>4.6539803181818176</v>
      </c>
      <c r="T1838" s="33">
        <v>4.7959144545454544</v>
      </c>
      <c r="U1838" s="33">
        <v>4.8983967727272733</v>
      </c>
      <c r="V1838" s="33">
        <v>4.7336388181818174</v>
      </c>
      <c r="W1838" s="33">
        <v>6.2250842272727276</v>
      </c>
    </row>
    <row r="1839" spans="2:23" x14ac:dyDescent="0.25">
      <c r="B1839" s="11" t="s">
        <v>1429</v>
      </c>
      <c r="C1839" s="11" t="s">
        <v>1430</v>
      </c>
      <c r="D1839" s="11" t="s">
        <v>1431</v>
      </c>
      <c r="E1839" s="11" t="s">
        <v>130</v>
      </c>
      <c r="F1839" s="12" t="s">
        <v>202</v>
      </c>
      <c r="G1839" s="33">
        <v>5.0098101363636367</v>
      </c>
      <c r="H1839" s="33">
        <v>4.4836232272727274</v>
      </c>
      <c r="I1839" s="33">
        <v>4.4049805909090907</v>
      </c>
      <c r="J1839" s="33">
        <v>4.2251620454545451</v>
      </c>
      <c r="K1839" s="33">
        <v>4.2973205909090906</v>
      </c>
      <c r="L1839" s="33">
        <v>4.3041894545454547</v>
      </c>
      <c r="M1839" s="33">
        <v>4.1693490454545454</v>
      </c>
      <c r="N1839" s="33">
        <v>4.153518136363636</v>
      </c>
      <c r="O1839" s="33">
        <v>4.0134189545454539</v>
      </c>
      <c r="P1839" s="33">
        <v>4.0020131818181817</v>
      </c>
      <c r="Q1839" s="33">
        <v>4.455019090909091</v>
      </c>
      <c r="R1839" s="33">
        <v>5.2834934090909087</v>
      </c>
      <c r="S1839" s="33">
        <v>5.3448925454545453</v>
      </c>
      <c r="T1839" s="33">
        <v>5.2951517272727271</v>
      </c>
      <c r="U1839" s="33">
        <v>5.2421168181818194</v>
      </c>
      <c r="V1839" s="33">
        <v>5.4239593181818186</v>
      </c>
      <c r="W1839" s="33">
        <v>5.4753529545454542</v>
      </c>
    </row>
    <row r="1840" spans="2:23" x14ac:dyDescent="0.25">
      <c r="B1840" s="8" t="s">
        <v>4065</v>
      </c>
      <c r="C1840" s="8" t="s">
        <v>4066</v>
      </c>
      <c r="D1840" s="8" t="s">
        <v>4067</v>
      </c>
      <c r="E1840" s="8" t="s">
        <v>130</v>
      </c>
      <c r="F1840" s="9" t="s">
        <v>202</v>
      </c>
      <c r="G1840" s="33">
        <v>6.3277514999999998</v>
      </c>
      <c r="H1840" s="33">
        <v>5.9442889545454554</v>
      </c>
      <c r="I1840" s="33">
        <v>5.6779383181818179</v>
      </c>
      <c r="J1840" s="33">
        <v>5.5700067272727276</v>
      </c>
      <c r="K1840" s="33">
        <v>5.6420583636363633</v>
      </c>
      <c r="L1840" s="33">
        <v>5.4851651363636362</v>
      </c>
      <c r="M1840" s="33">
        <v>5.2745796818181816</v>
      </c>
      <c r="N1840" s="33">
        <v>5.1735426363636359</v>
      </c>
      <c r="O1840" s="33">
        <v>5.3936164090909093</v>
      </c>
      <c r="P1840" s="33">
        <v>5.3229108181818194</v>
      </c>
      <c r="Q1840" s="33">
        <v>5.7842072272727272</v>
      </c>
      <c r="R1840" s="33">
        <v>6.7466790454545453</v>
      </c>
      <c r="S1840" s="33">
        <v>5.6122824545454542</v>
      </c>
      <c r="T1840" s="33">
        <v>6.3951471818181824</v>
      </c>
      <c r="U1840" s="33">
        <v>6.0271534090909089</v>
      </c>
      <c r="V1840" s="33">
        <v>5.7370307272727272</v>
      </c>
      <c r="W1840" s="33">
        <v>6.9478028636363636</v>
      </c>
    </row>
    <row r="1841" spans="2:23" x14ac:dyDescent="0.25">
      <c r="B1841" s="11" t="s">
        <v>4150</v>
      </c>
      <c r="C1841" s="11" t="s">
        <v>4151</v>
      </c>
      <c r="D1841" s="11" t="s">
        <v>4152</v>
      </c>
      <c r="E1841" s="11" t="s">
        <v>130</v>
      </c>
      <c r="F1841" s="12" t="s">
        <v>202</v>
      </c>
      <c r="G1841" s="33">
        <v>11.46280213636364</v>
      </c>
      <c r="H1841" s="33">
        <v>8.7751227727272738</v>
      </c>
      <c r="I1841" s="33">
        <v>8.4077458181818177</v>
      </c>
      <c r="J1841" s="33">
        <v>8.2305126818181815</v>
      </c>
      <c r="K1841" s="33">
        <v>8.6677741818181815</v>
      </c>
      <c r="L1841" s="33">
        <v>8.0835885909090912</v>
      </c>
      <c r="M1841" s="33">
        <v>8.0195658636363643</v>
      </c>
      <c r="N1841" s="33">
        <v>8.0518314999999987</v>
      </c>
      <c r="O1841" s="33">
        <v>8.0098374090909079</v>
      </c>
      <c r="P1841" s="33">
        <v>7.992106863636363</v>
      </c>
      <c r="Q1841" s="33">
        <v>9.2727444090909099</v>
      </c>
      <c r="R1841" s="33">
        <v>9.6997783636363639</v>
      </c>
      <c r="S1841" s="33">
        <v>9.6732260454545447</v>
      </c>
      <c r="T1841" s="33">
        <v>9.9191493181818178</v>
      </c>
      <c r="U1841" s="33">
        <v>10.204446272727269</v>
      </c>
      <c r="V1841" s="33">
        <v>9.9797891363636371</v>
      </c>
      <c r="W1841" s="33">
        <v>9.8877711818181826</v>
      </c>
    </row>
    <row r="1842" spans="2:23" x14ac:dyDescent="0.25">
      <c r="B1842" s="8" t="s">
        <v>4166</v>
      </c>
      <c r="C1842" s="8" t="s">
        <v>4167</v>
      </c>
      <c r="D1842" s="8" t="s">
        <v>4168</v>
      </c>
      <c r="E1842" s="8" t="s">
        <v>130</v>
      </c>
      <c r="F1842" s="9" t="s">
        <v>202</v>
      </c>
      <c r="G1842" s="33">
        <v>17.24175636363637</v>
      </c>
      <c r="H1842" s="33">
        <v>15.46700772727273</v>
      </c>
      <c r="I1842" s="33">
        <v>14.92331222727273</v>
      </c>
      <c r="J1842" s="33">
        <v>12.879652909090909</v>
      </c>
      <c r="K1842" s="33">
        <v>13.61387781818182</v>
      </c>
      <c r="L1842" s="33">
        <v>11.83771404545455</v>
      </c>
      <c r="M1842" s="33">
        <v>11.457326727272729</v>
      </c>
      <c r="N1842" s="33">
        <v>11.230558136363641</v>
      </c>
      <c r="O1842" s="33">
        <v>11.665359</v>
      </c>
      <c r="P1842" s="33">
        <v>12.64290145454545</v>
      </c>
      <c r="Q1842" s="33">
        <v>15.753640454545449</v>
      </c>
      <c r="R1842" s="33">
        <v>19.595335409090911</v>
      </c>
      <c r="S1842" s="33">
        <v>15.339533045454541</v>
      </c>
      <c r="T1842" s="33">
        <v>17.703640590909089</v>
      </c>
      <c r="U1842" s="33">
        <v>17.809640863636361</v>
      </c>
      <c r="V1842" s="33">
        <v>16.536785454545459</v>
      </c>
      <c r="W1842" s="33">
        <v>14.378698590909091</v>
      </c>
    </row>
    <row r="1843" spans="2:23" x14ac:dyDescent="0.25">
      <c r="B1843" s="11" t="s">
        <v>4767</v>
      </c>
      <c r="C1843" s="11" t="s">
        <v>4768</v>
      </c>
      <c r="D1843" s="11" t="s">
        <v>4769</v>
      </c>
      <c r="E1843" s="11" t="s">
        <v>130</v>
      </c>
      <c r="F1843" s="12" t="s">
        <v>202</v>
      </c>
      <c r="G1843" s="33">
        <v>39.25578077272727</v>
      </c>
      <c r="H1843" s="33">
        <v>36.131276</v>
      </c>
      <c r="I1843" s="33">
        <v>36.442411045454541</v>
      </c>
      <c r="J1843" s="33">
        <v>35.152969181818179</v>
      </c>
      <c r="K1843" s="33">
        <v>34.271262499999999</v>
      </c>
      <c r="L1843" s="33">
        <v>34.824509772727268</v>
      </c>
      <c r="M1843" s="33">
        <v>34.529573545454546</v>
      </c>
      <c r="N1843" s="33">
        <v>33.620862363636363</v>
      </c>
      <c r="O1843" s="33">
        <v>33.973681636363636</v>
      </c>
      <c r="P1843" s="33">
        <v>33.582034409090909</v>
      </c>
      <c r="Q1843" s="33">
        <v>36.194119545454548</v>
      </c>
      <c r="R1843" s="33">
        <v>41.177050954545457</v>
      </c>
      <c r="S1843" s="33">
        <v>35.763880454545458</v>
      </c>
      <c r="T1843" s="33">
        <v>36.43499259090909</v>
      </c>
      <c r="U1843" s="33">
        <v>39.236320999999997</v>
      </c>
      <c r="V1843" s="33">
        <v>39.913880727272733</v>
      </c>
      <c r="W1843" s="33">
        <v>37.905570636363628</v>
      </c>
    </row>
    <row r="1844" spans="2:23" x14ac:dyDescent="0.25">
      <c r="B1844" s="8" t="s">
        <v>4366</v>
      </c>
      <c r="C1844" s="8" t="s">
        <v>4367</v>
      </c>
      <c r="D1844" s="8" t="s">
        <v>4368</v>
      </c>
      <c r="E1844" s="8" t="s">
        <v>130</v>
      </c>
      <c r="F1844" s="9" t="s">
        <v>202</v>
      </c>
      <c r="G1844" s="33">
        <v>23.163087363636361</v>
      </c>
      <c r="H1844" s="33">
        <v>20.503702227272729</v>
      </c>
      <c r="I1844" s="33">
        <v>19.747526772727269</v>
      </c>
      <c r="J1844" s="33">
        <v>18.36536445454546</v>
      </c>
      <c r="K1844" s="33">
        <v>18.452134181818181</v>
      </c>
      <c r="L1844" s="33">
        <v>18.711477636363639</v>
      </c>
      <c r="M1844" s="33">
        <v>18.339160909090911</v>
      </c>
      <c r="N1844" s="33">
        <v>18.6609525</v>
      </c>
      <c r="O1844" s="33">
        <v>19.076588818181818</v>
      </c>
      <c r="P1844" s="33">
        <v>18.82237090909091</v>
      </c>
      <c r="Q1844" s="33">
        <v>21.373452136363639</v>
      </c>
      <c r="R1844" s="33">
        <v>24.950735954545451</v>
      </c>
      <c r="S1844" s="33">
        <v>21.198246818181818</v>
      </c>
      <c r="T1844" s="33">
        <v>23.28647695454546</v>
      </c>
      <c r="U1844" s="33">
        <v>22.536066090909092</v>
      </c>
      <c r="V1844" s="33">
        <v>20.732110363636359</v>
      </c>
      <c r="W1844" s="33">
        <v>22.122321681818178</v>
      </c>
    </row>
    <row r="1845" spans="2:23" x14ac:dyDescent="0.25">
      <c r="B1845" s="11" t="s">
        <v>3638</v>
      </c>
      <c r="C1845" s="11" t="s">
        <v>3639</v>
      </c>
      <c r="D1845" s="11" t="s">
        <v>3640</v>
      </c>
      <c r="E1845" s="11" t="s">
        <v>130</v>
      </c>
      <c r="F1845" s="12" t="s">
        <v>202</v>
      </c>
      <c r="G1845" s="33">
        <v>20.609366454545459</v>
      </c>
      <c r="H1845" s="33">
        <v>19.947230454545451</v>
      </c>
      <c r="I1845" s="33">
        <v>19.704558272727269</v>
      </c>
      <c r="J1845" s="33">
        <v>19.295396</v>
      </c>
      <c r="K1845" s="33">
        <v>19.007264045454541</v>
      </c>
      <c r="L1845" s="33">
        <v>18.246836500000001</v>
      </c>
      <c r="M1845" s="33">
        <v>18.415795136363641</v>
      </c>
      <c r="N1845" s="33">
        <v>18.46026313636364</v>
      </c>
      <c r="O1845" s="33">
        <v>18.88120222727273</v>
      </c>
      <c r="P1845" s="33">
        <v>18.472318181818181</v>
      </c>
      <c r="Q1845" s="33">
        <v>20.536654363636359</v>
      </c>
      <c r="R1845" s="33">
        <v>23.434811545454551</v>
      </c>
      <c r="S1845" s="33">
        <v>21.749612318181821</v>
      </c>
      <c r="T1845" s="33">
        <v>21.52654840909091</v>
      </c>
      <c r="U1845" s="33">
        <v>21.909777636363639</v>
      </c>
      <c r="V1845" s="33">
        <v>21.64926686363636</v>
      </c>
      <c r="W1845" s="33">
        <v>22.071089136363639</v>
      </c>
    </row>
    <row r="1846" spans="2:23" x14ac:dyDescent="0.25">
      <c r="B1846" s="8" t="s">
        <v>2225</v>
      </c>
      <c r="C1846" s="8" t="s">
        <v>2226</v>
      </c>
      <c r="D1846" s="8" t="s">
        <v>2227</v>
      </c>
      <c r="E1846" s="8" t="s">
        <v>130</v>
      </c>
      <c r="F1846" s="9" t="s">
        <v>202</v>
      </c>
      <c r="G1846" s="33">
        <v>15.527476454545461</v>
      </c>
      <c r="H1846" s="33">
        <v>14.625068363636361</v>
      </c>
      <c r="I1846" s="33">
        <v>14.00200104545454</v>
      </c>
      <c r="J1846" s="33">
        <v>13.796867000000001</v>
      </c>
      <c r="K1846" s="33">
        <v>13.784008772727271</v>
      </c>
      <c r="L1846" s="33">
        <v>12.425394499999999</v>
      </c>
      <c r="M1846" s="33">
        <v>12.641470727272729</v>
      </c>
      <c r="N1846" s="33">
        <v>12.727281636363641</v>
      </c>
      <c r="O1846" s="33">
        <v>12.494714</v>
      </c>
      <c r="P1846" s="33">
        <v>12.31625840909091</v>
      </c>
      <c r="Q1846" s="33">
        <v>13.56618145454545</v>
      </c>
      <c r="R1846" s="33">
        <v>15.32253818181818</v>
      </c>
      <c r="S1846" s="33">
        <v>13.211382136363641</v>
      </c>
      <c r="T1846" s="33">
        <v>15.683510863636361</v>
      </c>
      <c r="U1846" s="33">
        <v>15.99120427272727</v>
      </c>
      <c r="V1846" s="33">
        <v>15.80102922727273</v>
      </c>
      <c r="W1846" s="33">
        <v>13.69304727272727</v>
      </c>
    </row>
    <row r="1847" spans="2:23" x14ac:dyDescent="0.25">
      <c r="B1847" s="11" t="s">
        <v>3915</v>
      </c>
      <c r="C1847" s="11" t="s">
        <v>3916</v>
      </c>
      <c r="D1847" s="11" t="s">
        <v>3917</v>
      </c>
      <c r="E1847" s="11" t="s">
        <v>130</v>
      </c>
      <c r="F1847" s="12" t="s">
        <v>202</v>
      </c>
      <c r="G1847" s="33">
        <v>11.030737999999999</v>
      </c>
      <c r="H1847" s="33">
        <v>8.7821254545454543</v>
      </c>
      <c r="I1847" s="33">
        <v>8.5947247272727267</v>
      </c>
      <c r="J1847" s="33">
        <v>8.3425175909090896</v>
      </c>
      <c r="K1847" s="33">
        <v>8.4779405909090908</v>
      </c>
      <c r="L1847" s="33">
        <v>8.1616051818181816</v>
      </c>
      <c r="M1847" s="33">
        <v>8.1060951363636367</v>
      </c>
      <c r="N1847" s="33">
        <v>8.0812134090909087</v>
      </c>
      <c r="O1847" s="33">
        <v>8.4132600454545461</v>
      </c>
      <c r="P1847" s="33">
        <v>8.169387681818181</v>
      </c>
      <c r="Q1847" s="33">
        <v>9.3423272727272728</v>
      </c>
      <c r="R1847" s="33">
        <v>10.10582445454545</v>
      </c>
      <c r="S1847" s="33">
        <v>8.783378954545455</v>
      </c>
      <c r="T1847" s="33">
        <v>9.9179155909090913</v>
      </c>
      <c r="U1847" s="33">
        <v>9.0343500454545449</v>
      </c>
      <c r="V1847" s="33">
        <v>8.4849205909090912</v>
      </c>
      <c r="W1847" s="33">
        <v>8.3005065909090909</v>
      </c>
    </row>
    <row r="1848" spans="2:23" x14ac:dyDescent="0.25">
      <c r="B1848" s="8" t="s">
        <v>5929</v>
      </c>
      <c r="C1848" s="8" t="s">
        <v>5930</v>
      </c>
      <c r="D1848" s="8" t="s">
        <v>5931</v>
      </c>
      <c r="E1848" s="8" t="s">
        <v>130</v>
      </c>
      <c r="F1848" s="9" t="s">
        <v>202</v>
      </c>
      <c r="G1848" s="33">
        <v>11.763206045454551</v>
      </c>
      <c r="H1848" s="33">
        <v>11.314462409090909</v>
      </c>
      <c r="I1848" s="33">
        <v>9.9903299545454551</v>
      </c>
      <c r="J1848" s="33">
        <v>9.3544490000000007</v>
      </c>
      <c r="K1848" s="33">
        <v>9.3975425909090902</v>
      </c>
      <c r="L1848" s="33">
        <v>8.7790350909090904</v>
      </c>
      <c r="M1848" s="33">
        <v>8.0437419545454549</v>
      </c>
      <c r="N1848" s="33">
        <v>8.0325513181818184</v>
      </c>
      <c r="O1848" s="33">
        <v>8.5638698636363628</v>
      </c>
      <c r="P1848" s="33">
        <v>8.3025817727272724</v>
      </c>
      <c r="Q1848" s="33">
        <v>10.38429631818182</v>
      </c>
      <c r="R1848" s="33">
        <v>14.62224368181818</v>
      </c>
      <c r="S1848" s="33">
        <v>11.49066527272727</v>
      </c>
      <c r="T1848" s="33">
        <v>10.85427913636364</v>
      </c>
      <c r="U1848" s="33">
        <v>10.896072681818181</v>
      </c>
      <c r="V1848" s="33">
        <v>11.57383090909091</v>
      </c>
      <c r="W1848" s="33">
        <v>13.114076136363639</v>
      </c>
    </row>
    <row r="1849" spans="2:23" x14ac:dyDescent="0.25">
      <c r="B1849" s="11" t="s">
        <v>3365</v>
      </c>
      <c r="C1849" s="11" t="s">
        <v>3366</v>
      </c>
      <c r="D1849" s="11" t="s">
        <v>3367</v>
      </c>
      <c r="E1849" s="11" t="s">
        <v>130</v>
      </c>
      <c r="F1849" s="12" t="s">
        <v>202</v>
      </c>
      <c r="G1849" s="33">
        <v>46.457939545454543</v>
      </c>
      <c r="H1849" s="33">
        <v>39.232910136363643</v>
      </c>
      <c r="I1849" s="33">
        <v>37.164850090909091</v>
      </c>
      <c r="J1849" s="33">
        <v>36.707477727272732</v>
      </c>
      <c r="K1849" s="33">
        <v>36.259932818181817</v>
      </c>
      <c r="L1849" s="33">
        <v>36.09843345454545</v>
      </c>
      <c r="M1849" s="33">
        <v>35.29584209090909</v>
      </c>
      <c r="N1849" s="33">
        <v>36.143626136363643</v>
      </c>
      <c r="O1849" s="33">
        <v>34.871086272727283</v>
      </c>
      <c r="P1849" s="33">
        <v>34.153774499999997</v>
      </c>
      <c r="Q1849" s="33">
        <v>37.013197545454553</v>
      </c>
      <c r="R1849" s="33">
        <v>40.914125772727267</v>
      </c>
      <c r="S1849" s="33">
        <v>38.28574795454545</v>
      </c>
      <c r="T1849" s="33">
        <v>40.813846818181823</v>
      </c>
      <c r="U1849" s="33">
        <v>36.647353000000003</v>
      </c>
      <c r="V1849" s="33">
        <v>35.820869590909091</v>
      </c>
      <c r="W1849" s="33">
        <v>36.641572954545452</v>
      </c>
    </row>
    <row r="1850" spans="2:23" x14ac:dyDescent="0.25">
      <c r="B1850" s="8" t="s">
        <v>3829</v>
      </c>
      <c r="C1850" s="8" t="s">
        <v>3830</v>
      </c>
      <c r="D1850" s="8" t="s">
        <v>3831</v>
      </c>
      <c r="E1850" s="8" t="s">
        <v>130</v>
      </c>
      <c r="F1850" s="9" t="s">
        <v>202</v>
      </c>
      <c r="G1850" s="33">
        <v>22.640361954545451</v>
      </c>
      <c r="H1850" s="33">
        <v>19.780166727272729</v>
      </c>
      <c r="I1850" s="33">
        <v>19.255912272727269</v>
      </c>
      <c r="J1850" s="33">
        <v>19.228921772727269</v>
      </c>
      <c r="K1850" s="33">
        <v>18.348711090909092</v>
      </c>
      <c r="L1850" s="33">
        <v>18.610068818181819</v>
      </c>
      <c r="M1850" s="33">
        <v>18.481825909090912</v>
      </c>
      <c r="N1850" s="33">
        <v>19.083660318181821</v>
      </c>
      <c r="O1850" s="33">
        <v>18.533579818181821</v>
      </c>
      <c r="P1850" s="33">
        <v>18.520230999999999</v>
      </c>
      <c r="Q1850" s="33">
        <v>19.535194045454549</v>
      </c>
      <c r="R1850" s="33">
        <v>22.994533681818179</v>
      </c>
      <c r="S1850" s="33">
        <v>20.324574318181821</v>
      </c>
      <c r="T1850" s="33">
        <v>20.613198818181822</v>
      </c>
      <c r="U1850" s="33">
        <v>19.708201272727269</v>
      </c>
      <c r="V1850" s="33">
        <v>20.124434181818181</v>
      </c>
      <c r="W1850" s="33">
        <v>20.046136000000001</v>
      </c>
    </row>
    <row r="1851" spans="2:23" x14ac:dyDescent="0.25">
      <c r="B1851" s="11" t="s">
        <v>4627</v>
      </c>
      <c r="C1851" s="11" t="s">
        <v>4628</v>
      </c>
      <c r="D1851" s="11" t="s">
        <v>4629</v>
      </c>
      <c r="E1851" s="11" t="s">
        <v>130</v>
      </c>
      <c r="F1851" s="12" t="s">
        <v>202</v>
      </c>
      <c r="G1851" s="33">
        <v>37.604047636363639</v>
      </c>
      <c r="H1851" s="33">
        <v>32.128536727272717</v>
      </c>
      <c r="I1851" s="33">
        <v>31.79041209090909</v>
      </c>
      <c r="J1851" s="33">
        <v>30.154107499999999</v>
      </c>
      <c r="K1851" s="33">
        <v>29.54022359090909</v>
      </c>
      <c r="L1851" s="33">
        <v>29.322052090909089</v>
      </c>
      <c r="M1851" s="33">
        <v>28.961073954545451</v>
      </c>
      <c r="N1851" s="33">
        <v>31.769869909090911</v>
      </c>
      <c r="O1851" s="33">
        <v>29.669044954545448</v>
      </c>
      <c r="P1851" s="33">
        <v>30.060862772727269</v>
      </c>
      <c r="Q1851" s="33">
        <v>32.376727590909091</v>
      </c>
      <c r="R1851" s="33">
        <v>36.407220727272723</v>
      </c>
      <c r="S1851" s="33">
        <v>35.007514590909089</v>
      </c>
      <c r="T1851" s="33">
        <v>34.47789127272727</v>
      </c>
      <c r="U1851" s="33">
        <v>33.192557545454548</v>
      </c>
      <c r="V1851" s="33">
        <v>33.86016345454545</v>
      </c>
      <c r="W1851" s="33">
        <v>33.968499045454543</v>
      </c>
    </row>
    <row r="1852" spans="2:23" x14ac:dyDescent="0.25">
      <c r="B1852" s="8" t="s">
        <v>2672</v>
      </c>
      <c r="C1852" s="8" t="s">
        <v>2673</v>
      </c>
      <c r="D1852" s="8" t="s">
        <v>2674</v>
      </c>
      <c r="E1852" s="8" t="s">
        <v>130</v>
      </c>
      <c r="F1852" s="9" t="s">
        <v>202</v>
      </c>
      <c r="G1852" s="33">
        <v>12.140243818181821</v>
      </c>
      <c r="H1852" s="33">
        <v>11.3854475</v>
      </c>
      <c r="I1852" s="33">
        <v>11.52678304545455</v>
      </c>
      <c r="J1852" s="33">
        <v>11.20093190909091</v>
      </c>
      <c r="K1852" s="33">
        <v>11.155146</v>
      </c>
      <c r="L1852" s="33">
        <v>10.99450545454545</v>
      </c>
      <c r="M1852" s="33">
        <v>10.630492909090909</v>
      </c>
      <c r="N1852" s="33">
        <v>10.013357454545449</v>
      </c>
      <c r="O1852" s="33">
        <v>10.308698727272731</v>
      </c>
      <c r="P1852" s="33">
        <v>10.16299168181818</v>
      </c>
      <c r="Q1852" s="33">
        <v>10.591625772727269</v>
      </c>
      <c r="R1852" s="33">
        <v>12.65454336363636</v>
      </c>
      <c r="S1852" s="33">
        <v>11.342302681818181</v>
      </c>
      <c r="T1852" s="33">
        <v>11.491487090909089</v>
      </c>
      <c r="U1852" s="33">
        <v>11.840865227272729</v>
      </c>
      <c r="V1852" s="33">
        <v>11.79073140909091</v>
      </c>
      <c r="W1852" s="33">
        <v>11.599411772727271</v>
      </c>
    </row>
    <row r="1853" spans="2:23" x14ac:dyDescent="0.25">
      <c r="B1853" s="11" t="s">
        <v>2288</v>
      </c>
      <c r="C1853" s="11" t="s">
        <v>2289</v>
      </c>
      <c r="D1853" s="11" t="s">
        <v>2290</v>
      </c>
      <c r="E1853" s="11" t="s">
        <v>130</v>
      </c>
      <c r="F1853" s="12" t="s">
        <v>202</v>
      </c>
      <c r="G1853" s="33">
        <v>13.32335209090909</v>
      </c>
      <c r="H1853" s="33">
        <v>11.63231009090909</v>
      </c>
      <c r="I1853" s="33">
        <v>12.3387405</v>
      </c>
      <c r="J1853" s="33">
        <v>10.94653927272727</v>
      </c>
      <c r="K1853" s="33">
        <v>10.042291409090909</v>
      </c>
      <c r="L1853" s="33">
        <v>9.9890936818181828</v>
      </c>
      <c r="M1853" s="33">
        <v>9.7434446363636358</v>
      </c>
      <c r="N1853" s="33">
        <v>9.5686342272727263</v>
      </c>
      <c r="O1853" s="33">
        <v>9.8826004545454555</v>
      </c>
      <c r="P1853" s="33">
        <v>9.6854890000000005</v>
      </c>
      <c r="Q1853" s="33">
        <v>10.08353340909091</v>
      </c>
      <c r="R1853" s="33">
        <v>10.93828636363636</v>
      </c>
      <c r="S1853" s="33">
        <v>10.26510840909091</v>
      </c>
      <c r="T1853" s="33">
        <v>10.64371440909091</v>
      </c>
      <c r="U1853" s="33">
        <v>11.33854327272727</v>
      </c>
      <c r="V1853" s="33">
        <v>11.752311681818179</v>
      </c>
      <c r="W1853" s="33">
        <v>10.92482609090909</v>
      </c>
    </row>
    <row r="1854" spans="2:23" x14ac:dyDescent="0.25">
      <c r="B1854" s="8" t="s">
        <v>3323</v>
      </c>
      <c r="C1854" s="8" t="s">
        <v>3324</v>
      </c>
      <c r="D1854" s="8" t="s">
        <v>3325</v>
      </c>
      <c r="E1854" s="8" t="s">
        <v>130</v>
      </c>
      <c r="F1854" s="9" t="s">
        <v>202</v>
      </c>
      <c r="G1854" s="33">
        <v>15.287709</v>
      </c>
      <c r="H1854" s="33">
        <v>14.34273559090909</v>
      </c>
      <c r="I1854" s="33">
        <v>12.59679640909091</v>
      </c>
      <c r="J1854" s="33">
        <v>11.197129727272729</v>
      </c>
      <c r="K1854" s="33">
        <v>11.383989045454539</v>
      </c>
      <c r="L1854" s="33">
        <v>10.73469268181818</v>
      </c>
      <c r="M1854" s="33">
        <v>10.601974818181819</v>
      </c>
      <c r="N1854" s="33">
        <v>10.46623709090909</v>
      </c>
      <c r="O1854" s="33">
        <v>10.460172863636361</v>
      </c>
      <c r="P1854" s="33">
        <v>9.9521842272727259</v>
      </c>
      <c r="Q1854" s="33">
        <v>12.245022772727269</v>
      </c>
      <c r="R1854" s="33">
        <v>15.328269590909089</v>
      </c>
      <c r="S1854" s="33">
        <v>11.55329490909091</v>
      </c>
      <c r="T1854" s="33">
        <v>12.48103813636363</v>
      </c>
      <c r="U1854" s="33">
        <v>13.028437818181819</v>
      </c>
      <c r="V1854" s="33">
        <v>13.878446636363639</v>
      </c>
      <c r="W1854" s="33">
        <v>11.523131181818179</v>
      </c>
    </row>
    <row r="1855" spans="2:23" x14ac:dyDescent="0.25">
      <c r="B1855" s="11" t="s">
        <v>1714</v>
      </c>
      <c r="C1855" s="11" t="s">
        <v>1715</v>
      </c>
      <c r="D1855" s="11" t="s">
        <v>1716</v>
      </c>
      <c r="E1855" s="11" t="s">
        <v>130</v>
      </c>
      <c r="F1855" s="12" t="s">
        <v>202</v>
      </c>
      <c r="G1855" s="33">
        <v>16.444834136363639</v>
      </c>
      <c r="H1855" s="33">
        <v>11.435522590909089</v>
      </c>
      <c r="I1855" s="33">
        <v>11.42197131818182</v>
      </c>
      <c r="J1855" s="33">
        <v>10.740586045454551</v>
      </c>
      <c r="K1855" s="33">
        <v>10.648441454545461</v>
      </c>
      <c r="L1855" s="33">
        <v>10.44703559090909</v>
      </c>
      <c r="M1855" s="33">
        <v>10.352907863636361</v>
      </c>
      <c r="N1855" s="33">
        <v>9.8278626363636352</v>
      </c>
      <c r="O1855" s="33">
        <v>10.182800136363641</v>
      </c>
      <c r="P1855" s="33">
        <v>10.026782545454539</v>
      </c>
      <c r="Q1855" s="33">
        <v>10.387157</v>
      </c>
      <c r="R1855" s="33">
        <v>10.43002431818182</v>
      </c>
      <c r="S1855" s="33">
        <v>9.7330495909090917</v>
      </c>
      <c r="T1855" s="33">
        <v>10.54109545454545</v>
      </c>
      <c r="U1855" s="33">
        <v>11.766864545454551</v>
      </c>
      <c r="V1855" s="33">
        <v>11.59416131818182</v>
      </c>
      <c r="W1855" s="33">
        <v>11.082660136363639</v>
      </c>
    </row>
    <row r="1856" spans="2:23" x14ac:dyDescent="0.25">
      <c r="B1856" s="8" t="s">
        <v>2120</v>
      </c>
      <c r="C1856" s="8" t="s">
        <v>2121</v>
      </c>
      <c r="D1856" s="8" t="s">
        <v>2122</v>
      </c>
      <c r="E1856" s="8" t="s">
        <v>130</v>
      </c>
      <c r="F1856" s="9" t="s">
        <v>202</v>
      </c>
      <c r="G1856" s="33">
        <v>14.248137636363641</v>
      </c>
      <c r="H1856" s="33">
        <v>11.031499454545459</v>
      </c>
      <c r="I1856" s="33">
        <v>11.120964227272729</v>
      </c>
      <c r="J1856" s="33">
        <v>11.02325031818182</v>
      </c>
      <c r="K1856" s="33">
        <v>11.423998272727269</v>
      </c>
      <c r="L1856" s="33">
        <v>11.160692545454539</v>
      </c>
      <c r="M1856" s="33">
        <v>11.510669954545451</v>
      </c>
      <c r="N1856" s="33">
        <v>11.06368536363636</v>
      </c>
      <c r="O1856" s="33">
        <v>11.688292045454549</v>
      </c>
      <c r="P1856" s="33">
        <v>11.37672468181818</v>
      </c>
      <c r="Q1856" s="33">
        <v>11.83954145454546</v>
      </c>
      <c r="R1856" s="33">
        <v>12.946404272727269</v>
      </c>
      <c r="S1856" s="33">
        <v>11.43116877272727</v>
      </c>
      <c r="T1856" s="33">
        <v>11.70993918181818</v>
      </c>
      <c r="U1856" s="33">
        <v>12.246090499999999</v>
      </c>
      <c r="V1856" s="33">
        <v>12.371123363636359</v>
      </c>
      <c r="W1856" s="33">
        <v>11.049392454545449</v>
      </c>
    </row>
    <row r="1857" spans="2:23" x14ac:dyDescent="0.25">
      <c r="B1857" s="11" t="s">
        <v>3076</v>
      </c>
      <c r="C1857" s="11" t="s">
        <v>3077</v>
      </c>
      <c r="D1857" s="11" t="s">
        <v>3078</v>
      </c>
      <c r="E1857" s="11" t="s">
        <v>130</v>
      </c>
      <c r="F1857" s="12" t="s">
        <v>202</v>
      </c>
      <c r="G1857" s="33">
        <v>23.772043818181821</v>
      </c>
      <c r="H1857" s="33">
        <v>16.970813863636369</v>
      </c>
      <c r="I1857" s="33">
        <v>16.155967454545451</v>
      </c>
      <c r="J1857" s="33">
        <v>15.666711181818179</v>
      </c>
      <c r="K1857" s="33">
        <v>15.16313318181818</v>
      </c>
      <c r="L1857" s="33">
        <v>14.622984090909091</v>
      </c>
      <c r="M1857" s="33">
        <v>14.89045504545455</v>
      </c>
      <c r="N1857" s="33">
        <v>14.62907509090909</v>
      </c>
      <c r="O1857" s="33">
        <v>15.73632577272727</v>
      </c>
      <c r="P1857" s="33">
        <v>15.10899986363636</v>
      </c>
      <c r="Q1857" s="33">
        <v>15.912634363636361</v>
      </c>
      <c r="R1857" s="33">
        <v>18.319489818181822</v>
      </c>
      <c r="S1857" s="33">
        <v>15.40074827272727</v>
      </c>
      <c r="T1857" s="33">
        <v>17.405213318181818</v>
      </c>
      <c r="U1857" s="33">
        <v>17.624215863636369</v>
      </c>
      <c r="V1857" s="33">
        <v>16.868358772727269</v>
      </c>
      <c r="W1857" s="33">
        <v>15.962260090909091</v>
      </c>
    </row>
    <row r="1858" spans="2:23" x14ac:dyDescent="0.25">
      <c r="B1858" s="8" t="s">
        <v>6178</v>
      </c>
      <c r="C1858" s="8" t="s">
        <v>6179</v>
      </c>
      <c r="D1858" s="8" t="s">
        <v>6180</v>
      </c>
      <c r="E1858" s="8" t="s">
        <v>1808</v>
      </c>
      <c r="F1858" s="9" t="s">
        <v>202</v>
      </c>
      <c r="G1858" s="33">
        <v>19.407042045454549</v>
      </c>
      <c r="H1858" s="33">
        <v>14.89642413636364</v>
      </c>
      <c r="I1858" s="33">
        <v>15.172305909090911</v>
      </c>
      <c r="J1858" s="33">
        <v>13.93356359090909</v>
      </c>
      <c r="K1858" s="33">
        <v>13.61122881818182</v>
      </c>
      <c r="L1858" s="33">
        <v>13.5562665</v>
      </c>
      <c r="M1858" s="33">
        <v>14.60249736363637</v>
      </c>
      <c r="N1858" s="33">
        <v>14.472488045454551</v>
      </c>
      <c r="O1858" s="33">
        <v>14.58998972727273</v>
      </c>
      <c r="P1858" s="33">
        <v>14.45793477272727</v>
      </c>
      <c r="Q1858" s="33">
        <v>16.09244868181818</v>
      </c>
      <c r="R1858" s="33">
        <v>17.142199090909092</v>
      </c>
      <c r="S1858" s="33">
        <v>15.23596322727273</v>
      </c>
      <c r="T1858" s="33">
        <v>15.809981863636359</v>
      </c>
      <c r="U1858" s="33">
        <v>16.33465877272727</v>
      </c>
      <c r="V1858" s="33">
        <v>15.707000363636361</v>
      </c>
      <c r="W1858" s="33">
        <v>15.03521390909091</v>
      </c>
    </row>
    <row r="1859" spans="2:23" x14ac:dyDescent="0.25">
      <c r="B1859" s="11" t="s">
        <v>4987</v>
      </c>
      <c r="C1859" s="11" t="s">
        <v>4988</v>
      </c>
      <c r="D1859" s="11" t="s">
        <v>4989</v>
      </c>
      <c r="E1859" s="11" t="s">
        <v>130</v>
      </c>
      <c r="F1859" s="12" t="s">
        <v>202</v>
      </c>
      <c r="G1859" s="33">
        <v>17.740052090909089</v>
      </c>
      <c r="H1859" s="33">
        <v>12.858156954545461</v>
      </c>
      <c r="I1859" s="33">
        <v>12.75447086363636</v>
      </c>
      <c r="J1859" s="33">
        <v>12.189170499999999</v>
      </c>
      <c r="K1859" s="33">
        <v>11.956571863636359</v>
      </c>
      <c r="L1859" s="33">
        <v>11.60496859090909</v>
      </c>
      <c r="M1859" s="33">
        <v>11.51633227272727</v>
      </c>
      <c r="N1859" s="33">
        <v>11.625944227272729</v>
      </c>
      <c r="O1859" s="33">
        <v>12.461663727272731</v>
      </c>
      <c r="P1859" s="33">
        <v>12.03621659090909</v>
      </c>
      <c r="Q1859" s="33">
        <v>13.282894090909091</v>
      </c>
      <c r="R1859" s="33">
        <v>14.919763727272731</v>
      </c>
      <c r="S1859" s="33">
        <v>12.200045136363631</v>
      </c>
      <c r="T1859" s="33">
        <v>12.683715090909089</v>
      </c>
      <c r="U1859" s="33">
        <v>13.549238000000001</v>
      </c>
      <c r="V1859" s="33">
        <v>13.905092545454551</v>
      </c>
      <c r="W1859" s="33">
        <v>13.50318754545455</v>
      </c>
    </row>
    <row r="1860" spans="2:23" x14ac:dyDescent="0.25">
      <c r="B1860" s="8" t="s">
        <v>5785</v>
      </c>
      <c r="C1860" s="8" t="s">
        <v>5786</v>
      </c>
      <c r="D1860" s="8" t="s">
        <v>5787</v>
      </c>
      <c r="E1860" s="8" t="s">
        <v>342</v>
      </c>
      <c r="F1860" s="9" t="s">
        <v>202</v>
      </c>
      <c r="G1860" s="33">
        <v>16.54640340909091</v>
      </c>
      <c r="H1860" s="33">
        <v>12.955032454545449</v>
      </c>
      <c r="I1860" s="33">
        <v>13.55314118181818</v>
      </c>
      <c r="J1860" s="33">
        <v>13.034437136363641</v>
      </c>
      <c r="K1860" s="33">
        <v>12.921755954545461</v>
      </c>
      <c r="L1860" s="33">
        <v>12.49050263636364</v>
      </c>
      <c r="M1860" s="33">
        <v>12.57306040909091</v>
      </c>
      <c r="N1860" s="33">
        <v>12.564461909090911</v>
      </c>
      <c r="O1860" s="33">
        <v>13.069250500000001</v>
      </c>
      <c r="P1860" s="33">
        <v>12.39006509090909</v>
      </c>
      <c r="Q1860" s="33">
        <v>12.438969227272731</v>
      </c>
      <c r="R1860" s="33">
        <v>14.25464</v>
      </c>
      <c r="S1860" s="33">
        <v>12.12580227272727</v>
      </c>
      <c r="T1860" s="33">
        <v>12.38921954545455</v>
      </c>
      <c r="U1860" s="33">
        <v>13.058204772727271</v>
      </c>
      <c r="V1860" s="33">
        <v>12.955450136363639</v>
      </c>
      <c r="W1860" s="33">
        <v>12.604378681818179</v>
      </c>
    </row>
    <row r="1861" spans="2:23" x14ac:dyDescent="0.25">
      <c r="B1861" s="11" t="s">
        <v>5785</v>
      </c>
      <c r="C1861" s="11" t="s">
        <v>7120</v>
      </c>
      <c r="D1861" s="11" t="s">
        <v>7121</v>
      </c>
      <c r="E1861" s="11" t="s">
        <v>342</v>
      </c>
      <c r="F1861" s="12" t="s">
        <v>202</v>
      </c>
      <c r="G1861" s="33">
        <v>17.792460772727271</v>
      </c>
      <c r="H1861" s="33">
        <v>13.842164545454549</v>
      </c>
      <c r="I1861" s="33">
        <v>13.355570045454551</v>
      </c>
      <c r="J1861" s="33">
        <v>12.583379409090909</v>
      </c>
      <c r="K1861" s="33">
        <v>12.83539313636364</v>
      </c>
      <c r="L1861" s="33">
        <v>12.319856045454539</v>
      </c>
      <c r="M1861" s="33">
        <v>12.253541409090911</v>
      </c>
      <c r="N1861" s="33">
        <v>12.79237190909091</v>
      </c>
      <c r="O1861" s="33">
        <v>12.780137</v>
      </c>
      <c r="P1861" s="33">
        <v>12.149839636363639</v>
      </c>
      <c r="Q1861" s="33">
        <v>13.044067318181821</v>
      </c>
      <c r="R1861" s="33">
        <v>15.25595659090909</v>
      </c>
      <c r="S1861" s="33">
        <v>12.92481940909091</v>
      </c>
      <c r="T1861" s="33">
        <v>12.76639277272727</v>
      </c>
      <c r="U1861" s="33">
        <v>14.084288000000001</v>
      </c>
      <c r="V1861" s="33">
        <v>14.76088281818182</v>
      </c>
      <c r="W1861" s="33">
        <v>13.383912454545451</v>
      </c>
    </row>
    <row r="1862" spans="2:23" x14ac:dyDescent="0.25">
      <c r="B1862" s="8" t="s">
        <v>4253</v>
      </c>
      <c r="C1862" s="8" t="s">
        <v>4254</v>
      </c>
      <c r="D1862" s="8" t="s">
        <v>4255</v>
      </c>
      <c r="E1862" s="8" t="s">
        <v>130</v>
      </c>
      <c r="F1862" s="9" t="s">
        <v>202</v>
      </c>
      <c r="G1862" s="33">
        <v>13.309096636363639</v>
      </c>
      <c r="H1862" s="33">
        <v>12.025847590909089</v>
      </c>
      <c r="I1862" s="33">
        <v>12.19911218181818</v>
      </c>
      <c r="J1862" s="33">
        <v>11.819366181818181</v>
      </c>
      <c r="K1862" s="33">
        <v>11.67670045454545</v>
      </c>
      <c r="L1862" s="33">
        <v>11.23852909090909</v>
      </c>
      <c r="M1862" s="33">
        <v>11.197803545454549</v>
      </c>
      <c r="N1862" s="33">
        <v>11.17089709090909</v>
      </c>
      <c r="O1862" s="33">
        <v>11.27657740909091</v>
      </c>
      <c r="P1862" s="33">
        <v>11.31230868181818</v>
      </c>
      <c r="Q1862" s="33">
        <v>11.03420331818182</v>
      </c>
      <c r="R1862" s="33">
        <v>12.32235677272727</v>
      </c>
      <c r="S1862" s="33">
        <v>11.556279863636361</v>
      </c>
      <c r="T1862" s="33">
        <v>11.61938672727273</v>
      </c>
      <c r="U1862" s="33">
        <v>12.823721045454549</v>
      </c>
      <c r="V1862" s="33">
        <v>13.39297736363636</v>
      </c>
      <c r="W1862" s="33">
        <v>13.43752209090909</v>
      </c>
    </row>
    <row r="1863" spans="2:23" x14ac:dyDescent="0.25">
      <c r="B1863" s="11" t="s">
        <v>3761</v>
      </c>
      <c r="C1863" s="11" t="s">
        <v>3762</v>
      </c>
      <c r="D1863" s="11" t="s">
        <v>3763</v>
      </c>
      <c r="E1863" s="11" t="s">
        <v>130</v>
      </c>
      <c r="F1863" s="12" t="s">
        <v>202</v>
      </c>
      <c r="G1863" s="33">
        <v>23.514037636363639</v>
      </c>
      <c r="H1863" s="33">
        <v>19.31168977272727</v>
      </c>
      <c r="I1863" s="33">
        <v>19.64359577272727</v>
      </c>
      <c r="J1863" s="33">
        <v>17.312183363636361</v>
      </c>
      <c r="K1863" s="33">
        <v>16.610592772727269</v>
      </c>
      <c r="L1863" s="33">
        <v>16.145104</v>
      </c>
      <c r="M1863" s="33">
        <v>15.76317622727273</v>
      </c>
      <c r="N1863" s="33">
        <v>16.026943045454551</v>
      </c>
      <c r="O1863" s="33">
        <v>16.764991272727269</v>
      </c>
      <c r="P1863" s="33">
        <v>17.1735905</v>
      </c>
      <c r="Q1863" s="33">
        <v>18.613019181818181</v>
      </c>
      <c r="R1863" s="33">
        <v>21.09287127272728</v>
      </c>
      <c r="S1863" s="33">
        <v>18.31623281818182</v>
      </c>
      <c r="T1863" s="33">
        <v>17.299438409090911</v>
      </c>
      <c r="U1863" s="33">
        <v>20.589318090909089</v>
      </c>
      <c r="V1863" s="33">
        <v>22.65370159090909</v>
      </c>
      <c r="W1863" s="33">
        <v>18.99510263636364</v>
      </c>
    </row>
    <row r="1864" spans="2:23" x14ac:dyDescent="0.25">
      <c r="B1864" s="8" t="s">
        <v>5523</v>
      </c>
      <c r="C1864" s="8" t="s">
        <v>5524</v>
      </c>
      <c r="D1864" s="8" t="s">
        <v>5525</v>
      </c>
      <c r="E1864" s="8" t="s">
        <v>130</v>
      </c>
      <c r="F1864" s="9" t="s">
        <v>202</v>
      </c>
      <c r="G1864" s="33">
        <v>34.40619686363636</v>
      </c>
      <c r="H1864" s="33">
        <v>29.31307690909091</v>
      </c>
      <c r="I1864" s="33">
        <v>28.33688413636364</v>
      </c>
      <c r="J1864" s="33">
        <v>27.02003622727273</v>
      </c>
      <c r="K1864" s="33">
        <v>26.998670227272729</v>
      </c>
      <c r="L1864" s="33">
        <v>26.91835459090909</v>
      </c>
      <c r="M1864" s="33">
        <v>27.435847318181821</v>
      </c>
      <c r="N1864" s="33">
        <v>27.175564454545459</v>
      </c>
      <c r="O1864" s="33">
        <v>26.35736372727273</v>
      </c>
      <c r="P1864" s="33">
        <v>27.337213500000001</v>
      </c>
      <c r="Q1864" s="33">
        <v>29.639006409090911</v>
      </c>
      <c r="R1864" s="33">
        <v>32.767010727272726</v>
      </c>
      <c r="S1864" s="33">
        <v>30.713750727272721</v>
      </c>
      <c r="T1864" s="33">
        <v>34.326516272727282</v>
      </c>
      <c r="U1864" s="33">
        <v>33.927372772727267</v>
      </c>
      <c r="V1864" s="33">
        <v>32.918917045454549</v>
      </c>
      <c r="W1864" s="33">
        <v>28.124560409090911</v>
      </c>
    </row>
    <row r="1865" spans="2:23" x14ac:dyDescent="0.25">
      <c r="B1865" s="11" t="s">
        <v>3534</v>
      </c>
      <c r="C1865" s="11" t="s">
        <v>3535</v>
      </c>
      <c r="D1865" s="11" t="s">
        <v>3536</v>
      </c>
      <c r="E1865" s="11" t="s">
        <v>130</v>
      </c>
      <c r="F1865" s="12" t="s">
        <v>202</v>
      </c>
      <c r="G1865" s="33">
        <v>30.73595145454545</v>
      </c>
      <c r="H1865" s="33">
        <v>23.22068322727273</v>
      </c>
      <c r="I1865" s="33">
        <v>23.409308681818182</v>
      </c>
      <c r="J1865" s="33">
        <v>22.31902695454545</v>
      </c>
      <c r="K1865" s="33">
        <v>22.055777272727269</v>
      </c>
      <c r="L1865" s="33">
        <v>21.407530727272729</v>
      </c>
      <c r="M1865" s="33">
        <v>21.084084272727271</v>
      </c>
      <c r="N1865" s="33">
        <v>21.49605813636364</v>
      </c>
      <c r="O1865" s="33">
        <v>20.749292863636359</v>
      </c>
      <c r="P1865" s="33">
        <v>20.45775513636363</v>
      </c>
      <c r="Q1865" s="33">
        <v>21.450323636363638</v>
      </c>
      <c r="R1865" s="33">
        <v>23.341818136363639</v>
      </c>
      <c r="S1865" s="33">
        <v>23.27144181818182</v>
      </c>
      <c r="T1865" s="33">
        <v>26.406396727272728</v>
      </c>
      <c r="U1865" s="33">
        <v>24.973623772727269</v>
      </c>
      <c r="V1865" s="33">
        <v>25.296740227272721</v>
      </c>
      <c r="W1865" s="33">
        <v>24.973625772727271</v>
      </c>
    </row>
    <row r="1866" spans="2:23" x14ac:dyDescent="0.25">
      <c r="B1866" s="8" t="s">
        <v>5526</v>
      </c>
      <c r="C1866" s="8" t="s">
        <v>5527</v>
      </c>
      <c r="D1866" s="8" t="s">
        <v>5528</v>
      </c>
      <c r="E1866" s="8" t="s">
        <v>130</v>
      </c>
      <c r="F1866" s="9" t="s">
        <v>202</v>
      </c>
      <c r="G1866" s="33">
        <v>36.081763954545458</v>
      </c>
      <c r="H1866" s="33">
        <v>35.008691545454553</v>
      </c>
      <c r="I1866" s="33">
        <v>35.936800727272733</v>
      </c>
      <c r="J1866" s="33">
        <v>33.306700772727282</v>
      </c>
      <c r="K1866" s="33">
        <v>30.324449454545459</v>
      </c>
      <c r="L1866" s="33">
        <v>29.528624727272721</v>
      </c>
      <c r="M1866" s="33">
        <v>29.640789909090909</v>
      </c>
      <c r="N1866" s="33">
        <v>31.992257681818181</v>
      </c>
      <c r="O1866" s="33">
        <v>32.713003272727271</v>
      </c>
      <c r="P1866" s="33">
        <v>30.421853272727269</v>
      </c>
      <c r="Q1866" s="33">
        <v>32.150503181818181</v>
      </c>
      <c r="R1866" s="33">
        <v>35.580170181818183</v>
      </c>
      <c r="S1866" s="33">
        <v>32.689996272727278</v>
      </c>
      <c r="T1866" s="33">
        <v>33.860999636363637</v>
      </c>
      <c r="U1866" s="33">
        <v>36.651933636363637</v>
      </c>
      <c r="V1866" s="33">
        <v>38.469305863636357</v>
      </c>
      <c r="W1866" s="33">
        <v>35.860730727272717</v>
      </c>
    </row>
    <row r="1867" spans="2:23" x14ac:dyDescent="0.25">
      <c r="B1867" s="11" t="s">
        <v>5455</v>
      </c>
      <c r="C1867" s="11" t="s">
        <v>5456</v>
      </c>
      <c r="D1867" s="11" t="s">
        <v>5457</v>
      </c>
      <c r="E1867" s="11" t="s">
        <v>130</v>
      </c>
      <c r="F1867" s="12" t="s">
        <v>202</v>
      </c>
      <c r="G1867" s="33">
        <v>62.188100499999997</v>
      </c>
      <c r="H1867" s="33">
        <v>60.811092818181812</v>
      </c>
      <c r="I1867" s="33">
        <v>50.593469181818179</v>
      </c>
      <c r="J1867" s="33">
        <v>45.117766363636363</v>
      </c>
      <c r="K1867" s="33">
        <v>44.34510063636364</v>
      </c>
      <c r="L1867" s="33">
        <v>30.643928863636361</v>
      </c>
      <c r="M1867" s="33">
        <v>18.855378590909091</v>
      </c>
      <c r="N1867" s="33">
        <v>19.589396409090909</v>
      </c>
      <c r="O1867" s="33">
        <v>20.079924454545448</v>
      </c>
      <c r="P1867" s="33">
        <v>24.095151636363639</v>
      </c>
      <c r="Q1867" s="33">
        <v>39.109234090909091</v>
      </c>
      <c r="R1867" s="33">
        <v>38.079202136363627</v>
      </c>
      <c r="S1867" s="33">
        <v>61.346194772727273</v>
      </c>
      <c r="T1867" s="33">
        <v>31.411115454545449</v>
      </c>
      <c r="U1867" s="33">
        <v>30.53179059090909</v>
      </c>
      <c r="V1867" s="33">
        <v>31.522212318181818</v>
      </c>
      <c r="W1867" s="33">
        <v>25.85521681818182</v>
      </c>
    </row>
    <row r="1868" spans="2:23" x14ac:dyDescent="0.25">
      <c r="B1868" s="8" t="s">
        <v>3149</v>
      </c>
      <c r="C1868" s="8" t="s">
        <v>3150</v>
      </c>
      <c r="D1868" s="8" t="s">
        <v>3151</v>
      </c>
      <c r="E1868" s="8" t="s">
        <v>130</v>
      </c>
      <c r="F1868" s="9" t="s">
        <v>202</v>
      </c>
      <c r="G1868" s="33">
        <v>13.17541872727273</v>
      </c>
      <c r="H1868" s="33">
        <v>9.4267094545454544</v>
      </c>
      <c r="I1868" s="33">
        <v>8.9337695000000004</v>
      </c>
      <c r="J1868" s="33">
        <v>8.5413960909090907</v>
      </c>
      <c r="K1868" s="33">
        <v>8.8026173181818184</v>
      </c>
      <c r="L1868" s="33">
        <v>8.3084882272727274</v>
      </c>
      <c r="M1868" s="33">
        <v>8.2473861818181824</v>
      </c>
      <c r="N1868" s="33">
        <v>8.3787082727272733</v>
      </c>
      <c r="O1868" s="33">
        <v>8.5166725454545453</v>
      </c>
      <c r="P1868" s="33">
        <v>8.3977117272727284</v>
      </c>
      <c r="Q1868" s="33">
        <v>9.7493701363636358</v>
      </c>
      <c r="R1868" s="33">
        <v>10.467629272727271</v>
      </c>
      <c r="S1868" s="33">
        <v>9.2612997727272717</v>
      </c>
      <c r="T1868" s="33">
        <v>9.5468185454545456</v>
      </c>
      <c r="U1868" s="33">
        <v>10.14054572727273</v>
      </c>
      <c r="V1868" s="33">
        <v>9.0710896363636362</v>
      </c>
      <c r="W1868" s="33">
        <v>9.0559046363636373</v>
      </c>
    </row>
    <row r="1869" spans="2:23" x14ac:dyDescent="0.25">
      <c r="B1869" s="11" t="s">
        <v>4902</v>
      </c>
      <c r="C1869" s="11" t="s">
        <v>4903</v>
      </c>
      <c r="D1869" s="11" t="s">
        <v>4904</v>
      </c>
      <c r="E1869" s="11" t="s">
        <v>130</v>
      </c>
      <c r="F1869" s="12" t="s">
        <v>202</v>
      </c>
      <c r="G1869" s="33">
        <v>23.57093513636363</v>
      </c>
      <c r="H1869" s="33">
        <v>19.931457772727271</v>
      </c>
      <c r="I1869" s="33">
        <v>22.62122581818182</v>
      </c>
      <c r="J1869" s="33">
        <v>20.08677554545455</v>
      </c>
      <c r="K1869" s="33">
        <v>19.30576595454545</v>
      </c>
      <c r="L1869" s="33">
        <v>17.96809477272727</v>
      </c>
      <c r="M1869" s="33">
        <v>18.291762818181819</v>
      </c>
      <c r="N1869" s="33">
        <v>18.38995490909091</v>
      </c>
      <c r="O1869" s="33">
        <v>17.827438363636361</v>
      </c>
      <c r="P1869" s="33">
        <v>17.89505654545454</v>
      </c>
      <c r="Q1869" s="33">
        <v>18.539040727272731</v>
      </c>
      <c r="R1869" s="33">
        <v>22.296575909090912</v>
      </c>
      <c r="S1869" s="33">
        <v>21.846853136363631</v>
      </c>
      <c r="T1869" s="33">
        <v>22.32807104545455</v>
      </c>
      <c r="U1869" s="33">
        <v>21.302866454545459</v>
      </c>
      <c r="V1869" s="33">
        <v>20.670589909090911</v>
      </c>
      <c r="W1869" s="33">
        <v>20.378087272727271</v>
      </c>
    </row>
    <row r="1870" spans="2:23" x14ac:dyDescent="0.25">
      <c r="B1870" s="8" t="s">
        <v>4124</v>
      </c>
      <c r="C1870" s="8" t="s">
        <v>4125</v>
      </c>
      <c r="D1870" s="8" t="s">
        <v>4126</v>
      </c>
      <c r="E1870" s="8" t="s">
        <v>130</v>
      </c>
      <c r="F1870" s="9" t="s">
        <v>202</v>
      </c>
      <c r="G1870" s="33">
        <v>9.2031304090909085</v>
      </c>
      <c r="H1870" s="33">
        <v>8.9439348181818179</v>
      </c>
      <c r="I1870" s="33">
        <v>8.1340732272727276</v>
      </c>
      <c r="J1870" s="33">
        <v>7.5203063181818184</v>
      </c>
      <c r="K1870" s="33">
        <v>7.5194565000000004</v>
      </c>
      <c r="L1870" s="33">
        <v>7.2493592272727279</v>
      </c>
      <c r="M1870" s="33">
        <v>6.9487535454545446</v>
      </c>
      <c r="N1870" s="33">
        <v>6.9316419545454551</v>
      </c>
      <c r="O1870" s="33">
        <v>7.3747342272727279</v>
      </c>
      <c r="P1870" s="33">
        <v>7.3347422727272722</v>
      </c>
      <c r="Q1870" s="33">
        <v>8.9358698636363627</v>
      </c>
      <c r="R1870" s="33">
        <v>12.20278668181818</v>
      </c>
      <c r="S1870" s="33">
        <v>9.3721359999999994</v>
      </c>
      <c r="T1870" s="33">
        <v>9.2407135</v>
      </c>
      <c r="U1870" s="33">
        <v>10.002563500000001</v>
      </c>
      <c r="V1870" s="33">
        <v>9.8425330454545463</v>
      </c>
      <c r="W1870" s="33">
        <v>15.934577272727269</v>
      </c>
    </row>
    <row r="1871" spans="2:23" x14ac:dyDescent="0.25">
      <c r="B1871" s="11" t="s">
        <v>2936</v>
      </c>
      <c r="C1871" s="11" t="s">
        <v>2937</v>
      </c>
      <c r="D1871" s="11" t="s">
        <v>2938</v>
      </c>
      <c r="E1871" s="11" t="s">
        <v>130</v>
      </c>
      <c r="F1871" s="12" t="s">
        <v>202</v>
      </c>
      <c r="G1871" s="33">
        <v>24.759750954545449</v>
      </c>
      <c r="H1871" s="33">
        <v>19.463587636363641</v>
      </c>
      <c r="I1871" s="33">
        <v>19.092793318181819</v>
      </c>
      <c r="J1871" s="33">
        <v>18.763703318181818</v>
      </c>
      <c r="K1871" s="33">
        <v>18.552140999999999</v>
      </c>
      <c r="L1871" s="33">
        <v>18.68854586363636</v>
      </c>
      <c r="M1871" s="33">
        <v>18.33246004545455</v>
      </c>
      <c r="N1871" s="33">
        <v>18.52358977272727</v>
      </c>
      <c r="O1871" s="33">
        <v>18.721202272727272</v>
      </c>
      <c r="P1871" s="33">
        <v>18.642746045454551</v>
      </c>
      <c r="Q1871" s="33">
        <v>20.28689418181818</v>
      </c>
      <c r="R1871" s="33">
        <v>23.057712772727271</v>
      </c>
      <c r="S1871" s="33">
        <v>24.92793745454545</v>
      </c>
      <c r="T1871" s="33">
        <v>30.904550499999999</v>
      </c>
      <c r="U1871" s="33">
        <v>18.946468181818179</v>
      </c>
      <c r="V1871" s="33">
        <v>17.144482499999999</v>
      </c>
      <c r="W1871" s="33">
        <v>16.962100863636369</v>
      </c>
    </row>
    <row r="1872" spans="2:23" x14ac:dyDescent="0.25">
      <c r="B1872" s="8" t="s">
        <v>5396</v>
      </c>
      <c r="C1872" s="8" t="s">
        <v>5397</v>
      </c>
      <c r="D1872" s="8" t="s">
        <v>5398</v>
      </c>
      <c r="E1872" s="8" t="s">
        <v>130</v>
      </c>
      <c r="F1872" s="9" t="s">
        <v>202</v>
      </c>
      <c r="G1872" s="33">
        <v>40.947009636363639</v>
      </c>
      <c r="H1872" s="33">
        <v>36.737747318181817</v>
      </c>
      <c r="I1872" s="33">
        <v>37.747962999999999</v>
      </c>
      <c r="J1872" s="33">
        <v>37.746165681818177</v>
      </c>
      <c r="K1872" s="33">
        <v>37.523577454545453</v>
      </c>
      <c r="L1872" s="33">
        <v>36.904901681818181</v>
      </c>
      <c r="M1872" s="33">
        <v>37.07445231818182</v>
      </c>
      <c r="N1872" s="33">
        <v>36.673900000000003</v>
      </c>
      <c r="O1872" s="33">
        <v>35.891751454545449</v>
      </c>
      <c r="P1872" s="33">
        <v>37.055799545454541</v>
      </c>
      <c r="Q1872" s="33">
        <v>39.05336227272727</v>
      </c>
      <c r="R1872" s="33">
        <v>40.739128363636361</v>
      </c>
      <c r="S1872" s="33">
        <v>43.09360986363636</v>
      </c>
      <c r="T1872" s="33">
        <v>45.669680818181817</v>
      </c>
      <c r="U1872" s="33">
        <v>33.988880636363632</v>
      </c>
      <c r="V1872" s="33">
        <v>32.281675636363637</v>
      </c>
      <c r="W1872" s="33">
        <v>32.306229545454542</v>
      </c>
    </row>
    <row r="1873" spans="2:23" x14ac:dyDescent="0.25">
      <c r="B1873" s="11" t="s">
        <v>4341</v>
      </c>
      <c r="C1873" s="11" t="s">
        <v>4342</v>
      </c>
      <c r="D1873" s="11" t="s">
        <v>4343</v>
      </c>
      <c r="E1873" s="11" t="s">
        <v>130</v>
      </c>
      <c r="F1873" s="12" t="s">
        <v>202</v>
      </c>
      <c r="G1873" s="33">
        <v>30.8702155</v>
      </c>
      <c r="H1873" s="33">
        <v>24.857051545454549</v>
      </c>
      <c r="I1873" s="33">
        <v>23.848107363636359</v>
      </c>
      <c r="J1873" s="33">
        <v>23.614913909090909</v>
      </c>
      <c r="K1873" s="33">
        <v>22.916522318181819</v>
      </c>
      <c r="L1873" s="33">
        <v>22.85360859090909</v>
      </c>
      <c r="M1873" s="33">
        <v>22.234704045454549</v>
      </c>
      <c r="N1873" s="33">
        <v>22.630865045454549</v>
      </c>
      <c r="O1873" s="33">
        <v>22.56541045454545</v>
      </c>
      <c r="P1873" s="33">
        <v>22.450259181818179</v>
      </c>
      <c r="Q1873" s="33">
        <v>24.221502636363638</v>
      </c>
      <c r="R1873" s="33">
        <v>27.63969527272727</v>
      </c>
      <c r="S1873" s="33">
        <v>23.60191045454545</v>
      </c>
      <c r="T1873" s="33">
        <v>24.243768772727279</v>
      </c>
      <c r="U1873" s="33">
        <v>23.75610186363636</v>
      </c>
      <c r="V1873" s="33">
        <v>23.309588954545461</v>
      </c>
      <c r="W1873" s="33">
        <v>24.23002027272727</v>
      </c>
    </row>
    <row r="1874" spans="2:23" x14ac:dyDescent="0.25">
      <c r="B1874" s="8" t="s">
        <v>3903</v>
      </c>
      <c r="C1874" s="8" t="s">
        <v>3904</v>
      </c>
      <c r="D1874" s="8" t="s">
        <v>3905</v>
      </c>
      <c r="E1874" s="8" t="s">
        <v>130</v>
      </c>
      <c r="F1874" s="9" t="s">
        <v>202</v>
      </c>
      <c r="G1874" s="33">
        <v>56.4612992173913</v>
      </c>
      <c r="H1874" s="33">
        <v>47.507612478260867</v>
      </c>
      <c r="I1874" s="33">
        <v>47.281245304347827</v>
      </c>
      <c r="J1874" s="33">
        <v>47.266771391304353</v>
      </c>
      <c r="K1874" s="33">
        <v>47.200448695652177</v>
      </c>
      <c r="L1874" s="33">
        <v>46.796081130434793</v>
      </c>
      <c r="M1874" s="33">
        <v>47.255880086956523</v>
      </c>
      <c r="N1874" s="33">
        <v>47.141438782608702</v>
      </c>
      <c r="O1874" s="33">
        <v>44.453176217391302</v>
      </c>
      <c r="P1874" s="33">
        <v>42.112184217391302</v>
      </c>
      <c r="Q1874" s="33">
        <v>46.412849304347823</v>
      </c>
      <c r="R1874" s="33">
        <v>48.976081695652177</v>
      </c>
      <c r="S1874" s="33">
        <v>47.298207347826093</v>
      </c>
      <c r="T1874" s="33">
        <v>50.806892347826093</v>
      </c>
      <c r="U1874" s="33">
        <v>49.672722217391303</v>
      </c>
      <c r="V1874" s="33">
        <v>48.259620826086959</v>
      </c>
      <c r="W1874" s="33">
        <v>52.655299782608701</v>
      </c>
    </row>
    <row r="1875" spans="2:23" x14ac:dyDescent="0.25">
      <c r="B1875" s="11" t="s">
        <v>1404</v>
      </c>
      <c r="C1875" s="11" t="s">
        <v>1405</v>
      </c>
      <c r="D1875" s="11" t="s">
        <v>1406</v>
      </c>
      <c r="E1875" s="11" t="s">
        <v>130</v>
      </c>
      <c r="F1875" s="12" t="s">
        <v>202</v>
      </c>
      <c r="G1875" s="33">
        <v>43.977041545454547</v>
      </c>
      <c r="H1875" s="33">
        <v>31.587867272727269</v>
      </c>
      <c r="I1875" s="33">
        <v>32.712941181818181</v>
      </c>
      <c r="J1875" s="33">
        <v>30.459407318181821</v>
      </c>
      <c r="K1875" s="33">
        <v>29.479579454545451</v>
      </c>
      <c r="L1875" s="33">
        <v>27.208113454545451</v>
      </c>
      <c r="M1875" s="33">
        <v>29.044902772727269</v>
      </c>
      <c r="N1875" s="33">
        <v>31.433163590909089</v>
      </c>
      <c r="O1875" s="33">
        <v>28.00705522727273</v>
      </c>
      <c r="P1875" s="33">
        <v>27.181371318181821</v>
      </c>
      <c r="Q1875" s="33">
        <v>28.383598227272731</v>
      </c>
      <c r="R1875" s="33">
        <v>32.796067409090909</v>
      </c>
      <c r="S1875" s="33">
        <v>31.67083054545455</v>
      </c>
      <c r="T1875" s="33">
        <v>35.599905999999997</v>
      </c>
      <c r="U1875" s="33">
        <v>32.52776813636364</v>
      </c>
      <c r="V1875" s="33">
        <v>33.215372090909092</v>
      </c>
      <c r="W1875" s="33">
        <v>31.092178772727269</v>
      </c>
    </row>
    <row r="1876" spans="2:23" x14ac:dyDescent="0.25">
      <c r="B1876" s="8" t="s">
        <v>2005</v>
      </c>
      <c r="C1876" s="8" t="s">
        <v>2006</v>
      </c>
      <c r="D1876" s="8" t="s">
        <v>2007</v>
      </c>
      <c r="E1876" s="8" t="s">
        <v>130</v>
      </c>
      <c r="F1876" s="9" t="s">
        <v>202</v>
      </c>
      <c r="G1876" s="33">
        <v>40.824976999999997</v>
      </c>
      <c r="H1876" s="33">
        <v>31.480236090909091</v>
      </c>
      <c r="I1876" s="33">
        <v>31.48943986363637</v>
      </c>
      <c r="J1876" s="33">
        <v>30.208380500000001</v>
      </c>
      <c r="K1876" s="33">
        <v>29.65382054545455</v>
      </c>
      <c r="L1876" s="33">
        <v>30.29704268181818</v>
      </c>
      <c r="M1876" s="33">
        <v>28.170483909090908</v>
      </c>
      <c r="N1876" s="33">
        <v>28.601757318181821</v>
      </c>
      <c r="O1876" s="33">
        <v>29.181616363636369</v>
      </c>
      <c r="P1876" s="33">
        <v>27.189596636363639</v>
      </c>
      <c r="Q1876" s="33">
        <v>28.720828545454552</v>
      </c>
      <c r="R1876" s="33">
        <v>31.825001499999999</v>
      </c>
      <c r="S1876" s="33">
        <v>29.968878818181821</v>
      </c>
      <c r="T1876" s="33">
        <v>33.520694136363637</v>
      </c>
      <c r="U1876" s="33">
        <v>30.574252090909091</v>
      </c>
      <c r="V1876" s="33">
        <v>32.126648000000003</v>
      </c>
      <c r="W1876" s="33">
        <v>30.768578636363639</v>
      </c>
    </row>
    <row r="1877" spans="2:23" x14ac:dyDescent="0.25">
      <c r="B1877" s="11" t="s">
        <v>5596</v>
      </c>
      <c r="C1877" s="11" t="s">
        <v>5597</v>
      </c>
      <c r="D1877" s="11" t="s">
        <v>5598</v>
      </c>
      <c r="E1877" s="11" t="s">
        <v>342</v>
      </c>
      <c r="F1877" s="12" t="s">
        <v>202</v>
      </c>
      <c r="G1877" s="33">
        <v>68.336839136363636</v>
      </c>
      <c r="H1877" s="33">
        <v>52.71499363636363</v>
      </c>
      <c r="I1877" s="33">
        <v>50.014562590909087</v>
      </c>
      <c r="J1877" s="33">
        <v>47.562089454545458</v>
      </c>
      <c r="K1877" s="33">
        <v>47.497996636363638</v>
      </c>
      <c r="L1877" s="33">
        <v>47.875274863636363</v>
      </c>
      <c r="M1877" s="33">
        <v>46.849507954545452</v>
      </c>
      <c r="N1877" s="33">
        <v>46.654153909090908</v>
      </c>
      <c r="O1877" s="33">
        <v>47.629430181818179</v>
      </c>
      <c r="P1877" s="33">
        <v>46.359437409090908</v>
      </c>
      <c r="Q1877" s="33">
        <v>47.54634336363636</v>
      </c>
      <c r="R1877" s="33">
        <v>50.043350590909093</v>
      </c>
      <c r="S1877" s="33">
        <v>48.079986363636372</v>
      </c>
      <c r="T1877" s="33">
        <v>55.836174045454548</v>
      </c>
      <c r="U1877" s="33">
        <v>54.353105999999997</v>
      </c>
      <c r="V1877" s="33">
        <v>54.225129818181813</v>
      </c>
      <c r="W1877" s="33">
        <v>49.449637318181821</v>
      </c>
    </row>
    <row r="1878" spans="2:23" x14ac:dyDescent="0.25">
      <c r="B1878" s="8" t="s">
        <v>3028</v>
      </c>
      <c r="C1878" s="8" t="s">
        <v>3029</v>
      </c>
      <c r="D1878" s="8" t="s">
        <v>3030</v>
      </c>
      <c r="E1878" s="8" t="s">
        <v>130</v>
      </c>
      <c r="F1878" s="9" t="s">
        <v>202</v>
      </c>
      <c r="G1878" s="33">
        <v>38.383609772727283</v>
      </c>
      <c r="H1878" s="33">
        <v>16.297912818181821</v>
      </c>
      <c r="I1878" s="33">
        <v>12.629727045454549</v>
      </c>
      <c r="J1878" s="33">
        <v>11.929099136363639</v>
      </c>
      <c r="K1878" s="33">
        <v>12.083403590909089</v>
      </c>
      <c r="L1878" s="33">
        <v>12.25193427272727</v>
      </c>
      <c r="M1878" s="33">
        <v>12.16187</v>
      </c>
      <c r="N1878" s="33">
        <v>12.362460409090909</v>
      </c>
      <c r="O1878" s="33">
        <v>9.9721932727272726</v>
      </c>
      <c r="P1878" s="33">
        <v>9.3960145454545465</v>
      </c>
      <c r="Q1878" s="33">
        <v>11.66175568181818</v>
      </c>
      <c r="R1878" s="33">
        <v>12.11727586363636</v>
      </c>
      <c r="S1878" s="33">
        <v>10.201335136363641</v>
      </c>
      <c r="T1878" s="33">
        <v>12.705932409090909</v>
      </c>
      <c r="U1878" s="33">
        <v>9.3404498181818187</v>
      </c>
      <c r="V1878" s="33">
        <v>8.8824502727272723</v>
      </c>
      <c r="W1878" s="33">
        <v>8.8424064090909091</v>
      </c>
    </row>
    <row r="1879" spans="2:23" x14ac:dyDescent="0.25">
      <c r="B1879" s="11" t="s">
        <v>5223</v>
      </c>
      <c r="C1879" s="11" t="s">
        <v>5224</v>
      </c>
      <c r="D1879" s="11" t="s">
        <v>5225</v>
      </c>
      <c r="E1879" s="11" t="s">
        <v>1808</v>
      </c>
      <c r="F1879" s="12" t="s">
        <v>202</v>
      </c>
      <c r="G1879" s="33">
        <v>38.812427545454547</v>
      </c>
      <c r="H1879" s="33">
        <v>18.769021500000001</v>
      </c>
      <c r="I1879" s="33">
        <v>16.015164681818181</v>
      </c>
      <c r="J1879" s="33">
        <v>16.371373727272729</v>
      </c>
      <c r="K1879" s="33">
        <v>16.23361322727273</v>
      </c>
      <c r="L1879" s="33">
        <v>16.4682745</v>
      </c>
      <c r="M1879" s="33">
        <v>15.92555890909091</v>
      </c>
      <c r="N1879" s="33">
        <v>16.005181818181821</v>
      </c>
      <c r="O1879" s="33">
        <v>13.37280945454545</v>
      </c>
      <c r="P1879" s="33">
        <v>12.849546500000001</v>
      </c>
      <c r="Q1879" s="33">
        <v>13.75111118181818</v>
      </c>
      <c r="R1879" s="33">
        <v>15.185835045454549</v>
      </c>
      <c r="S1879" s="33">
        <v>13.42838986363636</v>
      </c>
      <c r="T1879" s="33">
        <v>13.72321681818182</v>
      </c>
      <c r="U1879" s="33">
        <v>13.58490090909091</v>
      </c>
      <c r="V1879" s="33">
        <v>13.663190227272731</v>
      </c>
      <c r="W1879" s="33">
        <v>13.70657345454546</v>
      </c>
    </row>
    <row r="1880" spans="2:23" x14ac:dyDescent="0.25">
      <c r="B1880" s="8" t="s">
        <v>6667</v>
      </c>
      <c r="C1880" s="8" t="s">
        <v>6668</v>
      </c>
      <c r="D1880" s="8" t="s">
        <v>6669</v>
      </c>
      <c r="E1880" s="8" t="s">
        <v>130</v>
      </c>
      <c r="F1880" s="9" t="s">
        <v>202</v>
      </c>
      <c r="G1880" s="33">
        <v>32.443000772727267</v>
      </c>
      <c r="H1880" s="33">
        <v>26.568694636363642</v>
      </c>
      <c r="I1880" s="33">
        <v>25.260625818181818</v>
      </c>
      <c r="J1880" s="33">
        <v>26.172344954545451</v>
      </c>
      <c r="K1880" s="33">
        <v>25.814751454545451</v>
      </c>
      <c r="L1880" s="33">
        <v>25.14206963636364</v>
      </c>
      <c r="M1880" s="33">
        <v>25.635962454545449</v>
      </c>
      <c r="N1880" s="33">
        <v>25.27261459090909</v>
      </c>
      <c r="O1880" s="33">
        <v>24.752950818181819</v>
      </c>
      <c r="P1880" s="33">
        <v>25.504325181818182</v>
      </c>
      <c r="Q1880" s="33">
        <v>26.077122500000002</v>
      </c>
      <c r="R1880" s="33">
        <v>30.256344090909089</v>
      </c>
      <c r="S1880" s="33">
        <v>27.041701772727279</v>
      </c>
      <c r="T1880" s="33">
        <v>27.346960045454541</v>
      </c>
      <c r="U1880" s="33">
        <v>26.380699636363641</v>
      </c>
      <c r="V1880" s="33">
        <v>26.90158568181818</v>
      </c>
      <c r="W1880" s="33">
        <v>26.01425336363636</v>
      </c>
    </row>
    <row r="1881" spans="2:23" x14ac:dyDescent="0.25">
      <c r="B1881" s="11" t="s">
        <v>3743</v>
      </c>
      <c r="C1881" s="11" t="s">
        <v>3744</v>
      </c>
      <c r="D1881" s="11" t="s">
        <v>3745</v>
      </c>
      <c r="E1881" s="11" t="s">
        <v>130</v>
      </c>
      <c r="F1881" s="12" t="s">
        <v>202</v>
      </c>
      <c r="G1881" s="33">
        <v>25.37209822727273</v>
      </c>
      <c r="H1881" s="33">
        <v>22.44332168181818</v>
      </c>
      <c r="I1881" s="33">
        <v>21.67077218181818</v>
      </c>
      <c r="J1881" s="33">
        <v>21.593790363636369</v>
      </c>
      <c r="K1881" s="33">
        <v>21.636850409090911</v>
      </c>
      <c r="L1881" s="33">
        <v>20.945656681818178</v>
      </c>
      <c r="M1881" s="33">
        <v>20.738361454545451</v>
      </c>
      <c r="N1881" s="33">
        <v>20.161994909090911</v>
      </c>
      <c r="O1881" s="33">
        <v>20.55390090909091</v>
      </c>
      <c r="P1881" s="33">
        <v>21.023235499999998</v>
      </c>
      <c r="Q1881" s="33">
        <v>22.507329545454549</v>
      </c>
      <c r="R1881" s="33">
        <v>25.151790500000001</v>
      </c>
      <c r="S1881" s="33">
        <v>22.96781354545455</v>
      </c>
      <c r="T1881" s="33">
        <v>23.03809336363636</v>
      </c>
      <c r="U1881" s="33">
        <v>22.548388954545459</v>
      </c>
      <c r="V1881" s="33">
        <v>22.086793227272729</v>
      </c>
      <c r="W1881" s="33">
        <v>21.674675727272732</v>
      </c>
    </row>
    <row r="1882" spans="2:23" x14ac:dyDescent="0.25">
      <c r="B1882" s="8" t="s">
        <v>6664</v>
      </c>
      <c r="C1882" s="8" t="s">
        <v>6665</v>
      </c>
      <c r="D1882" s="8" t="s">
        <v>6666</v>
      </c>
      <c r="E1882" s="8" t="s">
        <v>130</v>
      </c>
      <c r="F1882" s="9" t="s">
        <v>202</v>
      </c>
      <c r="G1882" s="33">
        <v>79.588774772727277</v>
      </c>
      <c r="H1882" s="33">
        <v>53.148774954545452</v>
      </c>
      <c r="I1882" s="33">
        <v>51.803470863636363</v>
      </c>
      <c r="J1882" s="33">
        <v>49.735308181818183</v>
      </c>
      <c r="K1882" s="33">
        <v>50.307539545454553</v>
      </c>
      <c r="L1882" s="33">
        <v>48.402357227272717</v>
      </c>
      <c r="M1882" s="33">
        <v>48.438244636363628</v>
      </c>
      <c r="N1882" s="33">
        <v>48.928037090909093</v>
      </c>
      <c r="O1882" s="33">
        <v>52.085381863636357</v>
      </c>
      <c r="P1882" s="33">
        <v>48.590136636363631</v>
      </c>
      <c r="Q1882" s="33">
        <v>55.7677929090909</v>
      </c>
      <c r="R1882" s="33">
        <v>57.227283318181819</v>
      </c>
      <c r="S1882" s="33">
        <v>51.986828954545452</v>
      </c>
      <c r="T1882" s="33">
        <v>51.266284681818178</v>
      </c>
      <c r="U1882" s="33">
        <v>51.47864781818182</v>
      </c>
      <c r="V1882" s="33">
        <v>48.850619181818182</v>
      </c>
      <c r="W1882" s="33">
        <v>48.712218045454549</v>
      </c>
    </row>
    <row r="1883" spans="2:23" x14ac:dyDescent="0.25">
      <c r="B1883" s="11" t="s">
        <v>4047</v>
      </c>
      <c r="C1883" s="11" t="s">
        <v>4048</v>
      </c>
      <c r="D1883" s="11" t="s">
        <v>4049</v>
      </c>
      <c r="E1883" s="11" t="s">
        <v>130</v>
      </c>
      <c r="F1883" s="12" t="s">
        <v>202</v>
      </c>
      <c r="G1883" s="33">
        <v>100.9124703636364</v>
      </c>
      <c r="H1883" s="33">
        <v>74.711730681818182</v>
      </c>
      <c r="I1883" s="33">
        <v>75.468115272727275</v>
      </c>
      <c r="J1883" s="33">
        <v>73.151494999999997</v>
      </c>
      <c r="K1883" s="33">
        <v>72.982175272727275</v>
      </c>
      <c r="L1883" s="33">
        <v>73.451533409090914</v>
      </c>
      <c r="M1883" s="33">
        <v>69.396541999999997</v>
      </c>
      <c r="N1883" s="33">
        <v>69.513840181818182</v>
      </c>
      <c r="O1883" s="33">
        <v>67.83855686363637</v>
      </c>
      <c r="P1883" s="33">
        <v>68.734340272727266</v>
      </c>
      <c r="Q1883" s="33">
        <v>75.90017136363636</v>
      </c>
      <c r="R1883" s="33">
        <v>74.997849590909084</v>
      </c>
      <c r="S1883" s="33">
        <v>78.725572954545456</v>
      </c>
      <c r="T1883" s="33">
        <v>79.80472904545455</v>
      </c>
      <c r="U1883" s="33">
        <v>80.946222727272726</v>
      </c>
      <c r="V1883" s="33">
        <v>80.413399363636358</v>
      </c>
      <c r="W1883" s="33">
        <v>83.430084318181812</v>
      </c>
    </row>
    <row r="1884" spans="2:23" x14ac:dyDescent="0.25">
      <c r="B1884" s="8" t="s">
        <v>6062</v>
      </c>
      <c r="C1884" s="8" t="s">
        <v>6063</v>
      </c>
      <c r="D1884" s="8" t="s">
        <v>6064</v>
      </c>
      <c r="E1884" s="8" t="s">
        <v>130</v>
      </c>
      <c r="F1884" s="9" t="s">
        <v>202</v>
      </c>
      <c r="G1884" s="33">
        <v>62.586367863636362</v>
      </c>
      <c r="H1884" s="33">
        <v>55.065098545454553</v>
      </c>
      <c r="I1884" s="33">
        <v>56.857366409090908</v>
      </c>
      <c r="J1884" s="33">
        <v>53.922248181818183</v>
      </c>
      <c r="K1884" s="33">
        <v>52.156699681818168</v>
      </c>
      <c r="L1884" s="33">
        <v>51.590415681818179</v>
      </c>
      <c r="M1884" s="33">
        <v>50.330053772727283</v>
      </c>
      <c r="N1884" s="33">
        <v>50.644956681818194</v>
      </c>
      <c r="O1884" s="33">
        <v>49.989945909090913</v>
      </c>
      <c r="P1884" s="33">
        <v>51.879712045454554</v>
      </c>
      <c r="Q1884" s="33">
        <v>57.552595272727267</v>
      </c>
      <c r="R1884" s="33">
        <v>57.630709863636362</v>
      </c>
      <c r="S1884" s="33">
        <v>60.589661136363638</v>
      </c>
      <c r="T1884" s="33">
        <v>71.459982045454538</v>
      </c>
      <c r="U1884" s="33">
        <v>50.385754272727269</v>
      </c>
      <c r="V1884" s="33">
        <v>49.623721545454551</v>
      </c>
      <c r="W1884" s="33">
        <v>50.8973145</v>
      </c>
    </row>
    <row r="1885" spans="2:23" x14ac:dyDescent="0.25">
      <c r="B1885" s="11" t="s">
        <v>199</v>
      </c>
      <c r="C1885" s="11" t="s">
        <v>200</v>
      </c>
      <c r="D1885" s="11" t="s">
        <v>201</v>
      </c>
      <c r="E1885" s="11" t="s">
        <v>130</v>
      </c>
      <c r="F1885" s="12" t="s">
        <v>202</v>
      </c>
      <c r="G1885" s="33">
        <v>5.5024220454545452</v>
      </c>
      <c r="H1885" s="33">
        <v>4.8486064545454548</v>
      </c>
      <c r="I1885" s="33">
        <v>4.7994821818181812</v>
      </c>
      <c r="J1885" s="33">
        <v>4.7406527272727272</v>
      </c>
      <c r="K1885" s="33">
        <v>4.6773378636363638</v>
      </c>
      <c r="L1885" s="33">
        <v>4.5288590909090907</v>
      </c>
      <c r="M1885" s="33">
        <v>4.5718481363636361</v>
      </c>
      <c r="N1885" s="33">
        <v>4.4711350454545453</v>
      </c>
      <c r="O1885" s="33">
        <v>4.5446684090909093</v>
      </c>
      <c r="P1885" s="33">
        <v>4.711822818181818</v>
      </c>
      <c r="Q1885" s="33">
        <v>5.0777300454545449</v>
      </c>
      <c r="R1885" s="33">
        <v>5.3339764090909094</v>
      </c>
      <c r="S1885" s="33">
        <v>5.043141409090909</v>
      </c>
      <c r="T1885" s="33">
        <v>5.6652150909090908</v>
      </c>
      <c r="U1885" s="33">
        <v>4.9634404999999999</v>
      </c>
      <c r="V1885" s="33">
        <v>4.8185497272727273</v>
      </c>
      <c r="W1885" s="33">
        <v>5.1068694545454543</v>
      </c>
    </row>
    <row r="1886" spans="2:23" x14ac:dyDescent="0.25">
      <c r="B1886" s="8" t="s">
        <v>2747</v>
      </c>
      <c r="C1886" s="8" t="s">
        <v>2748</v>
      </c>
      <c r="D1886" s="8" t="s">
        <v>2749</v>
      </c>
      <c r="E1886" s="8" t="s">
        <v>130</v>
      </c>
      <c r="F1886" s="9" t="s">
        <v>202</v>
      </c>
      <c r="G1886" s="33">
        <v>42.383388454545447</v>
      </c>
      <c r="H1886" s="33">
        <v>29.540501363636359</v>
      </c>
      <c r="I1886" s="33">
        <v>28.475913136363641</v>
      </c>
      <c r="J1886" s="33">
        <v>25.47092586363636</v>
      </c>
      <c r="K1886" s="33">
        <v>25.294960136363638</v>
      </c>
      <c r="L1886" s="33">
        <v>23.425716818181819</v>
      </c>
      <c r="M1886" s="33">
        <v>22.455834409090912</v>
      </c>
      <c r="N1886" s="33">
        <v>20.877861227272732</v>
      </c>
      <c r="O1886" s="33">
        <v>20.590327318181821</v>
      </c>
      <c r="P1886" s="33">
        <v>21.910711772727272</v>
      </c>
      <c r="Q1886" s="33">
        <v>22.779242409090909</v>
      </c>
      <c r="R1886" s="33">
        <v>28.538444500000001</v>
      </c>
      <c r="S1886" s="33">
        <v>29.1200565</v>
      </c>
      <c r="T1886" s="33">
        <v>54.713294863636357</v>
      </c>
      <c r="U1886" s="33">
        <v>24.297495454545459</v>
      </c>
      <c r="V1886" s="33">
        <v>24.13910940909091</v>
      </c>
      <c r="W1886" s="33">
        <v>25.088478545454549</v>
      </c>
    </row>
    <row r="1887" spans="2:23" x14ac:dyDescent="0.25">
      <c r="B1887" s="11" t="s">
        <v>218</v>
      </c>
      <c r="C1887" s="11" t="s">
        <v>219</v>
      </c>
      <c r="D1887" s="11" t="s">
        <v>220</v>
      </c>
      <c r="E1887" s="11" t="s">
        <v>130</v>
      </c>
      <c r="F1887" s="12" t="s">
        <v>202</v>
      </c>
      <c r="G1887" s="33">
        <v>4.9081201363636362</v>
      </c>
      <c r="H1887" s="33">
        <v>4.4918969545454539</v>
      </c>
      <c r="I1887" s="33">
        <v>4.3784671818181824</v>
      </c>
      <c r="J1887" s="33">
        <v>4.3345088636363638</v>
      </c>
      <c r="K1887" s="33">
        <v>4.3358804090909091</v>
      </c>
      <c r="L1887" s="33">
        <v>4.3375721363636366</v>
      </c>
      <c r="M1887" s="33">
        <v>4.2553504545454546</v>
      </c>
      <c r="N1887" s="33">
        <v>4.3210329999999999</v>
      </c>
      <c r="O1887" s="33">
        <v>4.219873863636364</v>
      </c>
      <c r="P1887" s="33">
        <v>4.2685678636363633</v>
      </c>
      <c r="Q1887" s="33">
        <v>4.5713005000000004</v>
      </c>
      <c r="R1887" s="33">
        <v>4.5454394999999996</v>
      </c>
      <c r="S1887" s="33">
        <v>4.5129136818181834</v>
      </c>
      <c r="T1887" s="33">
        <v>4.6500258636363636</v>
      </c>
      <c r="U1887" s="33">
        <v>4.3450031363636361</v>
      </c>
      <c r="V1887" s="33">
        <v>4.2091309545454543</v>
      </c>
      <c r="W1887" s="33">
        <v>4.3384132272727278</v>
      </c>
    </row>
    <row r="1888" spans="2:23" x14ac:dyDescent="0.25">
      <c r="B1888" s="8" t="s">
        <v>705</v>
      </c>
      <c r="C1888" s="8" t="s">
        <v>706</v>
      </c>
      <c r="D1888" s="8" t="s">
        <v>707</v>
      </c>
      <c r="E1888" s="8" t="s">
        <v>130</v>
      </c>
      <c r="F1888" s="9" t="s">
        <v>202</v>
      </c>
      <c r="G1888" s="33">
        <v>6.8614210000000009</v>
      </c>
      <c r="H1888" s="33">
        <v>6.3058320000000014</v>
      </c>
      <c r="I1888" s="33">
        <v>5.6437308181818189</v>
      </c>
      <c r="J1888" s="33">
        <v>5.8550612272727278</v>
      </c>
      <c r="K1888" s="33">
        <v>5.8187878636363628</v>
      </c>
      <c r="L1888" s="33">
        <v>5.5304847272727278</v>
      </c>
      <c r="M1888" s="33">
        <v>5.182158318181818</v>
      </c>
      <c r="N1888" s="33">
        <v>5.2133920909090907</v>
      </c>
      <c r="O1888" s="33">
        <v>5.0774789090909094</v>
      </c>
      <c r="P1888" s="33">
        <v>5.214484681818182</v>
      </c>
      <c r="Q1888" s="33">
        <v>5.4229892272727271</v>
      </c>
      <c r="R1888" s="33">
        <v>5.712321181818182</v>
      </c>
      <c r="S1888" s="33">
        <v>5.3327931818181824</v>
      </c>
      <c r="T1888" s="33">
        <v>6.1300900454545459</v>
      </c>
      <c r="U1888" s="33">
        <v>5.7185736363636366</v>
      </c>
      <c r="V1888" s="33">
        <v>5.3807270909090912</v>
      </c>
      <c r="W1888" s="33">
        <v>5.526589636363636</v>
      </c>
    </row>
    <row r="1889" spans="2:23" x14ac:dyDescent="0.25">
      <c r="B1889" s="11" t="s">
        <v>2408</v>
      </c>
      <c r="C1889" s="11" t="s">
        <v>2409</v>
      </c>
      <c r="D1889" s="11" t="s">
        <v>2410</v>
      </c>
      <c r="E1889" s="11" t="s">
        <v>342</v>
      </c>
      <c r="F1889" s="12" t="s">
        <v>202</v>
      </c>
      <c r="G1889" s="33">
        <v>23.61657745454545</v>
      </c>
      <c r="H1889" s="33">
        <v>23.505054954545461</v>
      </c>
      <c r="I1889" s="33">
        <v>23.456864772727268</v>
      </c>
      <c r="J1889" s="33">
        <v>22.432144272727271</v>
      </c>
      <c r="K1889" s="33">
        <v>22.362874000000001</v>
      </c>
      <c r="L1889" s="33">
        <v>21.490837090909089</v>
      </c>
      <c r="M1889" s="33">
        <v>21.10708654545455</v>
      </c>
      <c r="N1889" s="33">
        <v>21.23715568181818</v>
      </c>
      <c r="O1889" s="33">
        <v>20.551936909090909</v>
      </c>
      <c r="P1889" s="33">
        <v>21.035965909090908</v>
      </c>
      <c r="Q1889" s="33">
        <v>22.88639781818182</v>
      </c>
      <c r="R1889" s="33">
        <v>22.64603559090909</v>
      </c>
      <c r="S1889" s="33">
        <v>23.104409681818179</v>
      </c>
      <c r="T1889" s="33">
        <v>24.28362454545454</v>
      </c>
      <c r="U1889" s="33">
        <v>21.24003768181818</v>
      </c>
      <c r="V1889" s="33">
        <v>20.879969772727272</v>
      </c>
      <c r="W1889" s="33">
        <v>20.840009727272729</v>
      </c>
    </row>
    <row r="1890" spans="2:23" x14ac:dyDescent="0.25">
      <c r="B1890" s="8" t="s">
        <v>912</v>
      </c>
      <c r="C1890" s="8" t="s">
        <v>913</v>
      </c>
      <c r="D1890" s="8" t="s">
        <v>914</v>
      </c>
      <c r="E1890" s="8" t="s">
        <v>130</v>
      </c>
      <c r="F1890" s="9" t="s">
        <v>202</v>
      </c>
      <c r="G1890" s="33">
        <v>17.43684690909091</v>
      </c>
      <c r="H1890" s="33">
        <v>15.47287545454545</v>
      </c>
      <c r="I1890" s="33">
        <v>15.60235777272727</v>
      </c>
      <c r="J1890" s="33">
        <v>17.582017545454551</v>
      </c>
      <c r="K1890" s="33">
        <v>16.102100499999999</v>
      </c>
      <c r="L1890" s="33">
        <v>14.598231590909091</v>
      </c>
      <c r="M1890" s="33">
        <v>15.81096236363636</v>
      </c>
      <c r="N1890" s="33">
        <v>16.429527</v>
      </c>
      <c r="O1890" s="33">
        <v>15.259370454545451</v>
      </c>
      <c r="P1890" s="33">
        <v>15.223148681818181</v>
      </c>
      <c r="Q1890" s="33">
        <v>15.83238168181818</v>
      </c>
      <c r="R1890" s="33">
        <v>15.875174954545461</v>
      </c>
      <c r="S1890" s="33">
        <v>16.29299204545455</v>
      </c>
      <c r="T1890" s="33">
        <v>19.00343218181818</v>
      </c>
      <c r="U1890" s="33">
        <v>15.92168877272727</v>
      </c>
      <c r="V1890" s="33">
        <v>16.420623363636359</v>
      </c>
      <c r="W1890" s="33">
        <v>15.380488727272731</v>
      </c>
    </row>
    <row r="1891" spans="2:23" x14ac:dyDescent="0.25">
      <c r="B1891" s="11" t="s">
        <v>7376</v>
      </c>
      <c r="C1891" s="11" t="s">
        <v>7377</v>
      </c>
      <c r="D1891" s="11" t="s">
        <v>7378</v>
      </c>
      <c r="E1891" s="11" t="s">
        <v>130</v>
      </c>
      <c r="F1891" s="12" t="s">
        <v>202</v>
      </c>
      <c r="G1891" s="33">
        <v>122.7111731818182</v>
      </c>
      <c r="H1891" s="33">
        <v>105.18101581818181</v>
      </c>
      <c r="I1891" s="33">
        <v>96.553073454545469</v>
      </c>
      <c r="J1891" s="33">
        <v>85.235683136363633</v>
      </c>
      <c r="K1891" s="33">
        <v>85.041571818181808</v>
      </c>
      <c r="L1891" s="33">
        <v>85.551274227272728</v>
      </c>
      <c r="M1891" s="33">
        <v>86.675310545454536</v>
      </c>
      <c r="N1891" s="33">
        <v>85.200292727272725</v>
      </c>
      <c r="O1891" s="33">
        <v>84.801378272727277</v>
      </c>
      <c r="P1891" s="33">
        <v>85.34520818181818</v>
      </c>
      <c r="Q1891" s="33">
        <v>85.373416727272726</v>
      </c>
      <c r="R1891" s="33">
        <v>83.406243181818184</v>
      </c>
      <c r="S1891" s="33">
        <v>84.87539363636364</v>
      </c>
      <c r="T1891" s="33">
        <v>83.837008409090913</v>
      </c>
      <c r="U1891" s="33">
        <v>80.934647499999997</v>
      </c>
      <c r="V1891" s="33">
        <v>81.743793428571436</v>
      </c>
      <c r="W1891" s="33">
        <v>82.967614681818176</v>
      </c>
    </row>
    <row r="1892" spans="2:23" x14ac:dyDescent="0.25">
      <c r="B1892" s="8" t="s">
        <v>2384</v>
      </c>
      <c r="C1892" s="8" t="s">
        <v>2385</v>
      </c>
      <c r="D1892" s="8" t="s">
        <v>2386</v>
      </c>
      <c r="E1892" s="8" t="s">
        <v>130</v>
      </c>
      <c r="F1892" s="9" t="s">
        <v>202</v>
      </c>
      <c r="G1892" s="33">
        <v>48.588456454545458</v>
      </c>
      <c r="H1892" s="33">
        <v>41.436561681818183</v>
      </c>
      <c r="I1892" s="33">
        <v>42.721006545454543</v>
      </c>
      <c r="J1892" s="33">
        <v>37.293676045454554</v>
      </c>
      <c r="K1892" s="33">
        <v>34.217140000000001</v>
      </c>
      <c r="L1892" s="33">
        <v>33.453686136363643</v>
      </c>
      <c r="M1892" s="33">
        <v>32.810440636363637</v>
      </c>
      <c r="N1892" s="33">
        <v>32.438271863636373</v>
      </c>
      <c r="O1892" s="33">
        <v>35.10885131818182</v>
      </c>
      <c r="P1892" s="33">
        <v>33.862626454545449</v>
      </c>
      <c r="Q1892" s="33">
        <v>35.364348772727283</v>
      </c>
      <c r="R1892" s="33">
        <v>38.285300545454547</v>
      </c>
      <c r="S1892" s="33">
        <v>37.927836863636372</v>
      </c>
      <c r="T1892" s="33">
        <v>41.570149727272728</v>
      </c>
      <c r="U1892" s="33">
        <v>36.89265718181818</v>
      </c>
      <c r="V1892" s="33">
        <v>36.870698181818177</v>
      </c>
      <c r="W1892" s="33">
        <v>38.388834409090911</v>
      </c>
    </row>
    <row r="1893" spans="2:23" x14ac:dyDescent="0.25">
      <c r="B1893" s="11" t="s">
        <v>1620</v>
      </c>
      <c r="C1893" s="11" t="s">
        <v>1621</v>
      </c>
      <c r="D1893" s="11" t="s">
        <v>1622</v>
      </c>
      <c r="E1893" s="11" t="s">
        <v>130</v>
      </c>
      <c r="F1893" s="12" t="s">
        <v>202</v>
      </c>
      <c r="G1893" s="33">
        <v>18.33701559090909</v>
      </c>
      <c r="H1893" s="33">
        <v>13.258338954545451</v>
      </c>
      <c r="I1893" s="33">
        <v>12.70549704545455</v>
      </c>
      <c r="J1893" s="33">
        <v>12.9954445</v>
      </c>
      <c r="K1893" s="33">
        <v>13.00792640909091</v>
      </c>
      <c r="L1893" s="33">
        <v>12.50337781818182</v>
      </c>
      <c r="M1893" s="33">
        <v>13.138256954545451</v>
      </c>
      <c r="N1893" s="33">
        <v>13.114093772727269</v>
      </c>
      <c r="O1893" s="33">
        <v>10.959377999999999</v>
      </c>
      <c r="P1893" s="33">
        <v>11.45182409090909</v>
      </c>
      <c r="Q1893" s="33">
        <v>12.116129318181819</v>
      </c>
      <c r="R1893" s="33">
        <v>14.512192227272729</v>
      </c>
      <c r="S1893" s="33">
        <v>12.68916081818182</v>
      </c>
      <c r="T1893" s="33">
        <v>18.86493554545455</v>
      </c>
      <c r="U1893" s="33">
        <v>16.325451090909091</v>
      </c>
      <c r="V1893" s="33">
        <v>14.55264827272727</v>
      </c>
      <c r="W1893" s="33">
        <v>13.28971213636364</v>
      </c>
    </row>
    <row r="1894" spans="2:23" x14ac:dyDescent="0.25">
      <c r="B1894" s="8" t="s">
        <v>2675</v>
      </c>
      <c r="C1894" s="8" t="s">
        <v>2676</v>
      </c>
      <c r="D1894" s="8" t="s">
        <v>2677</v>
      </c>
      <c r="E1894" s="8" t="s">
        <v>130</v>
      </c>
      <c r="F1894" s="9" t="s">
        <v>202</v>
      </c>
      <c r="G1894" s="33">
        <v>17.26858745454545</v>
      </c>
      <c r="H1894" s="33">
        <v>13.406973409090909</v>
      </c>
      <c r="I1894" s="33">
        <v>13.208657363636361</v>
      </c>
      <c r="J1894" s="33">
        <v>12.71717059090909</v>
      </c>
      <c r="K1894" s="33">
        <v>12.86249240909091</v>
      </c>
      <c r="L1894" s="33">
        <v>12.30081518181818</v>
      </c>
      <c r="M1894" s="33">
        <v>12.45594095454546</v>
      </c>
      <c r="N1894" s="33">
        <v>12.73590427272727</v>
      </c>
      <c r="O1894" s="33">
        <v>12.945578090909089</v>
      </c>
      <c r="P1894" s="33">
        <v>13.08904086363636</v>
      </c>
      <c r="Q1894" s="33">
        <v>14.05332427272727</v>
      </c>
      <c r="R1894" s="33">
        <v>14.63533768181818</v>
      </c>
      <c r="S1894" s="33">
        <v>13.258777818181819</v>
      </c>
      <c r="T1894" s="33">
        <v>14.92899809090909</v>
      </c>
      <c r="U1894" s="33">
        <v>14.602713727272731</v>
      </c>
      <c r="V1894" s="33">
        <v>14.04706736363636</v>
      </c>
      <c r="W1894" s="33">
        <v>14.381902136363641</v>
      </c>
    </row>
    <row r="1895" spans="2:23" x14ac:dyDescent="0.25">
      <c r="B1895" s="11" t="s">
        <v>5649</v>
      </c>
      <c r="C1895" s="11" t="s">
        <v>5650</v>
      </c>
      <c r="D1895" s="11" t="s">
        <v>5651</v>
      </c>
      <c r="E1895" s="11" t="s">
        <v>130</v>
      </c>
      <c r="F1895" s="12" t="s">
        <v>202</v>
      </c>
      <c r="G1895" s="33">
        <v>39.15454768181818</v>
      </c>
      <c r="H1895" s="33">
        <v>31.470284136363631</v>
      </c>
      <c r="I1895" s="33">
        <v>31.40979945454545</v>
      </c>
      <c r="J1895" s="33">
        <v>30.82177813636364</v>
      </c>
      <c r="K1895" s="33">
        <v>30.774730454545459</v>
      </c>
      <c r="L1895" s="33">
        <v>30.531731409090909</v>
      </c>
      <c r="M1895" s="33">
        <v>29.889151999999999</v>
      </c>
      <c r="N1895" s="33">
        <v>29.82743186363636</v>
      </c>
      <c r="O1895" s="33">
        <v>30.68744818181818</v>
      </c>
      <c r="P1895" s="33">
        <v>30.715346727272731</v>
      </c>
      <c r="Q1895" s="33">
        <v>31.562891818181821</v>
      </c>
      <c r="R1895" s="33">
        <v>32.676273818181819</v>
      </c>
      <c r="S1895" s="33">
        <v>30.961918590909089</v>
      </c>
      <c r="T1895" s="33">
        <v>32.032430590909087</v>
      </c>
      <c r="U1895" s="33">
        <v>32.044117545454547</v>
      </c>
      <c r="V1895" s="33">
        <v>31.62450845454546</v>
      </c>
      <c r="W1895" s="33">
        <v>33.155659136363631</v>
      </c>
    </row>
    <row r="1896" spans="2:23" x14ac:dyDescent="0.25">
      <c r="B1896" s="8" t="s">
        <v>6355</v>
      </c>
      <c r="C1896" s="8" t="s">
        <v>6356</v>
      </c>
      <c r="D1896" s="8" t="s">
        <v>6357</v>
      </c>
      <c r="E1896" s="8" t="s">
        <v>130</v>
      </c>
      <c r="F1896" s="9" t="s">
        <v>202</v>
      </c>
      <c r="G1896" s="33">
        <v>37.107798318181821</v>
      </c>
      <c r="H1896" s="33">
        <v>19.253534181818178</v>
      </c>
      <c r="I1896" s="33">
        <v>18.818160090909089</v>
      </c>
      <c r="J1896" s="33">
        <v>18.466781454545451</v>
      </c>
      <c r="K1896" s="33">
        <v>17.52530095454545</v>
      </c>
      <c r="L1896" s="33">
        <v>17.257229090909089</v>
      </c>
      <c r="M1896" s="33">
        <v>17.06310790909091</v>
      </c>
      <c r="N1896" s="33">
        <v>16.487403681818179</v>
      </c>
      <c r="O1896" s="33">
        <v>15.584172954545449</v>
      </c>
      <c r="P1896" s="33">
        <v>14.71693086363636</v>
      </c>
      <c r="Q1896" s="33">
        <v>16.9447215</v>
      </c>
      <c r="R1896" s="33">
        <v>17.98781381818182</v>
      </c>
      <c r="S1896" s="33">
        <v>15.77895140909091</v>
      </c>
      <c r="T1896" s="33">
        <v>19.979748454545451</v>
      </c>
      <c r="U1896" s="33">
        <v>17.278946454545451</v>
      </c>
      <c r="V1896" s="33">
        <v>16.528952045454549</v>
      </c>
      <c r="W1896" s="33">
        <v>18.042991590909089</v>
      </c>
    </row>
    <row r="1897" spans="2:23" x14ac:dyDescent="0.25">
      <c r="B1897" s="11" t="s">
        <v>5062</v>
      </c>
      <c r="C1897" s="11" t="s">
        <v>5063</v>
      </c>
      <c r="D1897" s="11" t="s">
        <v>5064</v>
      </c>
      <c r="E1897" s="11" t="s">
        <v>130</v>
      </c>
      <c r="F1897" s="12" t="s">
        <v>202</v>
      </c>
      <c r="G1897" s="33">
        <v>22.66467936363636</v>
      </c>
      <c r="H1897" s="33">
        <v>15.750719863636361</v>
      </c>
      <c r="I1897" s="33">
        <v>15.67626209090909</v>
      </c>
      <c r="J1897" s="33">
        <v>16.497655818181819</v>
      </c>
      <c r="K1897" s="33">
        <v>15.957525409090911</v>
      </c>
      <c r="L1897" s="33">
        <v>15.601613409090911</v>
      </c>
      <c r="M1897" s="33">
        <v>14.874195590909091</v>
      </c>
      <c r="N1897" s="33">
        <v>15.102036818181819</v>
      </c>
      <c r="O1897" s="33">
        <v>14.807662363636361</v>
      </c>
      <c r="P1897" s="33">
        <v>14.006330136363641</v>
      </c>
      <c r="Q1897" s="33">
        <v>15.760790500000001</v>
      </c>
      <c r="R1897" s="33">
        <v>15.980717590909091</v>
      </c>
      <c r="S1897" s="33">
        <v>15.020110272727271</v>
      </c>
      <c r="T1897" s="33">
        <v>17.850326272727269</v>
      </c>
      <c r="U1897" s="33">
        <v>16.05440040909091</v>
      </c>
      <c r="V1897" s="33">
        <v>15.27015281818182</v>
      </c>
      <c r="W1897" s="33">
        <v>17.5434445</v>
      </c>
    </row>
    <row r="1898" spans="2:23" x14ac:dyDescent="0.25">
      <c r="B1898" s="8" t="s">
        <v>2994</v>
      </c>
      <c r="C1898" s="8" t="s">
        <v>2995</v>
      </c>
      <c r="D1898" s="8" t="s">
        <v>2996</v>
      </c>
      <c r="E1898" s="8" t="s">
        <v>130</v>
      </c>
      <c r="F1898" s="9" t="s">
        <v>202</v>
      </c>
      <c r="G1898" s="33">
        <v>22.916297227272729</v>
      </c>
      <c r="H1898" s="33">
        <v>14.206775227272731</v>
      </c>
      <c r="I1898" s="33">
        <v>14.229687454545459</v>
      </c>
      <c r="J1898" s="33">
        <v>14.120272909090909</v>
      </c>
      <c r="K1898" s="33">
        <v>13.829466909090909</v>
      </c>
      <c r="L1898" s="33">
        <v>13.638384954545449</v>
      </c>
      <c r="M1898" s="33">
        <v>13.62354668181818</v>
      </c>
      <c r="N1898" s="33">
        <v>13.592003</v>
      </c>
      <c r="O1898" s="33">
        <v>12.86629940909091</v>
      </c>
      <c r="P1898" s="33">
        <v>12.019437999999999</v>
      </c>
      <c r="Q1898" s="33">
        <v>12.968842227272731</v>
      </c>
      <c r="R1898" s="33">
        <v>13.753990681818181</v>
      </c>
      <c r="S1898" s="33">
        <v>12.55382218181818</v>
      </c>
      <c r="T1898" s="33">
        <v>16.503479681818181</v>
      </c>
      <c r="U1898" s="33">
        <v>14.119205181818179</v>
      </c>
      <c r="V1898" s="33">
        <v>13.97032031818182</v>
      </c>
      <c r="W1898" s="33">
        <v>14.096647454545449</v>
      </c>
    </row>
    <row r="1899" spans="2:23" x14ac:dyDescent="0.25">
      <c r="B1899" s="11" t="s">
        <v>2114</v>
      </c>
      <c r="C1899" s="11" t="s">
        <v>2115</v>
      </c>
      <c r="D1899" s="11" t="s">
        <v>2116</v>
      </c>
      <c r="E1899" s="11" t="s">
        <v>130</v>
      </c>
      <c r="F1899" s="12" t="s">
        <v>202</v>
      </c>
      <c r="G1899" s="33">
        <v>19.017856545454549</v>
      </c>
      <c r="H1899" s="33">
        <v>10.696620090909089</v>
      </c>
      <c r="I1899" s="33">
        <v>9.9269306818181811</v>
      </c>
      <c r="J1899" s="33">
        <v>9.9800757727272735</v>
      </c>
      <c r="K1899" s="33">
        <v>9.2715692272727281</v>
      </c>
      <c r="L1899" s="33">
        <v>9.1082151818181813</v>
      </c>
      <c r="M1899" s="33">
        <v>9.5930235909090911</v>
      </c>
      <c r="N1899" s="33">
        <v>9.493126227272727</v>
      </c>
      <c r="O1899" s="33">
        <v>8.419467090909091</v>
      </c>
      <c r="P1899" s="33">
        <v>7.3724885454545452</v>
      </c>
      <c r="Q1899" s="33">
        <v>9.3268458181818179</v>
      </c>
      <c r="R1899" s="33">
        <v>8.9931074545454539</v>
      </c>
      <c r="S1899" s="33">
        <v>8.0033037727272713</v>
      </c>
      <c r="T1899" s="33">
        <v>9.9678101818181819</v>
      </c>
      <c r="U1899" s="33">
        <v>8.1647401363636352</v>
      </c>
      <c r="V1899" s="33">
        <v>7.5601000454545462</v>
      </c>
      <c r="W1899" s="33">
        <v>9.0815362727272735</v>
      </c>
    </row>
    <row r="1900" spans="2:23" x14ac:dyDescent="0.25">
      <c r="B1900" s="8" t="s">
        <v>2584</v>
      </c>
      <c r="C1900" s="8" t="s">
        <v>2585</v>
      </c>
      <c r="D1900" s="8" t="s">
        <v>2586</v>
      </c>
      <c r="E1900" s="8" t="s">
        <v>130</v>
      </c>
      <c r="F1900" s="9" t="s">
        <v>202</v>
      </c>
      <c r="G1900" s="33">
        <v>44.239451227272717</v>
      </c>
      <c r="H1900" s="33">
        <v>21.521096136363639</v>
      </c>
      <c r="I1900" s="33">
        <v>21.27485768181818</v>
      </c>
      <c r="J1900" s="33">
        <v>20.12786640909091</v>
      </c>
      <c r="K1900" s="33">
        <v>18.67428454545454</v>
      </c>
      <c r="L1900" s="33">
        <v>18.697912227272731</v>
      </c>
      <c r="M1900" s="33">
        <v>17.30428968181818</v>
      </c>
      <c r="N1900" s="33">
        <v>17.664536454545459</v>
      </c>
      <c r="O1900" s="33">
        <v>15.56134872727273</v>
      </c>
      <c r="P1900" s="33">
        <v>13.424584045454541</v>
      </c>
      <c r="Q1900" s="33">
        <v>15.287817499999999</v>
      </c>
      <c r="R1900" s="33">
        <v>17.175325454545451</v>
      </c>
      <c r="S1900" s="33">
        <v>14.11143263636364</v>
      </c>
      <c r="T1900" s="33">
        <v>20.281347499999999</v>
      </c>
      <c r="U1900" s="33">
        <v>14.90111095454545</v>
      </c>
      <c r="V1900" s="33">
        <v>13.884334454545449</v>
      </c>
      <c r="W1900" s="33">
        <v>17.128234363636359</v>
      </c>
    </row>
    <row r="1901" spans="2:23" x14ac:dyDescent="0.25">
      <c r="B1901" s="11" t="s">
        <v>1067</v>
      </c>
      <c r="C1901" s="11" t="s">
        <v>1068</v>
      </c>
      <c r="D1901" s="11" t="s">
        <v>1069</v>
      </c>
      <c r="E1901" s="11" t="s">
        <v>130</v>
      </c>
      <c r="F1901" s="12" t="s">
        <v>202</v>
      </c>
      <c r="G1901" s="33">
        <v>12.91301690909091</v>
      </c>
      <c r="H1901" s="33">
        <v>8.0837912727272734</v>
      </c>
      <c r="I1901" s="33">
        <v>7.6787546363636361</v>
      </c>
      <c r="J1901" s="33">
        <v>7.6895829090909098</v>
      </c>
      <c r="K1901" s="33">
        <v>7.7018352727272719</v>
      </c>
      <c r="L1901" s="33">
        <v>7.7102714090909084</v>
      </c>
      <c r="M1901" s="33">
        <v>7.7184050454545456</v>
      </c>
      <c r="N1901" s="33">
        <v>7.6502150909090911</v>
      </c>
      <c r="O1901" s="33">
        <v>7.6055282727272724</v>
      </c>
      <c r="P1901" s="33">
        <v>7.461637727272727</v>
      </c>
      <c r="Q1901" s="33">
        <v>8.7909018636363641</v>
      </c>
      <c r="R1901" s="33">
        <v>9.5180824090909102</v>
      </c>
      <c r="S1901" s="33">
        <v>9.1673016363636357</v>
      </c>
      <c r="T1901" s="33">
        <v>8.0505063636363641</v>
      </c>
      <c r="U1901" s="33">
        <v>7.6177187272727274</v>
      </c>
      <c r="V1901" s="33">
        <v>7.6668604545454544</v>
      </c>
      <c r="W1901" s="33">
        <v>9.3430077727272725</v>
      </c>
    </row>
    <row r="1902" spans="2:23" x14ac:dyDescent="0.25">
      <c r="B1902" s="8" t="s">
        <v>4118</v>
      </c>
      <c r="C1902" s="8" t="s">
        <v>4119</v>
      </c>
      <c r="D1902" s="8" t="s">
        <v>4120</v>
      </c>
      <c r="E1902" s="8" t="s">
        <v>130</v>
      </c>
      <c r="F1902" s="9" t="s">
        <v>202</v>
      </c>
      <c r="G1902" s="33">
        <v>27.820429318181819</v>
      </c>
      <c r="H1902" s="33">
        <v>16.876153590909091</v>
      </c>
      <c r="I1902" s="33">
        <v>16.237829272727272</v>
      </c>
      <c r="J1902" s="33">
        <v>16.308571090909091</v>
      </c>
      <c r="K1902" s="33">
        <v>15.99980422727273</v>
      </c>
      <c r="L1902" s="33">
        <v>15.682169909090909</v>
      </c>
      <c r="M1902" s="33">
        <v>15.35579781818182</v>
      </c>
      <c r="N1902" s="33">
        <v>15.61238218181818</v>
      </c>
      <c r="O1902" s="33">
        <v>16.598456409090911</v>
      </c>
      <c r="P1902" s="33">
        <v>15.954418409090909</v>
      </c>
      <c r="Q1902" s="33">
        <v>17.32042631818182</v>
      </c>
      <c r="R1902" s="33">
        <v>16.871085545454541</v>
      </c>
      <c r="S1902" s="33">
        <v>15.549769</v>
      </c>
      <c r="T1902" s="33">
        <v>18.34395931818182</v>
      </c>
      <c r="U1902" s="33">
        <v>17.154571545454541</v>
      </c>
      <c r="V1902" s="33">
        <v>16.903002499999999</v>
      </c>
      <c r="W1902" s="33">
        <v>17.27165486363636</v>
      </c>
    </row>
    <row r="1903" spans="2:23" x14ac:dyDescent="0.25">
      <c r="B1903" s="11" t="s">
        <v>976</v>
      </c>
      <c r="C1903" s="11" t="s">
        <v>977</v>
      </c>
      <c r="D1903" s="11" t="s">
        <v>978</v>
      </c>
      <c r="E1903" s="11" t="s">
        <v>130</v>
      </c>
      <c r="F1903" s="12" t="s">
        <v>202</v>
      </c>
      <c r="G1903" s="33">
        <v>23.32460045454545</v>
      </c>
      <c r="H1903" s="33">
        <v>16.800508818181822</v>
      </c>
      <c r="I1903" s="33">
        <v>15.49430468181818</v>
      </c>
      <c r="J1903" s="33">
        <v>16.636374045454549</v>
      </c>
      <c r="K1903" s="33">
        <v>17.868940181818179</v>
      </c>
      <c r="L1903" s="33">
        <v>16.586592045454552</v>
      </c>
      <c r="M1903" s="33">
        <v>16.521772454545459</v>
      </c>
      <c r="N1903" s="33">
        <v>17.02467009090909</v>
      </c>
      <c r="O1903" s="33">
        <v>18.57336031818182</v>
      </c>
      <c r="P1903" s="33">
        <v>17.086585863636369</v>
      </c>
      <c r="Q1903" s="33">
        <v>18.1888775</v>
      </c>
      <c r="R1903" s="33">
        <v>18.004437590909092</v>
      </c>
      <c r="S1903" s="33">
        <v>17.349554363636361</v>
      </c>
      <c r="T1903" s="33">
        <v>17.555032136363639</v>
      </c>
      <c r="U1903" s="33">
        <v>17.21928377272727</v>
      </c>
      <c r="V1903" s="33">
        <v>17.051181954545449</v>
      </c>
      <c r="W1903" s="33">
        <v>20.720458045454549</v>
      </c>
    </row>
    <row r="1904" spans="2:23" x14ac:dyDescent="0.25">
      <c r="B1904" s="8" t="s">
        <v>3091</v>
      </c>
      <c r="C1904" s="8" t="s">
        <v>3092</v>
      </c>
      <c r="D1904" s="8" t="s">
        <v>3093</v>
      </c>
      <c r="E1904" s="8" t="s">
        <v>130</v>
      </c>
      <c r="F1904" s="9" t="s">
        <v>202</v>
      </c>
      <c r="G1904" s="33">
        <v>25.949304363636362</v>
      </c>
      <c r="H1904" s="33">
        <v>12.537297863636359</v>
      </c>
      <c r="I1904" s="33">
        <v>11.48203345454545</v>
      </c>
      <c r="J1904" s="33">
        <v>10.77449027272727</v>
      </c>
      <c r="K1904" s="33">
        <v>10.320933999999999</v>
      </c>
      <c r="L1904" s="33">
        <v>9.8992909090909098</v>
      </c>
      <c r="M1904" s="33">
        <v>9.8884134090909086</v>
      </c>
      <c r="N1904" s="33">
        <v>9.7565357272727269</v>
      </c>
      <c r="O1904" s="33">
        <v>9.6647590454545451</v>
      </c>
      <c r="P1904" s="33">
        <v>9.0106557272727272</v>
      </c>
      <c r="Q1904" s="33">
        <v>11.883459818181819</v>
      </c>
      <c r="R1904" s="33">
        <v>10.79656977272727</v>
      </c>
      <c r="S1904" s="33">
        <v>9.966304136363636</v>
      </c>
      <c r="T1904" s="33">
        <v>17.4272575</v>
      </c>
      <c r="U1904" s="33">
        <v>13.89338327272727</v>
      </c>
      <c r="V1904" s="33">
        <v>13.40806768181818</v>
      </c>
      <c r="W1904" s="33">
        <v>12.68039586363636</v>
      </c>
    </row>
    <row r="1905" spans="2:23" x14ac:dyDescent="0.25">
      <c r="B1905" s="11" t="s">
        <v>4818</v>
      </c>
      <c r="C1905" s="11" t="s">
        <v>4819</v>
      </c>
      <c r="D1905" s="11" t="s">
        <v>4820</v>
      </c>
      <c r="E1905" s="11" t="s">
        <v>130</v>
      </c>
      <c r="F1905" s="12" t="s">
        <v>202</v>
      </c>
      <c r="G1905" s="33">
        <v>79.422790136363631</v>
      </c>
      <c r="H1905" s="33">
        <v>37.850120772727273</v>
      </c>
      <c r="I1905" s="33">
        <v>36.565674272727271</v>
      </c>
      <c r="J1905" s="33">
        <v>34.207006999999997</v>
      </c>
      <c r="K1905" s="33">
        <v>33.670435136363643</v>
      </c>
      <c r="L1905" s="33">
        <v>33.098101</v>
      </c>
      <c r="M1905" s="33">
        <v>32.508415863636372</v>
      </c>
      <c r="N1905" s="33">
        <v>30.325954318181811</v>
      </c>
      <c r="O1905" s="33">
        <v>31.359569863636359</v>
      </c>
      <c r="P1905" s="33">
        <v>30.34048513636364</v>
      </c>
      <c r="Q1905" s="33">
        <v>36.295931681818182</v>
      </c>
      <c r="R1905" s="33">
        <v>36.410691</v>
      </c>
      <c r="S1905" s="33">
        <v>35.219714454545453</v>
      </c>
      <c r="T1905" s="33">
        <v>33.740816500000001</v>
      </c>
      <c r="U1905" s="33">
        <v>32.019081772727283</v>
      </c>
      <c r="V1905" s="33">
        <v>31.807178545454541</v>
      </c>
      <c r="W1905" s="33">
        <v>32.25552431818182</v>
      </c>
    </row>
    <row r="1906" spans="2:23" x14ac:dyDescent="0.25">
      <c r="B1906" s="8" t="s">
        <v>4185</v>
      </c>
      <c r="C1906" s="8" t="s">
        <v>4186</v>
      </c>
      <c r="D1906" s="8" t="s">
        <v>4187</v>
      </c>
      <c r="E1906" s="8" t="s">
        <v>130</v>
      </c>
      <c r="F1906" s="9" t="s">
        <v>202</v>
      </c>
      <c r="G1906" s="33">
        <v>24.599521590909092</v>
      </c>
      <c r="H1906" s="33">
        <v>21.441530909090911</v>
      </c>
      <c r="I1906" s="33">
        <v>22.131875363636361</v>
      </c>
      <c r="J1906" s="33">
        <v>20.931705136363639</v>
      </c>
      <c r="K1906" s="33">
        <v>20.532816954545449</v>
      </c>
      <c r="L1906" s="33">
        <v>20.57686840909091</v>
      </c>
      <c r="M1906" s="33">
        <v>21.266500363636361</v>
      </c>
      <c r="N1906" s="33">
        <v>21.165547909090911</v>
      </c>
      <c r="O1906" s="33">
        <v>17.866067181818181</v>
      </c>
      <c r="P1906" s="33">
        <v>16.355186954545459</v>
      </c>
      <c r="Q1906" s="33">
        <v>18.41293513636364</v>
      </c>
      <c r="R1906" s="33">
        <v>19.27462063636364</v>
      </c>
      <c r="S1906" s="33">
        <v>17.540466272727269</v>
      </c>
      <c r="T1906" s="33">
        <v>19.037294227272731</v>
      </c>
      <c r="U1906" s="33">
        <v>17.43195272727273</v>
      </c>
      <c r="V1906" s="33">
        <v>18.151930590909089</v>
      </c>
      <c r="W1906" s="33">
        <v>18.254266818181819</v>
      </c>
    </row>
    <row r="1907" spans="2:23" x14ac:dyDescent="0.25">
      <c r="B1907" s="11" t="s">
        <v>2198</v>
      </c>
      <c r="C1907" s="11" t="s">
        <v>2199</v>
      </c>
      <c r="D1907" s="11" t="s">
        <v>2200</v>
      </c>
      <c r="E1907" s="11" t="s">
        <v>130</v>
      </c>
      <c r="F1907" s="12" t="s">
        <v>202</v>
      </c>
      <c r="G1907" s="33">
        <v>16.64467313636364</v>
      </c>
      <c r="H1907" s="33">
        <v>11.735394863636371</v>
      </c>
      <c r="I1907" s="33">
        <v>11.9470305</v>
      </c>
      <c r="J1907" s="33">
        <v>12.70429663636364</v>
      </c>
      <c r="K1907" s="33">
        <v>12.302410954545451</v>
      </c>
      <c r="L1907" s="33">
        <v>12.03667431818182</v>
      </c>
      <c r="M1907" s="33">
        <v>12.006586</v>
      </c>
      <c r="N1907" s="33">
        <v>12.09067440909091</v>
      </c>
      <c r="O1907" s="33">
        <v>12.152541181818179</v>
      </c>
      <c r="P1907" s="33">
        <v>11.71228686363636</v>
      </c>
      <c r="Q1907" s="33">
        <v>11.68917636363636</v>
      </c>
      <c r="R1907" s="33">
        <v>12.568128</v>
      </c>
      <c r="S1907" s="33">
        <v>12.23973077272727</v>
      </c>
      <c r="T1907" s="33">
        <v>12.58422686363636</v>
      </c>
      <c r="U1907" s="33">
        <v>11.73985345454545</v>
      </c>
      <c r="V1907" s="33">
        <v>11.609012999999999</v>
      </c>
      <c r="W1907" s="33">
        <v>12.80460695454545</v>
      </c>
    </row>
    <row r="1908" spans="2:23" x14ac:dyDescent="0.25">
      <c r="B1908" s="8" t="s">
        <v>3003</v>
      </c>
      <c r="C1908" s="8" t="s">
        <v>3004</v>
      </c>
      <c r="D1908" s="8" t="s">
        <v>3005</v>
      </c>
      <c r="E1908" s="8" t="s">
        <v>130</v>
      </c>
      <c r="F1908" s="9" t="s">
        <v>202</v>
      </c>
      <c r="G1908" s="33">
        <v>45.621048772727271</v>
      </c>
      <c r="H1908" s="33">
        <v>34.599718272727273</v>
      </c>
      <c r="I1908" s="33">
        <v>32.065875818181823</v>
      </c>
      <c r="J1908" s="33">
        <v>31.979348727272729</v>
      </c>
      <c r="K1908" s="33">
        <v>32.017244818181823</v>
      </c>
      <c r="L1908" s="33">
        <v>31.335786318181821</v>
      </c>
      <c r="M1908" s="33">
        <v>32.326207090909087</v>
      </c>
      <c r="N1908" s="33">
        <v>32.195391136363632</v>
      </c>
      <c r="O1908" s="33">
        <v>30.078672999999998</v>
      </c>
      <c r="P1908" s="33">
        <v>29.791010909090911</v>
      </c>
      <c r="Q1908" s="33">
        <v>32.165364181818177</v>
      </c>
      <c r="R1908" s="33">
        <v>33.062746227272733</v>
      </c>
      <c r="S1908" s="33">
        <v>30.954974454545461</v>
      </c>
      <c r="T1908" s="33">
        <v>33.417421545454538</v>
      </c>
      <c r="U1908" s="33">
        <v>31.283506181818179</v>
      </c>
      <c r="V1908" s="33">
        <v>30.621121500000001</v>
      </c>
      <c r="W1908" s="33">
        <v>36.033719136363644</v>
      </c>
    </row>
    <row r="1909" spans="2:23" x14ac:dyDescent="0.25">
      <c r="B1909" s="11" t="s">
        <v>6019</v>
      </c>
      <c r="C1909" s="11" t="s">
        <v>6020</v>
      </c>
      <c r="D1909" s="11" t="s">
        <v>6021</v>
      </c>
      <c r="E1909" s="11" t="s">
        <v>130</v>
      </c>
      <c r="F1909" s="12" t="s">
        <v>202</v>
      </c>
      <c r="G1909" s="33">
        <v>59.771787863636362</v>
      </c>
      <c r="H1909" s="33">
        <v>55.396878636363638</v>
      </c>
      <c r="I1909" s="33">
        <v>50.220094636363633</v>
      </c>
      <c r="J1909" s="33">
        <v>48.381161227272727</v>
      </c>
      <c r="K1909" s="33">
        <v>47.680539000000003</v>
      </c>
      <c r="L1909" s="33">
        <v>46.221626909090908</v>
      </c>
      <c r="M1909" s="33">
        <v>44.332302818181823</v>
      </c>
      <c r="N1909" s="33">
        <v>44.572295545454537</v>
      </c>
      <c r="O1909" s="33">
        <v>44.795579590909092</v>
      </c>
      <c r="P1909" s="33">
        <v>45.331362181818193</v>
      </c>
      <c r="Q1909" s="33">
        <v>49.120258227272728</v>
      </c>
      <c r="R1909" s="33">
        <v>52.255171909090897</v>
      </c>
      <c r="S1909" s="33">
        <v>48.191505090909089</v>
      </c>
      <c r="T1909" s="33">
        <v>50.596921318181813</v>
      </c>
      <c r="U1909" s="33">
        <v>49.673437272727277</v>
      </c>
      <c r="V1909" s="33">
        <v>48.507520772727283</v>
      </c>
      <c r="W1909" s="33">
        <v>51.603009999999998</v>
      </c>
    </row>
    <row r="1910" spans="2:23" x14ac:dyDescent="0.25">
      <c r="B1910" s="8" t="s">
        <v>5731</v>
      </c>
      <c r="C1910" s="8" t="s">
        <v>5732</v>
      </c>
      <c r="D1910" s="8" t="s">
        <v>5733</v>
      </c>
      <c r="E1910" s="8" t="s">
        <v>130</v>
      </c>
      <c r="F1910" s="9" t="s">
        <v>202</v>
      </c>
      <c r="G1910" s="33">
        <v>36.298160227272717</v>
      </c>
      <c r="H1910" s="33">
        <v>37.594079954545457</v>
      </c>
      <c r="I1910" s="33">
        <v>25.222205272727269</v>
      </c>
      <c r="J1910" s="33">
        <v>22.232934863636359</v>
      </c>
      <c r="K1910" s="33">
        <v>21.205506318181818</v>
      </c>
      <c r="L1910" s="33">
        <v>21.059429545454549</v>
      </c>
      <c r="M1910" s="33">
        <v>20.44801690909091</v>
      </c>
      <c r="N1910" s="33">
        <v>19.98082786363636</v>
      </c>
      <c r="O1910" s="33">
        <v>19.866144636363639</v>
      </c>
      <c r="P1910" s="33">
        <v>19.865168136363639</v>
      </c>
      <c r="Q1910" s="33">
        <v>20.467069136363641</v>
      </c>
      <c r="R1910" s="33">
        <v>23.315906181818178</v>
      </c>
      <c r="S1910" s="33">
        <v>20.610965409090909</v>
      </c>
      <c r="T1910" s="33">
        <v>21.62062845454545</v>
      </c>
      <c r="U1910" s="33">
        <v>20.177985499999998</v>
      </c>
      <c r="V1910" s="33">
        <v>19.487344318181819</v>
      </c>
      <c r="W1910" s="33">
        <v>19.75141390909091</v>
      </c>
    </row>
    <row r="1911" spans="2:23" x14ac:dyDescent="0.25">
      <c r="B1911" s="11" t="s">
        <v>3552</v>
      </c>
      <c r="C1911" s="11" t="s">
        <v>3553</v>
      </c>
      <c r="D1911" s="11" t="s">
        <v>3554</v>
      </c>
      <c r="E1911" s="11" t="s">
        <v>130</v>
      </c>
      <c r="F1911" s="12" t="s">
        <v>202</v>
      </c>
      <c r="G1911" s="33">
        <v>25.410587499999998</v>
      </c>
      <c r="H1911" s="33">
        <v>26.799079363636359</v>
      </c>
      <c r="I1911" s="33">
        <v>18.538254727272729</v>
      </c>
      <c r="J1911" s="33">
        <v>16.281984999999999</v>
      </c>
      <c r="K1911" s="33">
        <v>15.872695045454551</v>
      </c>
      <c r="L1911" s="33">
        <v>15.65041336363636</v>
      </c>
      <c r="M1911" s="33">
        <v>15.372155363636359</v>
      </c>
      <c r="N1911" s="33">
        <v>14.93255990909091</v>
      </c>
      <c r="O1911" s="33">
        <v>12.52916068181818</v>
      </c>
      <c r="P1911" s="33">
        <v>12.54924013636364</v>
      </c>
      <c r="Q1911" s="33">
        <v>13.633551045454549</v>
      </c>
      <c r="R1911" s="33">
        <v>16.850139363636359</v>
      </c>
      <c r="S1911" s="33">
        <v>14.06651918181818</v>
      </c>
      <c r="T1911" s="33">
        <v>18.559209590909092</v>
      </c>
      <c r="U1911" s="33">
        <v>14.30441968181818</v>
      </c>
      <c r="V1911" s="33">
        <v>14.89423504545455</v>
      </c>
      <c r="W1911" s="33">
        <v>13.862818363636361</v>
      </c>
    </row>
    <row r="1912" spans="2:23" x14ac:dyDescent="0.25">
      <c r="B1912" s="8" t="s">
        <v>7345</v>
      </c>
      <c r="C1912" s="8" t="s">
        <v>7346</v>
      </c>
      <c r="D1912" s="8" t="s">
        <v>7347</v>
      </c>
      <c r="E1912" s="8" t="s">
        <v>130</v>
      </c>
      <c r="F1912" s="9" t="s">
        <v>202</v>
      </c>
      <c r="G1912" s="33">
        <v>62.448344227272727</v>
      </c>
      <c r="H1912" s="33">
        <v>47.576157500000001</v>
      </c>
      <c r="I1912" s="33">
        <v>48.876635727272728</v>
      </c>
      <c r="J1912" s="33">
        <v>45.94327172727273</v>
      </c>
      <c r="K1912" s="33">
        <v>45.666903590909087</v>
      </c>
      <c r="L1912" s="33">
        <v>44.667245090909091</v>
      </c>
      <c r="M1912" s="33">
        <v>44.400170045454551</v>
      </c>
      <c r="N1912" s="33">
        <v>42.335978636363627</v>
      </c>
      <c r="O1912" s="33">
        <v>41.099961863636373</v>
      </c>
      <c r="P1912" s="33">
        <v>43.894231272727268</v>
      </c>
      <c r="Q1912" s="33">
        <v>46.290487681818178</v>
      </c>
      <c r="R1912" s="33">
        <v>43.902481954545458</v>
      </c>
      <c r="S1912" s="33">
        <v>46.306545</v>
      </c>
      <c r="T1912" s="33">
        <v>49.257951181818179</v>
      </c>
      <c r="U1912" s="33">
        <v>41.526798863636373</v>
      </c>
      <c r="V1912" s="33">
        <v>40.302656772727268</v>
      </c>
      <c r="W1912" s="33">
        <v>40.733040227272731</v>
      </c>
    </row>
    <row r="1913" spans="2:23" x14ac:dyDescent="0.25">
      <c r="B1913" s="11" t="s">
        <v>699</v>
      </c>
      <c r="C1913" s="11" t="s">
        <v>700</v>
      </c>
      <c r="D1913" s="11" t="s">
        <v>701</v>
      </c>
      <c r="E1913" s="11" t="s">
        <v>130</v>
      </c>
      <c r="F1913" s="12" t="s">
        <v>202</v>
      </c>
      <c r="G1913" s="33">
        <v>10.90390736363636</v>
      </c>
      <c r="H1913" s="33">
        <v>8.4819145909090921</v>
      </c>
      <c r="I1913" s="33">
        <v>9.2547728636363633</v>
      </c>
      <c r="J1913" s="33">
        <v>8.7718282727272729</v>
      </c>
      <c r="K1913" s="33">
        <v>8.6720610454545461</v>
      </c>
      <c r="L1913" s="33">
        <v>8.2757049545454535</v>
      </c>
      <c r="M1913" s="33">
        <v>8.4696224090909098</v>
      </c>
      <c r="N1913" s="33">
        <v>8.3923883636363641</v>
      </c>
      <c r="O1913" s="33">
        <v>8.8188583181818174</v>
      </c>
      <c r="P1913" s="33">
        <v>8.5366626363636371</v>
      </c>
      <c r="Q1913" s="33">
        <v>9.7429283181818178</v>
      </c>
      <c r="R1913" s="33">
        <v>10.428316499999999</v>
      </c>
      <c r="S1913" s="33">
        <v>10.083403136363639</v>
      </c>
      <c r="T1913" s="33">
        <v>9.9700232272727263</v>
      </c>
      <c r="U1913" s="33">
        <v>6.6626889545454553</v>
      </c>
      <c r="V1913" s="33">
        <v>6.4818741363636372</v>
      </c>
      <c r="W1913" s="33">
        <v>6.5860712272727264</v>
      </c>
    </row>
    <row r="1914" spans="2:23" x14ac:dyDescent="0.25">
      <c r="B1914" s="8" t="s">
        <v>4748</v>
      </c>
      <c r="C1914" s="8" t="s">
        <v>4749</v>
      </c>
      <c r="D1914" s="8" t="s">
        <v>4750</v>
      </c>
      <c r="E1914" s="8" t="s">
        <v>130</v>
      </c>
      <c r="F1914" s="9" t="s">
        <v>202</v>
      </c>
      <c r="G1914" s="33">
        <v>32.110951499999999</v>
      </c>
      <c r="H1914" s="33">
        <v>26.554649181818181</v>
      </c>
      <c r="I1914" s="33">
        <v>25.81245845454546</v>
      </c>
      <c r="J1914" s="33">
        <v>26.632502318181821</v>
      </c>
      <c r="K1914" s="33">
        <v>26.367022227272731</v>
      </c>
      <c r="L1914" s="33">
        <v>27.20656868181818</v>
      </c>
      <c r="M1914" s="33">
        <v>27.215798772727268</v>
      </c>
      <c r="N1914" s="33">
        <v>27.77052845454546</v>
      </c>
      <c r="O1914" s="33">
        <v>26.323968727272721</v>
      </c>
      <c r="P1914" s="33">
        <v>28.195526954545461</v>
      </c>
      <c r="Q1914" s="33">
        <v>29.283909727272729</v>
      </c>
      <c r="R1914" s="33">
        <v>41.356891045454553</v>
      </c>
      <c r="S1914" s="33">
        <v>34.874199363636357</v>
      </c>
      <c r="T1914" s="33">
        <v>39.133143409090913</v>
      </c>
      <c r="U1914" s="33">
        <v>26.750635454545449</v>
      </c>
      <c r="V1914" s="33">
        <v>22.381235318181819</v>
      </c>
      <c r="W1914" s="33">
        <v>22.707810909090909</v>
      </c>
    </row>
    <row r="1915" spans="2:23" x14ac:dyDescent="0.25">
      <c r="B1915" s="11" t="s">
        <v>6136</v>
      </c>
      <c r="C1915" s="11" t="s">
        <v>6137</v>
      </c>
      <c r="D1915" s="11" t="s">
        <v>6138</v>
      </c>
      <c r="E1915" s="11" t="s">
        <v>130</v>
      </c>
      <c r="F1915" s="12" t="s">
        <v>202</v>
      </c>
      <c r="G1915" s="33">
        <v>45.375941818181808</v>
      </c>
      <c r="H1915" s="33">
        <v>41.493602454545453</v>
      </c>
      <c r="I1915" s="33">
        <v>42.274641318181807</v>
      </c>
      <c r="J1915" s="33">
        <v>38.516378409090912</v>
      </c>
      <c r="K1915" s="33">
        <v>37.783099863636373</v>
      </c>
      <c r="L1915" s="33">
        <v>37.47206772727273</v>
      </c>
      <c r="M1915" s="33">
        <v>37.278252500000001</v>
      </c>
      <c r="N1915" s="33">
        <v>34.81570595454545</v>
      </c>
      <c r="O1915" s="33">
        <v>34.240550045454548</v>
      </c>
      <c r="P1915" s="33">
        <v>35.627941227272728</v>
      </c>
      <c r="Q1915" s="33">
        <v>36.528688045454537</v>
      </c>
      <c r="R1915" s="33">
        <v>36.803687409090912</v>
      </c>
      <c r="S1915" s="33">
        <v>36.866232590909092</v>
      </c>
      <c r="T1915" s="33">
        <v>53.50306777272727</v>
      </c>
      <c r="U1915" s="33">
        <v>32.288790727272733</v>
      </c>
      <c r="V1915" s="33">
        <v>31.489673409090909</v>
      </c>
      <c r="W1915" s="33">
        <v>31.749694954545451</v>
      </c>
    </row>
    <row r="1916" spans="2:23" x14ac:dyDescent="0.25">
      <c r="B1916" s="8" t="s">
        <v>1674</v>
      </c>
      <c r="C1916" s="8" t="s">
        <v>1675</v>
      </c>
      <c r="D1916" s="8" t="s">
        <v>1676</v>
      </c>
      <c r="E1916" s="8" t="s">
        <v>130</v>
      </c>
      <c r="F1916" s="9" t="s">
        <v>202</v>
      </c>
      <c r="G1916" s="33">
        <v>19.609520636363641</v>
      </c>
      <c r="H1916" s="33">
        <v>19.662732999999999</v>
      </c>
      <c r="I1916" s="33">
        <v>22.064406999999999</v>
      </c>
      <c r="J1916" s="33">
        <v>20.736618772727269</v>
      </c>
      <c r="K1916" s="33">
        <v>20.136129863636359</v>
      </c>
      <c r="L1916" s="33">
        <v>21.104124500000001</v>
      </c>
      <c r="M1916" s="33">
        <v>20.888696318181822</v>
      </c>
      <c r="N1916" s="33">
        <v>18.999544636363641</v>
      </c>
      <c r="O1916" s="33">
        <v>10.93924131818182</v>
      </c>
      <c r="P1916" s="33">
        <v>12.44310931818182</v>
      </c>
      <c r="Q1916" s="33">
        <v>21.941597636363639</v>
      </c>
      <c r="R1916" s="33">
        <v>26.465259681818178</v>
      </c>
      <c r="S1916" s="33">
        <v>20.046104045454541</v>
      </c>
      <c r="T1916" s="33">
        <v>43.006209227272727</v>
      </c>
      <c r="U1916" s="33">
        <v>20.409139</v>
      </c>
      <c r="V1916" s="33">
        <v>20.261546227272731</v>
      </c>
      <c r="W1916" s="33">
        <v>16.11119945454546</v>
      </c>
    </row>
    <row r="1917" spans="2:23" x14ac:dyDescent="0.25">
      <c r="B1917" s="11" t="s">
        <v>5068</v>
      </c>
      <c r="C1917" s="11" t="s">
        <v>5069</v>
      </c>
      <c r="D1917" s="11" t="s">
        <v>5070</v>
      </c>
      <c r="E1917" s="11" t="s">
        <v>130</v>
      </c>
      <c r="F1917" s="12" t="s">
        <v>202</v>
      </c>
      <c r="G1917" s="33">
        <v>30.003805818181821</v>
      </c>
      <c r="H1917" s="33">
        <v>24.50964004545455</v>
      </c>
      <c r="I1917" s="33">
        <v>24.705553318181821</v>
      </c>
      <c r="J1917" s="33">
        <v>25.678213045454552</v>
      </c>
      <c r="K1917" s="33">
        <v>24.840282954545451</v>
      </c>
      <c r="L1917" s="33">
        <v>24.199709636363639</v>
      </c>
      <c r="M1917" s="33">
        <v>24.164659590909089</v>
      </c>
      <c r="N1917" s="33">
        <v>23.999245636363639</v>
      </c>
      <c r="O1917" s="33">
        <v>23.080292</v>
      </c>
      <c r="P1917" s="33">
        <v>22.697947318181821</v>
      </c>
      <c r="Q1917" s="33">
        <v>26.998960681818179</v>
      </c>
      <c r="R1917" s="33">
        <v>29.617084090909088</v>
      </c>
      <c r="S1917" s="33">
        <v>27.17431536363636</v>
      </c>
      <c r="T1917" s="33">
        <v>42.858942181818193</v>
      </c>
      <c r="U1917" s="33">
        <v>16.31784354545454</v>
      </c>
      <c r="V1917" s="33">
        <v>13.37791577272727</v>
      </c>
      <c r="W1917" s="33">
        <v>13.698814181818181</v>
      </c>
    </row>
    <row r="1918" spans="2:23" x14ac:dyDescent="0.25">
      <c r="B1918" s="8" t="s">
        <v>687</v>
      </c>
      <c r="C1918" s="8" t="s">
        <v>688</v>
      </c>
      <c r="D1918" s="8" t="s">
        <v>689</v>
      </c>
      <c r="E1918" s="8" t="s">
        <v>130</v>
      </c>
      <c r="F1918" s="9" t="s">
        <v>202</v>
      </c>
      <c r="G1918" s="33">
        <v>12.86347554545455</v>
      </c>
      <c r="H1918" s="33">
        <v>9.8875163636363634</v>
      </c>
      <c r="I1918" s="33">
        <v>9.7889354545454541</v>
      </c>
      <c r="J1918" s="33">
        <v>9.1958321363636362</v>
      </c>
      <c r="K1918" s="33">
        <v>9.3916010454545447</v>
      </c>
      <c r="L1918" s="33">
        <v>9.2198486363636363</v>
      </c>
      <c r="M1918" s="33">
        <v>8.9110820000000004</v>
      </c>
      <c r="N1918" s="33">
        <v>8.8605231818181824</v>
      </c>
      <c r="O1918" s="33">
        <v>9.1466910909090906</v>
      </c>
      <c r="P1918" s="33">
        <v>9.0102838636363636</v>
      </c>
      <c r="Q1918" s="33">
        <v>12.641477590909091</v>
      </c>
      <c r="R1918" s="33">
        <v>13.131246000000001</v>
      </c>
      <c r="S1918" s="33">
        <v>13.90034386363636</v>
      </c>
      <c r="T1918" s="33">
        <v>14.42973263636364</v>
      </c>
      <c r="U1918" s="33">
        <v>11.90454781818182</v>
      </c>
      <c r="V1918" s="33">
        <v>11.163178454545459</v>
      </c>
      <c r="W1918" s="33">
        <v>11.46670377272727</v>
      </c>
    </row>
    <row r="1919" spans="2:23" x14ac:dyDescent="0.25">
      <c r="B1919" s="11" t="s">
        <v>5211</v>
      </c>
      <c r="C1919" s="11" t="s">
        <v>5212</v>
      </c>
      <c r="D1919" s="11" t="s">
        <v>5213</v>
      </c>
      <c r="E1919" s="11" t="s">
        <v>130</v>
      </c>
      <c r="F1919" s="12" t="s">
        <v>202</v>
      </c>
      <c r="G1919" s="33">
        <v>64.354812636363633</v>
      </c>
      <c r="H1919" s="33">
        <v>57.150869318181819</v>
      </c>
      <c r="I1919" s="33">
        <v>58.829976681818181</v>
      </c>
      <c r="J1919" s="33">
        <v>55.634795363636357</v>
      </c>
      <c r="K1919" s="33">
        <v>54.748641454545456</v>
      </c>
      <c r="L1919" s="33">
        <v>53.913231227272718</v>
      </c>
      <c r="M1919" s="33">
        <v>53.220815454545459</v>
      </c>
      <c r="N1919" s="33">
        <v>52.670196909090912</v>
      </c>
      <c r="O1919" s="33">
        <v>52.499598863636372</v>
      </c>
      <c r="P1919" s="33">
        <v>53.058695363636367</v>
      </c>
      <c r="Q1919" s="33">
        <v>54.598609409090912</v>
      </c>
      <c r="R1919" s="33">
        <v>57.581570681818178</v>
      </c>
      <c r="S1919" s="33">
        <v>56.828950909090914</v>
      </c>
      <c r="T1919" s="33">
        <v>74.536758727272726</v>
      </c>
      <c r="U1919" s="33">
        <v>58.445690090909103</v>
      </c>
      <c r="V1919" s="33">
        <v>53.674188272727271</v>
      </c>
      <c r="W1919" s="33">
        <v>52.08063531818182</v>
      </c>
    </row>
    <row r="1920" spans="2:23" x14ac:dyDescent="0.25">
      <c r="B1920" s="8" t="s">
        <v>2519</v>
      </c>
      <c r="C1920" s="8" t="s">
        <v>2520</v>
      </c>
      <c r="D1920" s="8" t="s">
        <v>2521</v>
      </c>
      <c r="E1920" s="8" t="s">
        <v>130</v>
      </c>
      <c r="F1920" s="9" t="s">
        <v>202</v>
      </c>
      <c r="G1920" s="33">
        <v>15.168577090909089</v>
      </c>
      <c r="H1920" s="33">
        <v>11.31190559090909</v>
      </c>
      <c r="I1920" s="33">
        <v>11.58605472727273</v>
      </c>
      <c r="J1920" s="33">
        <v>10.40561586363636</v>
      </c>
      <c r="K1920" s="33">
        <v>10.17140822727273</v>
      </c>
      <c r="L1920" s="33">
        <v>10.07390172727273</v>
      </c>
      <c r="M1920" s="33">
        <v>9.7383760000000006</v>
      </c>
      <c r="N1920" s="33">
        <v>9.9998014090909084</v>
      </c>
      <c r="O1920" s="33">
        <v>8.9717755454545465</v>
      </c>
      <c r="P1920" s="33">
        <v>8.902349136363636</v>
      </c>
      <c r="Q1920" s="33">
        <v>11.66332754545455</v>
      </c>
      <c r="R1920" s="33">
        <v>13.36888472727273</v>
      </c>
      <c r="S1920" s="33">
        <v>16.348935999999998</v>
      </c>
      <c r="T1920" s="33">
        <v>26.96964881818182</v>
      </c>
      <c r="U1920" s="33">
        <v>10.930419863636359</v>
      </c>
      <c r="V1920" s="33">
        <v>9.9143784545454547</v>
      </c>
      <c r="W1920" s="33">
        <v>8.6821604090909101</v>
      </c>
    </row>
    <row r="1921" spans="2:23" x14ac:dyDescent="0.25">
      <c r="B1921" s="11" t="s">
        <v>236</v>
      </c>
      <c r="C1921" s="11" t="s">
        <v>237</v>
      </c>
      <c r="D1921" s="11" t="s">
        <v>238</v>
      </c>
      <c r="E1921" s="11" t="s">
        <v>130</v>
      </c>
      <c r="F1921" s="12" t="s">
        <v>202</v>
      </c>
      <c r="G1921" s="33">
        <v>3.336024227272727</v>
      </c>
      <c r="H1921" s="33">
        <v>3.0250312272727271</v>
      </c>
      <c r="I1921" s="33">
        <v>2.9103062272727271</v>
      </c>
      <c r="J1921" s="33">
        <v>2.8277971363636358</v>
      </c>
      <c r="K1921" s="33">
        <v>2.8806913636363638</v>
      </c>
      <c r="L1921" s="33">
        <v>2.8233899999999998</v>
      </c>
      <c r="M1921" s="33">
        <v>2.751291136363637</v>
      </c>
      <c r="N1921" s="33">
        <v>2.7111155909090909</v>
      </c>
      <c r="O1921" s="33">
        <v>2.771172590909091</v>
      </c>
      <c r="P1921" s="33">
        <v>2.8284125000000002</v>
      </c>
      <c r="Q1921" s="33">
        <v>3.8012980000000001</v>
      </c>
      <c r="R1921" s="33">
        <v>4.4134965454545458</v>
      </c>
      <c r="S1921" s="33">
        <v>3.7944727727272731</v>
      </c>
      <c r="T1921" s="33">
        <v>5.1947448636363633</v>
      </c>
      <c r="U1921" s="33">
        <v>4.0334996363636364</v>
      </c>
      <c r="V1921" s="33">
        <v>3.9256052727272732</v>
      </c>
      <c r="W1921" s="33">
        <v>4.0231398181818188</v>
      </c>
    </row>
    <row r="1922" spans="2:23" x14ac:dyDescent="0.25">
      <c r="B1922" s="8" t="s">
        <v>468</v>
      </c>
      <c r="C1922" s="8" t="s">
        <v>469</v>
      </c>
      <c r="D1922" s="8" t="s">
        <v>470</v>
      </c>
      <c r="E1922" s="8" t="s">
        <v>130</v>
      </c>
      <c r="F1922" s="9" t="s">
        <v>202</v>
      </c>
      <c r="G1922" s="33">
        <v>7.7111163181818174</v>
      </c>
      <c r="H1922" s="33">
        <v>7.1890340909090904</v>
      </c>
      <c r="I1922" s="33">
        <v>7.1665887727272723</v>
      </c>
      <c r="J1922" s="33">
        <v>6.929774136363636</v>
      </c>
      <c r="K1922" s="33">
        <v>6.8830495909090903</v>
      </c>
      <c r="L1922" s="33">
        <v>6.8853564545454553</v>
      </c>
      <c r="M1922" s="33">
        <v>6.6709370000000003</v>
      </c>
      <c r="N1922" s="33">
        <v>6.647135590909091</v>
      </c>
      <c r="O1922" s="33">
        <v>6.7943347727272734</v>
      </c>
      <c r="P1922" s="33">
        <v>7.0570381363636363</v>
      </c>
      <c r="Q1922" s="33">
        <v>8.0608019545454557</v>
      </c>
      <c r="R1922" s="33">
        <v>8.460522045454546</v>
      </c>
      <c r="S1922" s="33">
        <v>7.8438309545454539</v>
      </c>
      <c r="T1922" s="33">
        <v>9.1765499545454539</v>
      </c>
      <c r="U1922" s="33">
        <v>8.4632441363636364</v>
      </c>
      <c r="V1922" s="33">
        <v>8.281206181818181</v>
      </c>
      <c r="W1922" s="33">
        <v>8.276485000000001</v>
      </c>
    </row>
    <row r="1923" spans="2:23" x14ac:dyDescent="0.25">
      <c r="B1923" s="11" t="s">
        <v>6265</v>
      </c>
      <c r="C1923" s="11" t="s">
        <v>6266</v>
      </c>
      <c r="D1923" s="11" t="s">
        <v>6267</v>
      </c>
      <c r="E1923" s="11" t="s">
        <v>130</v>
      </c>
      <c r="F1923" s="12" t="s">
        <v>202</v>
      </c>
      <c r="G1923" s="33">
        <v>28.44370168181818</v>
      </c>
      <c r="H1923" s="33">
        <v>29.752949363636361</v>
      </c>
      <c r="I1923" s="33">
        <v>29.924984636363639</v>
      </c>
      <c r="J1923" s="33">
        <v>29.682970181818181</v>
      </c>
      <c r="K1923" s="33">
        <v>26.815423772727279</v>
      </c>
      <c r="L1923" s="33">
        <v>26.339878090909089</v>
      </c>
      <c r="M1923" s="33">
        <v>26.28756568181818</v>
      </c>
      <c r="N1923" s="33">
        <v>27.303239090909091</v>
      </c>
      <c r="O1923" s="33">
        <v>27.093941181818181</v>
      </c>
      <c r="P1923" s="33">
        <v>26.41842731818182</v>
      </c>
      <c r="Q1923" s="33">
        <v>29.279065318181821</v>
      </c>
      <c r="R1923" s="33">
        <v>27.50672154545455</v>
      </c>
      <c r="S1923" s="33">
        <v>30.792190363636362</v>
      </c>
      <c r="T1923" s="33">
        <v>58.621626863636372</v>
      </c>
      <c r="U1923" s="33">
        <v>26.222016772727269</v>
      </c>
      <c r="V1923" s="33">
        <v>33.297697499999998</v>
      </c>
      <c r="W1923" s="33">
        <v>25.91224590909091</v>
      </c>
    </row>
    <row r="1924" spans="2:23" x14ac:dyDescent="0.25">
      <c r="B1924" s="8" t="s">
        <v>7026</v>
      </c>
      <c r="C1924" s="8" t="s">
        <v>7027</v>
      </c>
      <c r="D1924" s="8" t="s">
        <v>7028</v>
      </c>
      <c r="E1924" s="8" t="s">
        <v>130</v>
      </c>
      <c r="F1924" s="9" t="s">
        <v>202</v>
      </c>
      <c r="G1924" s="33">
        <v>24.74614945454546</v>
      </c>
      <c r="H1924" s="33">
        <v>25.15767968181818</v>
      </c>
      <c r="I1924" s="33">
        <v>26.637766272727269</v>
      </c>
      <c r="J1924" s="33">
        <v>26.170853999999999</v>
      </c>
      <c r="K1924" s="33">
        <v>22.779967681818182</v>
      </c>
      <c r="L1924" s="33">
        <v>22.497738590909091</v>
      </c>
      <c r="M1924" s="33">
        <v>22.64322690909091</v>
      </c>
      <c r="N1924" s="33">
        <v>23.283040545454551</v>
      </c>
      <c r="O1924" s="33">
        <v>23.012788772727269</v>
      </c>
      <c r="P1924" s="33">
        <v>22.42019740909091</v>
      </c>
      <c r="Q1924" s="33">
        <v>23.614882999999999</v>
      </c>
      <c r="R1924" s="33">
        <v>22.979828636363639</v>
      </c>
      <c r="S1924" s="33">
        <v>26.365067863636359</v>
      </c>
      <c r="T1924" s="33">
        <v>47.48013877272728</v>
      </c>
      <c r="U1924" s="33">
        <v>21.724286318181822</v>
      </c>
      <c r="V1924" s="33">
        <v>21.466174227272731</v>
      </c>
      <c r="W1924" s="33">
        <v>22.024810318181821</v>
      </c>
    </row>
    <row r="1925" spans="2:23" x14ac:dyDescent="0.25">
      <c r="B1925" s="11" t="s">
        <v>753</v>
      </c>
      <c r="C1925" s="11" t="s">
        <v>754</v>
      </c>
      <c r="D1925" s="11" t="s">
        <v>755</v>
      </c>
      <c r="E1925" s="11" t="s">
        <v>130</v>
      </c>
      <c r="F1925" s="12" t="s">
        <v>202</v>
      </c>
      <c r="G1925" s="33">
        <v>7.2856381363636364</v>
      </c>
      <c r="H1925" s="33">
        <v>7.0822581363636354</v>
      </c>
      <c r="I1925" s="33">
        <v>6.8430168636363637</v>
      </c>
      <c r="J1925" s="33">
        <v>6.8776407272727278</v>
      </c>
      <c r="K1925" s="33">
        <v>7.2441840909090907</v>
      </c>
      <c r="L1925" s="33">
        <v>7.1944833181818186</v>
      </c>
      <c r="M1925" s="33">
        <v>7.3099406818181816</v>
      </c>
      <c r="N1925" s="33">
        <v>7.3642321818181813</v>
      </c>
      <c r="O1925" s="33">
        <v>7.1650377272727273</v>
      </c>
      <c r="P1925" s="33">
        <v>7.3587524090909087</v>
      </c>
      <c r="Q1925" s="33">
        <v>8.5300355454545453</v>
      </c>
      <c r="R1925" s="33">
        <v>8.5772616363636374</v>
      </c>
      <c r="S1925" s="33">
        <v>7.8034728636363626</v>
      </c>
      <c r="T1925" s="33">
        <v>8.224993363636365</v>
      </c>
      <c r="U1925" s="33">
        <v>6.5336416818181817</v>
      </c>
      <c r="V1925" s="33">
        <v>6.5289763636363638</v>
      </c>
      <c r="W1925" s="33">
        <v>6.5445658636363637</v>
      </c>
    </row>
    <row r="1926" spans="2:23" x14ac:dyDescent="0.25">
      <c r="B1926" s="8" t="s">
        <v>717</v>
      </c>
      <c r="C1926" s="8" t="s">
        <v>718</v>
      </c>
      <c r="D1926" s="8" t="s">
        <v>719</v>
      </c>
      <c r="E1926" s="8" t="s">
        <v>130</v>
      </c>
      <c r="F1926" s="9" t="s">
        <v>202</v>
      </c>
      <c r="G1926" s="33">
        <v>6.6580067727272727</v>
      </c>
      <c r="H1926" s="33">
        <v>5.8664252727272723</v>
      </c>
      <c r="I1926" s="33">
        <v>6.1536478636363654</v>
      </c>
      <c r="J1926" s="33">
        <v>5.9194723636363644</v>
      </c>
      <c r="K1926" s="33">
        <v>5.8597555000000003</v>
      </c>
      <c r="L1926" s="33">
        <v>5.889622181818182</v>
      </c>
      <c r="M1926" s="33">
        <v>5.578624727272727</v>
      </c>
      <c r="N1926" s="33">
        <v>5.3854543636363639</v>
      </c>
      <c r="O1926" s="33">
        <v>5.4757606363636366</v>
      </c>
      <c r="P1926" s="33">
        <v>5.4539891818181818</v>
      </c>
      <c r="Q1926" s="33">
        <v>6.4386524999999999</v>
      </c>
      <c r="R1926" s="33">
        <v>7.0646181363636353</v>
      </c>
      <c r="S1926" s="33">
        <v>6.6360198181818184</v>
      </c>
      <c r="T1926" s="33">
        <v>7.2938205454545457</v>
      </c>
      <c r="U1926" s="33">
        <v>5.1088283636363636</v>
      </c>
      <c r="V1926" s="33">
        <v>5.0414635909090908</v>
      </c>
      <c r="W1926" s="33">
        <v>5.0125480909090907</v>
      </c>
    </row>
    <row r="1927" spans="2:23" x14ac:dyDescent="0.25">
      <c r="B1927" s="11" t="s">
        <v>290</v>
      </c>
      <c r="C1927" s="11" t="s">
        <v>291</v>
      </c>
      <c r="D1927" s="11" t="s">
        <v>292</v>
      </c>
      <c r="E1927" s="11" t="s">
        <v>130</v>
      </c>
      <c r="F1927" s="12" t="s">
        <v>202</v>
      </c>
      <c r="G1927" s="33">
        <v>4.3212535454545451</v>
      </c>
      <c r="H1927" s="33">
        <v>3.5722014999999998</v>
      </c>
      <c r="I1927" s="33">
        <v>3.5854090454545449</v>
      </c>
      <c r="J1927" s="33">
        <v>3.7029595</v>
      </c>
      <c r="K1927" s="33">
        <v>3.5947411363636359</v>
      </c>
      <c r="L1927" s="33">
        <v>3.6173097727272729</v>
      </c>
      <c r="M1927" s="33">
        <v>3.659694</v>
      </c>
      <c r="N1927" s="33">
        <v>3.5563360909090909</v>
      </c>
      <c r="O1927" s="33">
        <v>3.5450417727272732</v>
      </c>
      <c r="P1927" s="33">
        <v>3.6882741818181821</v>
      </c>
      <c r="Q1927" s="33">
        <v>3.998573318181819</v>
      </c>
      <c r="R1927" s="33">
        <v>4.3370710909090908</v>
      </c>
      <c r="S1927" s="33">
        <v>4.1276839090909094</v>
      </c>
      <c r="T1927" s="33">
        <v>5.3609906818181816</v>
      </c>
      <c r="U1927" s="33">
        <v>4.6715465454545457</v>
      </c>
      <c r="V1927" s="33">
        <v>4.7203102727272732</v>
      </c>
      <c r="W1927" s="33">
        <v>4.8058927272727274</v>
      </c>
    </row>
    <row r="1928" spans="2:23" x14ac:dyDescent="0.25">
      <c r="B1928" s="8" t="s">
        <v>2804</v>
      </c>
      <c r="C1928" s="8" t="s">
        <v>2805</v>
      </c>
      <c r="D1928" s="8" t="s">
        <v>2806</v>
      </c>
      <c r="E1928" s="8" t="s">
        <v>130</v>
      </c>
      <c r="F1928" s="9" t="s">
        <v>202</v>
      </c>
      <c r="G1928" s="33">
        <v>15.442066499999999</v>
      </c>
      <c r="H1928" s="33">
        <v>11.89045372727273</v>
      </c>
      <c r="I1928" s="33">
        <v>12.5817025</v>
      </c>
      <c r="J1928" s="33">
        <v>12.80695590909091</v>
      </c>
      <c r="K1928" s="33">
        <v>12.96481863636364</v>
      </c>
      <c r="L1928" s="33">
        <v>12.773700727272731</v>
      </c>
      <c r="M1928" s="33">
        <v>12.182897681818179</v>
      </c>
      <c r="N1928" s="33">
        <v>12.59473790909091</v>
      </c>
      <c r="O1928" s="33">
        <v>13.359011181818181</v>
      </c>
      <c r="P1928" s="33">
        <v>12.798232272727271</v>
      </c>
      <c r="Q1928" s="33">
        <v>14.489751454545461</v>
      </c>
      <c r="R1928" s="33">
        <v>16.037729363636359</v>
      </c>
      <c r="S1928" s="33">
        <v>16.39361231818182</v>
      </c>
      <c r="T1928" s="33">
        <v>23.449568045454541</v>
      </c>
      <c r="U1928" s="33">
        <v>9.7558667727272717</v>
      </c>
      <c r="V1928" s="33">
        <v>7.8763415454545456</v>
      </c>
      <c r="W1928" s="33">
        <v>8.2883396818181811</v>
      </c>
    </row>
    <row r="1929" spans="2:23" x14ac:dyDescent="0.25">
      <c r="B1929" s="11" t="s">
        <v>6503</v>
      </c>
      <c r="C1929" s="11" t="s">
        <v>6504</v>
      </c>
      <c r="D1929" s="11" t="s">
        <v>6505</v>
      </c>
      <c r="E1929" s="11" t="s">
        <v>130</v>
      </c>
      <c r="F1929" s="12" t="s">
        <v>202</v>
      </c>
      <c r="G1929" s="33">
        <v>37.292327999999998</v>
      </c>
      <c r="H1929" s="33">
        <v>39.887656499999999</v>
      </c>
      <c r="I1929" s="33">
        <v>35.765506000000002</v>
      </c>
      <c r="J1929" s="33">
        <v>33.729313454545448</v>
      </c>
      <c r="K1929" s="33">
        <v>32.537997318181823</v>
      </c>
      <c r="L1929" s="33">
        <v>32.610483136363626</v>
      </c>
      <c r="M1929" s="33">
        <v>32.641194954545448</v>
      </c>
      <c r="N1929" s="33">
        <v>33.380852909090912</v>
      </c>
      <c r="O1929" s="33">
        <v>33.546883545454541</v>
      </c>
      <c r="P1929" s="33">
        <v>32.25029222727273</v>
      </c>
      <c r="Q1929" s="33">
        <v>32.542464863636361</v>
      </c>
      <c r="R1929" s="33">
        <v>33.384010500000002</v>
      </c>
      <c r="S1929" s="33">
        <v>36.161982772727271</v>
      </c>
      <c r="T1929" s="33">
        <v>46.963444136363627</v>
      </c>
      <c r="U1929" s="33">
        <v>33.01533827272727</v>
      </c>
      <c r="V1929" s="33">
        <v>32.751362590909089</v>
      </c>
      <c r="W1929" s="33">
        <v>33.115261954545453</v>
      </c>
    </row>
    <row r="1930" spans="2:23" x14ac:dyDescent="0.25">
      <c r="B1930" s="8" t="s">
        <v>233</v>
      </c>
      <c r="C1930" s="8" t="s">
        <v>234</v>
      </c>
      <c r="D1930" s="8" t="s">
        <v>235</v>
      </c>
      <c r="E1930" s="8" t="s">
        <v>130</v>
      </c>
      <c r="F1930" s="9" t="s">
        <v>202</v>
      </c>
      <c r="G1930" s="33">
        <v>2.8093420909090909</v>
      </c>
      <c r="H1930" s="33">
        <v>2.571051272727273</v>
      </c>
      <c r="I1930" s="33">
        <v>2.628205545454545</v>
      </c>
      <c r="J1930" s="33">
        <v>2.7770298636363639</v>
      </c>
      <c r="K1930" s="33">
        <v>2.737487272727273</v>
      </c>
      <c r="L1930" s="33">
        <v>2.7079216818181822</v>
      </c>
      <c r="M1930" s="33">
        <v>2.691292318181818</v>
      </c>
      <c r="N1930" s="33">
        <v>2.7016336818181821</v>
      </c>
      <c r="O1930" s="33">
        <v>2.6931640909090908</v>
      </c>
      <c r="P1930" s="33">
        <v>2.7311497272727272</v>
      </c>
      <c r="Q1930" s="33">
        <v>3.1871631818181818</v>
      </c>
      <c r="R1930" s="33">
        <v>3.2228764999999999</v>
      </c>
      <c r="S1930" s="33">
        <v>3.100930681818181</v>
      </c>
      <c r="T1930" s="33">
        <v>3.6627544090909092</v>
      </c>
      <c r="U1930" s="33">
        <v>3.3920338181818179</v>
      </c>
      <c r="V1930" s="33">
        <v>3.3392875454545461</v>
      </c>
      <c r="W1930" s="33">
        <v>3.4715975000000001</v>
      </c>
    </row>
    <row r="1931" spans="2:23" x14ac:dyDescent="0.25">
      <c r="B1931" s="11" t="s">
        <v>381</v>
      </c>
      <c r="C1931" s="11" t="s">
        <v>382</v>
      </c>
      <c r="D1931" s="11" t="s">
        <v>383</v>
      </c>
      <c r="E1931" s="11" t="s">
        <v>130</v>
      </c>
      <c r="F1931" s="12" t="s">
        <v>202</v>
      </c>
      <c r="G1931" s="33">
        <v>3.112951863636364</v>
      </c>
      <c r="H1931" s="33">
        <v>2.8050837727272731</v>
      </c>
      <c r="I1931" s="33">
        <v>2.852656090909091</v>
      </c>
      <c r="J1931" s="33">
        <v>2.9409350454545451</v>
      </c>
      <c r="K1931" s="33">
        <v>2.9428906363636358</v>
      </c>
      <c r="L1931" s="33">
        <v>2.9416018636363641</v>
      </c>
      <c r="M1931" s="33">
        <v>3.0106978636363642</v>
      </c>
      <c r="N1931" s="33">
        <v>2.9127272727272731</v>
      </c>
      <c r="O1931" s="33">
        <v>2.918115999999999</v>
      </c>
      <c r="P1931" s="33">
        <v>2.9761230454545449</v>
      </c>
      <c r="Q1931" s="33">
        <v>3.796444818181818</v>
      </c>
      <c r="R1931" s="33">
        <v>4.1074646363636367</v>
      </c>
      <c r="S1931" s="33">
        <v>3.9308679999999998</v>
      </c>
      <c r="T1931" s="33">
        <v>4.8966517272727268</v>
      </c>
      <c r="U1931" s="33">
        <v>4.6828691363636361</v>
      </c>
      <c r="V1931" s="33">
        <v>4.3965827272727269</v>
      </c>
      <c r="W1931" s="33">
        <v>4.4575684090909098</v>
      </c>
    </row>
    <row r="1932" spans="2:23" x14ac:dyDescent="0.25">
      <c r="B1932" s="8" t="s">
        <v>3232</v>
      </c>
      <c r="C1932" s="8" t="s">
        <v>3233</v>
      </c>
      <c r="D1932" s="8" t="s">
        <v>3234</v>
      </c>
      <c r="E1932" s="8" t="s">
        <v>130</v>
      </c>
      <c r="F1932" s="9" t="s">
        <v>202</v>
      </c>
      <c r="G1932" s="33">
        <v>41.269637454545453</v>
      </c>
      <c r="H1932" s="33">
        <v>42.747901363636373</v>
      </c>
      <c r="I1932" s="33">
        <v>39.939268499999997</v>
      </c>
      <c r="J1932" s="33">
        <v>39.764526590909092</v>
      </c>
      <c r="K1932" s="33">
        <v>39.184323454545464</v>
      </c>
      <c r="L1932" s="33">
        <v>38.536869681818182</v>
      </c>
      <c r="M1932" s="33">
        <v>38.069406181818181</v>
      </c>
      <c r="N1932" s="33">
        <v>38.159810727272728</v>
      </c>
      <c r="O1932" s="33">
        <v>37.304125227272728</v>
      </c>
      <c r="P1932" s="33">
        <v>37.685154636363627</v>
      </c>
      <c r="Q1932" s="33">
        <v>39.793507045454547</v>
      </c>
      <c r="R1932" s="33">
        <v>39.90319313636364</v>
      </c>
      <c r="S1932" s="33">
        <v>40.315393772727283</v>
      </c>
      <c r="T1932" s="33">
        <v>46.528063590909092</v>
      </c>
      <c r="U1932" s="33">
        <v>36.164771909090909</v>
      </c>
      <c r="V1932" s="33">
        <v>34.55679495454546</v>
      </c>
      <c r="W1932" s="33">
        <v>36.743631045454542</v>
      </c>
    </row>
    <row r="1933" spans="2:23" x14ac:dyDescent="0.25">
      <c r="B1933" s="11" t="s">
        <v>3770</v>
      </c>
      <c r="C1933" s="11" t="s">
        <v>3771</v>
      </c>
      <c r="D1933" s="11" t="s">
        <v>3772</v>
      </c>
      <c r="E1933" s="11" t="s">
        <v>130</v>
      </c>
      <c r="F1933" s="12" t="s">
        <v>202</v>
      </c>
      <c r="G1933" s="33">
        <v>46.541218000000001</v>
      </c>
      <c r="H1933" s="33">
        <v>32.536833454545452</v>
      </c>
      <c r="I1933" s="33">
        <v>35.45226968181818</v>
      </c>
      <c r="J1933" s="33">
        <v>29.94109986363636</v>
      </c>
      <c r="K1933" s="33">
        <v>30.758278681818179</v>
      </c>
      <c r="L1933" s="33">
        <v>26.701241863636369</v>
      </c>
      <c r="M1933" s="33">
        <v>26.813890681818179</v>
      </c>
      <c r="N1933" s="33">
        <v>26.399238272727271</v>
      </c>
      <c r="O1933" s="33">
        <v>27.783614</v>
      </c>
      <c r="P1933" s="33">
        <v>29.803964636363641</v>
      </c>
      <c r="Q1933" s="33">
        <v>32.406387590909091</v>
      </c>
      <c r="R1933" s="33">
        <v>32.949502409090911</v>
      </c>
      <c r="S1933" s="33">
        <v>36.087085545454549</v>
      </c>
      <c r="T1933" s="33">
        <v>39.517014136363628</v>
      </c>
      <c r="U1933" s="33">
        <v>32.345575909090911</v>
      </c>
      <c r="V1933" s="33">
        <v>32.144383772727267</v>
      </c>
      <c r="W1933" s="33">
        <v>32.78571031818182</v>
      </c>
    </row>
    <row r="1934" spans="2:23" x14ac:dyDescent="0.25">
      <c r="B1934" s="8" t="s">
        <v>5110</v>
      </c>
      <c r="C1934" s="8" t="s">
        <v>5111</v>
      </c>
      <c r="D1934" s="8" t="s">
        <v>5112</v>
      </c>
      <c r="E1934" s="8" t="s">
        <v>130</v>
      </c>
      <c r="F1934" s="9" t="s">
        <v>202</v>
      </c>
      <c r="G1934" s="33">
        <v>27.071343863636361</v>
      </c>
      <c r="H1934" s="33">
        <v>29.23117509090909</v>
      </c>
      <c r="I1934" s="33">
        <v>26.094048136363639</v>
      </c>
      <c r="J1934" s="33">
        <v>26.042529772727271</v>
      </c>
      <c r="K1934" s="33">
        <v>25.439385545454549</v>
      </c>
      <c r="L1934" s="33">
        <v>25.27661731818182</v>
      </c>
      <c r="M1934" s="33">
        <v>25.034969818181821</v>
      </c>
      <c r="N1934" s="33">
        <v>24.86726927272727</v>
      </c>
      <c r="O1934" s="33">
        <v>24.62509009090909</v>
      </c>
      <c r="P1934" s="33">
        <v>24.751286227272729</v>
      </c>
      <c r="Q1934" s="33">
        <v>29.944793454545451</v>
      </c>
      <c r="R1934" s="33">
        <v>27.879225636363628</v>
      </c>
      <c r="S1934" s="33">
        <v>26.171830409090909</v>
      </c>
      <c r="T1934" s="33">
        <v>31.684469818181821</v>
      </c>
      <c r="U1934" s="33">
        <v>28.026561999999998</v>
      </c>
      <c r="V1934" s="33">
        <v>25.52720618181818</v>
      </c>
      <c r="W1934" s="33">
        <v>26.347943045454549</v>
      </c>
    </row>
    <row r="1935" spans="2:23" x14ac:dyDescent="0.25">
      <c r="B1935" s="11" t="s">
        <v>525</v>
      </c>
      <c r="C1935" s="11" t="s">
        <v>526</v>
      </c>
      <c r="D1935" s="11" t="s">
        <v>527</v>
      </c>
      <c r="E1935" s="11" t="s">
        <v>130</v>
      </c>
      <c r="F1935" s="12" t="s">
        <v>202</v>
      </c>
      <c r="G1935" s="33">
        <v>8.197620909090908</v>
      </c>
      <c r="H1935" s="33">
        <v>7.0211014545454553</v>
      </c>
      <c r="I1935" s="33">
        <v>6.789512136363637</v>
      </c>
      <c r="J1935" s="33">
        <v>6.5991484545454542</v>
      </c>
      <c r="K1935" s="33">
        <v>6.2728098181818179</v>
      </c>
      <c r="L1935" s="33">
        <v>6.1458048181818183</v>
      </c>
      <c r="M1935" s="33">
        <v>6.0266163181818184</v>
      </c>
      <c r="N1935" s="33">
        <v>5.9932606363636358</v>
      </c>
      <c r="O1935" s="33">
        <v>6.2439174090909093</v>
      </c>
      <c r="P1935" s="33">
        <v>6.1098970454545452</v>
      </c>
      <c r="Q1935" s="33">
        <v>6.4928868181818187</v>
      </c>
      <c r="R1935" s="33">
        <v>6.5919370454545456</v>
      </c>
      <c r="S1935" s="33">
        <v>6.5075902272727282</v>
      </c>
      <c r="T1935" s="33">
        <v>6.4650845000000006</v>
      </c>
      <c r="U1935" s="33">
        <v>5.7905635909090911</v>
      </c>
      <c r="V1935" s="33">
        <v>5.9703561363636366</v>
      </c>
      <c r="W1935" s="33">
        <v>6.2268861363636354</v>
      </c>
    </row>
    <row r="1936" spans="2:23" x14ac:dyDescent="0.25">
      <c r="B1936" s="8" t="s">
        <v>3082</v>
      </c>
      <c r="C1936" s="8" t="s">
        <v>3083</v>
      </c>
      <c r="D1936" s="8" t="s">
        <v>3084</v>
      </c>
      <c r="E1936" s="8" t="s">
        <v>130</v>
      </c>
      <c r="F1936" s="9" t="s">
        <v>202</v>
      </c>
      <c r="G1936" s="33">
        <v>41.038018363636361</v>
      </c>
      <c r="H1936" s="33">
        <v>39.027943818181818</v>
      </c>
      <c r="I1936" s="33">
        <v>36.947207090909089</v>
      </c>
      <c r="J1936" s="33">
        <v>36.8896005</v>
      </c>
      <c r="K1936" s="33">
        <v>36.434237136363627</v>
      </c>
      <c r="L1936" s="33">
        <v>37.271731409090897</v>
      </c>
      <c r="M1936" s="33">
        <v>37.342182272727271</v>
      </c>
      <c r="N1936" s="33">
        <v>37.334559863636358</v>
      </c>
      <c r="O1936" s="33">
        <v>35.987723863636361</v>
      </c>
      <c r="P1936" s="33">
        <v>37.288031772727273</v>
      </c>
      <c r="Q1936" s="33">
        <v>37.754030909090908</v>
      </c>
      <c r="R1936" s="33">
        <v>38.514038818181817</v>
      </c>
      <c r="S1936" s="33">
        <v>37.658452681818183</v>
      </c>
      <c r="T1936" s="33">
        <v>38.088243909090913</v>
      </c>
      <c r="U1936" s="33">
        <v>37.673871227272727</v>
      </c>
      <c r="V1936" s="33">
        <v>36.780548681818182</v>
      </c>
      <c r="W1936" s="33">
        <v>38.364221772727269</v>
      </c>
    </row>
    <row r="1937" spans="2:23" x14ac:dyDescent="0.25">
      <c r="B1937" s="11" t="s">
        <v>4792</v>
      </c>
      <c r="C1937" s="11" t="s">
        <v>4793</v>
      </c>
      <c r="D1937" s="11" t="s">
        <v>4794</v>
      </c>
      <c r="E1937" s="11" t="s">
        <v>130</v>
      </c>
      <c r="F1937" s="12" t="s">
        <v>202</v>
      </c>
      <c r="G1937" s="33">
        <v>34.335870863636359</v>
      </c>
      <c r="H1937" s="33">
        <v>37.378544681818177</v>
      </c>
      <c r="I1937" s="33">
        <v>34.919421772727269</v>
      </c>
      <c r="J1937" s="33">
        <v>34.048461681818182</v>
      </c>
      <c r="K1937" s="33">
        <v>32.838326000000002</v>
      </c>
      <c r="L1937" s="33">
        <v>32.463489227272731</v>
      </c>
      <c r="M1937" s="33">
        <v>32.337892045454552</v>
      </c>
      <c r="N1937" s="33">
        <v>32.953603090909091</v>
      </c>
      <c r="O1937" s="33">
        <v>33.00504263636364</v>
      </c>
      <c r="P1937" s="33">
        <v>32.258111227272728</v>
      </c>
      <c r="Q1937" s="33">
        <v>32.913027681818178</v>
      </c>
      <c r="R1937" s="33">
        <v>32.897549363636372</v>
      </c>
      <c r="S1937" s="33">
        <v>35.725957090909091</v>
      </c>
      <c r="T1937" s="33">
        <v>47.010306681818179</v>
      </c>
      <c r="U1937" s="33">
        <v>32.989001227272723</v>
      </c>
      <c r="V1937" s="33">
        <v>32.975049045454547</v>
      </c>
      <c r="W1937" s="33">
        <v>33.509852409090911</v>
      </c>
    </row>
    <row r="1938" spans="2:23" x14ac:dyDescent="0.25">
      <c r="B1938" s="8" t="s">
        <v>1076</v>
      </c>
      <c r="C1938" s="8" t="s">
        <v>1077</v>
      </c>
      <c r="D1938" s="8" t="s">
        <v>1078</v>
      </c>
      <c r="E1938" s="8" t="s">
        <v>130</v>
      </c>
      <c r="F1938" s="9" t="s">
        <v>202</v>
      </c>
      <c r="G1938" s="33">
        <v>11.32068881818182</v>
      </c>
      <c r="H1938" s="33">
        <v>9.699739000000001</v>
      </c>
      <c r="I1938" s="33">
        <v>9.8412287727272734</v>
      </c>
      <c r="J1938" s="33">
        <v>9.8736703636363643</v>
      </c>
      <c r="K1938" s="33">
        <v>9.6577169999999999</v>
      </c>
      <c r="L1938" s="33">
        <v>9.4995082727272724</v>
      </c>
      <c r="M1938" s="33">
        <v>9.3024432727272721</v>
      </c>
      <c r="N1938" s="33">
        <v>9.4332948181818193</v>
      </c>
      <c r="O1938" s="33">
        <v>9.625850818181819</v>
      </c>
      <c r="P1938" s="33">
        <v>9.6747409999999991</v>
      </c>
      <c r="Q1938" s="33">
        <v>11.810181681818181</v>
      </c>
      <c r="R1938" s="33">
        <v>13.631650499999999</v>
      </c>
      <c r="S1938" s="33">
        <v>13.098704636363641</v>
      </c>
      <c r="T1938" s="33">
        <v>15.613901136363641</v>
      </c>
      <c r="U1938" s="33">
        <v>12.40962136363636</v>
      </c>
      <c r="V1938" s="33">
        <v>11.57255722727273</v>
      </c>
      <c r="W1938" s="33">
        <v>11.915786318181819</v>
      </c>
    </row>
    <row r="1939" spans="2:23" x14ac:dyDescent="0.25">
      <c r="B1939" s="11" t="s">
        <v>3689</v>
      </c>
      <c r="C1939" s="11" t="s">
        <v>3690</v>
      </c>
      <c r="D1939" s="11" t="s">
        <v>3691</v>
      </c>
      <c r="E1939" s="11" t="s">
        <v>130</v>
      </c>
      <c r="F1939" s="12" t="s">
        <v>202</v>
      </c>
      <c r="G1939" s="33">
        <v>28.44621486363636</v>
      </c>
      <c r="H1939" s="33">
        <v>26.548597363636361</v>
      </c>
      <c r="I1939" s="33">
        <v>26.826633363636361</v>
      </c>
      <c r="J1939" s="33">
        <v>28.02785513636363</v>
      </c>
      <c r="K1939" s="33">
        <v>27.003291636363631</v>
      </c>
      <c r="L1939" s="33">
        <v>24.951555590909091</v>
      </c>
      <c r="M1939" s="33">
        <v>24.31473309090909</v>
      </c>
      <c r="N1939" s="33">
        <v>23.676054727272732</v>
      </c>
      <c r="O1939" s="33">
        <v>23.48767881818182</v>
      </c>
      <c r="P1939" s="33">
        <v>24.600423681818189</v>
      </c>
      <c r="Q1939" s="33">
        <v>27.39923763636364</v>
      </c>
      <c r="R1939" s="33">
        <v>28.226171727272732</v>
      </c>
      <c r="S1939" s="33">
        <v>26.021764909090908</v>
      </c>
      <c r="T1939" s="33">
        <v>27.479831090909091</v>
      </c>
      <c r="U1939" s="33">
        <v>24.048158000000001</v>
      </c>
      <c r="V1939" s="33">
        <v>22.906103727272729</v>
      </c>
      <c r="W1939" s="33">
        <v>23.27911940909091</v>
      </c>
    </row>
    <row r="1940" spans="2:23" x14ac:dyDescent="0.25">
      <c r="B1940" s="8" t="s">
        <v>2768</v>
      </c>
      <c r="C1940" s="8" t="s">
        <v>2769</v>
      </c>
      <c r="D1940" s="8" t="s">
        <v>2770</v>
      </c>
      <c r="E1940" s="8" t="s">
        <v>130</v>
      </c>
      <c r="F1940" s="9" t="s">
        <v>202</v>
      </c>
      <c r="G1940" s="33">
        <v>28.52685709090909</v>
      </c>
      <c r="H1940" s="33">
        <v>23.492324772727269</v>
      </c>
      <c r="I1940" s="33">
        <v>23.79476495454545</v>
      </c>
      <c r="J1940" s="33">
        <v>23.265076090909091</v>
      </c>
      <c r="K1940" s="33">
        <v>21.932169636363639</v>
      </c>
      <c r="L1940" s="33">
        <v>22.365254136363639</v>
      </c>
      <c r="M1940" s="33">
        <v>21.817760045454541</v>
      </c>
      <c r="N1940" s="33">
        <v>22.31841568181818</v>
      </c>
      <c r="O1940" s="33">
        <v>21.412459727272729</v>
      </c>
      <c r="P1940" s="33">
        <v>21.300041409090909</v>
      </c>
      <c r="Q1940" s="33">
        <v>24.16774586363637</v>
      </c>
      <c r="R1940" s="33">
        <v>25.754681454545452</v>
      </c>
      <c r="S1940" s="33">
        <v>27.319402409090909</v>
      </c>
      <c r="T1940" s="33">
        <v>28.75644936363636</v>
      </c>
      <c r="U1940" s="33">
        <v>16.458857727272729</v>
      </c>
      <c r="V1940" s="33">
        <v>14.506432136363641</v>
      </c>
      <c r="W1940" s="33">
        <v>14.883074363636361</v>
      </c>
    </row>
    <row r="1941" spans="2:23" x14ac:dyDescent="0.25">
      <c r="B1941" s="11" t="s">
        <v>2189</v>
      </c>
      <c r="C1941" s="11" t="s">
        <v>2190</v>
      </c>
      <c r="D1941" s="11" t="s">
        <v>2191</v>
      </c>
      <c r="E1941" s="11" t="s">
        <v>130</v>
      </c>
      <c r="F1941" s="12" t="s">
        <v>202</v>
      </c>
      <c r="G1941" s="33">
        <v>16.230964499999999</v>
      </c>
      <c r="H1941" s="33">
        <v>12.36255590909091</v>
      </c>
      <c r="I1941" s="33">
        <v>12.850274272727271</v>
      </c>
      <c r="J1941" s="33">
        <v>12.58925840909091</v>
      </c>
      <c r="K1941" s="33">
        <v>12.56264663636364</v>
      </c>
      <c r="L1941" s="33">
        <v>12.54355736363636</v>
      </c>
      <c r="M1941" s="33">
        <v>12.278949136363639</v>
      </c>
      <c r="N1941" s="33">
        <v>12.265639863636361</v>
      </c>
      <c r="O1941" s="33">
        <v>11.35764668181818</v>
      </c>
      <c r="P1941" s="33">
        <v>11.15240386363636</v>
      </c>
      <c r="Q1941" s="33">
        <v>13.36755681818182</v>
      </c>
      <c r="R1941" s="33">
        <v>13.8837715</v>
      </c>
      <c r="S1941" s="33">
        <v>17.155922499999999</v>
      </c>
      <c r="T1941" s="33">
        <v>10.59233827272727</v>
      </c>
      <c r="U1941" s="33">
        <v>7.2838342727272716</v>
      </c>
      <c r="V1941" s="33">
        <v>7.0458368636363637</v>
      </c>
      <c r="W1941" s="33">
        <v>6.7723034545454546</v>
      </c>
    </row>
    <row r="1942" spans="2:23" x14ac:dyDescent="0.25">
      <c r="B1942" s="8" t="s">
        <v>1990</v>
      </c>
      <c r="C1942" s="8" t="s">
        <v>1991</v>
      </c>
      <c r="D1942" s="8" t="s">
        <v>1992</v>
      </c>
      <c r="E1942" s="8" t="s">
        <v>130</v>
      </c>
      <c r="F1942" s="9" t="s">
        <v>202</v>
      </c>
      <c r="G1942" s="33">
        <v>24.797228772727269</v>
      </c>
      <c r="H1942" s="33">
        <v>20.2370825</v>
      </c>
      <c r="I1942" s="33">
        <v>20.646450727272729</v>
      </c>
      <c r="J1942" s="33">
        <v>20.169717136363641</v>
      </c>
      <c r="K1942" s="33">
        <v>19.654348954545451</v>
      </c>
      <c r="L1942" s="33">
        <v>19.026925818181819</v>
      </c>
      <c r="M1942" s="33">
        <v>18.80880554545455</v>
      </c>
      <c r="N1942" s="33">
        <v>18.95556404545454</v>
      </c>
      <c r="O1942" s="33">
        <v>18.68743268181818</v>
      </c>
      <c r="P1942" s="33">
        <v>18.33240568181818</v>
      </c>
      <c r="Q1942" s="33">
        <v>20.288899499999999</v>
      </c>
      <c r="R1942" s="33">
        <v>22.313745318181819</v>
      </c>
      <c r="S1942" s="33">
        <v>23.25214345454545</v>
      </c>
      <c r="T1942" s="33">
        <v>15.3871675</v>
      </c>
      <c r="U1942" s="33">
        <v>7.7431718636363636</v>
      </c>
      <c r="V1942" s="33">
        <v>6.9731255000000001</v>
      </c>
      <c r="W1942" s="33">
        <v>6.8709063181818184</v>
      </c>
    </row>
    <row r="1943" spans="2:23" x14ac:dyDescent="0.25">
      <c r="B1943" s="11" t="s">
        <v>5159</v>
      </c>
      <c r="C1943" s="11" t="s">
        <v>5160</v>
      </c>
      <c r="D1943" s="11" t="s">
        <v>5161</v>
      </c>
      <c r="E1943" s="11" t="s">
        <v>130</v>
      </c>
      <c r="F1943" s="12" t="s">
        <v>202</v>
      </c>
      <c r="G1943" s="33">
        <v>18.586714772727269</v>
      </c>
      <c r="H1943" s="33">
        <v>16.715007</v>
      </c>
      <c r="I1943" s="33">
        <v>17.30177890909091</v>
      </c>
      <c r="J1943" s="33">
        <v>17.723555272727271</v>
      </c>
      <c r="K1943" s="33">
        <v>16.609009818181821</v>
      </c>
      <c r="L1943" s="33">
        <v>16.458304772727271</v>
      </c>
      <c r="M1943" s="33">
        <v>16.405503954545459</v>
      </c>
      <c r="N1943" s="33">
        <v>16.39054545454545</v>
      </c>
      <c r="O1943" s="33">
        <v>16.42010295454546</v>
      </c>
      <c r="P1943" s="33">
        <v>16.652434045454541</v>
      </c>
      <c r="Q1943" s="33">
        <v>20.648547545454552</v>
      </c>
      <c r="R1943" s="33">
        <v>21.457850681818179</v>
      </c>
      <c r="S1943" s="33">
        <v>21.340993999999998</v>
      </c>
      <c r="T1943" s="33">
        <v>29.280087681818181</v>
      </c>
      <c r="U1943" s="33">
        <v>18.968368863636361</v>
      </c>
      <c r="V1943" s="33">
        <v>16.12532145454545</v>
      </c>
      <c r="W1943" s="33">
        <v>16.80910263636364</v>
      </c>
    </row>
    <row r="1944" spans="2:23" x14ac:dyDescent="0.25">
      <c r="B1944" s="8" t="s">
        <v>3825</v>
      </c>
      <c r="C1944" s="8" t="s">
        <v>3826</v>
      </c>
      <c r="D1944" s="8" t="s">
        <v>3827</v>
      </c>
      <c r="E1944" s="8" t="s">
        <v>130</v>
      </c>
      <c r="F1944" s="9" t="s">
        <v>202</v>
      </c>
      <c r="G1944" s="33">
        <v>13.68698718181818</v>
      </c>
      <c r="H1944" s="33">
        <v>11.776652227272731</v>
      </c>
      <c r="I1944" s="33">
        <v>11.999280227272729</v>
      </c>
      <c r="J1944" s="33">
        <v>11.902146772727271</v>
      </c>
      <c r="K1944" s="33">
        <v>11.22831263636364</v>
      </c>
      <c r="L1944" s="33">
        <v>11.03247490909091</v>
      </c>
      <c r="M1944" s="33">
        <v>10.56786577272727</v>
      </c>
      <c r="N1944" s="33">
        <v>10.83121509090909</v>
      </c>
      <c r="O1944" s="33">
        <v>11.460023909090911</v>
      </c>
      <c r="P1944" s="33">
        <v>11.35599313636364</v>
      </c>
      <c r="Q1944" s="33">
        <v>13.418195409090909</v>
      </c>
      <c r="R1944" s="33">
        <v>14.58831472727273</v>
      </c>
      <c r="S1944" s="33">
        <v>15.243676318181819</v>
      </c>
      <c r="T1944" s="33">
        <v>14.631745454545451</v>
      </c>
      <c r="U1944" s="33">
        <v>8.1607755909090898</v>
      </c>
      <c r="V1944" s="33">
        <v>7.1546184090909088</v>
      </c>
      <c r="W1944" s="33">
        <v>7.3617525909090924</v>
      </c>
    </row>
    <row r="1945" spans="2:23" x14ac:dyDescent="0.25">
      <c r="B1945" s="11" t="s">
        <v>1683</v>
      </c>
      <c r="C1945" s="11" t="s">
        <v>1684</v>
      </c>
      <c r="D1945" s="11" t="s">
        <v>1685</v>
      </c>
      <c r="E1945" s="11" t="s">
        <v>130</v>
      </c>
      <c r="F1945" s="12" t="s">
        <v>202</v>
      </c>
      <c r="G1945" s="33">
        <v>23.602135045454549</v>
      </c>
      <c r="H1945" s="33">
        <v>20.50629390909091</v>
      </c>
      <c r="I1945" s="33">
        <v>20.838988681818179</v>
      </c>
      <c r="J1945" s="33">
        <v>19.602498181818181</v>
      </c>
      <c r="K1945" s="33">
        <v>19.373137499999999</v>
      </c>
      <c r="L1945" s="33">
        <v>19.155284954545451</v>
      </c>
      <c r="M1945" s="33">
        <v>19.144956727272731</v>
      </c>
      <c r="N1945" s="33">
        <v>18.60545068181818</v>
      </c>
      <c r="O1945" s="33">
        <v>16.4130565</v>
      </c>
      <c r="P1945" s="33">
        <v>16.517801318181821</v>
      </c>
      <c r="Q1945" s="33">
        <v>19.779630909090908</v>
      </c>
      <c r="R1945" s="33">
        <v>22.425730545454549</v>
      </c>
      <c r="S1945" s="33">
        <v>24.314545863636361</v>
      </c>
      <c r="T1945" s="33">
        <v>12.158438409090911</v>
      </c>
      <c r="U1945" s="33">
        <v>7.2075499090909094</v>
      </c>
      <c r="V1945" s="33">
        <v>6.6891889999999998</v>
      </c>
      <c r="W1945" s="33">
        <v>6.8507425454545459</v>
      </c>
    </row>
    <row r="1946" spans="2:23" x14ac:dyDescent="0.25">
      <c r="B1946" s="8" t="s">
        <v>1792</v>
      </c>
      <c r="C1946" s="8" t="s">
        <v>1793</v>
      </c>
      <c r="D1946" s="8" t="s">
        <v>1794</v>
      </c>
      <c r="E1946" s="8" t="s">
        <v>130</v>
      </c>
      <c r="F1946" s="9" t="s">
        <v>202</v>
      </c>
      <c r="G1946" s="33">
        <v>13.30016209090909</v>
      </c>
      <c r="H1946" s="33">
        <v>11.26503431818182</v>
      </c>
      <c r="I1946" s="33">
        <v>11.44923527272727</v>
      </c>
      <c r="J1946" s="33">
        <v>10.736819409090909</v>
      </c>
      <c r="K1946" s="33">
        <v>10.709339818181819</v>
      </c>
      <c r="L1946" s="33">
        <v>10.62402218181818</v>
      </c>
      <c r="M1946" s="33">
        <v>10.663322136363639</v>
      </c>
      <c r="N1946" s="33">
        <v>10.79478531818182</v>
      </c>
      <c r="O1946" s="33">
        <v>10.119458636363641</v>
      </c>
      <c r="P1946" s="33">
        <v>9.9092162727272726</v>
      </c>
      <c r="Q1946" s="33">
        <v>13.58880768181818</v>
      </c>
      <c r="R1946" s="33">
        <v>14.052400045454551</v>
      </c>
      <c r="S1946" s="33">
        <v>15.59690340909091</v>
      </c>
      <c r="T1946" s="33">
        <v>11.43298286363636</v>
      </c>
      <c r="U1946" s="33">
        <v>6.9632165454545456</v>
      </c>
      <c r="V1946" s="33">
        <v>6.6117508636363631</v>
      </c>
      <c r="W1946" s="33">
        <v>6.7637078636363626</v>
      </c>
    </row>
    <row r="1947" spans="2:23" x14ac:dyDescent="0.25">
      <c r="B1947" s="11" t="s">
        <v>2825</v>
      </c>
      <c r="C1947" s="11" t="s">
        <v>2826</v>
      </c>
      <c r="D1947" s="11" t="s">
        <v>2827</v>
      </c>
      <c r="E1947" s="11" t="s">
        <v>130</v>
      </c>
      <c r="F1947" s="12" t="s">
        <v>202</v>
      </c>
      <c r="G1947" s="33">
        <v>18.675225545454541</v>
      </c>
      <c r="H1947" s="33">
        <v>15.03821504545455</v>
      </c>
      <c r="I1947" s="33">
        <v>15.58721940909091</v>
      </c>
      <c r="J1947" s="33">
        <v>15.429377000000001</v>
      </c>
      <c r="K1947" s="33">
        <v>15.659370181818179</v>
      </c>
      <c r="L1947" s="33">
        <v>15.21927854545455</v>
      </c>
      <c r="M1947" s="33">
        <v>15.09381936363636</v>
      </c>
      <c r="N1947" s="33">
        <v>15.01058790909091</v>
      </c>
      <c r="O1947" s="33">
        <v>14.351139863636361</v>
      </c>
      <c r="P1947" s="33">
        <v>13.76593454545454</v>
      </c>
      <c r="Q1947" s="33">
        <v>17.187653090909091</v>
      </c>
      <c r="R1947" s="33">
        <v>18.85778368181818</v>
      </c>
      <c r="S1947" s="33">
        <v>23.258875318181818</v>
      </c>
      <c r="T1947" s="33">
        <v>15.91737331818182</v>
      </c>
      <c r="U1947" s="33">
        <v>8.1776289545454546</v>
      </c>
      <c r="V1947" s="33">
        <v>7.4106068181818188</v>
      </c>
      <c r="W1947" s="33">
        <v>7.410709954545454</v>
      </c>
    </row>
    <row r="1948" spans="2:23" x14ac:dyDescent="0.25">
      <c r="B1948" s="8" t="s">
        <v>2222</v>
      </c>
      <c r="C1948" s="8" t="s">
        <v>2223</v>
      </c>
      <c r="D1948" s="8" t="s">
        <v>2224</v>
      </c>
      <c r="E1948" s="8" t="s">
        <v>130</v>
      </c>
      <c r="F1948" s="9" t="s">
        <v>202</v>
      </c>
      <c r="G1948" s="33">
        <v>19.84127722727273</v>
      </c>
      <c r="H1948" s="33">
        <v>15.87577190909091</v>
      </c>
      <c r="I1948" s="33">
        <v>16.74218068181818</v>
      </c>
      <c r="J1948" s="33">
        <v>16.534278045454549</v>
      </c>
      <c r="K1948" s="33">
        <v>16.238101318181819</v>
      </c>
      <c r="L1948" s="33">
        <v>16.50893931818182</v>
      </c>
      <c r="M1948" s="33">
        <v>16.513301454545459</v>
      </c>
      <c r="N1948" s="33">
        <v>16.534160499999999</v>
      </c>
      <c r="O1948" s="33">
        <v>15.55970927272727</v>
      </c>
      <c r="P1948" s="33">
        <v>15.64468286363636</v>
      </c>
      <c r="Q1948" s="33">
        <v>18.921035954545459</v>
      </c>
      <c r="R1948" s="33">
        <v>20.165744727272731</v>
      </c>
      <c r="S1948" s="33">
        <v>20.810327272727271</v>
      </c>
      <c r="T1948" s="33">
        <v>14.136993863636359</v>
      </c>
      <c r="U1948" s="33">
        <v>8.014775181818182</v>
      </c>
      <c r="V1948" s="33">
        <v>6.9634974545454549</v>
      </c>
      <c r="W1948" s="33">
        <v>6.6638196363636357</v>
      </c>
    </row>
    <row r="1949" spans="2:23" x14ac:dyDescent="0.25">
      <c r="B1949" s="11" t="s">
        <v>3344</v>
      </c>
      <c r="C1949" s="11" t="s">
        <v>3345</v>
      </c>
      <c r="D1949" s="11" t="s">
        <v>3346</v>
      </c>
      <c r="E1949" s="11" t="s">
        <v>130</v>
      </c>
      <c r="F1949" s="12" t="s">
        <v>202</v>
      </c>
      <c r="G1949" s="33">
        <v>33.319100090909103</v>
      </c>
      <c r="H1949" s="33">
        <v>27.57963190909091</v>
      </c>
      <c r="I1949" s="33">
        <v>28.973329409090908</v>
      </c>
      <c r="J1949" s="33">
        <v>27.600106318181819</v>
      </c>
      <c r="K1949" s="33">
        <v>27.39637627272727</v>
      </c>
      <c r="L1949" s="33">
        <v>27.31838563636364</v>
      </c>
      <c r="M1949" s="33">
        <v>27.47975995454545</v>
      </c>
      <c r="N1949" s="33">
        <v>26.281517090909091</v>
      </c>
      <c r="O1949" s="33">
        <v>22.98575513636364</v>
      </c>
      <c r="P1949" s="33">
        <v>23.054506499999999</v>
      </c>
      <c r="Q1949" s="33">
        <v>26.26349104545454</v>
      </c>
      <c r="R1949" s="33">
        <v>27.27353545454546</v>
      </c>
      <c r="S1949" s="33">
        <v>28.817094045454549</v>
      </c>
      <c r="T1949" s="33">
        <v>22.84432018181818</v>
      </c>
      <c r="U1949" s="33">
        <v>12.04053959090909</v>
      </c>
      <c r="V1949" s="33">
        <v>11.20533454545455</v>
      </c>
      <c r="W1949" s="33">
        <v>10.598553000000001</v>
      </c>
    </row>
    <row r="1950" spans="2:23" x14ac:dyDescent="0.25">
      <c r="B1950" s="8" t="s">
        <v>504</v>
      </c>
      <c r="C1950" s="8" t="s">
        <v>505</v>
      </c>
      <c r="D1950" s="8" t="s">
        <v>506</v>
      </c>
      <c r="E1950" s="8" t="s">
        <v>130</v>
      </c>
      <c r="F1950" s="9" t="s">
        <v>202</v>
      </c>
      <c r="G1950" s="33">
        <v>9.5947954090909082</v>
      </c>
      <c r="H1950" s="33">
        <v>7.5230128181818179</v>
      </c>
      <c r="I1950" s="33">
        <v>8.0435801363636372</v>
      </c>
      <c r="J1950" s="33">
        <v>7.5527446363636361</v>
      </c>
      <c r="K1950" s="33">
        <v>7.7110601363636366</v>
      </c>
      <c r="L1950" s="33">
        <v>7.3331350000000004</v>
      </c>
      <c r="M1950" s="33">
        <v>7.4841842272727268</v>
      </c>
      <c r="N1950" s="33">
        <v>7.5980510909090917</v>
      </c>
      <c r="O1950" s="33">
        <v>7.27663690909091</v>
      </c>
      <c r="P1950" s="33">
        <v>7.1718640909090912</v>
      </c>
      <c r="Q1950" s="33">
        <v>8.5811218181818187</v>
      </c>
      <c r="R1950" s="33">
        <v>9.2676051818181815</v>
      </c>
      <c r="S1950" s="33">
        <v>9.8484998181818177</v>
      </c>
      <c r="T1950" s="33">
        <v>7.8148603181818181</v>
      </c>
      <c r="U1950" s="33">
        <v>5.5429135</v>
      </c>
      <c r="V1950" s="33">
        <v>5.0607956818181812</v>
      </c>
      <c r="W1950" s="33">
        <v>5.1856193636363637</v>
      </c>
    </row>
    <row r="1951" spans="2:23" x14ac:dyDescent="0.25">
      <c r="B1951" s="11" t="s">
        <v>2759</v>
      </c>
      <c r="C1951" s="11" t="s">
        <v>2760</v>
      </c>
      <c r="D1951" s="11" t="s">
        <v>2761</v>
      </c>
      <c r="E1951" s="11" t="s">
        <v>130</v>
      </c>
      <c r="F1951" s="12" t="s">
        <v>202</v>
      </c>
      <c r="G1951" s="33">
        <v>31.783015545454539</v>
      </c>
      <c r="H1951" s="33">
        <v>26.873293318181819</v>
      </c>
      <c r="I1951" s="33">
        <v>27.75803277272728</v>
      </c>
      <c r="J1951" s="33">
        <v>29.351092272727271</v>
      </c>
      <c r="K1951" s="33">
        <v>28.48016972727272</v>
      </c>
      <c r="L1951" s="33">
        <v>27.97096936363636</v>
      </c>
      <c r="M1951" s="33">
        <v>27.907954818181821</v>
      </c>
      <c r="N1951" s="33">
        <v>27.350500727272731</v>
      </c>
      <c r="O1951" s="33">
        <v>25.819272636363639</v>
      </c>
      <c r="P1951" s="33">
        <v>25.791335636363641</v>
      </c>
      <c r="Q1951" s="33">
        <v>27.723923772727279</v>
      </c>
      <c r="R1951" s="33">
        <v>30.136168272727279</v>
      </c>
      <c r="S1951" s="33">
        <v>29.414353999999999</v>
      </c>
      <c r="T1951" s="33">
        <v>16.979278545454541</v>
      </c>
      <c r="U1951" s="33">
        <v>9.1930997727272725</v>
      </c>
      <c r="V1951" s="33">
        <v>8.0291483636363647</v>
      </c>
      <c r="W1951" s="33">
        <v>7.4043895909090907</v>
      </c>
    </row>
    <row r="1952" spans="2:23" x14ac:dyDescent="0.25">
      <c r="B1952" s="8" t="s">
        <v>4990</v>
      </c>
      <c r="C1952" s="8" t="s">
        <v>4991</v>
      </c>
      <c r="D1952" s="8" t="s">
        <v>4992</v>
      </c>
      <c r="E1952" s="8" t="s">
        <v>130</v>
      </c>
      <c r="F1952" s="9" t="s">
        <v>202</v>
      </c>
      <c r="G1952" s="33">
        <v>39.20088172727273</v>
      </c>
      <c r="H1952" s="33">
        <v>38.676017272727272</v>
      </c>
      <c r="I1952" s="33">
        <v>37.542276454545451</v>
      </c>
      <c r="J1952" s="33">
        <v>37.898903181818177</v>
      </c>
      <c r="K1952" s="33">
        <v>37.744875499999999</v>
      </c>
      <c r="L1952" s="33">
        <v>37.903721272727267</v>
      </c>
      <c r="M1952" s="33">
        <v>36.716594363636368</v>
      </c>
      <c r="N1952" s="33">
        <v>36.980364999999999</v>
      </c>
      <c r="O1952" s="33">
        <v>36.079683409090897</v>
      </c>
      <c r="P1952" s="33">
        <v>35.261215</v>
      </c>
      <c r="Q1952" s="33">
        <v>39.75243990909091</v>
      </c>
      <c r="R1952" s="33">
        <v>39.140342136363643</v>
      </c>
      <c r="S1952" s="33">
        <v>37.45310240909091</v>
      </c>
      <c r="T1952" s="33">
        <v>40.947763727272729</v>
      </c>
      <c r="U1952" s="33">
        <v>38.129887409090912</v>
      </c>
      <c r="V1952" s="33">
        <v>37.556530272727272</v>
      </c>
      <c r="W1952" s="33">
        <v>39.236430818181823</v>
      </c>
    </row>
    <row r="1953" spans="2:23" x14ac:dyDescent="0.25">
      <c r="B1953" s="11" t="s">
        <v>498</v>
      </c>
      <c r="C1953" s="11" t="s">
        <v>499</v>
      </c>
      <c r="D1953" s="11" t="s">
        <v>500</v>
      </c>
      <c r="E1953" s="11" t="s">
        <v>130</v>
      </c>
      <c r="F1953" s="12" t="s">
        <v>202</v>
      </c>
      <c r="G1953" s="33">
        <v>9.1470280454545456</v>
      </c>
      <c r="H1953" s="33">
        <v>7.3419253636363626</v>
      </c>
      <c r="I1953" s="33">
        <v>7.6594076818181813</v>
      </c>
      <c r="J1953" s="33">
        <v>7.3561536363636373</v>
      </c>
      <c r="K1953" s="33">
        <v>7.004801681818182</v>
      </c>
      <c r="L1953" s="33">
        <v>7.1618094090909086</v>
      </c>
      <c r="M1953" s="33">
        <v>6.9513788181818166</v>
      </c>
      <c r="N1953" s="33">
        <v>7.0949712272727279</v>
      </c>
      <c r="O1953" s="33">
        <v>7.4950354090909093</v>
      </c>
      <c r="P1953" s="33">
        <v>7.5565966363636363</v>
      </c>
      <c r="Q1953" s="33">
        <v>9.7621540454545457</v>
      </c>
      <c r="R1953" s="33">
        <v>10.260141090909091</v>
      </c>
      <c r="S1953" s="33">
        <v>9.5460723181818175</v>
      </c>
      <c r="T1953" s="33">
        <v>7.8527105909090924</v>
      </c>
      <c r="U1953" s="33">
        <v>5.544153636363637</v>
      </c>
      <c r="V1953" s="33">
        <v>5.202549363636364</v>
      </c>
      <c r="W1953" s="33">
        <v>5.138452</v>
      </c>
    </row>
    <row r="1954" spans="2:23" x14ac:dyDescent="0.25">
      <c r="B1954" s="8" t="s">
        <v>2077</v>
      </c>
      <c r="C1954" s="8" t="s">
        <v>2078</v>
      </c>
      <c r="D1954" s="8" t="s">
        <v>2079</v>
      </c>
      <c r="E1954" s="8" t="s">
        <v>130</v>
      </c>
      <c r="F1954" s="9" t="s">
        <v>202</v>
      </c>
      <c r="G1954" s="33">
        <v>15.918027045454551</v>
      </c>
      <c r="H1954" s="33">
        <v>12.01423013636364</v>
      </c>
      <c r="I1954" s="33">
        <v>11.677764818181821</v>
      </c>
      <c r="J1954" s="33">
        <v>11.758150772727269</v>
      </c>
      <c r="K1954" s="33">
        <v>11.62848022727273</v>
      </c>
      <c r="L1954" s="33">
        <v>11.62263827272727</v>
      </c>
      <c r="M1954" s="33">
        <v>11.95143377272727</v>
      </c>
      <c r="N1954" s="33">
        <v>12.40690318181818</v>
      </c>
      <c r="O1954" s="33">
        <v>12.50147372727273</v>
      </c>
      <c r="P1954" s="33">
        <v>11.88401722727273</v>
      </c>
      <c r="Q1954" s="33">
        <v>12.52898072727273</v>
      </c>
      <c r="R1954" s="33">
        <v>13.03303672727273</v>
      </c>
      <c r="S1954" s="33">
        <v>12.236453090909089</v>
      </c>
      <c r="T1954" s="33">
        <v>13.09954372727273</v>
      </c>
      <c r="U1954" s="33">
        <v>11.91184368181818</v>
      </c>
      <c r="V1954" s="33">
        <v>12.23906813636364</v>
      </c>
      <c r="W1954" s="33">
        <v>13.045070227272729</v>
      </c>
    </row>
    <row r="1955" spans="2:23" x14ac:dyDescent="0.25">
      <c r="B1955" s="11" t="s">
        <v>5260</v>
      </c>
      <c r="C1955" s="11" t="s">
        <v>6649</v>
      </c>
      <c r="D1955" s="11" t="s">
        <v>6650</v>
      </c>
      <c r="E1955" s="11" t="s">
        <v>342</v>
      </c>
      <c r="F1955" s="12" t="s">
        <v>461</v>
      </c>
      <c r="G1955" s="33">
        <v>64.891473818181808</v>
      </c>
      <c r="H1955" s="33">
        <v>54.739298045454547</v>
      </c>
      <c r="I1955" s="33">
        <v>54.640074681818177</v>
      </c>
      <c r="J1955" s="33">
        <v>52.835391772727277</v>
      </c>
      <c r="K1955" s="33">
        <v>51.075440681818193</v>
      </c>
      <c r="L1955" s="33">
        <v>51.101142499999987</v>
      </c>
      <c r="M1955" s="33">
        <v>51.070711318181807</v>
      </c>
      <c r="N1955" s="33">
        <v>51.098570409090911</v>
      </c>
      <c r="O1955" s="33">
        <v>56.056304045454553</v>
      </c>
      <c r="P1955" s="33">
        <v>55.324014454545463</v>
      </c>
      <c r="Q1955" s="33">
        <v>56.835585863636361</v>
      </c>
      <c r="R1955" s="33">
        <v>55.985298454545458</v>
      </c>
      <c r="S1955" s="33">
        <v>55.395133727272743</v>
      </c>
      <c r="T1955" s="33">
        <v>55.57989854545454</v>
      </c>
      <c r="U1955" s="33">
        <v>55.952257409090912</v>
      </c>
      <c r="V1955" s="33">
        <v>55.639561136363639</v>
      </c>
      <c r="W1955" s="33">
        <v>55.835319181818178</v>
      </c>
    </row>
    <row r="1956" spans="2:23" x14ac:dyDescent="0.25">
      <c r="B1956" s="8" t="s">
        <v>5260</v>
      </c>
      <c r="C1956" s="8" t="s">
        <v>5261</v>
      </c>
      <c r="D1956" s="8" t="s">
        <v>5262</v>
      </c>
      <c r="E1956" s="8" t="s">
        <v>130</v>
      </c>
      <c r="F1956" s="9" t="s">
        <v>461</v>
      </c>
      <c r="G1956" s="33">
        <v>59.973352772727267</v>
      </c>
      <c r="H1956" s="33">
        <v>59.036771863636361</v>
      </c>
      <c r="I1956" s="33">
        <v>58.922452727272727</v>
      </c>
      <c r="J1956" s="33">
        <v>54.546401500000002</v>
      </c>
      <c r="K1956" s="33">
        <v>50.710166500000007</v>
      </c>
      <c r="L1956" s="33">
        <v>50.974952909090909</v>
      </c>
      <c r="M1956" s="33">
        <v>50.915753090909099</v>
      </c>
      <c r="N1956" s="33">
        <v>50.88956072727273</v>
      </c>
      <c r="O1956" s="33">
        <v>59.294448954545459</v>
      </c>
      <c r="P1956" s="33">
        <v>59.061723545454541</v>
      </c>
      <c r="Q1956" s="33">
        <v>59.208666636363638</v>
      </c>
      <c r="R1956" s="33">
        <v>59.169713545454549</v>
      </c>
      <c r="S1956" s="33">
        <v>59.263782409090908</v>
      </c>
      <c r="T1956" s="33">
        <v>58.953172636363639</v>
      </c>
      <c r="U1956" s="33">
        <v>58.689561636363642</v>
      </c>
      <c r="V1956" s="33">
        <v>58.578992636363637</v>
      </c>
      <c r="W1956" s="33">
        <v>58.744233999999999</v>
      </c>
    </row>
    <row r="1957" spans="2:23" x14ac:dyDescent="0.25">
      <c r="B1957" s="11" t="s">
        <v>5559</v>
      </c>
      <c r="C1957" s="11" t="s">
        <v>5560</v>
      </c>
      <c r="D1957" s="11" t="s">
        <v>5561</v>
      </c>
      <c r="E1957" s="11" t="s">
        <v>130</v>
      </c>
      <c r="F1957" s="12" t="s">
        <v>461</v>
      </c>
      <c r="G1957" s="33">
        <v>35.933190227272718</v>
      </c>
      <c r="H1957" s="33">
        <v>34.63709590909091</v>
      </c>
      <c r="I1957" s="33">
        <v>33.757685545454542</v>
      </c>
      <c r="J1957" s="33">
        <v>31.41964768181818</v>
      </c>
      <c r="K1957" s="33">
        <v>32.691898090909092</v>
      </c>
      <c r="L1957" s="33">
        <v>28.714199363636361</v>
      </c>
      <c r="M1957" s="33">
        <v>28.492776272727269</v>
      </c>
      <c r="N1957" s="33">
        <v>27.93758627272727</v>
      </c>
      <c r="O1957" s="33">
        <v>27.809680045454549</v>
      </c>
      <c r="P1957" s="33">
        <v>28.603441</v>
      </c>
      <c r="Q1957" s="33">
        <v>30.85480704545455</v>
      </c>
      <c r="R1957" s="33">
        <v>35.273354590909094</v>
      </c>
      <c r="S1957" s="33">
        <v>29.9044235</v>
      </c>
      <c r="T1957" s="33">
        <v>32.86350659090909</v>
      </c>
      <c r="U1957" s="33">
        <v>31.14921754545454</v>
      </c>
      <c r="V1957" s="33">
        <v>30.783657727272729</v>
      </c>
      <c r="W1957" s="33">
        <v>32.164293727272728</v>
      </c>
    </row>
    <row r="1958" spans="2:23" x14ac:dyDescent="0.25">
      <c r="B1958" s="8" t="s">
        <v>1538</v>
      </c>
      <c r="C1958" s="8" t="s">
        <v>1539</v>
      </c>
      <c r="D1958" s="8" t="s">
        <v>1540</v>
      </c>
      <c r="E1958" s="8" t="s">
        <v>130</v>
      </c>
      <c r="F1958" s="9" t="s">
        <v>461</v>
      </c>
      <c r="G1958" s="33">
        <v>16.538278772727271</v>
      </c>
      <c r="H1958" s="33">
        <v>11.727952227272731</v>
      </c>
      <c r="I1958" s="33">
        <v>11.084357499999999</v>
      </c>
      <c r="J1958" s="33">
        <v>10.753532</v>
      </c>
      <c r="K1958" s="33">
        <v>10.708320363636361</v>
      </c>
      <c r="L1958" s="33">
        <v>10.092273590909089</v>
      </c>
      <c r="M1958" s="33">
        <v>10.37173581818182</v>
      </c>
      <c r="N1958" s="33">
        <v>10.58712272727273</v>
      </c>
      <c r="O1958" s="33">
        <v>11.01128881818182</v>
      </c>
      <c r="P1958" s="33">
        <v>10.66369990909091</v>
      </c>
      <c r="Q1958" s="33">
        <v>10.99419218181818</v>
      </c>
      <c r="R1958" s="33">
        <v>12.871847181818181</v>
      </c>
      <c r="S1958" s="33">
        <v>11.224574681818179</v>
      </c>
      <c r="T1958" s="33">
        <v>11.049761863636361</v>
      </c>
      <c r="U1958" s="33">
        <v>12.05278640909091</v>
      </c>
      <c r="V1958" s="33">
        <v>12.96443836363636</v>
      </c>
      <c r="W1958" s="33">
        <v>11.96635795454546</v>
      </c>
    </row>
    <row r="1959" spans="2:23" x14ac:dyDescent="0.25">
      <c r="B1959" s="11" t="s">
        <v>2545</v>
      </c>
      <c r="C1959" s="11" t="s">
        <v>2546</v>
      </c>
      <c r="D1959" s="11" t="s">
        <v>2547</v>
      </c>
      <c r="E1959" s="11" t="s">
        <v>130</v>
      </c>
      <c r="F1959" s="12" t="s">
        <v>461</v>
      </c>
      <c r="G1959" s="33">
        <v>32.442186727272727</v>
      </c>
      <c r="H1959" s="33">
        <v>26.850231999999998</v>
      </c>
      <c r="I1959" s="33">
        <v>27.009142727272732</v>
      </c>
      <c r="J1959" s="33">
        <v>25.591272909090911</v>
      </c>
      <c r="K1959" s="33">
        <v>25.161443318181821</v>
      </c>
      <c r="L1959" s="33">
        <v>23.800476454545461</v>
      </c>
      <c r="M1959" s="33">
        <v>23.152564454545459</v>
      </c>
      <c r="N1959" s="33">
        <v>23.97554509090909</v>
      </c>
      <c r="O1959" s="33">
        <v>26.330787999999998</v>
      </c>
      <c r="P1959" s="33">
        <v>24.238464363636361</v>
      </c>
      <c r="Q1959" s="33">
        <v>26.595489545454541</v>
      </c>
      <c r="R1959" s="33">
        <v>26.718258272727269</v>
      </c>
      <c r="S1959" s="33">
        <v>26.069374318181818</v>
      </c>
      <c r="T1959" s="33">
        <v>26.71032781818182</v>
      </c>
      <c r="U1959" s="33">
        <v>26.940413863636369</v>
      </c>
      <c r="V1959" s="33">
        <v>28.031052272727269</v>
      </c>
      <c r="W1959" s="33">
        <v>25.549037727272729</v>
      </c>
    </row>
    <row r="1960" spans="2:23" x14ac:dyDescent="0.25">
      <c r="B1960" s="8" t="s">
        <v>6451</v>
      </c>
      <c r="C1960" s="8" t="s">
        <v>6452</v>
      </c>
      <c r="D1960" s="8" t="s">
        <v>6453</v>
      </c>
      <c r="E1960" s="8" t="s">
        <v>130</v>
      </c>
      <c r="F1960" s="9" t="s">
        <v>461</v>
      </c>
      <c r="G1960" s="33">
        <v>46.026513636363639</v>
      </c>
      <c r="H1960" s="33">
        <v>37.212988863636362</v>
      </c>
      <c r="I1960" s="33">
        <v>36.799722681818182</v>
      </c>
      <c r="J1960" s="33">
        <v>34.619811090909089</v>
      </c>
      <c r="K1960" s="33">
        <v>33.349387727272727</v>
      </c>
      <c r="L1960" s="33">
        <v>32.774664863636367</v>
      </c>
      <c r="M1960" s="33">
        <v>34.149695363636368</v>
      </c>
      <c r="N1960" s="33">
        <v>34.897986772727272</v>
      </c>
      <c r="O1960" s="33">
        <v>34.275881227272727</v>
      </c>
      <c r="P1960" s="33">
        <v>34.387924772727267</v>
      </c>
      <c r="Q1960" s="33">
        <v>36.495271272727273</v>
      </c>
      <c r="R1960" s="33">
        <v>39.778192772727273</v>
      </c>
      <c r="S1960" s="33">
        <v>35.176969590909088</v>
      </c>
      <c r="T1960" s="33">
        <v>39.934217136363642</v>
      </c>
      <c r="U1960" s="33">
        <v>41.298349318181813</v>
      </c>
      <c r="V1960" s="33">
        <v>40.303429636363632</v>
      </c>
      <c r="W1960" s="33">
        <v>34.179955954545463</v>
      </c>
    </row>
    <row r="1961" spans="2:23" x14ac:dyDescent="0.25">
      <c r="B1961" s="11" t="s">
        <v>6896</v>
      </c>
      <c r="C1961" s="11" t="s">
        <v>6897</v>
      </c>
      <c r="D1961" s="11" t="s">
        <v>6898</v>
      </c>
      <c r="E1961" s="11" t="s">
        <v>130</v>
      </c>
      <c r="F1961" s="12" t="s">
        <v>461</v>
      </c>
      <c r="G1961" s="33">
        <v>33.278114000000002</v>
      </c>
      <c r="H1961" s="33">
        <v>22.176555499999999</v>
      </c>
      <c r="I1961" s="33">
        <v>20.757582863636362</v>
      </c>
      <c r="J1961" s="33">
        <v>18.73598554545455</v>
      </c>
      <c r="K1961" s="33">
        <v>21.749815272727279</v>
      </c>
      <c r="L1961" s="33">
        <v>20.09547904545455</v>
      </c>
      <c r="M1961" s="33">
        <v>18.93241740909091</v>
      </c>
      <c r="N1961" s="33">
        <v>18.175462681818178</v>
      </c>
      <c r="O1961" s="33">
        <v>19.420471454545449</v>
      </c>
      <c r="P1961" s="33">
        <v>19.24464804545455</v>
      </c>
      <c r="Q1961" s="33">
        <v>22.223600818181819</v>
      </c>
      <c r="R1961" s="33">
        <v>24.53705413636364</v>
      </c>
      <c r="S1961" s="33">
        <v>22.401972272727271</v>
      </c>
      <c r="T1961" s="33">
        <v>24.721423090909092</v>
      </c>
      <c r="U1961" s="33">
        <v>23.25844954545455</v>
      </c>
      <c r="V1961" s="33">
        <v>24.611804681818182</v>
      </c>
      <c r="W1961" s="33">
        <v>21.040001636363641</v>
      </c>
    </row>
    <row r="1962" spans="2:23" x14ac:dyDescent="0.25">
      <c r="B1962" s="8" t="s">
        <v>3130</v>
      </c>
      <c r="C1962" s="8" t="s">
        <v>3131</v>
      </c>
      <c r="D1962" s="8" t="s">
        <v>3132</v>
      </c>
      <c r="E1962" s="8" t="s">
        <v>130</v>
      </c>
      <c r="F1962" s="9" t="s">
        <v>461</v>
      </c>
      <c r="G1962" s="33">
        <v>29.485020454545449</v>
      </c>
      <c r="H1962" s="33">
        <v>23.087155500000001</v>
      </c>
      <c r="I1962" s="33">
        <v>23.497707454545459</v>
      </c>
      <c r="J1962" s="33">
        <v>21.124460363636359</v>
      </c>
      <c r="K1962" s="33">
        <v>19.143924636363639</v>
      </c>
      <c r="L1962" s="33">
        <v>18.34239404545454</v>
      </c>
      <c r="M1962" s="33">
        <v>18.784668727272731</v>
      </c>
      <c r="N1962" s="33">
        <v>17.599482999999999</v>
      </c>
      <c r="O1962" s="33">
        <v>19.079494363636361</v>
      </c>
      <c r="P1962" s="33">
        <v>18.03593654545454</v>
      </c>
      <c r="Q1962" s="33">
        <v>20.118232681818181</v>
      </c>
      <c r="R1962" s="33">
        <v>22.668517818181819</v>
      </c>
      <c r="S1962" s="33">
        <v>21.268116954545459</v>
      </c>
      <c r="T1962" s="33">
        <v>24.33115281818182</v>
      </c>
      <c r="U1962" s="33">
        <v>20.633634499999999</v>
      </c>
      <c r="V1962" s="33">
        <v>20.389632272727269</v>
      </c>
      <c r="W1962" s="33">
        <v>19.584357045454549</v>
      </c>
    </row>
    <row r="1963" spans="2:23" x14ac:dyDescent="0.25">
      <c r="B1963" s="11" t="s">
        <v>4050</v>
      </c>
      <c r="C1963" s="11" t="s">
        <v>4051</v>
      </c>
      <c r="D1963" s="11" t="s">
        <v>4052</v>
      </c>
      <c r="E1963" s="11" t="s">
        <v>130</v>
      </c>
      <c r="F1963" s="12" t="s">
        <v>461</v>
      </c>
      <c r="G1963" s="33">
        <v>60.100329363636362</v>
      </c>
      <c r="H1963" s="33">
        <v>44.823832318181822</v>
      </c>
      <c r="I1963" s="33">
        <v>42.050266045454549</v>
      </c>
      <c r="J1963" s="33">
        <v>41.286911227272732</v>
      </c>
      <c r="K1963" s="33">
        <v>42.009498863636367</v>
      </c>
      <c r="L1963" s="33">
        <v>38.828127409090911</v>
      </c>
      <c r="M1963" s="33">
        <v>38.966036590909091</v>
      </c>
      <c r="N1963" s="33">
        <v>38.409404954545451</v>
      </c>
      <c r="O1963" s="33">
        <v>40.93426686363636</v>
      </c>
      <c r="P1963" s="33">
        <v>39.947417772727277</v>
      </c>
      <c r="Q1963" s="33">
        <v>45.301854590909088</v>
      </c>
      <c r="R1963" s="33">
        <v>46.960034909090908</v>
      </c>
      <c r="S1963" s="33">
        <v>41.240624500000003</v>
      </c>
      <c r="T1963" s="33">
        <v>48.454647045454543</v>
      </c>
      <c r="U1963" s="33">
        <v>43.759268590909087</v>
      </c>
      <c r="V1963" s="33">
        <v>40.96359690909091</v>
      </c>
      <c r="W1963" s="33">
        <v>41.02558218181818</v>
      </c>
    </row>
    <row r="1964" spans="2:23" x14ac:dyDescent="0.25">
      <c r="B1964" s="8" t="s">
        <v>4508</v>
      </c>
      <c r="C1964" s="8" t="s">
        <v>4509</v>
      </c>
      <c r="D1964" s="8" t="s">
        <v>4510</v>
      </c>
      <c r="E1964" s="8" t="s">
        <v>130</v>
      </c>
      <c r="F1964" s="9" t="s">
        <v>461</v>
      </c>
      <c r="G1964" s="33">
        <v>25.916780227272731</v>
      </c>
      <c r="H1964" s="33">
        <v>24.076954772727269</v>
      </c>
      <c r="I1964" s="33">
        <v>23.240581863636361</v>
      </c>
      <c r="J1964" s="33">
        <v>24.3811535</v>
      </c>
      <c r="K1964" s="33">
        <v>23.991706409090909</v>
      </c>
      <c r="L1964" s="33">
        <v>22.975418181818181</v>
      </c>
      <c r="M1964" s="33">
        <v>22.422251681818182</v>
      </c>
      <c r="N1964" s="33">
        <v>21.615762590909089</v>
      </c>
      <c r="O1964" s="33">
        <v>18.793500999999999</v>
      </c>
      <c r="P1964" s="33">
        <v>19.35189040909091</v>
      </c>
      <c r="Q1964" s="33">
        <v>21.438973909090912</v>
      </c>
      <c r="R1964" s="33">
        <v>28.81097740909091</v>
      </c>
      <c r="S1964" s="33">
        <v>24.214060954545459</v>
      </c>
      <c r="T1964" s="33">
        <v>21.07587881818182</v>
      </c>
      <c r="U1964" s="33">
        <v>18.25887040909091</v>
      </c>
      <c r="V1964" s="33">
        <v>17.945328499999999</v>
      </c>
      <c r="W1964" s="33">
        <v>18.93866686363636</v>
      </c>
    </row>
    <row r="1965" spans="2:23" x14ac:dyDescent="0.25">
      <c r="B1965" s="11" t="s">
        <v>4642</v>
      </c>
      <c r="C1965" s="11" t="s">
        <v>4643</v>
      </c>
      <c r="D1965" s="11" t="s">
        <v>4644</v>
      </c>
      <c r="E1965" s="11" t="s">
        <v>130</v>
      </c>
      <c r="F1965" s="12" t="s">
        <v>461</v>
      </c>
      <c r="G1965" s="33">
        <v>27.700033818181819</v>
      </c>
      <c r="H1965" s="33">
        <v>24.849491863636359</v>
      </c>
      <c r="I1965" s="33">
        <v>24.10571368181818</v>
      </c>
      <c r="J1965" s="33">
        <v>24.98867118181818</v>
      </c>
      <c r="K1965" s="33">
        <v>24.451764499999999</v>
      </c>
      <c r="L1965" s="33">
        <v>23.245017045454549</v>
      </c>
      <c r="M1965" s="33">
        <v>22.176681772727271</v>
      </c>
      <c r="N1965" s="33">
        <v>21.277049999999999</v>
      </c>
      <c r="O1965" s="33">
        <v>19.937411545454552</v>
      </c>
      <c r="P1965" s="33">
        <v>20.114350363636369</v>
      </c>
      <c r="Q1965" s="33">
        <v>23.172992318181819</v>
      </c>
      <c r="R1965" s="33">
        <v>29.276488136363639</v>
      </c>
      <c r="S1965" s="33">
        <v>24.43499922727273</v>
      </c>
      <c r="T1965" s="33">
        <v>21.485131454545449</v>
      </c>
      <c r="U1965" s="33">
        <v>20.082220227272732</v>
      </c>
      <c r="V1965" s="33">
        <v>20.454804272727269</v>
      </c>
      <c r="W1965" s="33">
        <v>20.880823681818178</v>
      </c>
    </row>
    <row r="1966" spans="2:23" x14ac:dyDescent="0.25">
      <c r="B1966" s="8" t="s">
        <v>4442</v>
      </c>
      <c r="C1966" s="8" t="s">
        <v>4443</v>
      </c>
      <c r="D1966" s="8" t="s">
        <v>4444</v>
      </c>
      <c r="E1966" s="8" t="s">
        <v>130</v>
      </c>
      <c r="F1966" s="9" t="s">
        <v>461</v>
      </c>
      <c r="G1966" s="33">
        <v>20.06556731818182</v>
      </c>
      <c r="H1966" s="33">
        <v>14.32277181818182</v>
      </c>
      <c r="I1966" s="33">
        <v>13.92741881818182</v>
      </c>
      <c r="J1966" s="33">
        <v>14.28084190909091</v>
      </c>
      <c r="K1966" s="33">
        <v>14.187048090909091</v>
      </c>
      <c r="L1966" s="33">
        <v>14.0025765</v>
      </c>
      <c r="M1966" s="33">
        <v>13.291377499999999</v>
      </c>
      <c r="N1966" s="33">
        <v>12.62652777272727</v>
      </c>
      <c r="O1966" s="33">
        <v>12.05873904545455</v>
      </c>
      <c r="P1966" s="33">
        <v>11.093726909090909</v>
      </c>
      <c r="Q1966" s="33">
        <v>12.012556818181819</v>
      </c>
      <c r="R1966" s="33">
        <v>13.732566636363639</v>
      </c>
      <c r="S1966" s="33">
        <v>12.70743336363636</v>
      </c>
      <c r="T1966" s="33">
        <v>12.774091818181819</v>
      </c>
      <c r="U1966" s="33">
        <v>13.64219081818182</v>
      </c>
      <c r="V1966" s="33">
        <v>13.36347590909091</v>
      </c>
      <c r="W1966" s="33">
        <v>13.145332727272731</v>
      </c>
    </row>
    <row r="1967" spans="2:23" x14ac:dyDescent="0.25">
      <c r="B1967" s="11" t="s">
        <v>2762</v>
      </c>
      <c r="C1967" s="11" t="s">
        <v>2763</v>
      </c>
      <c r="D1967" s="11" t="s">
        <v>2764</v>
      </c>
      <c r="E1967" s="11" t="s">
        <v>130</v>
      </c>
      <c r="F1967" s="12" t="s">
        <v>461</v>
      </c>
      <c r="G1967" s="33">
        <v>18.7058885</v>
      </c>
      <c r="H1967" s="33">
        <v>12.27122881818182</v>
      </c>
      <c r="I1967" s="33">
        <v>11.982770409090911</v>
      </c>
      <c r="J1967" s="33">
        <v>11.70632181818182</v>
      </c>
      <c r="K1967" s="33">
        <v>11.005062272727271</v>
      </c>
      <c r="L1967" s="33">
        <v>10.587111500000001</v>
      </c>
      <c r="M1967" s="33">
        <v>10.75788827272727</v>
      </c>
      <c r="N1967" s="33">
        <v>10.374917</v>
      </c>
      <c r="O1967" s="33">
        <v>11.06357527272727</v>
      </c>
      <c r="P1967" s="33">
        <v>10.82453568181818</v>
      </c>
      <c r="Q1967" s="33">
        <v>11.41123168181818</v>
      </c>
      <c r="R1967" s="33">
        <v>12.95744718181818</v>
      </c>
      <c r="S1967" s="33">
        <v>11.408516863636359</v>
      </c>
      <c r="T1967" s="33">
        <v>11.602282499999999</v>
      </c>
      <c r="U1967" s="33">
        <v>12.47825404545455</v>
      </c>
      <c r="V1967" s="33">
        <v>11.63104404545455</v>
      </c>
      <c r="W1967" s="33">
        <v>12.59670995454545</v>
      </c>
    </row>
    <row r="1968" spans="2:23" x14ac:dyDescent="0.25">
      <c r="B1968" s="8" t="s">
        <v>4546</v>
      </c>
      <c r="C1968" s="8" t="s">
        <v>4547</v>
      </c>
      <c r="D1968" s="8" t="s">
        <v>4548</v>
      </c>
      <c r="E1968" s="8" t="s">
        <v>130</v>
      </c>
      <c r="F1968" s="9" t="s">
        <v>461</v>
      </c>
      <c r="G1968" s="33">
        <v>23.952820318181821</v>
      </c>
      <c r="H1968" s="33">
        <v>17.473799681818178</v>
      </c>
      <c r="I1968" s="33">
        <v>16.69293318181818</v>
      </c>
      <c r="J1968" s="33">
        <v>15.726395727272729</v>
      </c>
      <c r="K1968" s="33">
        <v>15.75679081818182</v>
      </c>
      <c r="L1968" s="33">
        <v>15.583228999999999</v>
      </c>
      <c r="M1968" s="33">
        <v>15.943229000000001</v>
      </c>
      <c r="N1968" s="33">
        <v>15.5440015</v>
      </c>
      <c r="O1968" s="33">
        <v>15.48863972727273</v>
      </c>
      <c r="P1968" s="33">
        <v>15.02474895454545</v>
      </c>
      <c r="Q1968" s="33">
        <v>16.20120531818182</v>
      </c>
      <c r="R1968" s="33">
        <v>18.18388695454545</v>
      </c>
      <c r="S1968" s="33">
        <v>16.976799863636359</v>
      </c>
      <c r="T1968" s="33">
        <v>17.955323409090909</v>
      </c>
      <c r="U1968" s="33">
        <v>17.392481136363639</v>
      </c>
      <c r="V1968" s="33">
        <v>18.247985227272721</v>
      </c>
      <c r="W1968" s="33">
        <v>16.728863181818181</v>
      </c>
    </row>
    <row r="1969" spans="2:23" x14ac:dyDescent="0.25">
      <c r="B1969" s="11" t="s">
        <v>4618</v>
      </c>
      <c r="C1969" s="11" t="s">
        <v>4619</v>
      </c>
      <c r="D1969" s="11" t="s">
        <v>4620</v>
      </c>
      <c r="E1969" s="11" t="s">
        <v>130</v>
      </c>
      <c r="F1969" s="12" t="s">
        <v>461</v>
      </c>
      <c r="G1969" s="33">
        <v>22.874678954545459</v>
      </c>
      <c r="H1969" s="33">
        <v>18.998264318181821</v>
      </c>
      <c r="I1969" s="33">
        <v>18.905252818181818</v>
      </c>
      <c r="J1969" s="33">
        <v>17.974411409090909</v>
      </c>
      <c r="K1969" s="33">
        <v>17.602058590909088</v>
      </c>
      <c r="L1969" s="33">
        <v>16.746477318181821</v>
      </c>
      <c r="M1969" s="33">
        <v>17.161989181818178</v>
      </c>
      <c r="N1969" s="33">
        <v>17.305193954545459</v>
      </c>
      <c r="O1969" s="33">
        <v>17.142036090909091</v>
      </c>
      <c r="P1969" s="33">
        <v>16.757264045454541</v>
      </c>
      <c r="Q1969" s="33">
        <v>18.814981409090912</v>
      </c>
      <c r="R1969" s="33">
        <v>21.613790727272729</v>
      </c>
      <c r="S1969" s="33">
        <v>20.564620454545459</v>
      </c>
      <c r="T1969" s="33">
        <v>22.777746136363639</v>
      </c>
      <c r="U1969" s="33">
        <v>21.65393863636363</v>
      </c>
      <c r="V1969" s="33">
        <v>21.324844181818179</v>
      </c>
      <c r="W1969" s="33">
        <v>18.698874772727269</v>
      </c>
    </row>
    <row r="1970" spans="2:23" x14ac:dyDescent="0.25">
      <c r="B1970" s="8" t="s">
        <v>6734</v>
      </c>
      <c r="C1970" s="8" t="s">
        <v>6735</v>
      </c>
      <c r="D1970" s="8" t="s">
        <v>6736</v>
      </c>
      <c r="E1970" s="8" t="s">
        <v>130</v>
      </c>
      <c r="F1970" s="9" t="s">
        <v>461</v>
      </c>
      <c r="G1970" s="33">
        <v>79.761240636363638</v>
      </c>
      <c r="H1970" s="33">
        <v>75.664979500000001</v>
      </c>
      <c r="I1970" s="33">
        <v>77.249552636363646</v>
      </c>
      <c r="J1970" s="33">
        <v>77.047096954545452</v>
      </c>
      <c r="K1970" s="33">
        <v>75.577254318181815</v>
      </c>
      <c r="L1970" s="33">
        <v>73.845559499999993</v>
      </c>
      <c r="M1970" s="33">
        <v>74.543182181818182</v>
      </c>
      <c r="N1970" s="33">
        <v>74.924799045454549</v>
      </c>
      <c r="O1970" s="33">
        <v>75.325852636363635</v>
      </c>
      <c r="P1970" s="33">
        <v>74.363001272727274</v>
      </c>
      <c r="Q1970" s="33">
        <v>76.385853681818176</v>
      </c>
      <c r="R1970" s="33">
        <v>80.098932363636365</v>
      </c>
      <c r="S1970" s="33">
        <v>79.225806363636366</v>
      </c>
      <c r="T1970" s="33">
        <v>90.531246136363634</v>
      </c>
      <c r="U1970" s="33">
        <v>77.155754772727263</v>
      </c>
      <c r="V1970" s="33">
        <v>72.807850636363639</v>
      </c>
      <c r="W1970" s="33">
        <v>72.762924272727275</v>
      </c>
    </row>
    <row r="1971" spans="2:23" x14ac:dyDescent="0.25">
      <c r="B1971" s="11" t="s">
        <v>4552</v>
      </c>
      <c r="C1971" s="11" t="s">
        <v>6590</v>
      </c>
      <c r="D1971" s="11" t="s">
        <v>6591</v>
      </c>
      <c r="E1971" s="11" t="s">
        <v>130</v>
      </c>
      <c r="F1971" s="12" t="s">
        <v>461</v>
      </c>
      <c r="G1971" s="33">
        <v>57.705885863636361</v>
      </c>
      <c r="H1971" s="33">
        <v>57.189373363636371</v>
      </c>
      <c r="I1971" s="33">
        <v>57.283794772727269</v>
      </c>
      <c r="J1971" s="33">
        <v>53.489561136363633</v>
      </c>
      <c r="K1971" s="33">
        <v>50.042694136363643</v>
      </c>
      <c r="L1971" s="33">
        <v>51.195279045454548</v>
      </c>
      <c r="M1971" s="33">
        <v>50.699895454545462</v>
      </c>
      <c r="N1971" s="33">
        <v>50.103868363636373</v>
      </c>
      <c r="O1971" s="33">
        <v>56.78955518181818</v>
      </c>
      <c r="P1971" s="33">
        <v>56.759893636363643</v>
      </c>
      <c r="Q1971" s="33">
        <v>56.802152636363637</v>
      </c>
      <c r="R1971" s="33">
        <v>56.3886945</v>
      </c>
      <c r="S1971" s="33">
        <v>56.655672681818167</v>
      </c>
      <c r="T1971" s="33">
        <v>56.860726136363638</v>
      </c>
      <c r="U1971" s="33">
        <v>56.874594409090903</v>
      </c>
      <c r="V1971" s="33">
        <v>56.927293499999998</v>
      </c>
      <c r="W1971" s="33">
        <v>57.125012954545461</v>
      </c>
    </row>
    <row r="1972" spans="2:23" x14ac:dyDescent="0.25">
      <c r="B1972" s="8" t="s">
        <v>4552</v>
      </c>
      <c r="C1972" s="8" t="s">
        <v>4553</v>
      </c>
      <c r="D1972" s="8" t="s">
        <v>4554</v>
      </c>
      <c r="E1972" s="8" t="s">
        <v>130</v>
      </c>
      <c r="F1972" s="9" t="s">
        <v>461</v>
      </c>
      <c r="G1972" s="33">
        <v>49.151108818181818</v>
      </c>
      <c r="H1972" s="33">
        <v>48.716755590909088</v>
      </c>
      <c r="I1972" s="33">
        <v>48.664717227272718</v>
      </c>
      <c r="J1972" s="33">
        <v>44.823340545454542</v>
      </c>
      <c r="K1972" s="33">
        <v>41.403095954545464</v>
      </c>
      <c r="L1972" s="33">
        <v>41.246294909090913</v>
      </c>
      <c r="M1972" s="33">
        <v>41.341262136363639</v>
      </c>
      <c r="N1972" s="33">
        <v>41.395675681818183</v>
      </c>
      <c r="O1972" s="33">
        <v>48.603314090909087</v>
      </c>
      <c r="P1972" s="33">
        <v>48.551007636363629</v>
      </c>
      <c r="Q1972" s="33">
        <v>48.609138095238087</v>
      </c>
      <c r="R1972" s="33">
        <v>48.860025904761898</v>
      </c>
      <c r="S1972" s="33">
        <v>49.11603233333333</v>
      </c>
      <c r="T1972" s="33">
        <v>49.185743619047607</v>
      </c>
      <c r="U1972" s="33">
        <v>49.047527142857149</v>
      </c>
      <c r="V1972" s="33">
        <v>49.06246766666667</v>
      </c>
      <c r="W1972" s="33">
        <v>49.179563952380953</v>
      </c>
    </row>
    <row r="1973" spans="2:23" x14ac:dyDescent="0.25">
      <c r="B1973" s="11" t="s">
        <v>5095</v>
      </c>
      <c r="C1973" s="11" t="s">
        <v>5096</v>
      </c>
      <c r="D1973" s="11" t="s">
        <v>5097</v>
      </c>
      <c r="E1973" s="11" t="s">
        <v>130</v>
      </c>
      <c r="F1973" s="12" t="s">
        <v>461</v>
      </c>
      <c r="G1973" s="33">
        <v>58.696761045454537</v>
      </c>
      <c r="H1973" s="33">
        <v>58.601206681818176</v>
      </c>
      <c r="I1973" s="33">
        <v>58.533199227272732</v>
      </c>
      <c r="J1973" s="33">
        <v>54.86794161904762</v>
      </c>
      <c r="K1973" s="33">
        <v>51.347449454545448</v>
      </c>
      <c r="L1973" s="33">
        <v>51.248435590909089</v>
      </c>
      <c r="M1973" s="33">
        <v>51.135554499999998</v>
      </c>
      <c r="N1973" s="33">
        <v>51.107218318181822</v>
      </c>
      <c r="O1973" s="33">
        <v>58.027251590909103</v>
      </c>
      <c r="P1973" s="33">
        <v>58.058950545454543</v>
      </c>
      <c r="Q1973" s="33">
        <v>58.346768999999988</v>
      </c>
      <c r="R1973" s="33">
        <v>58.342294227272731</v>
      </c>
      <c r="S1973" s="33">
        <v>58.438574318181821</v>
      </c>
      <c r="T1973" s="33">
        <v>58.39031268181818</v>
      </c>
      <c r="U1973" s="33">
        <v>58.022575409090898</v>
      </c>
      <c r="V1973" s="33">
        <v>57.821841181818179</v>
      </c>
      <c r="W1973" s="33">
        <v>58.380922590909087</v>
      </c>
    </row>
    <row r="1974" spans="2:23" x14ac:dyDescent="0.25">
      <c r="B1974" s="8" t="s">
        <v>5667</v>
      </c>
      <c r="C1974" s="8" t="s">
        <v>5668</v>
      </c>
      <c r="D1974" s="8" t="s">
        <v>5669</v>
      </c>
      <c r="E1974" s="8" t="s">
        <v>130</v>
      </c>
      <c r="F1974" s="9" t="s">
        <v>461</v>
      </c>
      <c r="G1974" s="33">
        <v>56.111215636363639</v>
      </c>
      <c r="H1974" s="33">
        <v>55.469185318181822</v>
      </c>
      <c r="I1974" s="33">
        <v>55.538287727272717</v>
      </c>
      <c r="J1974" s="33">
        <v>52.351497181818189</v>
      </c>
      <c r="K1974" s="33">
        <v>49.758984454545462</v>
      </c>
      <c r="L1974" s="33">
        <v>49.868327227272736</v>
      </c>
      <c r="M1974" s="33">
        <v>49.919439409090913</v>
      </c>
      <c r="N1974" s="33">
        <v>49.733816954545453</v>
      </c>
      <c r="O1974" s="33">
        <v>55.586324272727268</v>
      </c>
      <c r="P1974" s="33">
        <v>55.494636863636359</v>
      </c>
      <c r="Q1974" s="33">
        <v>56.640019090909092</v>
      </c>
      <c r="R1974" s="33">
        <v>56.155410045454538</v>
      </c>
      <c r="S1974" s="33">
        <v>55.855758545454549</v>
      </c>
      <c r="T1974" s="33">
        <v>55.454692272727272</v>
      </c>
      <c r="U1974" s="33">
        <v>55.012525863636363</v>
      </c>
      <c r="V1974" s="33">
        <v>55.519485181818183</v>
      </c>
      <c r="W1974" s="33">
        <v>56.578394681818168</v>
      </c>
    </row>
    <row r="1975" spans="2:23" x14ac:dyDescent="0.25">
      <c r="B1975" s="11" t="s">
        <v>2687</v>
      </c>
      <c r="C1975" s="11" t="s">
        <v>2688</v>
      </c>
      <c r="D1975" s="11" t="s">
        <v>2689</v>
      </c>
      <c r="E1975" s="11" t="s">
        <v>130</v>
      </c>
      <c r="F1975" s="12" t="s">
        <v>461</v>
      </c>
      <c r="G1975" s="33">
        <v>31.161615000000001</v>
      </c>
      <c r="H1975" s="33">
        <v>25.650160818181821</v>
      </c>
      <c r="I1975" s="33">
        <v>24.577394909090909</v>
      </c>
      <c r="J1975" s="33">
        <v>25.110384499999999</v>
      </c>
      <c r="K1975" s="33">
        <v>22.703800636363631</v>
      </c>
      <c r="L1975" s="33">
        <v>22.77145863636364</v>
      </c>
      <c r="M1975" s="33">
        <v>22.031786</v>
      </c>
      <c r="N1975" s="33">
        <v>21.358995318181819</v>
      </c>
      <c r="O1975" s="33">
        <v>21.524912636363641</v>
      </c>
      <c r="P1975" s="33">
        <v>22.15361336363636</v>
      </c>
      <c r="Q1975" s="33">
        <v>22.838011818181819</v>
      </c>
      <c r="R1975" s="33">
        <v>29.347553545454549</v>
      </c>
      <c r="S1975" s="33">
        <v>34.10755727272727</v>
      </c>
      <c r="T1975" s="33">
        <v>27.595541090909091</v>
      </c>
      <c r="U1975" s="33">
        <v>25.997192818181819</v>
      </c>
      <c r="V1975" s="33">
        <v>25.167424272727271</v>
      </c>
      <c r="W1975" s="33">
        <v>25.41851909090909</v>
      </c>
    </row>
    <row r="1976" spans="2:23" x14ac:dyDescent="0.25">
      <c r="B1976" s="8" t="s">
        <v>2687</v>
      </c>
      <c r="C1976" s="8" t="s">
        <v>7476</v>
      </c>
      <c r="D1976" s="8" t="s">
        <v>7477</v>
      </c>
      <c r="E1976" s="8" t="s">
        <v>1808</v>
      </c>
      <c r="F1976" s="9" t="s">
        <v>461</v>
      </c>
      <c r="G1976" s="33">
        <v>58.068431136363643</v>
      </c>
      <c r="H1976" s="33">
        <v>50.758993136363642</v>
      </c>
      <c r="I1976" s="33">
        <v>50.215197000000003</v>
      </c>
      <c r="J1976" s="33">
        <v>46.924160863636367</v>
      </c>
      <c r="K1976" s="33">
        <v>44.016187227272731</v>
      </c>
      <c r="L1976" s="33">
        <v>43.726355272727282</v>
      </c>
      <c r="M1976" s="33">
        <v>43.260977909090911</v>
      </c>
      <c r="N1976" s="33">
        <v>43.331841500000003</v>
      </c>
      <c r="O1976" s="33">
        <v>45.566525090909103</v>
      </c>
      <c r="P1976" s="33">
        <v>45.433898545454547</v>
      </c>
      <c r="Q1976" s="33">
        <v>45.831699818181818</v>
      </c>
      <c r="R1976" s="33">
        <v>46.781520227272722</v>
      </c>
      <c r="S1976" s="33">
        <v>47.43734268181818</v>
      </c>
      <c r="T1976" s="33">
        <v>44.939114590909092</v>
      </c>
      <c r="U1976" s="33">
        <v>44.486957590909093</v>
      </c>
      <c r="V1976" s="33">
        <v>44.445529272727271</v>
      </c>
      <c r="W1976" s="33">
        <v>44.609533499999998</v>
      </c>
    </row>
    <row r="1977" spans="2:23" x14ac:dyDescent="0.25">
      <c r="B1977" s="11" t="s">
        <v>3329</v>
      </c>
      <c r="C1977" s="11" t="s">
        <v>3330</v>
      </c>
      <c r="D1977" s="11" t="s">
        <v>3331</v>
      </c>
      <c r="E1977" s="11" t="s">
        <v>130</v>
      </c>
      <c r="F1977" s="12" t="s">
        <v>461</v>
      </c>
      <c r="G1977" s="33">
        <v>56.724017772727272</v>
      </c>
      <c r="H1977" s="33">
        <v>45.857622499999998</v>
      </c>
      <c r="I1977" s="33">
        <v>44.725107727272729</v>
      </c>
      <c r="J1977" s="33">
        <v>39.589058636363639</v>
      </c>
      <c r="K1977" s="33">
        <v>34.987889590909091</v>
      </c>
      <c r="L1977" s="33">
        <v>35.387783545454553</v>
      </c>
      <c r="M1977" s="33">
        <v>35.00302540909091</v>
      </c>
      <c r="N1977" s="33">
        <v>35.29771704545454</v>
      </c>
      <c r="O1977" s="33">
        <v>40.354022363636368</v>
      </c>
      <c r="P1977" s="33">
        <v>41.228296590909089</v>
      </c>
      <c r="Q1977" s="33">
        <v>43.064096272727276</v>
      </c>
      <c r="R1977" s="33">
        <v>43.899012181818193</v>
      </c>
      <c r="S1977" s="33">
        <v>46.762453999999998</v>
      </c>
      <c r="T1977" s="33">
        <v>49.1645495</v>
      </c>
      <c r="U1977" s="33">
        <v>49.271500681818182</v>
      </c>
      <c r="V1977" s="33">
        <v>50.722059181818167</v>
      </c>
      <c r="W1977" s="33">
        <v>50.194054909090909</v>
      </c>
    </row>
    <row r="1978" spans="2:23" x14ac:dyDescent="0.25">
      <c r="B1978" s="8" t="s">
        <v>3329</v>
      </c>
      <c r="C1978" s="8" t="s">
        <v>4110</v>
      </c>
      <c r="D1978" s="8" t="s">
        <v>4111</v>
      </c>
      <c r="E1978" s="8" t="s">
        <v>130</v>
      </c>
      <c r="F1978" s="9" t="s">
        <v>461</v>
      </c>
      <c r="G1978" s="33">
        <v>57.734921181818187</v>
      </c>
      <c r="H1978" s="33">
        <v>51.674820500000003</v>
      </c>
      <c r="I1978" s="33">
        <v>51.774904590909088</v>
      </c>
      <c r="J1978" s="33">
        <v>50.06980581818182</v>
      </c>
      <c r="K1978" s="33">
        <v>48.327631909090911</v>
      </c>
      <c r="L1978" s="33">
        <v>48.396713636363643</v>
      </c>
      <c r="M1978" s="33">
        <v>47.625591409090909</v>
      </c>
      <c r="N1978" s="33">
        <v>46.773654090909083</v>
      </c>
      <c r="O1978" s="33">
        <v>51.809369454545447</v>
      </c>
      <c r="P1978" s="33">
        <v>52.950038409090922</v>
      </c>
      <c r="Q1978" s="33">
        <v>55.090664363636357</v>
      </c>
      <c r="R1978" s="33">
        <v>53.749717090909087</v>
      </c>
      <c r="S1978" s="33">
        <v>53.456530363636368</v>
      </c>
      <c r="T1978" s="33">
        <v>52.897118863636358</v>
      </c>
      <c r="U1978" s="33">
        <v>53.333367772727271</v>
      </c>
      <c r="V1978" s="33">
        <v>52.941481090909093</v>
      </c>
      <c r="W1978" s="33">
        <v>53.161756909090897</v>
      </c>
    </row>
    <row r="1979" spans="2:23" x14ac:dyDescent="0.25">
      <c r="B1979" s="11" t="s">
        <v>5520</v>
      </c>
      <c r="C1979" s="11" t="s">
        <v>5521</v>
      </c>
      <c r="D1979" s="11" t="s">
        <v>5522</v>
      </c>
      <c r="E1979" s="11" t="s">
        <v>130</v>
      </c>
      <c r="F1979" s="12" t="s">
        <v>461</v>
      </c>
      <c r="G1979" s="33">
        <v>87.341561238095238</v>
      </c>
      <c r="H1979" s="33">
        <v>83.792267333333328</v>
      </c>
      <c r="I1979" s="33">
        <v>80.211609250000009</v>
      </c>
      <c r="J1979" s="33">
        <v>82.037555523809516</v>
      </c>
      <c r="K1979" s="33">
        <v>85.028792761904768</v>
      </c>
      <c r="L1979" s="33">
        <v>83.355111809523805</v>
      </c>
      <c r="M1979" s="33">
        <v>83.500270954545456</v>
      </c>
      <c r="N1979" s="33">
        <v>82.766739181818181</v>
      </c>
      <c r="O1979" s="33">
        <v>83.238202772727277</v>
      </c>
      <c r="P1979" s="33">
        <v>82.038151045454541</v>
      </c>
      <c r="Q1979" s="33">
        <v>82.938015849999999</v>
      </c>
      <c r="R1979" s="33">
        <v>80.161701300000004</v>
      </c>
      <c r="S1979" s="33">
        <v>78.841091149999997</v>
      </c>
      <c r="T1979" s="33">
        <v>81.800992705882351</v>
      </c>
      <c r="U1979" s="33">
        <v>78.125159050000008</v>
      </c>
      <c r="V1979" s="33">
        <v>78.263423529411767</v>
      </c>
      <c r="W1979" s="33">
        <v>78.34633084210526</v>
      </c>
    </row>
    <row r="1980" spans="2:23" x14ac:dyDescent="0.25">
      <c r="B1980" s="8" t="s">
        <v>4824</v>
      </c>
      <c r="C1980" s="8" t="s">
        <v>4825</v>
      </c>
      <c r="D1980" s="8" t="s">
        <v>4826</v>
      </c>
      <c r="E1980" s="8" t="s">
        <v>130</v>
      </c>
      <c r="F1980" s="9" t="s">
        <v>461</v>
      </c>
      <c r="G1980" s="33">
        <v>43.165674136363627</v>
      </c>
      <c r="H1980" s="33">
        <v>32.238159500000002</v>
      </c>
      <c r="I1980" s="33">
        <v>29.767366954545459</v>
      </c>
      <c r="J1980" s="33">
        <v>29.590140863636361</v>
      </c>
      <c r="K1980" s="33">
        <v>30.549456045454541</v>
      </c>
      <c r="L1980" s="33">
        <v>29.911316318181822</v>
      </c>
      <c r="M1980" s="33">
        <v>29.347687409090909</v>
      </c>
      <c r="N1980" s="33">
        <v>29.185963272727271</v>
      </c>
      <c r="O1980" s="33">
        <v>29.841040227272732</v>
      </c>
      <c r="P1980" s="33">
        <v>29.073922227272728</v>
      </c>
      <c r="Q1980" s="33">
        <v>29.382321999999998</v>
      </c>
      <c r="R1980" s="33">
        <v>30.75499781818182</v>
      </c>
      <c r="S1980" s="33">
        <v>31.02795186363636</v>
      </c>
      <c r="T1980" s="33">
        <v>32.294373772727283</v>
      </c>
      <c r="U1980" s="33">
        <v>42.302978090909093</v>
      </c>
      <c r="V1980" s="33">
        <v>49.337668272727271</v>
      </c>
      <c r="W1980" s="33">
        <v>39.788920454545448</v>
      </c>
    </row>
    <row r="1981" spans="2:23" x14ac:dyDescent="0.25">
      <c r="B1981" s="11" t="s">
        <v>3241</v>
      </c>
      <c r="C1981" s="11" t="s">
        <v>3242</v>
      </c>
      <c r="D1981" s="11" t="s">
        <v>3243</v>
      </c>
      <c r="E1981" s="11" t="s">
        <v>130</v>
      </c>
      <c r="F1981" s="12" t="s">
        <v>461</v>
      </c>
      <c r="G1981" s="33">
        <v>9.3643809545454548</v>
      </c>
      <c r="H1981" s="33">
        <v>6.3132080000000004</v>
      </c>
      <c r="I1981" s="33">
        <v>5.7502668636363632</v>
      </c>
      <c r="J1981" s="33">
        <v>5.3230795454545454</v>
      </c>
      <c r="K1981" s="33">
        <v>5.6554926818181821</v>
      </c>
      <c r="L1981" s="33">
        <v>5.196824409090909</v>
      </c>
      <c r="M1981" s="33">
        <v>4.788806090909091</v>
      </c>
      <c r="N1981" s="33">
        <v>4.5003073636363631</v>
      </c>
      <c r="O1981" s="33">
        <v>4.4041811818181822</v>
      </c>
      <c r="P1981" s="33">
        <v>4.6799359545454546</v>
      </c>
      <c r="Q1981" s="33">
        <v>6.1128208181818184</v>
      </c>
      <c r="R1981" s="33">
        <v>7.0932476818181813</v>
      </c>
      <c r="S1981" s="33">
        <v>7.0682895454545447</v>
      </c>
      <c r="T1981" s="33">
        <v>7.7310653636363638</v>
      </c>
      <c r="U1981" s="33">
        <v>7.7940678181818184</v>
      </c>
      <c r="V1981" s="33">
        <v>7.7320209545454537</v>
      </c>
      <c r="W1981" s="33">
        <v>7.1911200454545456</v>
      </c>
    </row>
    <row r="1982" spans="2:23" x14ac:dyDescent="0.25">
      <c r="B1982" s="8" t="s">
        <v>6308</v>
      </c>
      <c r="C1982" s="8" t="s">
        <v>6309</v>
      </c>
      <c r="D1982" s="8" t="s">
        <v>6310</v>
      </c>
      <c r="E1982" s="8" t="s">
        <v>130</v>
      </c>
      <c r="F1982" s="9" t="s">
        <v>461</v>
      </c>
      <c r="G1982" s="33">
        <v>30.898260181818181</v>
      </c>
      <c r="H1982" s="33">
        <v>26.047933590909089</v>
      </c>
      <c r="I1982" s="33">
        <v>25.530085727272731</v>
      </c>
      <c r="J1982" s="33">
        <v>25.08142927272727</v>
      </c>
      <c r="K1982" s="33">
        <v>24.191977636363639</v>
      </c>
      <c r="L1982" s="33">
        <v>23.744103181818179</v>
      </c>
      <c r="M1982" s="33">
        <v>24.963534318181821</v>
      </c>
      <c r="N1982" s="33">
        <v>24.613957681818182</v>
      </c>
      <c r="O1982" s="33">
        <v>25.586261</v>
      </c>
      <c r="P1982" s="33">
        <v>26.203060590909089</v>
      </c>
      <c r="Q1982" s="33">
        <v>26.75342295454546</v>
      </c>
      <c r="R1982" s="33">
        <v>29.795531136363639</v>
      </c>
      <c r="S1982" s="33">
        <v>27.900510409090909</v>
      </c>
      <c r="T1982" s="33">
        <v>28.121100954545451</v>
      </c>
      <c r="U1982" s="33">
        <v>29.11696286363636</v>
      </c>
      <c r="V1982" s="33">
        <v>28.328672454545458</v>
      </c>
      <c r="W1982" s="33">
        <v>29.938445272727279</v>
      </c>
    </row>
    <row r="1983" spans="2:23" x14ac:dyDescent="0.25">
      <c r="B1983" s="11" t="s">
        <v>4827</v>
      </c>
      <c r="C1983" s="11" t="s">
        <v>4828</v>
      </c>
      <c r="D1983" s="11" t="s">
        <v>4829</v>
      </c>
      <c r="E1983" s="11" t="s">
        <v>130</v>
      </c>
      <c r="F1983" s="12" t="s">
        <v>461</v>
      </c>
      <c r="G1983" s="33">
        <v>27.622737090909091</v>
      </c>
      <c r="H1983" s="33">
        <v>23.916446545454551</v>
      </c>
      <c r="I1983" s="33">
        <v>22.77582063636364</v>
      </c>
      <c r="J1983" s="33">
        <v>21.089089000000001</v>
      </c>
      <c r="K1983" s="33">
        <v>21.524443727272729</v>
      </c>
      <c r="L1983" s="33">
        <v>18.71379354545455</v>
      </c>
      <c r="M1983" s="33">
        <v>18.01589463636364</v>
      </c>
      <c r="N1983" s="33">
        <v>18.474508318181819</v>
      </c>
      <c r="O1983" s="33">
        <v>20.636978500000001</v>
      </c>
      <c r="P1983" s="33">
        <v>19.71473354545455</v>
      </c>
      <c r="Q1983" s="33">
        <v>21.562363181818181</v>
      </c>
      <c r="R1983" s="33">
        <v>25.093121318181819</v>
      </c>
      <c r="S1983" s="33">
        <v>21.83637518181818</v>
      </c>
      <c r="T1983" s="33">
        <v>25.225836000000001</v>
      </c>
      <c r="U1983" s="33">
        <v>24.277927681818181</v>
      </c>
      <c r="V1983" s="33">
        <v>22.162436136363642</v>
      </c>
      <c r="W1983" s="33">
        <v>25.981826909090909</v>
      </c>
    </row>
    <row r="1984" spans="2:23" x14ac:dyDescent="0.25">
      <c r="B1984" s="8" t="s">
        <v>5655</v>
      </c>
      <c r="C1984" s="8" t="s">
        <v>5656</v>
      </c>
      <c r="D1984" s="8" t="s">
        <v>5657</v>
      </c>
      <c r="E1984" s="8" t="s">
        <v>130</v>
      </c>
      <c r="F1984" s="9" t="s">
        <v>461</v>
      </c>
      <c r="G1984" s="33">
        <v>19.712656454545449</v>
      </c>
      <c r="H1984" s="33">
        <v>16.794726272727271</v>
      </c>
      <c r="I1984" s="33">
        <v>16.402503045454552</v>
      </c>
      <c r="J1984" s="33">
        <v>14.67016227272727</v>
      </c>
      <c r="K1984" s="33">
        <v>14.59833790909091</v>
      </c>
      <c r="L1984" s="33">
        <v>13.516505</v>
      </c>
      <c r="M1984" s="33">
        <v>12.965242727272731</v>
      </c>
      <c r="N1984" s="33">
        <v>12.492974909090909</v>
      </c>
      <c r="O1984" s="33">
        <v>13.38098563636364</v>
      </c>
      <c r="P1984" s="33">
        <v>13.152240000000001</v>
      </c>
      <c r="Q1984" s="33">
        <v>14.49483854545454</v>
      </c>
      <c r="R1984" s="33">
        <v>16.983580045454541</v>
      </c>
      <c r="S1984" s="33">
        <v>14.401208</v>
      </c>
      <c r="T1984" s="33">
        <v>16.736733545454541</v>
      </c>
      <c r="U1984" s="33">
        <v>15.23311822727273</v>
      </c>
      <c r="V1984" s="33">
        <v>15.231443090909091</v>
      </c>
      <c r="W1984" s="33">
        <v>16.82058409090909</v>
      </c>
    </row>
    <row r="1985" spans="2:23" x14ac:dyDescent="0.25">
      <c r="B1985" s="11" t="s">
        <v>4463</v>
      </c>
      <c r="C1985" s="11" t="s">
        <v>4464</v>
      </c>
      <c r="D1985" s="11" t="s">
        <v>4465</v>
      </c>
      <c r="E1985" s="11" t="s">
        <v>130</v>
      </c>
      <c r="F1985" s="12" t="s">
        <v>461</v>
      </c>
      <c r="G1985" s="33">
        <v>30.87847945454546</v>
      </c>
      <c r="H1985" s="33">
        <v>23.169362318181818</v>
      </c>
      <c r="I1985" s="33">
        <v>22.67760031818182</v>
      </c>
      <c r="J1985" s="33">
        <v>21.575894909090909</v>
      </c>
      <c r="K1985" s="33">
        <v>21.021970727272731</v>
      </c>
      <c r="L1985" s="33">
        <v>20.52024245454545</v>
      </c>
      <c r="M1985" s="33">
        <v>20.810133318181819</v>
      </c>
      <c r="N1985" s="33">
        <v>20.71130313636364</v>
      </c>
      <c r="O1985" s="33">
        <v>21.046613272727271</v>
      </c>
      <c r="P1985" s="33">
        <v>20.769766727272732</v>
      </c>
      <c r="Q1985" s="33">
        <v>22.240182000000001</v>
      </c>
      <c r="R1985" s="33">
        <v>23.883640772727279</v>
      </c>
      <c r="S1985" s="33">
        <v>22.627551045454549</v>
      </c>
      <c r="T1985" s="33">
        <v>23.020792</v>
      </c>
      <c r="U1985" s="33">
        <v>20.985402499999999</v>
      </c>
      <c r="V1985" s="33">
        <v>21.41690704545455</v>
      </c>
      <c r="W1985" s="33">
        <v>19.639337999999999</v>
      </c>
    </row>
    <row r="1986" spans="2:23" x14ac:dyDescent="0.25">
      <c r="B1986" s="8" t="s">
        <v>4967</v>
      </c>
      <c r="C1986" s="8" t="s">
        <v>4968</v>
      </c>
      <c r="D1986" s="8" t="s">
        <v>4969</v>
      </c>
      <c r="E1986" s="8" t="s">
        <v>130</v>
      </c>
      <c r="F1986" s="9" t="s">
        <v>461</v>
      </c>
      <c r="G1986" s="33">
        <v>30.391945318181818</v>
      </c>
      <c r="H1986" s="33">
        <v>26.36887890909091</v>
      </c>
      <c r="I1986" s="33">
        <v>26.414061909090911</v>
      </c>
      <c r="J1986" s="33">
        <v>25.19076422727273</v>
      </c>
      <c r="K1986" s="33">
        <v>23.410526090909091</v>
      </c>
      <c r="L1986" s="33">
        <v>22.61752463636364</v>
      </c>
      <c r="M1986" s="33">
        <v>23.000340000000001</v>
      </c>
      <c r="N1986" s="33">
        <v>22.51687327272727</v>
      </c>
      <c r="O1986" s="33">
        <v>23.271565863636361</v>
      </c>
      <c r="P1986" s="33">
        <v>23.455250863636369</v>
      </c>
      <c r="Q1986" s="33">
        <v>24.459122272727271</v>
      </c>
      <c r="R1986" s="33">
        <v>27.08588727272727</v>
      </c>
      <c r="S1986" s="33">
        <v>24.84027786363637</v>
      </c>
      <c r="T1986" s="33">
        <v>25.744653818181821</v>
      </c>
      <c r="U1986" s="33">
        <v>23.93175590909091</v>
      </c>
      <c r="V1986" s="33">
        <v>24.296994272727272</v>
      </c>
      <c r="W1986" s="33">
        <v>21.784865681818179</v>
      </c>
    </row>
    <row r="1987" spans="2:23" x14ac:dyDescent="0.25">
      <c r="B1987" s="11" t="s">
        <v>4317</v>
      </c>
      <c r="C1987" s="11" t="s">
        <v>4318</v>
      </c>
      <c r="D1987" s="11" t="s">
        <v>4319</v>
      </c>
      <c r="E1987" s="11" t="s">
        <v>130</v>
      </c>
      <c r="F1987" s="12" t="s">
        <v>461</v>
      </c>
      <c r="G1987" s="33">
        <v>27.00910281818182</v>
      </c>
      <c r="H1987" s="33">
        <v>22.05219045454545</v>
      </c>
      <c r="I1987" s="33">
        <v>19.292187409090911</v>
      </c>
      <c r="J1987" s="33">
        <v>19.91060045454546</v>
      </c>
      <c r="K1987" s="33">
        <v>19.701219409090911</v>
      </c>
      <c r="L1987" s="33">
        <v>17.714801272727271</v>
      </c>
      <c r="M1987" s="33">
        <v>16.915712500000001</v>
      </c>
      <c r="N1987" s="33">
        <v>15.4985315</v>
      </c>
      <c r="O1987" s="33">
        <v>17.617331863636359</v>
      </c>
      <c r="P1987" s="33">
        <v>15.644067818181821</v>
      </c>
      <c r="Q1987" s="33">
        <v>17.63830713636364</v>
      </c>
      <c r="R1987" s="33">
        <v>21.14876036363637</v>
      </c>
      <c r="S1987" s="33">
        <v>18.084429499999999</v>
      </c>
      <c r="T1987" s="33">
        <v>19.86340959090909</v>
      </c>
      <c r="U1987" s="33">
        <v>19.35617518181818</v>
      </c>
      <c r="V1987" s="33">
        <v>17.363245772727272</v>
      </c>
      <c r="W1987" s="33">
        <v>20.31019090909091</v>
      </c>
    </row>
    <row r="1988" spans="2:23" x14ac:dyDescent="0.25">
      <c r="B1988" s="8" t="s">
        <v>1227</v>
      </c>
      <c r="C1988" s="8" t="s">
        <v>1228</v>
      </c>
      <c r="D1988" s="8" t="s">
        <v>1229</v>
      </c>
      <c r="E1988" s="8" t="s">
        <v>130</v>
      </c>
      <c r="F1988" s="9" t="s">
        <v>461</v>
      </c>
      <c r="G1988" s="33">
        <v>7.3585883636363638</v>
      </c>
      <c r="H1988" s="33">
        <v>5.3790630000000004</v>
      </c>
      <c r="I1988" s="33">
        <v>5.4946171818181817</v>
      </c>
      <c r="J1988" s="33">
        <v>6.6029671363636364</v>
      </c>
      <c r="K1988" s="33">
        <v>6.3704139545454543</v>
      </c>
      <c r="L1988" s="33">
        <v>5.1940658181818176</v>
      </c>
      <c r="M1988" s="33">
        <v>6.3589148636363637</v>
      </c>
      <c r="N1988" s="33">
        <v>6.3904490909090903</v>
      </c>
      <c r="O1988" s="33">
        <v>5.612987454545455</v>
      </c>
      <c r="P1988" s="33">
        <v>5.675658363636364</v>
      </c>
      <c r="Q1988" s="33">
        <v>6.7950265909090906</v>
      </c>
      <c r="R1988" s="33">
        <v>6.7191118181818181</v>
      </c>
      <c r="S1988" s="33">
        <v>6.527127136363637</v>
      </c>
      <c r="T1988" s="33">
        <v>7.6828367272727256</v>
      </c>
      <c r="U1988" s="33">
        <v>6.451125318181818</v>
      </c>
      <c r="V1988" s="33">
        <v>6.4412215909090911</v>
      </c>
      <c r="W1988" s="33">
        <v>6.8826584545454548</v>
      </c>
    </row>
    <row r="1989" spans="2:23" x14ac:dyDescent="0.25">
      <c r="B1989" s="11" t="s">
        <v>2906</v>
      </c>
      <c r="C1989" s="11" t="s">
        <v>2907</v>
      </c>
      <c r="D1989" s="11" t="s">
        <v>2908</v>
      </c>
      <c r="E1989" s="11" t="s">
        <v>130</v>
      </c>
      <c r="F1989" s="12" t="s">
        <v>461</v>
      </c>
      <c r="G1989" s="33">
        <v>14.858416999999999</v>
      </c>
      <c r="H1989" s="33">
        <v>11.346278636363641</v>
      </c>
      <c r="I1989" s="33">
        <v>11.47954290909091</v>
      </c>
      <c r="J1989" s="33">
        <v>10.821332636363641</v>
      </c>
      <c r="K1989" s="33">
        <v>10.60897977272727</v>
      </c>
      <c r="L1989" s="33">
        <v>10.549141181818181</v>
      </c>
      <c r="M1989" s="33">
        <v>10.585639227272731</v>
      </c>
      <c r="N1989" s="33">
        <v>10.267189318181821</v>
      </c>
      <c r="O1989" s="33">
        <v>10.02103018181818</v>
      </c>
      <c r="P1989" s="33">
        <v>9.7645831818181819</v>
      </c>
      <c r="Q1989" s="33">
        <v>10.81380609090909</v>
      </c>
      <c r="R1989" s="33">
        <v>11.76087931818182</v>
      </c>
      <c r="S1989" s="33">
        <v>10.620248954545451</v>
      </c>
      <c r="T1989" s="33">
        <v>11.68843081818182</v>
      </c>
      <c r="U1989" s="33">
        <v>10.839264590909091</v>
      </c>
      <c r="V1989" s="33">
        <v>10.29632</v>
      </c>
      <c r="W1989" s="33">
        <v>10.65803672727273</v>
      </c>
    </row>
    <row r="1990" spans="2:23" x14ac:dyDescent="0.25">
      <c r="B1990" s="8" t="s">
        <v>1870</v>
      </c>
      <c r="C1990" s="8" t="s">
        <v>1871</v>
      </c>
      <c r="D1990" s="8" t="s">
        <v>1872</v>
      </c>
      <c r="E1990" s="8" t="s">
        <v>130</v>
      </c>
      <c r="F1990" s="9" t="s">
        <v>461</v>
      </c>
      <c r="G1990" s="33">
        <v>14.623791045454549</v>
      </c>
      <c r="H1990" s="33">
        <v>10.659511500000001</v>
      </c>
      <c r="I1990" s="33">
        <v>11.687478454545451</v>
      </c>
      <c r="J1990" s="33">
        <v>11.42884240909091</v>
      </c>
      <c r="K1990" s="33">
        <v>11.020679090909089</v>
      </c>
      <c r="L1990" s="33">
        <v>11.07057840909091</v>
      </c>
      <c r="M1990" s="33">
        <v>10.457390500000001</v>
      </c>
      <c r="N1990" s="33">
        <v>10.44492159090909</v>
      </c>
      <c r="O1990" s="33">
        <v>10.793022772727269</v>
      </c>
      <c r="P1990" s="33">
        <v>10.824429409090911</v>
      </c>
      <c r="Q1990" s="33">
        <v>11.29630627272727</v>
      </c>
      <c r="R1990" s="33">
        <v>12.49151022727273</v>
      </c>
      <c r="S1990" s="33">
        <v>11.49568668181818</v>
      </c>
      <c r="T1990" s="33">
        <v>11.791060909090911</v>
      </c>
      <c r="U1990" s="33">
        <v>10.925154181818179</v>
      </c>
      <c r="V1990" s="33">
        <v>10.582323181818181</v>
      </c>
      <c r="W1990" s="33">
        <v>10.66279777272727</v>
      </c>
    </row>
    <row r="1991" spans="2:23" x14ac:dyDescent="0.25">
      <c r="B1991" s="11" t="s">
        <v>3025</v>
      </c>
      <c r="C1991" s="11" t="s">
        <v>3026</v>
      </c>
      <c r="D1991" s="11" t="s">
        <v>3027</v>
      </c>
      <c r="E1991" s="11" t="s">
        <v>130</v>
      </c>
      <c r="F1991" s="12" t="s">
        <v>461</v>
      </c>
      <c r="G1991" s="33">
        <v>22.269347318181818</v>
      </c>
      <c r="H1991" s="33">
        <v>23.829532045454538</v>
      </c>
      <c r="I1991" s="33">
        <v>16.026525090909089</v>
      </c>
      <c r="J1991" s="33">
        <v>14.217259681818179</v>
      </c>
      <c r="K1991" s="33">
        <v>13.65605281818182</v>
      </c>
      <c r="L1991" s="33">
        <v>13.208717909090909</v>
      </c>
      <c r="M1991" s="33">
        <v>13.544418500000001</v>
      </c>
      <c r="N1991" s="33">
        <v>13.141861363636361</v>
      </c>
      <c r="O1991" s="33">
        <v>13.26161645454545</v>
      </c>
      <c r="P1991" s="33">
        <v>13.598952318181819</v>
      </c>
      <c r="Q1991" s="33">
        <v>13.89154586363636</v>
      </c>
      <c r="R1991" s="33">
        <v>15.31126572727273</v>
      </c>
      <c r="S1991" s="33">
        <v>14.226060045454551</v>
      </c>
      <c r="T1991" s="33">
        <v>14.78059359090909</v>
      </c>
      <c r="U1991" s="33">
        <v>13.70103627272727</v>
      </c>
      <c r="V1991" s="33">
        <v>13.23092254545455</v>
      </c>
      <c r="W1991" s="33">
        <v>14.23751995454545</v>
      </c>
    </row>
    <row r="1992" spans="2:23" x14ac:dyDescent="0.25">
      <c r="B1992" s="8" t="s">
        <v>1702</v>
      </c>
      <c r="C1992" s="8" t="s">
        <v>1703</v>
      </c>
      <c r="D1992" s="8" t="s">
        <v>1704</v>
      </c>
      <c r="E1992" s="8" t="s">
        <v>130</v>
      </c>
      <c r="F1992" s="9" t="s">
        <v>461</v>
      </c>
      <c r="G1992" s="33">
        <v>15.84366481818182</v>
      </c>
      <c r="H1992" s="33">
        <v>17.234775772727279</v>
      </c>
      <c r="I1992" s="33">
        <v>9.2775826818181812</v>
      </c>
      <c r="J1992" s="33">
        <v>7.3907005454545462</v>
      </c>
      <c r="K1992" s="33">
        <v>7.2655271818181824</v>
      </c>
      <c r="L1992" s="33">
        <v>7.1682598636363641</v>
      </c>
      <c r="M1992" s="33">
        <v>6.9665138636363642</v>
      </c>
      <c r="N1992" s="33">
        <v>6.658694818181818</v>
      </c>
      <c r="O1992" s="33">
        <v>6.2444366818181827</v>
      </c>
      <c r="P1992" s="33">
        <v>6.5228592727272732</v>
      </c>
      <c r="Q1992" s="33">
        <v>7.1183636363636369</v>
      </c>
      <c r="R1992" s="33">
        <v>8.7771266818181815</v>
      </c>
      <c r="S1992" s="33">
        <v>7.2983411818181816</v>
      </c>
      <c r="T1992" s="33">
        <v>9.2192032727272721</v>
      </c>
      <c r="U1992" s="33">
        <v>7.6530073636363634</v>
      </c>
      <c r="V1992" s="33">
        <v>7.6652715454545453</v>
      </c>
      <c r="W1992" s="33">
        <v>8.0951962727272733</v>
      </c>
    </row>
    <row r="1993" spans="2:23" x14ac:dyDescent="0.25">
      <c r="B1993" s="11" t="s">
        <v>4029</v>
      </c>
      <c r="C1993" s="11" t="s">
        <v>4030</v>
      </c>
      <c r="D1993" s="11" t="s">
        <v>4031</v>
      </c>
      <c r="E1993" s="11" t="s">
        <v>130</v>
      </c>
      <c r="F1993" s="12" t="s">
        <v>461</v>
      </c>
      <c r="G1993" s="33">
        <v>7.196747318181818</v>
      </c>
      <c r="H1993" s="33">
        <v>6.2272770454545459</v>
      </c>
      <c r="I1993" s="33">
        <v>6.4818867727272726</v>
      </c>
      <c r="J1993" s="33">
        <v>6.4650702272727276</v>
      </c>
      <c r="K1993" s="33">
        <v>6.2890549090909076</v>
      </c>
      <c r="L1993" s="33">
        <v>6.0778315454545444</v>
      </c>
      <c r="M1993" s="33">
        <v>6.2885420909090914</v>
      </c>
      <c r="N1993" s="33">
        <v>6.1462125000000007</v>
      </c>
      <c r="O1993" s="33">
        <v>6.3965994545454548</v>
      </c>
      <c r="P1993" s="33">
        <v>6.4187148181818179</v>
      </c>
      <c r="Q1993" s="33">
        <v>7.2390130909090908</v>
      </c>
      <c r="R1993" s="33">
        <v>8.1066054545454538</v>
      </c>
      <c r="S1993" s="33">
        <v>6.9730447727272722</v>
      </c>
      <c r="T1993" s="33">
        <v>13.220940090909091</v>
      </c>
      <c r="U1993" s="33">
        <v>7.9475895454545453</v>
      </c>
      <c r="V1993" s="33">
        <v>7.9059637727272731</v>
      </c>
      <c r="W1993" s="33">
        <v>7.677219136363636</v>
      </c>
    </row>
    <row r="1994" spans="2:23" x14ac:dyDescent="0.25">
      <c r="B1994" s="8" t="s">
        <v>3492</v>
      </c>
      <c r="C1994" s="8" t="s">
        <v>3493</v>
      </c>
      <c r="D1994" s="8" t="s">
        <v>3494</v>
      </c>
      <c r="E1994" s="8" t="s">
        <v>130</v>
      </c>
      <c r="F1994" s="9" t="s">
        <v>461</v>
      </c>
      <c r="G1994" s="33">
        <v>14.456651454545449</v>
      </c>
      <c r="H1994" s="33">
        <v>14.17947504545455</v>
      </c>
      <c r="I1994" s="33">
        <v>14.335917409090911</v>
      </c>
      <c r="J1994" s="33">
        <v>13.672721181818179</v>
      </c>
      <c r="K1994" s="33">
        <v>13.14919631818182</v>
      </c>
      <c r="L1994" s="33">
        <v>12.731697090909091</v>
      </c>
      <c r="M1994" s="33">
        <v>12.81875890909091</v>
      </c>
      <c r="N1994" s="33">
        <v>12.29380281818182</v>
      </c>
      <c r="O1994" s="33">
        <v>12.287827409090911</v>
      </c>
      <c r="P1994" s="33">
        <v>12.471310363636359</v>
      </c>
      <c r="Q1994" s="33">
        <v>14.69562831818182</v>
      </c>
      <c r="R1994" s="33">
        <v>16.177125727272731</v>
      </c>
      <c r="S1994" s="33">
        <v>13.88752859090909</v>
      </c>
      <c r="T1994" s="33">
        <v>31.700970999999999</v>
      </c>
      <c r="U1994" s="33">
        <v>13.83745295454545</v>
      </c>
      <c r="V1994" s="33">
        <v>12.17410281818182</v>
      </c>
      <c r="W1994" s="33">
        <v>12.468683499999999</v>
      </c>
    </row>
    <row r="1995" spans="2:23" x14ac:dyDescent="0.25">
      <c r="B1995" s="11" t="s">
        <v>4209</v>
      </c>
      <c r="C1995" s="11" t="s">
        <v>4210</v>
      </c>
      <c r="D1995" s="11" t="s">
        <v>4211</v>
      </c>
      <c r="E1995" s="11" t="s">
        <v>130</v>
      </c>
      <c r="F1995" s="12" t="s">
        <v>461</v>
      </c>
      <c r="G1995" s="33">
        <v>9.2244161818181816</v>
      </c>
      <c r="H1995" s="33">
        <v>9.4126109090909083</v>
      </c>
      <c r="I1995" s="33">
        <v>10.30376618181818</v>
      </c>
      <c r="J1995" s="33">
        <v>10.523609181818181</v>
      </c>
      <c r="K1995" s="33">
        <v>9.4397822727272729</v>
      </c>
      <c r="L1995" s="33">
        <v>9.6248708636363638</v>
      </c>
      <c r="M1995" s="33">
        <v>9.8241015454545462</v>
      </c>
      <c r="N1995" s="33">
        <v>9.5756117272727277</v>
      </c>
      <c r="O1995" s="33">
        <v>8.3460657727272736</v>
      </c>
      <c r="P1995" s="33">
        <v>8.0222154999999997</v>
      </c>
      <c r="Q1995" s="33">
        <v>9.0668302727272732</v>
      </c>
      <c r="R1995" s="33">
        <v>11.997259954545459</v>
      </c>
      <c r="S1995" s="33">
        <v>9.6588972727272733</v>
      </c>
      <c r="T1995" s="33">
        <v>20.87302195454545</v>
      </c>
      <c r="U1995" s="33">
        <v>12.065552045454551</v>
      </c>
      <c r="V1995" s="33">
        <v>11.02088868181818</v>
      </c>
      <c r="W1995" s="33">
        <v>10.394306500000001</v>
      </c>
    </row>
    <row r="1996" spans="2:23" x14ac:dyDescent="0.25">
      <c r="B1996" s="8" t="s">
        <v>3353</v>
      </c>
      <c r="C1996" s="8" t="s">
        <v>3354</v>
      </c>
      <c r="D1996" s="8" t="s">
        <v>3355</v>
      </c>
      <c r="E1996" s="8" t="s">
        <v>130</v>
      </c>
      <c r="F1996" s="9" t="s">
        <v>461</v>
      </c>
      <c r="G1996" s="33">
        <v>23.151659318181821</v>
      </c>
      <c r="H1996" s="33">
        <v>22.72410681818182</v>
      </c>
      <c r="I1996" s="33">
        <v>21.922960681818179</v>
      </c>
      <c r="J1996" s="33">
        <v>21.48569695454546</v>
      </c>
      <c r="K1996" s="33">
        <v>21.674304772727272</v>
      </c>
      <c r="L1996" s="33">
        <v>21.008863181818182</v>
      </c>
      <c r="M1996" s="33">
        <v>20.836443181818179</v>
      </c>
      <c r="N1996" s="33">
        <v>20.263885590909091</v>
      </c>
      <c r="O1996" s="33">
        <v>21.787528090909088</v>
      </c>
      <c r="P1996" s="33">
        <v>22.12138118181818</v>
      </c>
      <c r="Q1996" s="33">
        <v>24.64788813636364</v>
      </c>
      <c r="R1996" s="33">
        <v>24.536036090909089</v>
      </c>
      <c r="S1996" s="33">
        <v>24.19269622727273</v>
      </c>
      <c r="T1996" s="33">
        <v>36.517689045454553</v>
      </c>
      <c r="U1996" s="33">
        <v>25.61140372727273</v>
      </c>
      <c r="V1996" s="33">
        <v>24.396514818181821</v>
      </c>
      <c r="W1996" s="33">
        <v>22.985702954545459</v>
      </c>
    </row>
    <row r="1997" spans="2:23" x14ac:dyDescent="0.25">
      <c r="B1997" s="11" t="s">
        <v>458</v>
      </c>
      <c r="C1997" s="11" t="s">
        <v>459</v>
      </c>
      <c r="D1997" s="11" t="s">
        <v>460</v>
      </c>
      <c r="E1997" s="11" t="s">
        <v>130</v>
      </c>
      <c r="F1997" s="12" t="s">
        <v>461</v>
      </c>
      <c r="G1997" s="33">
        <v>7.8859882272727271</v>
      </c>
      <c r="H1997" s="33">
        <v>7.1578529999999994</v>
      </c>
      <c r="I1997" s="33">
        <v>7.1741949545454551</v>
      </c>
      <c r="J1997" s="33">
        <v>7.1736640454545446</v>
      </c>
      <c r="K1997" s="33">
        <v>6.8491822727272726</v>
      </c>
      <c r="L1997" s="33">
        <v>6.9743047727272733</v>
      </c>
      <c r="M1997" s="33">
        <v>6.7017037272727267</v>
      </c>
      <c r="N1997" s="33">
        <v>6.3157506363636369</v>
      </c>
      <c r="O1997" s="33">
        <v>5.1393084999999994</v>
      </c>
      <c r="P1997" s="33">
        <v>5.1080747272727276</v>
      </c>
      <c r="Q1997" s="33">
        <v>6.5936346818181821</v>
      </c>
      <c r="R1997" s="33">
        <v>7.6088549090909092</v>
      </c>
      <c r="S1997" s="33">
        <v>6.3982446363636356</v>
      </c>
      <c r="T1997" s="33">
        <v>8.4208456363636355</v>
      </c>
      <c r="U1997" s="33">
        <v>6.4692830454545458</v>
      </c>
      <c r="V1997" s="33">
        <v>5.8676477727272731</v>
      </c>
      <c r="W1997" s="33">
        <v>6.1146393181818182</v>
      </c>
    </row>
    <row r="1998" spans="2:23" x14ac:dyDescent="0.25">
      <c r="B1998" s="8" t="s">
        <v>578</v>
      </c>
      <c r="C1998" s="8" t="s">
        <v>579</v>
      </c>
      <c r="D1998" s="8" t="s">
        <v>580</v>
      </c>
      <c r="E1998" s="8" t="s">
        <v>130</v>
      </c>
      <c r="F1998" s="9" t="s">
        <v>461</v>
      </c>
      <c r="G1998" s="33">
        <v>5.5825874999999998</v>
      </c>
      <c r="H1998" s="33">
        <v>5.1810873181818176</v>
      </c>
      <c r="I1998" s="33">
        <v>5.3505368181818183</v>
      </c>
      <c r="J1998" s="33">
        <v>5.5483862272727276</v>
      </c>
      <c r="K1998" s="33">
        <v>4.9349232272727273</v>
      </c>
      <c r="L1998" s="33">
        <v>4.9749741363636364</v>
      </c>
      <c r="M1998" s="33">
        <v>4.7753299545454544</v>
      </c>
      <c r="N1998" s="33">
        <v>4.6284555000000003</v>
      </c>
      <c r="O1998" s="33">
        <v>4.4532624090909092</v>
      </c>
      <c r="P1998" s="33">
        <v>4.5407922272727266</v>
      </c>
      <c r="Q1998" s="33">
        <v>5.6649574545454549</v>
      </c>
      <c r="R1998" s="33">
        <v>6.3139297727272723</v>
      </c>
      <c r="S1998" s="33">
        <v>5.9109062727272734</v>
      </c>
      <c r="T1998" s="33">
        <v>10.10831386363636</v>
      </c>
      <c r="U1998" s="33">
        <v>6.9056318181818179</v>
      </c>
      <c r="V1998" s="33">
        <v>6.2575458181818187</v>
      </c>
      <c r="W1998" s="33">
        <v>6.7109229545454552</v>
      </c>
    </row>
    <row r="1999" spans="2:23" x14ac:dyDescent="0.25">
      <c r="B1999" s="11" t="s">
        <v>2867</v>
      </c>
      <c r="C1999" s="11" t="s">
        <v>2868</v>
      </c>
      <c r="D1999" s="11" t="s">
        <v>2869</v>
      </c>
      <c r="E1999" s="11" t="s">
        <v>130</v>
      </c>
      <c r="F1999" s="12" t="s">
        <v>461</v>
      </c>
      <c r="G1999" s="33">
        <v>9.4618621363636368</v>
      </c>
      <c r="H1999" s="33">
        <v>9.1694427272727275</v>
      </c>
      <c r="I1999" s="33">
        <v>9.5599838181818182</v>
      </c>
      <c r="J1999" s="33">
        <v>10.074530181818179</v>
      </c>
      <c r="K1999" s="33">
        <v>9.4908052727272736</v>
      </c>
      <c r="L1999" s="33">
        <v>9.4745316363636363</v>
      </c>
      <c r="M1999" s="33">
        <v>9.6316730909090911</v>
      </c>
      <c r="N1999" s="33">
        <v>9.6023299090909102</v>
      </c>
      <c r="O1999" s="33">
        <v>9.3925176818181821</v>
      </c>
      <c r="P1999" s="33">
        <v>9.972412363636364</v>
      </c>
      <c r="Q1999" s="33">
        <v>10.5948785</v>
      </c>
      <c r="R1999" s="33">
        <v>11.36362563636364</v>
      </c>
      <c r="S1999" s="33">
        <v>11.06461186363636</v>
      </c>
      <c r="T1999" s="33">
        <v>15.854424727272731</v>
      </c>
      <c r="U1999" s="33">
        <v>11.08693968181818</v>
      </c>
      <c r="V1999" s="33">
        <v>10.810338545454551</v>
      </c>
      <c r="W1999" s="33">
        <v>10.752643045454549</v>
      </c>
    </row>
    <row r="2000" spans="2:23" x14ac:dyDescent="0.25">
      <c r="B2000" s="8" t="s">
        <v>3085</v>
      </c>
      <c r="C2000" s="8" t="s">
        <v>3086</v>
      </c>
      <c r="D2000" s="8" t="s">
        <v>3087</v>
      </c>
      <c r="E2000" s="8" t="s">
        <v>130</v>
      </c>
      <c r="F2000" s="9" t="s">
        <v>461</v>
      </c>
      <c r="G2000" s="33">
        <v>6.6333698636363634</v>
      </c>
      <c r="H2000" s="33">
        <v>6.115878318181819</v>
      </c>
      <c r="I2000" s="33">
        <v>6.3486556363636364</v>
      </c>
      <c r="J2000" s="33">
        <v>6.8664115909090917</v>
      </c>
      <c r="K2000" s="33">
        <v>6.227999681818182</v>
      </c>
      <c r="L2000" s="33">
        <v>6.5877047272727278</v>
      </c>
      <c r="M2000" s="33">
        <v>6.3893181818181821</v>
      </c>
      <c r="N2000" s="33">
        <v>6.4893432272727276</v>
      </c>
      <c r="O2000" s="33">
        <v>6.2949179090909091</v>
      </c>
      <c r="P2000" s="33">
        <v>6.583528272727273</v>
      </c>
      <c r="Q2000" s="33">
        <v>7.1999089545454549</v>
      </c>
      <c r="R2000" s="33">
        <v>7.7393290454545456</v>
      </c>
      <c r="S2000" s="33">
        <v>8.0281660000000006</v>
      </c>
      <c r="T2000" s="33">
        <v>10.375686727272729</v>
      </c>
      <c r="U2000" s="33">
        <v>7.616003136363636</v>
      </c>
      <c r="V2000" s="33">
        <v>7.6370925909090914</v>
      </c>
      <c r="W2000" s="33">
        <v>8.3629740454545463</v>
      </c>
    </row>
    <row r="2001" spans="2:23" x14ac:dyDescent="0.25">
      <c r="B2001" s="11" t="s">
        <v>7258</v>
      </c>
      <c r="C2001" s="11" t="s">
        <v>7259</v>
      </c>
      <c r="D2001" s="11" t="s">
        <v>7260</v>
      </c>
      <c r="E2001" s="11" t="s">
        <v>342</v>
      </c>
      <c r="F2001" s="12" t="s">
        <v>461</v>
      </c>
      <c r="G2001" s="33">
        <v>114.5712094545455</v>
      </c>
      <c r="H2001" s="33">
        <v>104.01039668181819</v>
      </c>
      <c r="I2001" s="33">
        <v>103.58731536363641</v>
      </c>
      <c r="J2001" s="33">
        <v>102.32511240909091</v>
      </c>
      <c r="K2001" s="33">
        <v>101.3542535</v>
      </c>
      <c r="L2001" s="33">
        <v>99.351388136363639</v>
      </c>
      <c r="M2001" s="33">
        <v>99.218046227272723</v>
      </c>
      <c r="N2001" s="33">
        <v>99.55934454545455</v>
      </c>
      <c r="O2001" s="33">
        <v>96.038298454545441</v>
      </c>
      <c r="P2001" s="33">
        <v>107.13854554545451</v>
      </c>
      <c r="Q2001" s="33">
        <v>130.75323031818181</v>
      </c>
      <c r="R2001" s="33">
        <v>135.52445863636359</v>
      </c>
      <c r="S2001" s="33">
        <v>147.8890683636364</v>
      </c>
      <c r="T2001" s="33">
        <v>171.7102437727273</v>
      </c>
      <c r="U2001" s="33">
        <v>111.1864620909091</v>
      </c>
      <c r="V2001" s="33">
        <v>113.6427</v>
      </c>
      <c r="W2001" s="33">
        <v>113.5659146818182</v>
      </c>
    </row>
    <row r="2002" spans="2:23" x14ac:dyDescent="0.25">
      <c r="B2002" s="8" t="s">
        <v>4573</v>
      </c>
      <c r="C2002" s="8" t="s">
        <v>4574</v>
      </c>
      <c r="D2002" s="8" t="s">
        <v>4575</v>
      </c>
      <c r="E2002" s="8" t="s">
        <v>130</v>
      </c>
      <c r="F2002" s="9" t="s">
        <v>461</v>
      </c>
      <c r="G2002" s="33">
        <v>41.976717863636367</v>
      </c>
      <c r="H2002" s="33">
        <v>34.767469090909088</v>
      </c>
      <c r="I2002" s="33">
        <v>30.40746327272727</v>
      </c>
      <c r="J2002" s="33">
        <v>29.365296272727271</v>
      </c>
      <c r="K2002" s="33">
        <v>27.974257181818189</v>
      </c>
      <c r="L2002" s="33">
        <v>24.60194240909091</v>
      </c>
      <c r="M2002" s="33">
        <v>23.788086727272731</v>
      </c>
      <c r="N2002" s="33">
        <v>23.909429681818189</v>
      </c>
      <c r="O2002" s="33">
        <v>27.392226545454541</v>
      </c>
      <c r="P2002" s="33">
        <v>26.757058318181819</v>
      </c>
      <c r="Q2002" s="33">
        <v>30.198329181818181</v>
      </c>
      <c r="R2002" s="33">
        <v>32.814917090909091</v>
      </c>
      <c r="S2002" s="33">
        <v>30.018472954545452</v>
      </c>
      <c r="T2002" s="33">
        <v>33.60154495454546</v>
      </c>
      <c r="U2002" s="33">
        <v>35.04432240909091</v>
      </c>
      <c r="V2002" s="33">
        <v>35.524509409090911</v>
      </c>
      <c r="W2002" s="33">
        <v>32.895254818181819</v>
      </c>
    </row>
    <row r="2003" spans="2:23" x14ac:dyDescent="0.25">
      <c r="B2003" s="11" t="s">
        <v>6104</v>
      </c>
      <c r="C2003" s="11" t="s">
        <v>6105</v>
      </c>
      <c r="D2003" s="11" t="s">
        <v>6106</v>
      </c>
      <c r="E2003" s="11" t="s">
        <v>130</v>
      </c>
      <c r="F2003" s="12" t="s">
        <v>461</v>
      </c>
      <c r="G2003" s="33">
        <v>43.463237318181818</v>
      </c>
      <c r="H2003" s="33">
        <v>43.552457590909093</v>
      </c>
      <c r="I2003" s="33">
        <v>41.183991227272728</v>
      </c>
      <c r="J2003" s="33">
        <v>39.774204181818178</v>
      </c>
      <c r="K2003" s="33">
        <v>40.057388000000003</v>
      </c>
      <c r="L2003" s="33">
        <v>39.687564909090909</v>
      </c>
      <c r="M2003" s="33">
        <v>39.478051954545457</v>
      </c>
      <c r="N2003" s="33">
        <v>39.849825681818182</v>
      </c>
      <c r="O2003" s="33">
        <v>40.099415636363638</v>
      </c>
      <c r="P2003" s="33">
        <v>39.597140818181821</v>
      </c>
      <c r="Q2003" s="33">
        <v>40.669841227272727</v>
      </c>
      <c r="R2003" s="33">
        <v>41.056624409090908</v>
      </c>
      <c r="S2003" s="33">
        <v>40.967206545454538</v>
      </c>
      <c r="T2003" s="33">
        <v>44.171161590909087</v>
      </c>
      <c r="U2003" s="33">
        <v>41.667388636363633</v>
      </c>
      <c r="V2003" s="33">
        <v>40.925378363636362</v>
      </c>
      <c r="W2003" s="33">
        <v>42.06314759090909</v>
      </c>
    </row>
    <row r="2004" spans="2:23" x14ac:dyDescent="0.25">
      <c r="B2004" s="8" t="s">
        <v>1106</v>
      </c>
      <c r="C2004" s="8" t="s">
        <v>1107</v>
      </c>
      <c r="D2004" s="8" t="s">
        <v>1108</v>
      </c>
      <c r="E2004" s="8" t="s">
        <v>130</v>
      </c>
      <c r="F2004" s="9" t="s">
        <v>461</v>
      </c>
      <c r="G2004" s="33">
        <v>10.67954927272727</v>
      </c>
      <c r="H2004" s="33">
        <v>7.3142630000000004</v>
      </c>
      <c r="I2004" s="33">
        <v>7.0432394090909094</v>
      </c>
      <c r="J2004" s="33">
        <v>6.7424148181818184</v>
      </c>
      <c r="K2004" s="33">
        <v>6.529004545454546</v>
      </c>
      <c r="L2004" s="33">
        <v>6.4641070454545453</v>
      </c>
      <c r="M2004" s="33">
        <v>6.5298636363636371</v>
      </c>
      <c r="N2004" s="33">
        <v>6.6954557727272723</v>
      </c>
      <c r="O2004" s="33">
        <v>7.1601544090909082</v>
      </c>
      <c r="P2004" s="33">
        <v>6.4366547272727272</v>
      </c>
      <c r="Q2004" s="33">
        <v>7.1717554090909088</v>
      </c>
      <c r="R2004" s="33">
        <v>7.6002217727272727</v>
      </c>
      <c r="S2004" s="33">
        <v>6.5881579545454541</v>
      </c>
      <c r="T2004" s="33">
        <v>7.4921446818181812</v>
      </c>
      <c r="U2004" s="33">
        <v>6.9143318636363631</v>
      </c>
      <c r="V2004" s="33">
        <v>6.8317560454545454</v>
      </c>
      <c r="W2004" s="33">
        <v>7.2829945454545451</v>
      </c>
    </row>
    <row r="2005" spans="2:23" x14ac:dyDescent="0.25">
      <c r="B2005" s="11" t="s">
        <v>7366</v>
      </c>
      <c r="C2005" s="11" t="s">
        <v>7367</v>
      </c>
      <c r="D2005" s="11" t="s">
        <v>7368</v>
      </c>
      <c r="E2005" s="11" t="s">
        <v>130</v>
      </c>
      <c r="F2005" s="12" t="s">
        <v>461</v>
      </c>
      <c r="G2005" s="33">
        <v>54.674665294117638</v>
      </c>
      <c r="H2005" s="33">
        <v>54.962000882352939</v>
      </c>
      <c r="I2005" s="33">
        <v>55.15205217647059</v>
      </c>
      <c r="J2005" s="33">
        <v>53.349012941176468</v>
      </c>
      <c r="K2005" s="33">
        <v>53.946151294117648</v>
      </c>
      <c r="L2005" s="33">
        <v>53.155643647058817</v>
      </c>
      <c r="M2005" s="33">
        <v>53.396058647058823</v>
      </c>
      <c r="N2005" s="33">
        <v>54.659001058823527</v>
      </c>
      <c r="O2005" s="33">
        <v>55.995941235294119</v>
      </c>
      <c r="P2005" s="33">
        <v>53.577964117647063</v>
      </c>
      <c r="Q2005" s="33">
        <v>55.409093941176472</v>
      </c>
      <c r="R2005" s="33">
        <v>59.127050411764714</v>
      </c>
      <c r="S2005" s="33">
        <v>56.722564470588232</v>
      </c>
      <c r="T2005" s="33">
        <v>54.71772794117647</v>
      </c>
      <c r="U2005" s="33">
        <v>53.423680705882347</v>
      </c>
      <c r="V2005" s="33">
        <v>53.201861117647063</v>
      </c>
      <c r="W2005" s="33">
        <v>53.468738294117649</v>
      </c>
    </row>
    <row r="2006" spans="2:23" x14ac:dyDescent="0.25">
      <c r="B2006" s="8" t="s">
        <v>6611</v>
      </c>
      <c r="C2006" s="8" t="s">
        <v>6612</v>
      </c>
      <c r="D2006" s="8" t="s">
        <v>6613</v>
      </c>
      <c r="E2006" s="8" t="s">
        <v>130</v>
      </c>
      <c r="F2006" s="9" t="s">
        <v>461</v>
      </c>
      <c r="G2006" s="33">
        <v>56.008557136363628</v>
      </c>
      <c r="H2006" s="33">
        <v>53.531006590909087</v>
      </c>
      <c r="I2006" s="33">
        <v>52.961844409090901</v>
      </c>
      <c r="J2006" s="33">
        <v>53.18220695454545</v>
      </c>
      <c r="K2006" s="33">
        <v>53.006428863636373</v>
      </c>
      <c r="L2006" s="33">
        <v>52.951921772727268</v>
      </c>
      <c r="M2006" s="33">
        <v>52.842381727272731</v>
      </c>
      <c r="N2006" s="33">
        <v>52.188376545454553</v>
      </c>
      <c r="O2006" s="33">
        <v>53.099848818181819</v>
      </c>
      <c r="P2006" s="33">
        <v>52.873632409090902</v>
      </c>
      <c r="Q2006" s="33">
        <v>52.673039500000002</v>
      </c>
      <c r="R2006" s="33">
        <v>53.186672090909092</v>
      </c>
      <c r="S2006" s="33">
        <v>52.945452954545452</v>
      </c>
      <c r="T2006" s="33">
        <v>52.209753409090908</v>
      </c>
      <c r="U2006" s="33">
        <v>51.97708945454545</v>
      </c>
      <c r="V2006" s="33">
        <v>51.77882672727273</v>
      </c>
      <c r="W2006" s="33">
        <v>51.769886409090923</v>
      </c>
    </row>
    <row r="2007" spans="2:23" x14ac:dyDescent="0.25">
      <c r="B2007" s="11" t="s">
        <v>7297</v>
      </c>
      <c r="C2007" s="11" t="s">
        <v>7298</v>
      </c>
      <c r="D2007" s="11" t="s">
        <v>7299</v>
      </c>
      <c r="E2007" s="11" t="s">
        <v>130</v>
      </c>
      <c r="F2007" s="12" t="s">
        <v>461</v>
      </c>
      <c r="G2007" s="33">
        <v>30.123701681818179</v>
      </c>
      <c r="H2007" s="33">
        <v>28.619958</v>
      </c>
      <c r="I2007" s="33">
        <v>28.739325545454552</v>
      </c>
      <c r="J2007" s="33">
        <v>29.50973086363636</v>
      </c>
      <c r="K2007" s="33">
        <v>27.62943959090909</v>
      </c>
      <c r="L2007" s="33">
        <v>27.040552954545451</v>
      </c>
      <c r="M2007" s="33">
        <v>27.52089713636364</v>
      </c>
      <c r="N2007" s="33">
        <v>27.660057363636358</v>
      </c>
      <c r="O2007" s="33">
        <v>26.977677227272729</v>
      </c>
      <c r="P2007" s="33">
        <v>27.361513590909091</v>
      </c>
      <c r="Q2007" s="33">
        <v>27.98748881818182</v>
      </c>
      <c r="R2007" s="33">
        <v>29.885244772727269</v>
      </c>
      <c r="S2007" s="33">
        <v>27.839469999999999</v>
      </c>
      <c r="T2007" s="33">
        <v>31.303016772727279</v>
      </c>
      <c r="U2007" s="33">
        <v>31.131483181818179</v>
      </c>
      <c r="V2007" s="33">
        <v>29.81145636363636</v>
      </c>
      <c r="W2007" s="33">
        <v>29.78971604545454</v>
      </c>
    </row>
    <row r="2008" spans="2:23" x14ac:dyDescent="0.25">
      <c r="B2008" s="8" t="s">
        <v>6290</v>
      </c>
      <c r="C2008" s="8" t="s">
        <v>6291</v>
      </c>
      <c r="D2008" s="8" t="s">
        <v>6292</v>
      </c>
      <c r="E2008" s="8" t="s">
        <v>130</v>
      </c>
      <c r="F2008" s="9" t="s">
        <v>461</v>
      </c>
      <c r="G2008" s="33">
        <v>67.949965399999996</v>
      </c>
      <c r="H2008" s="33">
        <v>67.89801184615385</v>
      </c>
      <c r="I2008" s="33">
        <v>68.131133705882348</v>
      </c>
      <c r="J2008" s="33">
        <v>68.14707611764706</v>
      </c>
      <c r="K2008" s="33">
        <v>68.07541077777779</v>
      </c>
      <c r="L2008" s="33">
        <v>67.785848999999999</v>
      </c>
      <c r="M2008" s="33">
        <v>67.402221749999995</v>
      </c>
      <c r="N2008" s="33">
        <v>67.349622999999994</v>
      </c>
      <c r="O2008" s="33">
        <v>67.440995099999995</v>
      </c>
      <c r="P2008" s="33">
        <v>67.387865300000001</v>
      </c>
      <c r="Q2008" s="33">
        <v>67.317894150000001</v>
      </c>
      <c r="R2008" s="33">
        <v>67.00224861904762</v>
      </c>
      <c r="S2008" s="33">
        <v>67.065233227272728</v>
      </c>
      <c r="T2008" s="33">
        <v>67.000354727272736</v>
      </c>
      <c r="U2008" s="33">
        <v>66.63218527272727</v>
      </c>
      <c r="V2008" s="33">
        <v>66.402565954545466</v>
      </c>
      <c r="W2008" s="33">
        <v>67.961379181818174</v>
      </c>
    </row>
    <row r="2009" spans="2:23" x14ac:dyDescent="0.25">
      <c r="B2009" s="11" t="s">
        <v>1888</v>
      </c>
      <c r="C2009" s="11" t="s">
        <v>1889</v>
      </c>
      <c r="D2009" s="11" t="s">
        <v>1890</v>
      </c>
      <c r="E2009" s="11" t="s">
        <v>130</v>
      </c>
      <c r="F2009" s="12" t="s">
        <v>461</v>
      </c>
      <c r="G2009" s="33">
        <v>6.1119279090909089</v>
      </c>
      <c r="H2009" s="33">
        <v>4.960223090909091</v>
      </c>
      <c r="I2009" s="33">
        <v>5.1278485454545457</v>
      </c>
      <c r="J2009" s="33">
        <v>4.8981767727272727</v>
      </c>
      <c r="K2009" s="33">
        <v>4.9684619090909088</v>
      </c>
      <c r="L2009" s="33">
        <v>4.865209181818182</v>
      </c>
      <c r="M2009" s="33">
        <v>4.902822590909091</v>
      </c>
      <c r="N2009" s="33">
        <v>4.8247518181818174</v>
      </c>
      <c r="O2009" s="33">
        <v>4.8105510909090903</v>
      </c>
      <c r="P2009" s="33">
        <v>4.9365105909090907</v>
      </c>
      <c r="Q2009" s="33">
        <v>5.5283243636363641</v>
      </c>
      <c r="R2009" s="33">
        <v>5.9101247272727271</v>
      </c>
      <c r="S2009" s="33">
        <v>4.9577445454545446</v>
      </c>
      <c r="T2009" s="33">
        <v>6.0882629545454554</v>
      </c>
      <c r="U2009" s="33">
        <v>5.6796798181818184</v>
      </c>
      <c r="V2009" s="33">
        <v>5.181943590909091</v>
      </c>
      <c r="W2009" s="33">
        <v>5.0975554545454536</v>
      </c>
    </row>
    <row r="2010" spans="2:23" x14ac:dyDescent="0.25">
      <c r="B2010" s="8" t="s">
        <v>6080</v>
      </c>
      <c r="C2010" s="8" t="s">
        <v>6081</v>
      </c>
      <c r="D2010" s="8" t="s">
        <v>6082</v>
      </c>
      <c r="E2010" s="8" t="s">
        <v>130</v>
      </c>
      <c r="F2010" s="9" t="s">
        <v>461</v>
      </c>
      <c r="G2010" s="33">
        <v>43.941211227272717</v>
      </c>
      <c r="H2010" s="33">
        <v>42.214559090909091</v>
      </c>
      <c r="I2010" s="33">
        <v>40.23327768181818</v>
      </c>
      <c r="J2010" s="33">
        <v>39.524824227272731</v>
      </c>
      <c r="K2010" s="33">
        <v>39.854170136363628</v>
      </c>
      <c r="L2010" s="33">
        <v>39.667357363636363</v>
      </c>
      <c r="M2010" s="33">
        <v>39.045052818181823</v>
      </c>
      <c r="N2010" s="33">
        <v>39.145631636363639</v>
      </c>
      <c r="O2010" s="33">
        <v>38.398574181818176</v>
      </c>
      <c r="P2010" s="33">
        <v>37.485989636363627</v>
      </c>
      <c r="Q2010" s="33">
        <v>41.100526590909091</v>
      </c>
      <c r="R2010" s="33">
        <v>40.227729363636357</v>
      </c>
      <c r="S2010" s="33">
        <v>39.713085499999998</v>
      </c>
      <c r="T2010" s="33">
        <v>41.769870454545448</v>
      </c>
      <c r="U2010" s="33">
        <v>40.295269590909093</v>
      </c>
      <c r="V2010" s="33">
        <v>38.827708363636361</v>
      </c>
      <c r="W2010" s="33">
        <v>40.473213000000001</v>
      </c>
    </row>
    <row r="2011" spans="2:23" x14ac:dyDescent="0.25">
      <c r="B2011" s="11" t="s">
        <v>6128</v>
      </c>
      <c r="C2011" s="11" t="s">
        <v>6129</v>
      </c>
      <c r="D2011" s="11" t="s">
        <v>6130</v>
      </c>
      <c r="E2011" s="11" t="s">
        <v>130</v>
      </c>
      <c r="F2011" s="12" t="s">
        <v>461</v>
      </c>
      <c r="G2011" s="33">
        <v>32.101597772727267</v>
      </c>
      <c r="H2011" s="33">
        <v>23.40367918181818</v>
      </c>
      <c r="I2011" s="33">
        <v>22.279092545454549</v>
      </c>
      <c r="J2011" s="33">
        <v>21.77757590909091</v>
      </c>
      <c r="K2011" s="33">
        <v>20.54209490909091</v>
      </c>
      <c r="L2011" s="33">
        <v>20.34215877272727</v>
      </c>
      <c r="M2011" s="33">
        <v>20.374854772727272</v>
      </c>
      <c r="N2011" s="33">
        <v>19.952730500000001</v>
      </c>
      <c r="O2011" s="33">
        <v>21.061678454545451</v>
      </c>
      <c r="P2011" s="33">
        <v>20.33748295454545</v>
      </c>
      <c r="Q2011" s="33">
        <v>21.484422409090911</v>
      </c>
      <c r="R2011" s="33">
        <v>22.244376772727271</v>
      </c>
      <c r="S2011" s="33">
        <v>20.472374500000001</v>
      </c>
      <c r="T2011" s="33">
        <v>21.718836727272731</v>
      </c>
      <c r="U2011" s="33">
        <v>20.729572363636361</v>
      </c>
      <c r="V2011" s="33">
        <v>20.515371409090911</v>
      </c>
      <c r="W2011" s="33">
        <v>22.42929704545455</v>
      </c>
    </row>
    <row r="2012" spans="2:23" x14ac:dyDescent="0.25">
      <c r="B2012" s="8" t="s">
        <v>6250</v>
      </c>
      <c r="C2012" s="8" t="s">
        <v>6251</v>
      </c>
      <c r="D2012" s="8" t="s">
        <v>6252</v>
      </c>
      <c r="E2012" s="8" t="s">
        <v>130</v>
      </c>
      <c r="F2012" s="9" t="s">
        <v>461</v>
      </c>
      <c r="G2012" s="33">
        <v>31.328430454545451</v>
      </c>
      <c r="H2012" s="33">
        <v>23.14479422727273</v>
      </c>
      <c r="I2012" s="33">
        <v>22.209474</v>
      </c>
      <c r="J2012" s="33">
        <v>21.787240727272732</v>
      </c>
      <c r="K2012" s="33">
        <v>21.58203268181818</v>
      </c>
      <c r="L2012" s="33">
        <v>22.048648727272731</v>
      </c>
      <c r="M2012" s="33">
        <v>20.92821372727273</v>
      </c>
      <c r="N2012" s="33">
        <v>20.900531000000001</v>
      </c>
      <c r="O2012" s="33">
        <v>21.512422000000001</v>
      </c>
      <c r="P2012" s="33">
        <v>21.124485818181821</v>
      </c>
      <c r="Q2012" s="33">
        <v>22.701392318181821</v>
      </c>
      <c r="R2012" s="33">
        <v>22.63324563636364</v>
      </c>
      <c r="S2012" s="33">
        <v>21.328322499999999</v>
      </c>
      <c r="T2012" s="33">
        <v>22.541292681818181</v>
      </c>
      <c r="U2012" s="33">
        <v>21.90200795454545</v>
      </c>
      <c r="V2012" s="33">
        <v>21.392863500000001</v>
      </c>
      <c r="W2012" s="33">
        <v>22.227224590909088</v>
      </c>
    </row>
    <row r="2013" spans="2:23" x14ac:dyDescent="0.25">
      <c r="B2013" s="11" t="s">
        <v>6863</v>
      </c>
      <c r="C2013" s="11" t="s">
        <v>6864</v>
      </c>
      <c r="D2013" s="11" t="s">
        <v>6865</v>
      </c>
      <c r="E2013" s="11" t="s">
        <v>130</v>
      </c>
      <c r="F2013" s="12" t="s">
        <v>461</v>
      </c>
      <c r="G2013" s="33">
        <v>42.334193181818193</v>
      </c>
      <c r="H2013" s="33">
        <v>40.366180863636373</v>
      </c>
      <c r="I2013" s="33">
        <v>39.855240636363639</v>
      </c>
      <c r="J2013" s="33">
        <v>38.428591318181823</v>
      </c>
      <c r="K2013" s="33">
        <v>37.388019999999997</v>
      </c>
      <c r="L2013" s="33">
        <v>37.843893636363639</v>
      </c>
      <c r="M2013" s="33">
        <v>38.232831363636357</v>
      </c>
      <c r="N2013" s="33">
        <v>38.728437681818178</v>
      </c>
      <c r="O2013" s="33">
        <v>38.147467545454553</v>
      </c>
      <c r="P2013" s="33">
        <v>37.9162915</v>
      </c>
      <c r="Q2013" s="33">
        <v>42.843419181818177</v>
      </c>
      <c r="R2013" s="33">
        <v>43.412402909090908</v>
      </c>
      <c r="S2013" s="33">
        <v>41.788248227272717</v>
      </c>
      <c r="T2013" s="33">
        <v>53.103726272727272</v>
      </c>
      <c r="U2013" s="33">
        <v>39.397003954545447</v>
      </c>
      <c r="V2013" s="33">
        <v>36.269974681818177</v>
      </c>
      <c r="W2013" s="33">
        <v>37.238891045454537</v>
      </c>
    </row>
    <row r="2014" spans="2:23" x14ac:dyDescent="0.25">
      <c r="B2014" s="8" t="s">
        <v>5794</v>
      </c>
      <c r="C2014" s="8" t="s">
        <v>5795</v>
      </c>
      <c r="D2014" s="8" t="s">
        <v>5796</v>
      </c>
      <c r="E2014" s="8" t="s">
        <v>130</v>
      </c>
      <c r="F2014" s="9" t="s">
        <v>461</v>
      </c>
      <c r="G2014" s="33">
        <v>42.117559499999999</v>
      </c>
      <c r="H2014" s="33">
        <v>41.024640499999997</v>
      </c>
      <c r="I2014" s="33">
        <v>42.133839636363639</v>
      </c>
      <c r="J2014" s="33">
        <v>40.975675181818183</v>
      </c>
      <c r="K2014" s="33">
        <v>40.943147954545452</v>
      </c>
      <c r="L2014" s="33">
        <v>40.940672681818178</v>
      </c>
      <c r="M2014" s="33">
        <v>41.406766772727273</v>
      </c>
      <c r="N2014" s="33">
        <v>40.655738136363638</v>
      </c>
      <c r="O2014" s="33">
        <v>39.265453999999998</v>
      </c>
      <c r="P2014" s="33">
        <v>39.531473590909087</v>
      </c>
      <c r="Q2014" s="33">
        <v>42.98702245454546</v>
      </c>
      <c r="R2014" s="33">
        <v>43.26973390909091</v>
      </c>
      <c r="S2014" s="33">
        <v>43.076594681818179</v>
      </c>
      <c r="T2014" s="33">
        <v>54.628252090909093</v>
      </c>
      <c r="U2014" s="33">
        <v>42.66870581818182</v>
      </c>
      <c r="V2014" s="33">
        <v>39.209964545454547</v>
      </c>
      <c r="W2014" s="33">
        <v>39.635395409090911</v>
      </c>
    </row>
    <row r="2015" spans="2:23" x14ac:dyDescent="0.25">
      <c r="B2015" s="11" t="s">
        <v>7151</v>
      </c>
      <c r="C2015" s="11" t="s">
        <v>7152</v>
      </c>
      <c r="D2015" s="11" t="s">
        <v>7153</v>
      </c>
      <c r="E2015" s="11" t="s">
        <v>130</v>
      </c>
      <c r="F2015" s="12" t="s">
        <v>461</v>
      </c>
      <c r="G2015" s="33">
        <v>33.29742686363636</v>
      </c>
      <c r="H2015" s="33">
        <v>31.690741772727279</v>
      </c>
      <c r="I2015" s="33">
        <v>31.66545345454546</v>
      </c>
      <c r="J2015" s="33">
        <v>30.72225222727273</v>
      </c>
      <c r="K2015" s="33">
        <v>30.21612672727273</v>
      </c>
      <c r="L2015" s="33">
        <v>30.032764227272729</v>
      </c>
      <c r="M2015" s="33">
        <v>29.640552818181821</v>
      </c>
      <c r="N2015" s="33">
        <v>29.981725999999998</v>
      </c>
      <c r="O2015" s="33">
        <v>30.704175954545448</v>
      </c>
      <c r="P2015" s="33">
        <v>30.78152290909091</v>
      </c>
      <c r="Q2015" s="33">
        <v>33.817875409090909</v>
      </c>
      <c r="R2015" s="33">
        <v>34.018903727272729</v>
      </c>
      <c r="S2015" s="33">
        <v>32.364768909090913</v>
      </c>
      <c r="T2015" s="33">
        <v>52.503888727272731</v>
      </c>
      <c r="U2015" s="33">
        <v>31.454158</v>
      </c>
      <c r="V2015" s="33">
        <v>28.79244640909091</v>
      </c>
      <c r="W2015" s="33">
        <v>29.48980045454546</v>
      </c>
    </row>
    <row r="2016" spans="2:23" x14ac:dyDescent="0.25">
      <c r="B2016" s="8" t="s">
        <v>4724</v>
      </c>
      <c r="C2016" s="8" t="s">
        <v>4725</v>
      </c>
      <c r="D2016" s="8" t="s">
        <v>4726</v>
      </c>
      <c r="E2016" s="8" t="s">
        <v>130</v>
      </c>
      <c r="F2016" s="9" t="s">
        <v>461</v>
      </c>
      <c r="G2016" s="33">
        <v>14.35867009090909</v>
      </c>
      <c r="H2016" s="33">
        <v>11.098553045454549</v>
      </c>
      <c r="I2016" s="33">
        <v>12.03919672727273</v>
      </c>
      <c r="J2016" s="33">
        <v>11.780051454545459</v>
      </c>
      <c r="K2016" s="33">
        <v>11.646339272727269</v>
      </c>
      <c r="L2016" s="33">
        <v>11.475652454545459</v>
      </c>
      <c r="M2016" s="33">
        <v>11.84101468181818</v>
      </c>
      <c r="N2016" s="33">
        <v>11.950231227272729</v>
      </c>
      <c r="O2016" s="33">
        <v>11.76637804545455</v>
      </c>
      <c r="P2016" s="33">
        <v>11.51268059090909</v>
      </c>
      <c r="Q2016" s="33">
        <v>13.23484481818182</v>
      </c>
      <c r="R2016" s="33">
        <v>15.32322945454545</v>
      </c>
      <c r="S2016" s="33">
        <v>15.541226863636361</v>
      </c>
      <c r="T2016" s="33">
        <v>20.944402499999999</v>
      </c>
      <c r="U2016" s="33">
        <v>10.96797227272727</v>
      </c>
      <c r="V2016" s="33">
        <v>9.5733359545454544</v>
      </c>
      <c r="W2016" s="33">
        <v>9.6460726363636358</v>
      </c>
    </row>
    <row r="2017" spans="2:23" x14ac:dyDescent="0.25">
      <c r="B2017" s="11" t="s">
        <v>6229</v>
      </c>
      <c r="C2017" s="11" t="s">
        <v>6230</v>
      </c>
      <c r="D2017" s="11" t="s">
        <v>6231</v>
      </c>
      <c r="E2017" s="11" t="s">
        <v>130</v>
      </c>
      <c r="F2017" s="12" t="s">
        <v>461</v>
      </c>
      <c r="G2017" s="33">
        <v>29.679773136363639</v>
      </c>
      <c r="H2017" s="33">
        <v>27.466918772727269</v>
      </c>
      <c r="I2017" s="33">
        <v>28.638546954545461</v>
      </c>
      <c r="J2017" s="33">
        <v>27.932577363636369</v>
      </c>
      <c r="K2017" s="33">
        <v>26.872519545454541</v>
      </c>
      <c r="L2017" s="33">
        <v>26.91608990909091</v>
      </c>
      <c r="M2017" s="33">
        <v>26.754244863636359</v>
      </c>
      <c r="N2017" s="33">
        <v>27.60861754545455</v>
      </c>
      <c r="O2017" s="33">
        <v>26.048045500000001</v>
      </c>
      <c r="P2017" s="33">
        <v>25.417739863636371</v>
      </c>
      <c r="Q2017" s="33">
        <v>28.83581063636364</v>
      </c>
      <c r="R2017" s="33">
        <v>28.927538590909091</v>
      </c>
      <c r="S2017" s="33">
        <v>28.825506818181822</v>
      </c>
      <c r="T2017" s="33">
        <v>47.540541181818178</v>
      </c>
      <c r="U2017" s="33">
        <v>27.742110909090911</v>
      </c>
      <c r="V2017" s="33">
        <v>23.739793272727269</v>
      </c>
      <c r="W2017" s="33">
        <v>24.25627077272727</v>
      </c>
    </row>
    <row r="2018" spans="2:23" x14ac:dyDescent="0.25">
      <c r="B2018" s="8" t="s">
        <v>2083</v>
      </c>
      <c r="C2018" s="8" t="s">
        <v>2084</v>
      </c>
      <c r="D2018" s="8" t="s">
        <v>2085</v>
      </c>
      <c r="E2018" s="8" t="s">
        <v>130</v>
      </c>
      <c r="F2018" s="9" t="s">
        <v>461</v>
      </c>
      <c r="G2018" s="33">
        <v>9.0673430454545461</v>
      </c>
      <c r="H2018" s="33">
        <v>6.9023742272727278</v>
      </c>
      <c r="I2018" s="33">
        <v>7.2138706818181806</v>
      </c>
      <c r="J2018" s="33">
        <v>6.9341310909090907</v>
      </c>
      <c r="K2018" s="33">
        <v>6.825936681818181</v>
      </c>
      <c r="L2018" s="33">
        <v>6.9816356818181822</v>
      </c>
      <c r="M2018" s="33">
        <v>6.7543654999999996</v>
      </c>
      <c r="N2018" s="33">
        <v>6.7858441363636359</v>
      </c>
      <c r="O2018" s="33">
        <v>6.6131440909090911</v>
      </c>
      <c r="P2018" s="33">
        <v>6.659546954545454</v>
      </c>
      <c r="Q2018" s="33">
        <v>8.2077158636363645</v>
      </c>
      <c r="R2018" s="33">
        <v>9.9521679545454553</v>
      </c>
      <c r="S2018" s="33">
        <v>10.309498636363641</v>
      </c>
      <c r="T2018" s="33">
        <v>12.65309440909091</v>
      </c>
      <c r="U2018" s="33">
        <v>7.2890569545454547</v>
      </c>
      <c r="V2018" s="33">
        <v>5.6219666363636369</v>
      </c>
      <c r="W2018" s="33">
        <v>5.556349</v>
      </c>
    </row>
    <row r="2019" spans="2:23" x14ac:dyDescent="0.25">
      <c r="B2019" s="11" t="s">
        <v>5923</v>
      </c>
      <c r="C2019" s="11" t="s">
        <v>5924</v>
      </c>
      <c r="D2019" s="11" t="s">
        <v>5925</v>
      </c>
      <c r="E2019" s="11" t="s">
        <v>130</v>
      </c>
      <c r="F2019" s="12" t="s">
        <v>461</v>
      </c>
      <c r="G2019" s="33">
        <v>35.082214727272728</v>
      </c>
      <c r="H2019" s="33">
        <v>27.797966136363641</v>
      </c>
      <c r="I2019" s="33">
        <v>26.29154777272727</v>
      </c>
      <c r="J2019" s="33">
        <v>28.809207818181822</v>
      </c>
      <c r="K2019" s="33">
        <v>28.571892454545459</v>
      </c>
      <c r="L2019" s="33">
        <v>27.460920727272729</v>
      </c>
      <c r="M2019" s="33">
        <v>27.22463068181818</v>
      </c>
      <c r="N2019" s="33">
        <v>28.151163045454549</v>
      </c>
      <c r="O2019" s="33">
        <v>27.298905545454549</v>
      </c>
      <c r="P2019" s="33">
        <v>27.949021681818181</v>
      </c>
      <c r="Q2019" s="33">
        <v>32.888312318181818</v>
      </c>
      <c r="R2019" s="33">
        <v>38.471409181818181</v>
      </c>
      <c r="S2019" s="33">
        <v>39.031413136363639</v>
      </c>
      <c r="T2019" s="33">
        <v>48.451113636363637</v>
      </c>
      <c r="U2019" s="33">
        <v>36.121245318181813</v>
      </c>
      <c r="V2019" s="33">
        <v>32.204933363636357</v>
      </c>
      <c r="W2019" s="33">
        <v>33.013935454545447</v>
      </c>
    </row>
    <row r="2020" spans="2:23" x14ac:dyDescent="0.25">
      <c r="B2020" s="8" t="s">
        <v>6884</v>
      </c>
      <c r="C2020" s="8" t="s">
        <v>6885</v>
      </c>
      <c r="D2020" s="8" t="s">
        <v>6886</v>
      </c>
      <c r="E2020" s="8" t="s">
        <v>130</v>
      </c>
      <c r="F2020" s="9" t="s">
        <v>461</v>
      </c>
      <c r="G2020" s="33">
        <v>42.161671954545447</v>
      </c>
      <c r="H2020" s="33">
        <v>43.110677318181807</v>
      </c>
      <c r="I2020" s="33">
        <v>40.554359318181817</v>
      </c>
      <c r="J2020" s="33">
        <v>40.733743318181823</v>
      </c>
      <c r="K2020" s="33">
        <v>39.897032136363627</v>
      </c>
      <c r="L2020" s="33">
        <v>39.694831636363638</v>
      </c>
      <c r="M2020" s="33">
        <v>39.311902681818182</v>
      </c>
      <c r="N2020" s="33">
        <v>39.171146999999998</v>
      </c>
      <c r="O2020" s="33">
        <v>35.939139363636357</v>
      </c>
      <c r="P2020" s="33">
        <v>34.855543409090913</v>
      </c>
      <c r="Q2020" s="33">
        <v>38.909459318181817</v>
      </c>
      <c r="R2020" s="33">
        <v>40.848024272727272</v>
      </c>
      <c r="S2020" s="33">
        <v>36.375049500000003</v>
      </c>
      <c r="T2020" s="33">
        <v>37.302561409090913</v>
      </c>
      <c r="U2020" s="33">
        <v>38.664066181818193</v>
      </c>
      <c r="V2020" s="33">
        <v>37.493461045454538</v>
      </c>
      <c r="W2020" s="33">
        <v>36.648357500000003</v>
      </c>
    </row>
    <row r="2021" spans="2:23" x14ac:dyDescent="0.25">
      <c r="B2021" s="11" t="s">
        <v>5458</v>
      </c>
      <c r="C2021" s="11" t="s">
        <v>5459</v>
      </c>
      <c r="D2021" s="11" t="s">
        <v>5460</v>
      </c>
      <c r="E2021" s="11" t="s">
        <v>130</v>
      </c>
      <c r="F2021" s="12" t="s">
        <v>461</v>
      </c>
      <c r="G2021" s="33">
        <v>46.037995000000002</v>
      </c>
      <c r="H2021" s="33">
        <v>41.689093681818193</v>
      </c>
      <c r="I2021" s="33">
        <v>41.38829777272727</v>
      </c>
      <c r="J2021" s="33">
        <v>41.435759772727273</v>
      </c>
      <c r="K2021" s="33">
        <v>42.74121986363636</v>
      </c>
      <c r="L2021" s="33">
        <v>41.154478818181822</v>
      </c>
      <c r="M2021" s="33">
        <v>39.87721509090909</v>
      </c>
      <c r="N2021" s="33">
        <v>42.21900909090909</v>
      </c>
      <c r="O2021" s="33">
        <v>42.311778409090913</v>
      </c>
      <c r="P2021" s="33">
        <v>41.111655772727268</v>
      </c>
      <c r="Q2021" s="33">
        <v>40.295994772727283</v>
      </c>
      <c r="R2021" s="33">
        <v>45.374861863636369</v>
      </c>
      <c r="S2021" s="33">
        <v>45.325440954545464</v>
      </c>
      <c r="T2021" s="33">
        <v>56.328689181818177</v>
      </c>
      <c r="U2021" s="33">
        <v>43.540630136363639</v>
      </c>
      <c r="V2021" s="33">
        <v>39.570430954545458</v>
      </c>
      <c r="W2021" s="33">
        <v>39.123020136363643</v>
      </c>
    </row>
    <row r="2022" spans="2:23" x14ac:dyDescent="0.25">
      <c r="B2022" s="8" t="s">
        <v>5671</v>
      </c>
      <c r="C2022" s="8" t="s">
        <v>5672</v>
      </c>
      <c r="D2022" s="8" t="s">
        <v>5673</v>
      </c>
      <c r="E2022" s="8" t="s">
        <v>130</v>
      </c>
      <c r="F2022" s="9" t="s">
        <v>461</v>
      </c>
      <c r="G2022" s="33">
        <v>55.217687681818177</v>
      </c>
      <c r="H2022" s="33">
        <v>53.48875390909091</v>
      </c>
      <c r="I2022" s="33">
        <v>53.838344545454547</v>
      </c>
      <c r="J2022" s="33">
        <v>54.279595909090908</v>
      </c>
      <c r="K2022" s="33">
        <v>54.094057954545463</v>
      </c>
      <c r="L2022" s="33">
        <v>54.359586090909097</v>
      </c>
      <c r="M2022" s="33">
        <v>52.890062681818179</v>
      </c>
      <c r="N2022" s="33">
        <v>51.30904318181819</v>
      </c>
      <c r="O2022" s="33">
        <v>51.359678318181821</v>
      </c>
      <c r="P2022" s="33">
        <v>54.766332681818177</v>
      </c>
      <c r="Q2022" s="33">
        <v>61.318617272727273</v>
      </c>
      <c r="R2022" s="33">
        <v>66.124852636363642</v>
      </c>
      <c r="S2022" s="33">
        <v>62.80458004545455</v>
      </c>
      <c r="T2022" s="33">
        <v>88.358835909090899</v>
      </c>
      <c r="U2022" s="33">
        <v>63.262713636363642</v>
      </c>
      <c r="V2022" s="33">
        <v>60.961766681818183</v>
      </c>
      <c r="W2022" s="33">
        <v>61.726161954545447</v>
      </c>
    </row>
    <row r="2023" spans="2:23" x14ac:dyDescent="0.25">
      <c r="B2023" s="11" t="s">
        <v>7054</v>
      </c>
      <c r="C2023" s="11" t="s">
        <v>7055</v>
      </c>
      <c r="D2023" s="11" t="s">
        <v>7056</v>
      </c>
      <c r="E2023" s="11" t="s">
        <v>130</v>
      </c>
      <c r="F2023" s="12" t="s">
        <v>461</v>
      </c>
      <c r="G2023" s="33">
        <v>60.813809409090908</v>
      </c>
      <c r="H2023" s="33">
        <v>57.81007222727272</v>
      </c>
      <c r="I2023" s="33">
        <v>56.451728772727272</v>
      </c>
      <c r="J2023" s="33">
        <v>57.573500454545453</v>
      </c>
      <c r="K2023" s="33">
        <v>55.507588136363637</v>
      </c>
      <c r="L2023" s="33">
        <v>54.364017681818183</v>
      </c>
      <c r="M2023" s="33">
        <v>53.428318727272718</v>
      </c>
      <c r="N2023" s="33">
        <v>53.675768136363629</v>
      </c>
      <c r="O2023" s="33">
        <v>53.384663863636362</v>
      </c>
      <c r="P2023" s="33">
        <v>51.942408</v>
      </c>
      <c r="Q2023" s="33">
        <v>55.856533772727268</v>
      </c>
      <c r="R2023" s="33">
        <v>58.311995772727272</v>
      </c>
      <c r="S2023" s="33">
        <v>53.067823045454553</v>
      </c>
      <c r="T2023" s="33">
        <v>55.154974090909093</v>
      </c>
      <c r="U2023" s="33">
        <v>53.020650545454551</v>
      </c>
      <c r="V2023" s="33">
        <v>51.00229995454545</v>
      </c>
      <c r="W2023" s="33">
        <v>51.013732045454553</v>
      </c>
    </row>
    <row r="2024" spans="2:23" x14ac:dyDescent="0.25">
      <c r="B2024" s="8" t="s">
        <v>6832</v>
      </c>
      <c r="C2024" s="8" t="s">
        <v>6833</v>
      </c>
      <c r="D2024" s="8" t="s">
        <v>6834</v>
      </c>
      <c r="E2024" s="8" t="s">
        <v>130</v>
      </c>
      <c r="F2024" s="9" t="s">
        <v>461</v>
      </c>
      <c r="G2024" s="33">
        <v>55.161315954545451</v>
      </c>
      <c r="H2024" s="33">
        <v>52.553104136363643</v>
      </c>
      <c r="I2024" s="33">
        <v>52.185097318181818</v>
      </c>
      <c r="J2024" s="33">
        <v>52.912028045454548</v>
      </c>
      <c r="K2024" s="33">
        <v>52.943338136363643</v>
      </c>
      <c r="L2024" s="33">
        <v>52.358014545454552</v>
      </c>
      <c r="M2024" s="33">
        <v>52.237328499999997</v>
      </c>
      <c r="N2024" s="33">
        <v>52.270447363636357</v>
      </c>
      <c r="O2024" s="33">
        <v>50.79186009090909</v>
      </c>
      <c r="P2024" s="33">
        <v>50.198701045454548</v>
      </c>
      <c r="Q2024" s="33">
        <v>52.710082545454547</v>
      </c>
      <c r="R2024" s="33">
        <v>57.246028409090897</v>
      </c>
      <c r="S2024" s="33">
        <v>53.583748409090909</v>
      </c>
      <c r="T2024" s="33">
        <v>51.685705409090907</v>
      </c>
      <c r="U2024" s="33">
        <v>50.996839909090909</v>
      </c>
      <c r="V2024" s="33">
        <v>51.096258818181823</v>
      </c>
      <c r="W2024" s="33">
        <v>51.468978454545457</v>
      </c>
    </row>
    <row r="2025" spans="2:23" x14ac:dyDescent="0.25">
      <c r="B2025" s="11" t="s">
        <v>6691</v>
      </c>
      <c r="C2025" s="11" t="s">
        <v>6692</v>
      </c>
      <c r="D2025" s="11" t="s">
        <v>6693</v>
      </c>
      <c r="E2025" s="11" t="s">
        <v>130</v>
      </c>
      <c r="F2025" s="12" t="s">
        <v>461</v>
      </c>
      <c r="G2025" s="33">
        <v>51.886266090909089</v>
      </c>
      <c r="H2025" s="33">
        <v>46.385875772727267</v>
      </c>
      <c r="I2025" s="33">
        <v>45.634870318181818</v>
      </c>
      <c r="J2025" s="33">
        <v>45.950744772727269</v>
      </c>
      <c r="K2025" s="33">
        <v>46.162388</v>
      </c>
      <c r="L2025" s="33">
        <v>45.425523363636373</v>
      </c>
      <c r="M2025" s="33">
        <v>44.969972454545463</v>
      </c>
      <c r="N2025" s="33">
        <v>44.971474045454549</v>
      </c>
      <c r="O2025" s="33">
        <v>44.222932045454542</v>
      </c>
      <c r="P2025" s="33">
        <v>44.609998681818183</v>
      </c>
      <c r="Q2025" s="33">
        <v>47.957976545454542</v>
      </c>
      <c r="R2025" s="33">
        <v>53.973816090909096</v>
      </c>
      <c r="S2025" s="33">
        <v>47.961302045454538</v>
      </c>
      <c r="T2025" s="33">
        <v>46.422063818181819</v>
      </c>
      <c r="U2025" s="33">
        <v>45.192057454545463</v>
      </c>
      <c r="V2025" s="33">
        <v>44.787802954545462</v>
      </c>
      <c r="W2025" s="33">
        <v>46.096297090909097</v>
      </c>
    </row>
    <row r="2026" spans="2:23" x14ac:dyDescent="0.25">
      <c r="B2026" s="8" t="s">
        <v>2606</v>
      </c>
      <c r="C2026" s="8" t="s">
        <v>2607</v>
      </c>
      <c r="D2026" s="8" t="s">
        <v>2608</v>
      </c>
      <c r="E2026" s="8" t="s">
        <v>130</v>
      </c>
      <c r="F2026" s="9" t="s">
        <v>461</v>
      </c>
      <c r="G2026" s="33">
        <v>25.905505909090909</v>
      </c>
      <c r="H2026" s="33">
        <v>21.558472999999999</v>
      </c>
      <c r="I2026" s="33">
        <v>20.3446295</v>
      </c>
      <c r="J2026" s="33">
        <v>19.273309363636361</v>
      </c>
      <c r="K2026" s="33">
        <v>20.379250590909091</v>
      </c>
      <c r="L2026" s="33">
        <v>18.852557045454549</v>
      </c>
      <c r="M2026" s="33">
        <v>18.011458181818181</v>
      </c>
      <c r="N2026" s="33">
        <v>18.71651736363636</v>
      </c>
      <c r="O2026" s="33">
        <v>19.50195077272727</v>
      </c>
      <c r="P2026" s="33">
        <v>19.264239</v>
      </c>
      <c r="Q2026" s="33">
        <v>21.473952681818179</v>
      </c>
      <c r="R2026" s="33">
        <v>24.344049636363639</v>
      </c>
      <c r="S2026" s="33">
        <v>21.052706818181822</v>
      </c>
      <c r="T2026" s="33">
        <v>22.22975436363636</v>
      </c>
      <c r="U2026" s="33">
        <v>22.448043954545451</v>
      </c>
      <c r="V2026" s="33">
        <v>20.671471727272731</v>
      </c>
      <c r="W2026" s="33">
        <v>19.407750909090911</v>
      </c>
    </row>
    <row r="2027" spans="2:23" x14ac:dyDescent="0.25">
      <c r="B2027" s="11" t="s">
        <v>6595</v>
      </c>
      <c r="C2027" s="11" t="s">
        <v>6596</v>
      </c>
      <c r="D2027" s="11" t="s">
        <v>6597</v>
      </c>
      <c r="E2027" s="11" t="s">
        <v>130</v>
      </c>
      <c r="F2027" s="12" t="s">
        <v>461</v>
      </c>
      <c r="G2027" s="33">
        <v>25.032042181818181</v>
      </c>
      <c r="H2027" s="33">
        <v>23.521734181818179</v>
      </c>
      <c r="I2027" s="33">
        <v>22.691001409090909</v>
      </c>
      <c r="J2027" s="33">
        <v>23.302806545454541</v>
      </c>
      <c r="K2027" s="33">
        <v>22.887516000000002</v>
      </c>
      <c r="L2027" s="33">
        <v>21.808036999999999</v>
      </c>
      <c r="M2027" s="33">
        <v>21.420840500000001</v>
      </c>
      <c r="N2027" s="33">
        <v>21.399006590909089</v>
      </c>
      <c r="O2027" s="33">
        <v>19.782352227272732</v>
      </c>
      <c r="P2027" s="33">
        <v>19.760085318181819</v>
      </c>
      <c r="Q2027" s="33">
        <v>22.027551681818181</v>
      </c>
      <c r="R2027" s="33">
        <v>28.499989863636362</v>
      </c>
      <c r="S2027" s="33">
        <v>24.214153909090911</v>
      </c>
      <c r="T2027" s="33">
        <v>21.696407318181819</v>
      </c>
      <c r="U2027" s="33">
        <v>20.245148227272729</v>
      </c>
      <c r="V2027" s="33">
        <v>20.36250572727273</v>
      </c>
      <c r="W2027" s="33">
        <v>21.07708940909091</v>
      </c>
    </row>
    <row r="2028" spans="2:23" x14ac:dyDescent="0.25">
      <c r="B2028" s="8" t="s">
        <v>2924</v>
      </c>
      <c r="C2028" s="8" t="s">
        <v>2925</v>
      </c>
      <c r="D2028" s="8" t="s">
        <v>2926</v>
      </c>
      <c r="E2028" s="8" t="s">
        <v>130</v>
      </c>
      <c r="F2028" s="9" t="s">
        <v>461</v>
      </c>
      <c r="G2028" s="33">
        <v>19.281787363636369</v>
      </c>
      <c r="H2028" s="33">
        <v>18.080255999999999</v>
      </c>
      <c r="I2028" s="33">
        <v>17.365537499999999</v>
      </c>
      <c r="J2028" s="33">
        <v>17.474940909090911</v>
      </c>
      <c r="K2028" s="33">
        <v>16.644546863636361</v>
      </c>
      <c r="L2028" s="33">
        <v>15.97908204545455</v>
      </c>
      <c r="M2028" s="33">
        <v>15.66407413636364</v>
      </c>
      <c r="N2028" s="33">
        <v>15.93278022727273</v>
      </c>
      <c r="O2028" s="33">
        <v>15.12832940909091</v>
      </c>
      <c r="P2028" s="33">
        <v>14.974495272727269</v>
      </c>
      <c r="Q2028" s="33">
        <v>16.571894636363641</v>
      </c>
      <c r="R2028" s="33">
        <v>20.295965227272731</v>
      </c>
      <c r="S2028" s="33">
        <v>17.613162681818181</v>
      </c>
      <c r="T2028" s="33">
        <v>17.288228818181821</v>
      </c>
      <c r="U2028" s="33">
        <v>16.222973227272728</v>
      </c>
      <c r="V2028" s="33">
        <v>16.176009045454549</v>
      </c>
      <c r="W2028" s="33">
        <v>17.068174181818179</v>
      </c>
    </row>
    <row r="2029" spans="2:23" x14ac:dyDescent="0.25">
      <c r="B2029" s="11" t="s">
        <v>6457</v>
      </c>
      <c r="C2029" s="11" t="s">
        <v>6458</v>
      </c>
      <c r="D2029" s="11" t="s">
        <v>6459</v>
      </c>
      <c r="E2029" s="11" t="s">
        <v>130</v>
      </c>
      <c r="F2029" s="12" t="s">
        <v>461</v>
      </c>
      <c r="G2029" s="33">
        <v>27.339454909090911</v>
      </c>
      <c r="H2029" s="33">
        <v>24.874240727272731</v>
      </c>
      <c r="I2029" s="33">
        <v>23.663962727272729</v>
      </c>
      <c r="J2029" s="33">
        <v>24.686658727272729</v>
      </c>
      <c r="K2029" s="33">
        <v>24.023571363636361</v>
      </c>
      <c r="L2029" s="33">
        <v>23.038622727272731</v>
      </c>
      <c r="M2029" s="33">
        <v>22.762356363636361</v>
      </c>
      <c r="N2029" s="33">
        <v>22.862168318181819</v>
      </c>
      <c r="O2029" s="33">
        <v>21.023785636363641</v>
      </c>
      <c r="P2029" s="33">
        <v>21.19688168181818</v>
      </c>
      <c r="Q2029" s="33">
        <v>23.231844136363641</v>
      </c>
      <c r="R2029" s="33">
        <v>30.521539636363642</v>
      </c>
      <c r="S2029" s="33">
        <v>26.71740077272727</v>
      </c>
      <c r="T2029" s="33">
        <v>23.393979000000002</v>
      </c>
      <c r="U2029" s="33">
        <v>21.606415318181821</v>
      </c>
      <c r="V2029" s="33">
        <v>21.488977636363639</v>
      </c>
      <c r="W2029" s="33">
        <v>22.262833090909091</v>
      </c>
    </row>
    <row r="2030" spans="2:23" x14ac:dyDescent="0.25">
      <c r="B2030" s="8" t="s">
        <v>3596</v>
      </c>
      <c r="C2030" s="8" t="s">
        <v>3597</v>
      </c>
      <c r="D2030" s="8" t="s">
        <v>3598</v>
      </c>
      <c r="E2030" s="8" t="s">
        <v>130</v>
      </c>
      <c r="F2030" s="9" t="s">
        <v>461</v>
      </c>
      <c r="G2030" s="33">
        <v>26.48955068181818</v>
      </c>
      <c r="H2030" s="33">
        <v>22.599774954545449</v>
      </c>
      <c r="I2030" s="33">
        <v>23.279424863636361</v>
      </c>
      <c r="J2030" s="33">
        <v>24.44298527272727</v>
      </c>
      <c r="K2030" s="33">
        <v>22.276361090909091</v>
      </c>
      <c r="L2030" s="33">
        <v>21.95576322727273</v>
      </c>
      <c r="M2030" s="33">
        <v>20.582444409090911</v>
      </c>
      <c r="N2030" s="33">
        <v>20.98904381818182</v>
      </c>
      <c r="O2030" s="33">
        <v>19.554215318181821</v>
      </c>
      <c r="P2030" s="33">
        <v>19.713815136363639</v>
      </c>
      <c r="Q2030" s="33">
        <v>21.35101472727273</v>
      </c>
      <c r="R2030" s="33">
        <v>27.585436999999999</v>
      </c>
      <c r="S2030" s="33">
        <v>23.866212909090908</v>
      </c>
      <c r="T2030" s="33">
        <v>21.1254955</v>
      </c>
      <c r="U2030" s="33">
        <v>18.680746500000001</v>
      </c>
      <c r="V2030" s="33">
        <v>18.47568963636364</v>
      </c>
      <c r="W2030" s="33">
        <v>18.9030165</v>
      </c>
    </row>
    <row r="2031" spans="2:23" x14ac:dyDescent="0.25">
      <c r="B2031" s="11" t="s">
        <v>3513</v>
      </c>
      <c r="C2031" s="11" t="s">
        <v>3514</v>
      </c>
      <c r="D2031" s="11" t="s">
        <v>3515</v>
      </c>
      <c r="E2031" s="11" t="s">
        <v>130</v>
      </c>
      <c r="F2031" s="12" t="s">
        <v>461</v>
      </c>
      <c r="G2031" s="33">
        <v>28.72869272727273</v>
      </c>
      <c r="H2031" s="33">
        <v>24.828833318181822</v>
      </c>
      <c r="I2031" s="33">
        <v>24.135849227272729</v>
      </c>
      <c r="J2031" s="33">
        <v>25.747088954545461</v>
      </c>
      <c r="K2031" s="33">
        <v>23.91059409090909</v>
      </c>
      <c r="L2031" s="33">
        <v>23.431092045454541</v>
      </c>
      <c r="M2031" s="33">
        <v>23.143660227272729</v>
      </c>
      <c r="N2031" s="33">
        <v>23.152271181818179</v>
      </c>
      <c r="O2031" s="33">
        <v>20.301654590909092</v>
      </c>
      <c r="P2031" s="33">
        <v>20.58231868181818</v>
      </c>
      <c r="Q2031" s="33">
        <v>24.18886395454545</v>
      </c>
      <c r="R2031" s="33">
        <v>29.102393227272731</v>
      </c>
      <c r="S2031" s="33">
        <v>25.183401590909089</v>
      </c>
      <c r="T2031" s="33">
        <v>21.34189295454545</v>
      </c>
      <c r="U2031" s="33">
        <v>20.205902909090909</v>
      </c>
      <c r="V2031" s="33">
        <v>20.864388454545459</v>
      </c>
      <c r="W2031" s="33">
        <v>20.25950286363636</v>
      </c>
    </row>
    <row r="2032" spans="2:23" x14ac:dyDescent="0.25">
      <c r="B2032" s="8" t="s">
        <v>4736</v>
      </c>
      <c r="C2032" s="8" t="s">
        <v>4737</v>
      </c>
      <c r="D2032" s="8" t="s">
        <v>4738</v>
      </c>
      <c r="E2032" s="8" t="s">
        <v>130</v>
      </c>
      <c r="F2032" s="9" t="s">
        <v>461</v>
      </c>
      <c r="G2032" s="33">
        <v>63.839971272727283</v>
      </c>
      <c r="H2032" s="33">
        <v>59.187121272727268</v>
      </c>
      <c r="I2032" s="33">
        <v>59.099411045454538</v>
      </c>
      <c r="J2032" s="33">
        <v>67.299422863636366</v>
      </c>
      <c r="K2032" s="33">
        <v>59.157003545454543</v>
      </c>
      <c r="L2032" s="33">
        <v>54.396646818181807</v>
      </c>
      <c r="M2032" s="33">
        <v>59.195372545454553</v>
      </c>
      <c r="N2032" s="33">
        <v>60.880949636363631</v>
      </c>
      <c r="O2032" s="33">
        <v>55.653720863636373</v>
      </c>
      <c r="P2032" s="33">
        <v>55.889531409090907</v>
      </c>
      <c r="Q2032" s="33">
        <v>63.990084681818182</v>
      </c>
      <c r="R2032" s="33">
        <v>64.06618081818182</v>
      </c>
      <c r="S2032" s="33">
        <v>65.530509590909091</v>
      </c>
      <c r="T2032" s="33">
        <v>68.174003136363638</v>
      </c>
      <c r="U2032" s="33">
        <v>65.925272954545463</v>
      </c>
      <c r="V2032" s="33">
        <v>64.108864909090912</v>
      </c>
      <c r="W2032" s="33">
        <v>64.727123181818172</v>
      </c>
    </row>
    <row r="2033" spans="2:23" x14ac:dyDescent="0.25">
      <c r="B2033" s="11" t="s">
        <v>6311</v>
      </c>
      <c r="C2033" s="11" t="s">
        <v>6312</v>
      </c>
      <c r="D2033" s="11" t="s">
        <v>6313</v>
      </c>
      <c r="E2033" s="11" t="s">
        <v>130</v>
      </c>
      <c r="F2033" s="12" t="s">
        <v>461</v>
      </c>
      <c r="G2033" s="33">
        <v>74.224009863636368</v>
      </c>
      <c r="H2033" s="33">
        <v>75.260912000000005</v>
      </c>
      <c r="I2033" s="33">
        <v>71.958967772727277</v>
      </c>
      <c r="J2033" s="33">
        <v>70.607177318181826</v>
      </c>
      <c r="K2033" s="33">
        <v>68.581854318181826</v>
      </c>
      <c r="L2033" s="33">
        <v>69.22705013636363</v>
      </c>
      <c r="M2033" s="33">
        <v>68.588276000000008</v>
      </c>
      <c r="N2033" s="33">
        <v>68.736665454545459</v>
      </c>
      <c r="O2033" s="33">
        <v>68.272067227272728</v>
      </c>
      <c r="P2033" s="33">
        <v>69.149722409090913</v>
      </c>
      <c r="Q2033" s="33">
        <v>75.077562954545456</v>
      </c>
      <c r="R2033" s="33">
        <v>74.71195872727273</v>
      </c>
      <c r="S2033" s="33">
        <v>73.722314954545453</v>
      </c>
      <c r="T2033" s="33">
        <v>93.839958590909092</v>
      </c>
      <c r="U2033" s="33">
        <v>73.549663863636368</v>
      </c>
      <c r="V2033" s="33">
        <v>71.660286454545457</v>
      </c>
      <c r="W2033" s="33">
        <v>72.150485181818183</v>
      </c>
    </row>
    <row r="2034" spans="2:23" x14ac:dyDescent="0.25">
      <c r="B2034" s="8" t="s">
        <v>2639</v>
      </c>
      <c r="C2034" s="8" t="s">
        <v>2640</v>
      </c>
      <c r="D2034" s="8" t="s">
        <v>2641</v>
      </c>
      <c r="E2034" s="8" t="s">
        <v>130</v>
      </c>
      <c r="F2034" s="9" t="s">
        <v>461</v>
      </c>
      <c r="G2034" s="33">
        <v>9.6584919090909107</v>
      </c>
      <c r="H2034" s="33">
        <v>7.3619224090909086</v>
      </c>
      <c r="I2034" s="33">
        <v>7.763476863636364</v>
      </c>
      <c r="J2034" s="33">
        <v>7.7009018181818183</v>
      </c>
      <c r="K2034" s="33">
        <v>7.9065149545454547</v>
      </c>
      <c r="L2034" s="33">
        <v>7.2231507272727269</v>
      </c>
      <c r="M2034" s="33">
        <v>7.4627412727272722</v>
      </c>
      <c r="N2034" s="33">
        <v>7.8933544090909091</v>
      </c>
      <c r="O2034" s="33">
        <v>8.3704518181818184</v>
      </c>
      <c r="P2034" s="33">
        <v>8.162621636363637</v>
      </c>
      <c r="Q2034" s="33">
        <v>10.03396290909091</v>
      </c>
      <c r="R2034" s="33">
        <v>9.5110942272727268</v>
      </c>
      <c r="S2034" s="33">
        <v>10.091690909090911</v>
      </c>
      <c r="T2034" s="33">
        <v>16.384255409090908</v>
      </c>
      <c r="U2034" s="33">
        <v>9.6326251363636359</v>
      </c>
      <c r="V2034" s="33">
        <v>8.426207818181819</v>
      </c>
      <c r="W2034" s="33">
        <v>7.7025039545454543</v>
      </c>
    </row>
    <row r="2035" spans="2:23" x14ac:dyDescent="0.25">
      <c r="B2035" s="11" t="s">
        <v>2405</v>
      </c>
      <c r="C2035" s="11" t="s">
        <v>2406</v>
      </c>
      <c r="D2035" s="11" t="s">
        <v>2407</v>
      </c>
      <c r="E2035" s="11" t="s">
        <v>130</v>
      </c>
      <c r="F2035" s="12" t="s">
        <v>461</v>
      </c>
      <c r="G2035" s="33">
        <v>21.898223999999999</v>
      </c>
      <c r="H2035" s="33">
        <v>19.828594227272731</v>
      </c>
      <c r="I2035" s="33">
        <v>21.005956000000001</v>
      </c>
      <c r="J2035" s="33">
        <v>19.582340318181821</v>
      </c>
      <c r="K2035" s="33">
        <v>18.967367954545459</v>
      </c>
      <c r="L2035" s="33">
        <v>19.01168136363636</v>
      </c>
      <c r="M2035" s="33">
        <v>18.441215</v>
      </c>
      <c r="N2035" s="33">
        <v>18.11301090909091</v>
      </c>
      <c r="O2035" s="33">
        <v>17.61030304545455</v>
      </c>
      <c r="P2035" s="33">
        <v>17.507590272727271</v>
      </c>
      <c r="Q2035" s="33">
        <v>19.74266404545455</v>
      </c>
      <c r="R2035" s="33">
        <v>20.807744136363642</v>
      </c>
      <c r="S2035" s="33">
        <v>20.561280727272731</v>
      </c>
      <c r="T2035" s="33">
        <v>37.249498000000003</v>
      </c>
      <c r="U2035" s="33">
        <v>20.40164459090909</v>
      </c>
      <c r="V2035" s="33">
        <v>18.754360545454549</v>
      </c>
      <c r="W2035" s="33">
        <v>19.186946227272731</v>
      </c>
    </row>
    <row r="2036" spans="2:23" x14ac:dyDescent="0.25">
      <c r="B2036" s="8" t="s">
        <v>2150</v>
      </c>
      <c r="C2036" s="8" t="s">
        <v>2151</v>
      </c>
      <c r="D2036" s="8" t="s">
        <v>2152</v>
      </c>
      <c r="E2036" s="8" t="s">
        <v>130</v>
      </c>
      <c r="F2036" s="9" t="s">
        <v>461</v>
      </c>
      <c r="G2036" s="33">
        <v>10.59398045454545</v>
      </c>
      <c r="H2036" s="33">
        <v>9.1314934090909095</v>
      </c>
      <c r="I2036" s="33">
        <v>9.6201069545454541</v>
      </c>
      <c r="J2036" s="33">
        <v>9.6306079545454555</v>
      </c>
      <c r="K2036" s="33">
        <v>8.9029447727272739</v>
      </c>
      <c r="L2036" s="33">
        <v>8.4694470454545456</v>
      </c>
      <c r="M2036" s="33">
        <v>8.1619568181818192</v>
      </c>
      <c r="N2036" s="33">
        <v>8.1090470909090904</v>
      </c>
      <c r="O2036" s="33">
        <v>8.0193920454545449</v>
      </c>
      <c r="P2036" s="33">
        <v>8.1683237727272733</v>
      </c>
      <c r="Q2036" s="33">
        <v>8.6024946818181824</v>
      </c>
      <c r="R2036" s="33">
        <v>10.128093</v>
      </c>
      <c r="S2036" s="33">
        <v>13.149862272727271</v>
      </c>
      <c r="T2036" s="33">
        <v>10.769698727272729</v>
      </c>
      <c r="U2036" s="33">
        <v>8.3693399545454543</v>
      </c>
      <c r="V2036" s="33">
        <v>8.1258689545454548</v>
      </c>
      <c r="W2036" s="33">
        <v>8.6824693636363648</v>
      </c>
    </row>
    <row r="2037" spans="2:23" x14ac:dyDescent="0.25">
      <c r="B2037" s="11" t="s">
        <v>7179</v>
      </c>
      <c r="C2037" s="11" t="s">
        <v>7180</v>
      </c>
      <c r="D2037" s="11" t="s">
        <v>7181</v>
      </c>
      <c r="E2037" s="11" t="s">
        <v>130</v>
      </c>
      <c r="F2037" s="12" t="s">
        <v>461</v>
      </c>
      <c r="G2037" s="33">
        <v>82.198816227272729</v>
      </c>
      <c r="H2037" s="33">
        <v>84.150999227272735</v>
      </c>
      <c r="I2037" s="33">
        <v>81.018738999999997</v>
      </c>
      <c r="J2037" s="33">
        <v>79.989939409090908</v>
      </c>
      <c r="K2037" s="33">
        <v>79.311526499999999</v>
      </c>
      <c r="L2037" s="33">
        <v>78.493579409090913</v>
      </c>
      <c r="M2037" s="33">
        <v>77.763188909090914</v>
      </c>
      <c r="N2037" s="33">
        <v>78.704133681818178</v>
      </c>
      <c r="O2037" s="33">
        <v>79.19087990909091</v>
      </c>
      <c r="P2037" s="33">
        <v>78.915135636363644</v>
      </c>
      <c r="Q2037" s="33">
        <v>81.600532999999999</v>
      </c>
      <c r="R2037" s="33">
        <v>80.173234409090909</v>
      </c>
      <c r="S2037" s="33">
        <v>132.1119553181818</v>
      </c>
      <c r="T2037" s="33">
        <v>84.232717636363631</v>
      </c>
      <c r="U2037" s="33">
        <v>78.944908863636371</v>
      </c>
      <c r="V2037" s="33">
        <v>77.651247772727274</v>
      </c>
      <c r="W2037" s="33">
        <v>78.992958227272723</v>
      </c>
    </row>
    <row r="2038" spans="2:23" x14ac:dyDescent="0.25">
      <c r="B2038" s="8" t="s">
        <v>6116</v>
      </c>
      <c r="C2038" s="8" t="s">
        <v>6117</v>
      </c>
      <c r="D2038" s="8" t="s">
        <v>6118</v>
      </c>
      <c r="E2038" s="8" t="s">
        <v>130</v>
      </c>
      <c r="F2038" s="9" t="s">
        <v>461</v>
      </c>
      <c r="G2038" s="33">
        <v>84.78806909090909</v>
      </c>
      <c r="H2038" s="33">
        <v>80.011062681818188</v>
      </c>
      <c r="I2038" s="33">
        <v>75.144206909090911</v>
      </c>
      <c r="J2038" s="33">
        <v>71.349920818181829</v>
      </c>
      <c r="K2038" s="33">
        <v>68.298187818181816</v>
      </c>
      <c r="L2038" s="33">
        <v>68.792482863636366</v>
      </c>
      <c r="M2038" s="33">
        <v>68.238445954545455</v>
      </c>
      <c r="N2038" s="33">
        <v>67.908690681818186</v>
      </c>
      <c r="O2038" s="33">
        <v>70.510307499999996</v>
      </c>
      <c r="P2038" s="33">
        <v>70.210027590909093</v>
      </c>
      <c r="Q2038" s="33">
        <v>71.237712181818182</v>
      </c>
      <c r="R2038" s="33">
        <v>71.693418000000008</v>
      </c>
      <c r="S2038" s="33">
        <v>72.188486636363635</v>
      </c>
      <c r="T2038" s="33">
        <v>72.832111636363635</v>
      </c>
      <c r="U2038" s="33">
        <v>69.003066681818183</v>
      </c>
      <c r="V2038" s="33">
        <v>68.623610454545457</v>
      </c>
      <c r="W2038" s="33">
        <v>69.472286590909093</v>
      </c>
    </row>
    <row r="2039" spans="2:23" x14ac:dyDescent="0.25">
      <c r="B2039" s="11" t="s">
        <v>1873</v>
      </c>
      <c r="C2039" s="11" t="s">
        <v>1874</v>
      </c>
      <c r="D2039" s="11" t="s">
        <v>1875</v>
      </c>
      <c r="E2039" s="11" t="s">
        <v>130</v>
      </c>
      <c r="F2039" s="12" t="s">
        <v>461</v>
      </c>
      <c r="G2039" s="33">
        <v>22.704001181818182</v>
      </c>
      <c r="H2039" s="33">
        <v>19.168490863636361</v>
      </c>
      <c r="I2039" s="33">
        <v>19.549999409090908</v>
      </c>
      <c r="J2039" s="33">
        <v>27.487727227272732</v>
      </c>
      <c r="K2039" s="33">
        <v>24.63901854545454</v>
      </c>
      <c r="L2039" s="33">
        <v>19.485546272727269</v>
      </c>
      <c r="M2039" s="33">
        <v>19.143682772727271</v>
      </c>
      <c r="N2039" s="33">
        <v>19.762577318181819</v>
      </c>
      <c r="O2039" s="33">
        <v>18.71283804545455</v>
      </c>
      <c r="P2039" s="33">
        <v>18.20166645454546</v>
      </c>
      <c r="Q2039" s="33">
        <v>19.423031272727268</v>
      </c>
      <c r="R2039" s="33">
        <v>19.921295909090912</v>
      </c>
      <c r="S2039" s="33">
        <v>19.873393136363639</v>
      </c>
      <c r="T2039" s="33">
        <v>21.031553954545451</v>
      </c>
      <c r="U2039" s="33">
        <v>19.341476</v>
      </c>
      <c r="V2039" s="33">
        <v>19.402883545454539</v>
      </c>
      <c r="W2039" s="33">
        <v>19.429881727272729</v>
      </c>
    </row>
    <row r="2040" spans="2:23" x14ac:dyDescent="0.25">
      <c r="B2040" s="8" t="s">
        <v>5643</v>
      </c>
      <c r="C2040" s="8" t="s">
        <v>5644</v>
      </c>
      <c r="D2040" s="8" t="s">
        <v>5645</v>
      </c>
      <c r="E2040" s="8" t="s">
        <v>130</v>
      </c>
      <c r="F2040" s="9" t="s">
        <v>461</v>
      </c>
      <c r="G2040" s="33">
        <v>98.522508136363641</v>
      </c>
      <c r="H2040" s="33">
        <v>92.180561227272719</v>
      </c>
      <c r="I2040" s="33">
        <v>90.121921909090915</v>
      </c>
      <c r="J2040" s="33">
        <v>92.565640045454543</v>
      </c>
      <c r="K2040" s="33">
        <v>87.522307545454538</v>
      </c>
      <c r="L2040" s="33">
        <v>89.364157181818186</v>
      </c>
      <c r="M2040" s="33">
        <v>90.416909136363628</v>
      </c>
      <c r="N2040" s="33">
        <v>93.678889318181803</v>
      </c>
      <c r="O2040" s="33">
        <v>86.951018863636364</v>
      </c>
      <c r="P2040" s="33">
        <v>93.503916454545461</v>
      </c>
      <c r="Q2040" s="33">
        <v>108.18091018181821</v>
      </c>
      <c r="R2040" s="33">
        <v>106.4226047727273</v>
      </c>
      <c r="S2040" s="33">
        <v>106.44854968181821</v>
      </c>
      <c r="T2040" s="33">
        <v>116.9274804545455</v>
      </c>
      <c r="U2040" s="33">
        <v>103.5202739545455</v>
      </c>
      <c r="V2040" s="33">
        <v>98.54633009090908</v>
      </c>
      <c r="W2040" s="33">
        <v>99.834862727272721</v>
      </c>
    </row>
    <row r="2041" spans="2:23" x14ac:dyDescent="0.25">
      <c r="B2041" s="11" t="s">
        <v>6341</v>
      </c>
      <c r="C2041" s="11" t="s">
        <v>6342</v>
      </c>
      <c r="D2041" s="11" t="s">
        <v>6343</v>
      </c>
      <c r="E2041" s="11" t="s">
        <v>130</v>
      </c>
      <c r="F2041" s="12" t="s">
        <v>461</v>
      </c>
      <c r="G2041" s="33">
        <v>92.076569181818186</v>
      </c>
      <c r="H2041" s="33">
        <v>86.794770590909096</v>
      </c>
      <c r="I2041" s="33">
        <v>84.193799499999997</v>
      </c>
      <c r="J2041" s="33">
        <v>92.719290045454542</v>
      </c>
      <c r="K2041" s="33">
        <v>83.935208227272724</v>
      </c>
      <c r="L2041" s="33">
        <v>83.360119272727275</v>
      </c>
      <c r="M2041" s="33">
        <v>79.895100318181818</v>
      </c>
      <c r="N2041" s="33">
        <v>79.259230090909099</v>
      </c>
      <c r="O2041" s="33">
        <v>80.815630181818179</v>
      </c>
      <c r="P2041" s="33">
        <v>86.076016954545466</v>
      </c>
      <c r="Q2041" s="33">
        <v>99.287790636363624</v>
      </c>
      <c r="R2041" s="33">
        <v>100.9368951818182</v>
      </c>
      <c r="S2041" s="33">
        <v>104.7371218636364</v>
      </c>
      <c r="T2041" s="33">
        <v>112.8653905909091</v>
      </c>
      <c r="U2041" s="33">
        <v>100.8162306363636</v>
      </c>
      <c r="V2041" s="33">
        <v>100.10157231818179</v>
      </c>
      <c r="W2041" s="33">
        <v>100.2456342727273</v>
      </c>
    </row>
    <row r="2042" spans="2:23" x14ac:dyDescent="0.25">
      <c r="B2042" s="8" t="s">
        <v>6790</v>
      </c>
      <c r="C2042" s="8" t="s">
        <v>6791</v>
      </c>
      <c r="D2042" s="8" t="s">
        <v>6792</v>
      </c>
      <c r="E2042" s="8" t="s">
        <v>130</v>
      </c>
      <c r="F2042" s="9" t="s">
        <v>461</v>
      </c>
      <c r="G2042" s="33">
        <v>91.602151863636365</v>
      </c>
      <c r="H2042" s="33">
        <v>87.038643363636368</v>
      </c>
      <c r="I2042" s="33">
        <v>84.755802090909086</v>
      </c>
      <c r="J2042" s="33">
        <v>87.768273954545464</v>
      </c>
      <c r="K2042" s="33">
        <v>86.020965318181823</v>
      </c>
      <c r="L2042" s="33">
        <v>84.582725681818175</v>
      </c>
      <c r="M2042" s="33">
        <v>83.490853227272723</v>
      </c>
      <c r="N2042" s="33">
        <v>84.331334181818178</v>
      </c>
      <c r="O2042" s="33">
        <v>83.655608999999998</v>
      </c>
      <c r="P2042" s="33">
        <v>88.809346090909102</v>
      </c>
      <c r="Q2042" s="33">
        <v>97.110564590909092</v>
      </c>
      <c r="R2042" s="33">
        <v>97.957297363636371</v>
      </c>
      <c r="S2042" s="33">
        <v>97.827345272727271</v>
      </c>
      <c r="T2042" s="33">
        <v>105.9083884090909</v>
      </c>
      <c r="U2042" s="33">
        <v>94.608532000000011</v>
      </c>
      <c r="V2042" s="33">
        <v>92.946371590909095</v>
      </c>
      <c r="W2042" s="33">
        <v>91.859292818181814</v>
      </c>
    </row>
    <row r="2043" spans="2:23" x14ac:dyDescent="0.25">
      <c r="B2043" s="11" t="s">
        <v>2315</v>
      </c>
      <c r="C2043" s="11" t="s">
        <v>2316</v>
      </c>
      <c r="D2043" s="11" t="s">
        <v>2317</v>
      </c>
      <c r="E2043" s="11" t="s">
        <v>130</v>
      </c>
      <c r="F2043" s="12" t="s">
        <v>461</v>
      </c>
      <c r="G2043" s="33">
        <v>16.869479636363639</v>
      </c>
      <c r="H2043" s="33">
        <v>13.30245995454545</v>
      </c>
      <c r="I2043" s="33">
        <v>13.53260845454545</v>
      </c>
      <c r="J2043" s="33">
        <v>14.876639000000001</v>
      </c>
      <c r="K2043" s="33">
        <v>13.54140772727273</v>
      </c>
      <c r="L2043" s="33">
        <v>12.896554409090911</v>
      </c>
      <c r="M2043" s="33">
        <v>13.980976863636361</v>
      </c>
      <c r="N2043" s="33">
        <v>13.72255527272727</v>
      </c>
      <c r="O2043" s="33">
        <v>12.83508086363636</v>
      </c>
      <c r="P2043" s="33">
        <v>12.146058409090911</v>
      </c>
      <c r="Q2043" s="33">
        <v>12.48250377272727</v>
      </c>
      <c r="R2043" s="33">
        <v>12.92782413636364</v>
      </c>
      <c r="S2043" s="33">
        <v>12.718960454545449</v>
      </c>
      <c r="T2043" s="33">
        <v>13.72331086363636</v>
      </c>
      <c r="U2043" s="33">
        <v>12.034440590909091</v>
      </c>
      <c r="V2043" s="33">
        <v>11.191817318181821</v>
      </c>
      <c r="W2043" s="33">
        <v>12.04182909090909</v>
      </c>
    </row>
    <row r="2044" spans="2:23" x14ac:dyDescent="0.25">
      <c r="B2044" s="8" t="s">
        <v>1082</v>
      </c>
      <c r="C2044" s="8" t="s">
        <v>1083</v>
      </c>
      <c r="D2044" s="8" t="s">
        <v>1084</v>
      </c>
      <c r="E2044" s="8" t="s">
        <v>130</v>
      </c>
      <c r="F2044" s="9" t="s">
        <v>461</v>
      </c>
      <c r="G2044" s="33">
        <v>12.76697622727273</v>
      </c>
      <c r="H2044" s="33">
        <v>10.47964009090909</v>
      </c>
      <c r="I2044" s="33">
        <v>10.27925781818182</v>
      </c>
      <c r="J2044" s="33">
        <v>11.650933136363641</v>
      </c>
      <c r="K2044" s="33">
        <v>10.639896</v>
      </c>
      <c r="L2044" s="33">
        <v>10.0673315</v>
      </c>
      <c r="M2044" s="33">
        <v>10.70636954545455</v>
      </c>
      <c r="N2044" s="33">
        <v>10.96111877272727</v>
      </c>
      <c r="O2044" s="33">
        <v>10.28674840909091</v>
      </c>
      <c r="P2044" s="33">
        <v>10.33765540909091</v>
      </c>
      <c r="Q2044" s="33">
        <v>10.705961954545449</v>
      </c>
      <c r="R2044" s="33">
        <v>11.27097509090909</v>
      </c>
      <c r="S2044" s="33">
        <v>11.36406709090909</v>
      </c>
      <c r="T2044" s="33">
        <v>12.285368909090909</v>
      </c>
      <c r="U2044" s="33">
        <v>11.2412455</v>
      </c>
      <c r="V2044" s="33">
        <v>10.657701181818179</v>
      </c>
      <c r="W2044" s="33">
        <v>10.857641272727269</v>
      </c>
    </row>
    <row r="2045" spans="2:23" x14ac:dyDescent="0.25">
      <c r="B2045" s="11" t="s">
        <v>6950</v>
      </c>
      <c r="C2045" s="11" t="s">
        <v>6951</v>
      </c>
      <c r="D2045" s="11" t="s">
        <v>6952</v>
      </c>
      <c r="E2045" s="11" t="s">
        <v>130</v>
      </c>
      <c r="F2045" s="12" t="s">
        <v>461</v>
      </c>
      <c r="G2045" s="33">
        <v>49.265925363636363</v>
      </c>
      <c r="H2045" s="33">
        <v>48.332018545454552</v>
      </c>
      <c r="I2045" s="33">
        <v>46.571934272727283</v>
      </c>
      <c r="J2045" s="33">
        <v>45.935524545454548</v>
      </c>
      <c r="K2045" s="33">
        <v>45.570773363636363</v>
      </c>
      <c r="L2045" s="33">
        <v>45.490637181818187</v>
      </c>
      <c r="M2045" s="33">
        <v>45.173140727272717</v>
      </c>
      <c r="N2045" s="33">
        <v>45.471635772727282</v>
      </c>
      <c r="O2045" s="33">
        <v>45.119176181818183</v>
      </c>
      <c r="P2045" s="33">
        <v>45.361965454545462</v>
      </c>
      <c r="Q2045" s="33">
        <v>48.834175363636362</v>
      </c>
      <c r="R2045" s="33">
        <v>47.833348727272728</v>
      </c>
      <c r="S2045" s="33">
        <v>46.318218772727271</v>
      </c>
      <c r="T2045" s="33">
        <v>48.777503363636363</v>
      </c>
      <c r="U2045" s="33">
        <v>46.719526772727271</v>
      </c>
      <c r="V2045" s="33">
        <v>45.372911227272724</v>
      </c>
      <c r="W2045" s="33">
        <v>45.734091409090922</v>
      </c>
    </row>
    <row r="2046" spans="2:23" x14ac:dyDescent="0.25">
      <c r="B2046" s="8" t="s">
        <v>5608</v>
      </c>
      <c r="C2046" s="8" t="s">
        <v>5609</v>
      </c>
      <c r="D2046" s="8" t="s">
        <v>5610</v>
      </c>
      <c r="E2046" s="8" t="s">
        <v>130</v>
      </c>
      <c r="F2046" s="9" t="s">
        <v>461</v>
      </c>
      <c r="G2046" s="33">
        <v>47.01073463636363</v>
      </c>
      <c r="H2046" s="33">
        <v>45.164859954545463</v>
      </c>
      <c r="I2046" s="33">
        <v>43.283325954545447</v>
      </c>
      <c r="J2046" s="33">
        <v>43.296594772727268</v>
      </c>
      <c r="K2046" s="33">
        <v>42.691867363636362</v>
      </c>
      <c r="L2046" s="33">
        <v>42.643460545454538</v>
      </c>
      <c r="M2046" s="33">
        <v>43.017444590909093</v>
      </c>
      <c r="N2046" s="33">
        <v>43.225668272727269</v>
      </c>
      <c r="O2046" s="33">
        <v>43.160763454545453</v>
      </c>
      <c r="P2046" s="33">
        <v>42.948753181818176</v>
      </c>
      <c r="Q2046" s="33">
        <v>47.242478090909103</v>
      </c>
      <c r="R2046" s="33">
        <v>46.555397772727268</v>
      </c>
      <c r="S2046" s="33">
        <v>43.127327727272728</v>
      </c>
      <c r="T2046" s="33">
        <v>46.457904181818179</v>
      </c>
      <c r="U2046" s="33">
        <v>44.245984999999997</v>
      </c>
      <c r="V2046" s="33">
        <v>42.715910090909091</v>
      </c>
      <c r="W2046" s="33">
        <v>44.975626863636357</v>
      </c>
    </row>
    <row r="2047" spans="2:23" x14ac:dyDescent="0.25">
      <c r="B2047" s="11" t="s">
        <v>2828</v>
      </c>
      <c r="C2047" s="11" t="s">
        <v>2829</v>
      </c>
      <c r="D2047" s="11" t="s">
        <v>2830</v>
      </c>
      <c r="E2047" s="11" t="s">
        <v>130</v>
      </c>
      <c r="F2047" s="12" t="s">
        <v>461</v>
      </c>
      <c r="G2047" s="33">
        <v>41.171236681818179</v>
      </c>
      <c r="H2047" s="33">
        <v>32.933162772727272</v>
      </c>
      <c r="I2047" s="33">
        <v>31.327343500000001</v>
      </c>
      <c r="J2047" s="33">
        <v>30.209840590909089</v>
      </c>
      <c r="K2047" s="33">
        <v>30.57125372727273</v>
      </c>
      <c r="L2047" s="33">
        <v>31.016304363636369</v>
      </c>
      <c r="M2047" s="33">
        <v>30.828441363636369</v>
      </c>
      <c r="N2047" s="33">
        <v>31.509265590909092</v>
      </c>
      <c r="O2047" s="33">
        <v>32.708877090909091</v>
      </c>
      <c r="P2047" s="33">
        <v>32.909062272727283</v>
      </c>
      <c r="Q2047" s="33">
        <v>35.83639304545455</v>
      </c>
      <c r="R2047" s="33">
        <v>35.727493409090911</v>
      </c>
      <c r="S2047" s="33">
        <v>34.418888000000003</v>
      </c>
      <c r="T2047" s="33">
        <v>36.351105136363643</v>
      </c>
      <c r="U2047" s="33">
        <v>35.462210499999998</v>
      </c>
      <c r="V2047" s="33">
        <v>35.342292818181818</v>
      </c>
      <c r="W2047" s="33">
        <v>36.337190863636359</v>
      </c>
    </row>
    <row r="2048" spans="2:23" x14ac:dyDescent="0.25">
      <c r="B2048" s="8" t="s">
        <v>940</v>
      </c>
      <c r="C2048" s="8" t="s">
        <v>941</v>
      </c>
      <c r="D2048" s="8" t="s">
        <v>942</v>
      </c>
      <c r="E2048" s="8" t="s">
        <v>130</v>
      </c>
      <c r="F2048" s="9" t="s">
        <v>461</v>
      </c>
      <c r="G2048" s="33">
        <v>15.085504681818181</v>
      </c>
      <c r="H2048" s="33">
        <v>10.08403490909091</v>
      </c>
      <c r="I2048" s="33">
        <v>10.01759377272727</v>
      </c>
      <c r="J2048" s="33">
        <v>9.8507042727272722</v>
      </c>
      <c r="K2048" s="33">
        <v>9.5820343181818188</v>
      </c>
      <c r="L2048" s="33">
        <v>9.6114902727272735</v>
      </c>
      <c r="M2048" s="33">
        <v>9.4435696363636357</v>
      </c>
      <c r="N2048" s="33">
        <v>9.3366985909090907</v>
      </c>
      <c r="O2048" s="33">
        <v>10.061146227272729</v>
      </c>
      <c r="P2048" s="33">
        <v>9.8358768636363649</v>
      </c>
      <c r="Q2048" s="33">
        <v>11.46702372727273</v>
      </c>
      <c r="R2048" s="33">
        <v>11.90277695454545</v>
      </c>
      <c r="S2048" s="33">
        <v>11.148719818181821</v>
      </c>
      <c r="T2048" s="33">
        <v>9.5200749090909085</v>
      </c>
      <c r="U2048" s="33">
        <v>9.0954837272727271</v>
      </c>
      <c r="V2048" s="33">
        <v>9.0870145454545455</v>
      </c>
      <c r="W2048" s="33">
        <v>9.668317</v>
      </c>
    </row>
    <row r="2049" spans="2:23" x14ac:dyDescent="0.25">
      <c r="B2049" s="11" t="s">
        <v>6973</v>
      </c>
      <c r="C2049" s="11" t="s">
        <v>6974</v>
      </c>
      <c r="D2049" s="11" t="s">
        <v>6975</v>
      </c>
      <c r="E2049" s="11" t="s">
        <v>130</v>
      </c>
      <c r="F2049" s="12" t="s">
        <v>461</v>
      </c>
      <c r="G2049" s="33">
        <v>49.06584377272727</v>
      </c>
      <c r="H2049" s="33">
        <v>48.238163499999999</v>
      </c>
      <c r="I2049" s="33">
        <v>46.558547818181822</v>
      </c>
      <c r="J2049" s="33">
        <v>46.692048909090907</v>
      </c>
      <c r="K2049" s="33">
        <v>47.866509454545458</v>
      </c>
      <c r="L2049" s="33">
        <v>47.328050772727273</v>
      </c>
      <c r="M2049" s="33">
        <v>47.12509513636364</v>
      </c>
      <c r="N2049" s="33">
        <v>47.479278999999998</v>
      </c>
      <c r="O2049" s="33">
        <v>45.101199454545458</v>
      </c>
      <c r="P2049" s="33">
        <v>44.007800909090911</v>
      </c>
      <c r="Q2049" s="33">
        <v>46.507924954545452</v>
      </c>
      <c r="R2049" s="33">
        <v>48.564168136363627</v>
      </c>
      <c r="S2049" s="33">
        <v>45.851209318181823</v>
      </c>
      <c r="T2049" s="33">
        <v>47.695975863636363</v>
      </c>
      <c r="U2049" s="33">
        <v>46.156052090909093</v>
      </c>
      <c r="V2049" s="33">
        <v>44.796669999999999</v>
      </c>
      <c r="W2049" s="33">
        <v>45.107187045454538</v>
      </c>
    </row>
    <row r="2050" spans="2:23" x14ac:dyDescent="0.25">
      <c r="B2050" s="8" t="s">
        <v>5336</v>
      </c>
      <c r="C2050" s="8" t="s">
        <v>5337</v>
      </c>
      <c r="D2050" s="8" t="s">
        <v>5338</v>
      </c>
      <c r="E2050" s="8" t="s">
        <v>130</v>
      </c>
      <c r="F2050" s="9" t="s">
        <v>461</v>
      </c>
      <c r="G2050" s="33">
        <v>32.884082454545457</v>
      </c>
      <c r="H2050" s="33">
        <v>30.645631363636369</v>
      </c>
      <c r="I2050" s="33">
        <v>30.73837409090909</v>
      </c>
      <c r="J2050" s="33">
        <v>30.94328863636364</v>
      </c>
      <c r="K2050" s="33">
        <v>30.728235454545452</v>
      </c>
      <c r="L2050" s="33">
        <v>30.40823522727273</v>
      </c>
      <c r="M2050" s="33">
        <v>30.198998136363642</v>
      </c>
      <c r="N2050" s="33">
        <v>30.355983590909091</v>
      </c>
      <c r="O2050" s="33">
        <v>30.21368054545454</v>
      </c>
      <c r="P2050" s="33">
        <v>31.113535954545451</v>
      </c>
      <c r="Q2050" s="33">
        <v>33.581697818181823</v>
      </c>
      <c r="R2050" s="33">
        <v>33.328823863636373</v>
      </c>
      <c r="S2050" s="33">
        <v>31.710419363636369</v>
      </c>
      <c r="T2050" s="33">
        <v>32.555045681818179</v>
      </c>
      <c r="U2050" s="33">
        <v>30.559655772727272</v>
      </c>
      <c r="V2050" s="33">
        <v>30.392335090909089</v>
      </c>
      <c r="W2050" s="33">
        <v>30.839919318181821</v>
      </c>
    </row>
    <row r="2051" spans="2:23" x14ac:dyDescent="0.25">
      <c r="B2051" s="11" t="s">
        <v>3377</v>
      </c>
      <c r="C2051" s="11" t="s">
        <v>3378</v>
      </c>
      <c r="D2051" s="11" t="s">
        <v>3379</v>
      </c>
      <c r="E2051" s="11" t="s">
        <v>130</v>
      </c>
      <c r="F2051" s="12" t="s">
        <v>461</v>
      </c>
      <c r="G2051" s="33">
        <v>20.890280727272732</v>
      </c>
      <c r="H2051" s="33">
        <v>14.148686818181821</v>
      </c>
      <c r="I2051" s="33">
        <v>13.156966863636359</v>
      </c>
      <c r="J2051" s="33">
        <v>12.974912909090911</v>
      </c>
      <c r="K2051" s="33">
        <v>12.201285499999999</v>
      </c>
      <c r="L2051" s="33">
        <v>12.498981954545449</v>
      </c>
      <c r="M2051" s="33">
        <v>12.305516454545449</v>
      </c>
      <c r="N2051" s="33">
        <v>12.387575863636361</v>
      </c>
      <c r="O2051" s="33">
        <v>13.82083940909091</v>
      </c>
      <c r="P2051" s="33">
        <v>12.77697490909091</v>
      </c>
      <c r="Q2051" s="33">
        <v>15.35716027272727</v>
      </c>
      <c r="R2051" s="33">
        <v>15.73410872727273</v>
      </c>
      <c r="S2051" s="33">
        <v>14.7785545</v>
      </c>
      <c r="T2051" s="33">
        <v>15.02576159090909</v>
      </c>
      <c r="U2051" s="33">
        <v>13.35826536363636</v>
      </c>
      <c r="V2051" s="33">
        <v>13.162879136363641</v>
      </c>
      <c r="W2051" s="33">
        <v>14.261316272727271</v>
      </c>
    </row>
    <row r="2052" spans="2:23" x14ac:dyDescent="0.25">
      <c r="B2052" s="8" t="s">
        <v>7070</v>
      </c>
      <c r="C2052" s="8" t="s">
        <v>7071</v>
      </c>
      <c r="D2052" s="8" t="s">
        <v>7072</v>
      </c>
      <c r="E2052" s="8" t="s">
        <v>130</v>
      </c>
      <c r="F2052" s="9" t="s">
        <v>461</v>
      </c>
      <c r="G2052" s="33">
        <v>51.065672136363631</v>
      </c>
      <c r="H2052" s="33">
        <v>51.729077772727273</v>
      </c>
      <c r="I2052" s="33">
        <v>47.84308886363636</v>
      </c>
      <c r="J2052" s="33">
        <v>46.959563272727273</v>
      </c>
      <c r="K2052" s="33">
        <v>46.687694090909083</v>
      </c>
      <c r="L2052" s="33">
        <v>46.705524636363627</v>
      </c>
      <c r="M2052" s="33">
        <v>46.524926727272728</v>
      </c>
      <c r="N2052" s="33">
        <v>47.289100045454553</v>
      </c>
      <c r="O2052" s="33">
        <v>46.802217272727269</v>
      </c>
      <c r="P2052" s="33">
        <v>46.597226590909102</v>
      </c>
      <c r="Q2052" s="33">
        <v>49.713908681818182</v>
      </c>
      <c r="R2052" s="33">
        <v>49.26635445454545</v>
      </c>
      <c r="S2052" s="33">
        <v>47.216064954545459</v>
      </c>
      <c r="T2052" s="33">
        <v>51.37697868181818</v>
      </c>
      <c r="U2052" s="33">
        <v>48.481024318181817</v>
      </c>
      <c r="V2052" s="33">
        <v>46.978751045454551</v>
      </c>
      <c r="W2052" s="33">
        <v>47.275614500000003</v>
      </c>
    </row>
    <row r="2053" spans="2:23" x14ac:dyDescent="0.25">
      <c r="B2053" s="11" t="s">
        <v>5165</v>
      </c>
      <c r="C2053" s="11" t="s">
        <v>5166</v>
      </c>
      <c r="D2053" s="11" t="s">
        <v>5167</v>
      </c>
      <c r="E2053" s="11" t="s">
        <v>130</v>
      </c>
      <c r="F2053" s="12" t="s">
        <v>461</v>
      </c>
      <c r="G2053" s="33">
        <v>37.780452772727273</v>
      </c>
      <c r="H2053" s="33">
        <v>33.398476318181821</v>
      </c>
      <c r="I2053" s="33">
        <v>32.489131454545458</v>
      </c>
      <c r="J2053" s="33">
        <v>31.30884913636363</v>
      </c>
      <c r="K2053" s="33">
        <v>30.823327272727269</v>
      </c>
      <c r="L2053" s="33">
        <v>30.609276181818181</v>
      </c>
      <c r="M2053" s="33">
        <v>30.375163545454541</v>
      </c>
      <c r="N2053" s="33">
        <v>29.571428545454541</v>
      </c>
      <c r="O2053" s="33">
        <v>29.131857227272729</v>
      </c>
      <c r="P2053" s="33">
        <v>28.740327772727269</v>
      </c>
      <c r="Q2053" s="33">
        <v>31.06073736363636</v>
      </c>
      <c r="R2053" s="33">
        <v>30.53182868181818</v>
      </c>
      <c r="S2053" s="33">
        <v>29.605958363636361</v>
      </c>
      <c r="T2053" s="33">
        <v>34.068705954545457</v>
      </c>
      <c r="U2053" s="33">
        <v>30.66510613636364</v>
      </c>
      <c r="V2053" s="33">
        <v>30.155776954545459</v>
      </c>
      <c r="W2053" s="33">
        <v>31.761903863636359</v>
      </c>
    </row>
    <row r="2054" spans="2:23" x14ac:dyDescent="0.25">
      <c r="B2054" s="8" t="s">
        <v>6605</v>
      </c>
      <c r="C2054" s="8" t="s">
        <v>6606</v>
      </c>
      <c r="D2054" s="8" t="s">
        <v>6607</v>
      </c>
      <c r="E2054" s="8" t="s">
        <v>130</v>
      </c>
      <c r="F2054" s="9" t="s">
        <v>461</v>
      </c>
      <c r="G2054" s="33">
        <v>50.487460272727283</v>
      </c>
      <c r="H2054" s="33">
        <v>48.711512272727283</v>
      </c>
      <c r="I2054" s="33">
        <v>47.00342172727273</v>
      </c>
      <c r="J2054" s="33">
        <v>46.965134999999997</v>
      </c>
      <c r="K2054" s="33">
        <v>45.601981681818181</v>
      </c>
      <c r="L2054" s="33">
        <v>44.466257136363637</v>
      </c>
      <c r="M2054" s="33">
        <v>44.892576272727268</v>
      </c>
      <c r="N2054" s="33">
        <v>45.634000499999999</v>
      </c>
      <c r="O2054" s="33">
        <v>45.532076454545447</v>
      </c>
      <c r="P2054" s="33">
        <v>46.006079499999998</v>
      </c>
      <c r="Q2054" s="33">
        <v>51.618906000000003</v>
      </c>
      <c r="R2054" s="33">
        <v>50.839794590909086</v>
      </c>
      <c r="S2054" s="33">
        <v>48.35233154545454</v>
      </c>
      <c r="T2054" s="33">
        <v>51.855074909090924</v>
      </c>
      <c r="U2054" s="33">
        <v>49.572419500000002</v>
      </c>
      <c r="V2054" s="33">
        <v>48.07878154545454</v>
      </c>
      <c r="W2054" s="33">
        <v>48.216940954545457</v>
      </c>
    </row>
    <row r="2055" spans="2:23" x14ac:dyDescent="0.25">
      <c r="B2055" s="11" t="s">
        <v>3362</v>
      </c>
      <c r="C2055" s="11" t="s">
        <v>3363</v>
      </c>
      <c r="D2055" s="11" t="s">
        <v>3364</v>
      </c>
      <c r="E2055" s="11" t="s">
        <v>130</v>
      </c>
      <c r="F2055" s="12" t="s">
        <v>461</v>
      </c>
      <c r="G2055" s="33">
        <v>28.119367409090909</v>
      </c>
      <c r="H2055" s="33">
        <v>27.20011127272727</v>
      </c>
      <c r="I2055" s="33">
        <v>28.663450454545451</v>
      </c>
      <c r="J2055" s="33">
        <v>28.755122545454551</v>
      </c>
      <c r="K2055" s="33">
        <v>27.927774863636369</v>
      </c>
      <c r="L2055" s="33">
        <v>27.59046309090909</v>
      </c>
      <c r="M2055" s="33">
        <v>27.054327318181819</v>
      </c>
      <c r="N2055" s="33">
        <v>26.894655590909089</v>
      </c>
      <c r="O2055" s="33">
        <v>25.108203318181818</v>
      </c>
      <c r="P2055" s="33">
        <v>26.627287090909089</v>
      </c>
      <c r="Q2055" s="33">
        <v>28.393302136363641</v>
      </c>
      <c r="R2055" s="33">
        <v>28.66578172727273</v>
      </c>
      <c r="S2055" s="33">
        <v>25.390700772727271</v>
      </c>
      <c r="T2055" s="33">
        <v>29.671749772727271</v>
      </c>
      <c r="U2055" s="33">
        <v>26.731721454545461</v>
      </c>
      <c r="V2055" s="33">
        <v>24.82873531818182</v>
      </c>
      <c r="W2055" s="33">
        <v>24.517303363636358</v>
      </c>
    </row>
    <row r="2056" spans="2:23" x14ac:dyDescent="0.25">
      <c r="B2056" s="8" t="s">
        <v>7029</v>
      </c>
      <c r="C2056" s="8" t="s">
        <v>7030</v>
      </c>
      <c r="D2056" s="8" t="s">
        <v>7031</v>
      </c>
      <c r="E2056" s="8" t="s">
        <v>130</v>
      </c>
      <c r="F2056" s="9" t="s">
        <v>461</v>
      </c>
      <c r="G2056" s="33">
        <v>63.455412318181807</v>
      </c>
      <c r="H2056" s="33">
        <v>63.24580877272728</v>
      </c>
      <c r="I2056" s="33">
        <v>53.72908754545454</v>
      </c>
      <c r="J2056" s="33">
        <v>50.93399313636364</v>
      </c>
      <c r="K2056" s="33">
        <v>49.539593090909086</v>
      </c>
      <c r="L2056" s="33">
        <v>49.040186272727283</v>
      </c>
      <c r="M2056" s="33">
        <v>48.307878136363627</v>
      </c>
      <c r="N2056" s="33">
        <v>48.363730454545447</v>
      </c>
      <c r="O2056" s="33">
        <v>48.658372818181817</v>
      </c>
      <c r="P2056" s="33">
        <v>50.496480454545463</v>
      </c>
      <c r="Q2056" s="33">
        <v>53.98928536363637</v>
      </c>
      <c r="R2056" s="33">
        <v>54.368189681818187</v>
      </c>
      <c r="S2056" s="33">
        <v>52.898315090909087</v>
      </c>
      <c r="T2056" s="33">
        <v>54.15385445454546</v>
      </c>
      <c r="U2056" s="33">
        <v>52.988121227272728</v>
      </c>
      <c r="V2056" s="33">
        <v>52.175435499999999</v>
      </c>
      <c r="W2056" s="33">
        <v>52.943569818181821</v>
      </c>
    </row>
    <row r="2057" spans="2:23" x14ac:dyDescent="0.25">
      <c r="B2057" s="11" t="s">
        <v>3876</v>
      </c>
      <c r="C2057" s="11" t="s">
        <v>3877</v>
      </c>
      <c r="D2057" s="11" t="s">
        <v>3878</v>
      </c>
      <c r="E2057" s="11" t="s">
        <v>130</v>
      </c>
      <c r="F2057" s="12" t="s">
        <v>461</v>
      </c>
      <c r="G2057" s="33">
        <v>46.669380136363642</v>
      </c>
      <c r="H2057" s="33">
        <v>45.69163736363636</v>
      </c>
      <c r="I2057" s="33">
        <v>44.729096363636373</v>
      </c>
      <c r="J2057" s="33">
        <v>43.081681454545453</v>
      </c>
      <c r="K2057" s="33">
        <v>42.851590181818182</v>
      </c>
      <c r="L2057" s="33">
        <v>40.544125454545458</v>
      </c>
      <c r="M2057" s="33">
        <v>39.572555999999999</v>
      </c>
      <c r="N2057" s="33">
        <v>38.973099227272733</v>
      </c>
      <c r="O2057" s="33">
        <v>37.120702136363633</v>
      </c>
      <c r="P2057" s="33">
        <v>36.710970545454543</v>
      </c>
      <c r="Q2057" s="33">
        <v>37.660892136363643</v>
      </c>
      <c r="R2057" s="33">
        <v>39.243630454545453</v>
      </c>
      <c r="S2057" s="33">
        <v>36.645402272727267</v>
      </c>
      <c r="T2057" s="33">
        <v>35.853679409090908</v>
      </c>
      <c r="U2057" s="33">
        <v>37.305681045454541</v>
      </c>
      <c r="V2057" s="33">
        <v>36.610566681818177</v>
      </c>
      <c r="W2057" s="33">
        <v>38.941754227272732</v>
      </c>
    </row>
    <row r="2058" spans="2:23" x14ac:dyDescent="0.25">
      <c r="B2058" s="8" t="s">
        <v>3320</v>
      </c>
      <c r="C2058" s="8" t="s">
        <v>3321</v>
      </c>
      <c r="D2058" s="8" t="s">
        <v>3322</v>
      </c>
      <c r="E2058" s="8" t="s">
        <v>130</v>
      </c>
      <c r="F2058" s="9" t="s">
        <v>461</v>
      </c>
      <c r="G2058" s="33">
        <v>37.861805954545453</v>
      </c>
      <c r="H2058" s="33">
        <v>35.870957500000003</v>
      </c>
      <c r="I2058" s="33">
        <v>32.966157363636363</v>
      </c>
      <c r="J2058" s="33">
        <v>30.474551818181819</v>
      </c>
      <c r="K2058" s="33">
        <v>30.039390545454541</v>
      </c>
      <c r="L2058" s="33">
        <v>29.093618181818179</v>
      </c>
      <c r="M2058" s="33">
        <v>29.294045909090912</v>
      </c>
      <c r="N2058" s="33">
        <v>29.70141913636364</v>
      </c>
      <c r="O2058" s="33">
        <v>30.088522818181819</v>
      </c>
      <c r="P2058" s="33">
        <v>30.092760863636361</v>
      </c>
      <c r="Q2058" s="33">
        <v>33.898552681818181</v>
      </c>
      <c r="R2058" s="33">
        <v>33.576869045454544</v>
      </c>
      <c r="S2058" s="33">
        <v>31.173672499999999</v>
      </c>
      <c r="T2058" s="33">
        <v>33.749586818181818</v>
      </c>
      <c r="U2058" s="33">
        <v>30.320670909090911</v>
      </c>
      <c r="V2058" s="33">
        <v>29.518949363636359</v>
      </c>
      <c r="W2058" s="33">
        <v>30.955743272727268</v>
      </c>
    </row>
    <row r="2059" spans="2:23" x14ac:dyDescent="0.25">
      <c r="B2059" s="11" t="s">
        <v>2504</v>
      </c>
      <c r="C2059" s="11" t="s">
        <v>2505</v>
      </c>
      <c r="D2059" s="11" t="s">
        <v>2506</v>
      </c>
      <c r="E2059" s="11" t="s">
        <v>130</v>
      </c>
      <c r="F2059" s="12" t="s">
        <v>461</v>
      </c>
      <c r="G2059" s="33">
        <v>24.223606227272729</v>
      </c>
      <c r="H2059" s="33">
        <v>20.985182636363639</v>
      </c>
      <c r="I2059" s="33">
        <v>17.681814318181821</v>
      </c>
      <c r="J2059" s="33">
        <v>16.79926336363636</v>
      </c>
      <c r="K2059" s="33">
        <v>16.525804136363639</v>
      </c>
      <c r="L2059" s="33">
        <v>16.567686409090911</v>
      </c>
      <c r="M2059" s="33">
        <v>15.830161409090911</v>
      </c>
      <c r="N2059" s="33">
        <v>15.73720581818182</v>
      </c>
      <c r="O2059" s="33">
        <v>15.72007577272727</v>
      </c>
      <c r="P2059" s="33">
        <v>15.179066136363639</v>
      </c>
      <c r="Q2059" s="33">
        <v>16.236130318181822</v>
      </c>
      <c r="R2059" s="33">
        <v>17.229778727272731</v>
      </c>
      <c r="S2059" s="33">
        <v>16.092957818181819</v>
      </c>
      <c r="T2059" s="33">
        <v>16.843810181818181</v>
      </c>
      <c r="U2059" s="33">
        <v>16.10337536363636</v>
      </c>
      <c r="V2059" s="33">
        <v>15.969630363636361</v>
      </c>
      <c r="W2059" s="33">
        <v>16.73147172727273</v>
      </c>
    </row>
    <row r="2060" spans="2:23" x14ac:dyDescent="0.25">
      <c r="B2060" s="8" t="s">
        <v>7403</v>
      </c>
      <c r="C2060" s="8" t="s">
        <v>7404</v>
      </c>
      <c r="D2060" s="8" t="s">
        <v>7405</v>
      </c>
      <c r="E2060" s="8" t="s">
        <v>130</v>
      </c>
      <c r="F2060" s="9" t="s">
        <v>461</v>
      </c>
      <c r="G2060" s="33">
        <v>74.662230681818173</v>
      </c>
      <c r="H2060" s="33">
        <v>76.503980181818179</v>
      </c>
      <c r="I2060" s="33">
        <v>68.983777272727266</v>
      </c>
      <c r="J2060" s="33">
        <v>67.071235454545459</v>
      </c>
      <c r="K2060" s="33">
        <v>66.110953272727272</v>
      </c>
      <c r="L2060" s="33">
        <v>65.988382227272723</v>
      </c>
      <c r="M2060" s="33">
        <v>66.086240500000002</v>
      </c>
      <c r="N2060" s="33">
        <v>66.374594318181821</v>
      </c>
      <c r="O2060" s="33">
        <v>66.173663318181809</v>
      </c>
      <c r="P2060" s="33">
        <v>65.81452250000001</v>
      </c>
      <c r="Q2060" s="33">
        <v>68.122659818181816</v>
      </c>
      <c r="R2060" s="33">
        <v>67.555110272727276</v>
      </c>
      <c r="S2060" s="33">
        <v>66.224063863636374</v>
      </c>
      <c r="T2060" s="33">
        <v>67.869992363636371</v>
      </c>
      <c r="U2060" s="33">
        <v>66.244837863636363</v>
      </c>
      <c r="V2060" s="33">
        <v>65.596491499999999</v>
      </c>
      <c r="W2060" s="33">
        <v>65.829289363636363</v>
      </c>
    </row>
    <row r="2061" spans="2:23" x14ac:dyDescent="0.25">
      <c r="B2061" s="11" t="s">
        <v>6469</v>
      </c>
      <c r="C2061" s="11" t="s">
        <v>6470</v>
      </c>
      <c r="D2061" s="11" t="s">
        <v>6471</v>
      </c>
      <c r="E2061" s="11" t="s">
        <v>130</v>
      </c>
      <c r="F2061" s="12" t="s">
        <v>461</v>
      </c>
      <c r="G2061" s="33">
        <v>76.418058727272737</v>
      </c>
      <c r="H2061" s="33">
        <v>74.612522727272733</v>
      </c>
      <c r="I2061" s="33">
        <v>74.873006000000004</v>
      </c>
      <c r="J2061" s="33">
        <v>77.62448545454545</v>
      </c>
      <c r="K2061" s="33">
        <v>74.598941409090912</v>
      </c>
      <c r="L2061" s="33">
        <v>68.146117772727266</v>
      </c>
      <c r="M2061" s="33">
        <v>68.383578409090902</v>
      </c>
      <c r="N2061" s="33">
        <v>68.59814104545454</v>
      </c>
      <c r="O2061" s="33">
        <v>68.874415090909096</v>
      </c>
      <c r="P2061" s="33">
        <v>69.681347909090903</v>
      </c>
      <c r="Q2061" s="33">
        <v>72.532434772727271</v>
      </c>
      <c r="R2061" s="33">
        <v>71.244287545454554</v>
      </c>
      <c r="S2061" s="33">
        <v>71.128220954545455</v>
      </c>
      <c r="T2061" s="33">
        <v>70.027875454545452</v>
      </c>
      <c r="U2061" s="33">
        <v>69.548917500000002</v>
      </c>
      <c r="V2061" s="33">
        <v>69.662188318181819</v>
      </c>
      <c r="W2061" s="33">
        <v>70.165523181818173</v>
      </c>
    </row>
    <row r="2062" spans="2:23" x14ac:dyDescent="0.25">
      <c r="B2062" s="8" t="s">
        <v>5770</v>
      </c>
      <c r="C2062" s="8" t="s">
        <v>5771</v>
      </c>
      <c r="D2062" s="8" t="s">
        <v>5772</v>
      </c>
      <c r="E2062" s="8" t="s">
        <v>130</v>
      </c>
      <c r="F2062" s="9" t="s">
        <v>461</v>
      </c>
      <c r="G2062" s="33">
        <v>41.827820863636362</v>
      </c>
      <c r="H2062" s="33">
        <v>39.935760727272729</v>
      </c>
      <c r="I2062" s="33">
        <v>40.927877227272731</v>
      </c>
      <c r="J2062" s="33">
        <v>43.972565863636362</v>
      </c>
      <c r="K2062" s="33">
        <v>42.693773136363639</v>
      </c>
      <c r="L2062" s="33">
        <v>37.89361931818182</v>
      </c>
      <c r="M2062" s="33">
        <v>36.167305954545448</v>
      </c>
      <c r="N2062" s="33">
        <v>35.509035454545447</v>
      </c>
      <c r="O2062" s="33">
        <v>34.815914818181817</v>
      </c>
      <c r="P2062" s="33">
        <v>34.197520136363643</v>
      </c>
      <c r="Q2062" s="33">
        <v>36.285513545454542</v>
      </c>
      <c r="R2062" s="33">
        <v>36.309276500000003</v>
      </c>
      <c r="S2062" s="33">
        <v>34.809101909090913</v>
      </c>
      <c r="T2062" s="33">
        <v>36.656420727272717</v>
      </c>
      <c r="U2062" s="33">
        <v>35.045342590909087</v>
      </c>
      <c r="V2062" s="33">
        <v>34.786735590909089</v>
      </c>
      <c r="W2062" s="33">
        <v>35.016381363636363</v>
      </c>
    </row>
    <row r="2063" spans="2:23" x14ac:dyDescent="0.25">
      <c r="B2063" s="11" t="s">
        <v>1858</v>
      </c>
      <c r="C2063" s="11" t="s">
        <v>1859</v>
      </c>
      <c r="D2063" s="11" t="s">
        <v>1860</v>
      </c>
      <c r="E2063" s="11" t="s">
        <v>130</v>
      </c>
      <c r="F2063" s="12" t="s">
        <v>461</v>
      </c>
      <c r="G2063" s="33">
        <v>36.559426227272724</v>
      </c>
      <c r="H2063" s="33">
        <v>31.29111736363636</v>
      </c>
      <c r="I2063" s="33">
        <v>31.192557727272732</v>
      </c>
      <c r="J2063" s="33">
        <v>31.72782572727273</v>
      </c>
      <c r="K2063" s="33">
        <v>31.155867227272729</v>
      </c>
      <c r="L2063" s="33">
        <v>29.63261072727272</v>
      </c>
      <c r="M2063" s="33">
        <v>28.518498818181818</v>
      </c>
      <c r="N2063" s="33">
        <v>28.659368363636361</v>
      </c>
      <c r="O2063" s="33">
        <v>28.080153954545452</v>
      </c>
      <c r="P2063" s="33">
        <v>27.976716727272731</v>
      </c>
      <c r="Q2063" s="33">
        <v>29.368831681818179</v>
      </c>
      <c r="R2063" s="33">
        <v>30.597673909090911</v>
      </c>
      <c r="S2063" s="33">
        <v>28.39952222727273</v>
      </c>
      <c r="T2063" s="33">
        <v>38.049043318181823</v>
      </c>
      <c r="U2063" s="33">
        <v>29.43916777272727</v>
      </c>
      <c r="V2063" s="33">
        <v>29.343054227272731</v>
      </c>
      <c r="W2063" s="33">
        <v>28.172140227272731</v>
      </c>
    </row>
    <row r="2064" spans="2:23" x14ac:dyDescent="0.25">
      <c r="B2064" s="8" t="s">
        <v>1248</v>
      </c>
      <c r="C2064" s="8" t="s">
        <v>1249</v>
      </c>
      <c r="D2064" s="8" t="s">
        <v>1250</v>
      </c>
      <c r="E2064" s="8" t="s">
        <v>130</v>
      </c>
      <c r="F2064" s="9" t="s">
        <v>461</v>
      </c>
      <c r="G2064" s="33">
        <v>18.05297818181818</v>
      </c>
      <c r="H2064" s="33">
        <v>14.39012595454545</v>
      </c>
      <c r="I2064" s="33">
        <v>14.13352545454546</v>
      </c>
      <c r="J2064" s="33">
        <v>13.778691999999999</v>
      </c>
      <c r="K2064" s="33">
        <v>13.208785545454541</v>
      </c>
      <c r="L2064" s="33">
        <v>13.256966818181819</v>
      </c>
      <c r="M2064" s="33">
        <v>13.04128340909091</v>
      </c>
      <c r="N2064" s="33">
        <v>13.060331636363641</v>
      </c>
      <c r="O2064" s="33">
        <v>12.965095727272731</v>
      </c>
      <c r="P2064" s="33">
        <v>13.57914131818182</v>
      </c>
      <c r="Q2064" s="33">
        <v>14.328465</v>
      </c>
      <c r="R2064" s="33">
        <v>16.539849136363639</v>
      </c>
      <c r="S2064" s="33">
        <v>15.075523454545451</v>
      </c>
      <c r="T2064" s="33">
        <v>16.642350863636359</v>
      </c>
      <c r="U2064" s="33">
        <v>14.63431040909091</v>
      </c>
      <c r="V2064" s="33">
        <v>13.70081613636364</v>
      </c>
      <c r="W2064" s="33">
        <v>14.277665227272729</v>
      </c>
    </row>
    <row r="2065" spans="2:23" x14ac:dyDescent="0.25">
      <c r="B2065" s="11" t="s">
        <v>5414</v>
      </c>
      <c r="C2065" s="11" t="s">
        <v>5415</v>
      </c>
      <c r="D2065" s="11" t="s">
        <v>5416</v>
      </c>
      <c r="E2065" s="11" t="s">
        <v>130</v>
      </c>
      <c r="F2065" s="12" t="s">
        <v>461</v>
      </c>
      <c r="G2065" s="33">
        <v>31.49208777272727</v>
      </c>
      <c r="H2065" s="33">
        <v>29.740531818181822</v>
      </c>
      <c r="I2065" s="33">
        <v>29.892272454545459</v>
      </c>
      <c r="J2065" s="33">
        <v>29.377647499999998</v>
      </c>
      <c r="K2065" s="33">
        <v>28.618638409090909</v>
      </c>
      <c r="L2065" s="33">
        <v>28.669878272727271</v>
      </c>
      <c r="M2065" s="33">
        <v>29.20284818181818</v>
      </c>
      <c r="N2065" s="33">
        <v>29.141314545454549</v>
      </c>
      <c r="O2065" s="33">
        <v>29.250845181818178</v>
      </c>
      <c r="P2065" s="33">
        <v>28.13941190909091</v>
      </c>
      <c r="Q2065" s="33">
        <v>32.056501727272718</v>
      </c>
      <c r="R2065" s="33">
        <v>32.528311000000002</v>
      </c>
      <c r="S2065" s="33">
        <v>30.74774681818182</v>
      </c>
      <c r="T2065" s="33">
        <v>33.712943409090911</v>
      </c>
      <c r="U2065" s="33">
        <v>31.67525331818182</v>
      </c>
      <c r="V2065" s="33">
        <v>30.355968181818181</v>
      </c>
      <c r="W2065" s="33">
        <v>45.657519045454542</v>
      </c>
    </row>
    <row r="2066" spans="2:23" x14ac:dyDescent="0.25">
      <c r="B2066" s="8" t="s">
        <v>2563</v>
      </c>
      <c r="C2066" s="8" t="s">
        <v>2564</v>
      </c>
      <c r="D2066" s="8" t="s">
        <v>2565</v>
      </c>
      <c r="E2066" s="8" t="s">
        <v>130</v>
      </c>
      <c r="F2066" s="9" t="s">
        <v>461</v>
      </c>
      <c r="G2066" s="33">
        <v>16.686311590909089</v>
      </c>
      <c r="H2066" s="33">
        <v>16.752772136363639</v>
      </c>
      <c r="I2066" s="33">
        <v>15.521972999999999</v>
      </c>
      <c r="J2066" s="33">
        <v>15.62139727272727</v>
      </c>
      <c r="K2066" s="33">
        <v>15.15875</v>
      </c>
      <c r="L2066" s="33">
        <v>14.901949636363639</v>
      </c>
      <c r="M2066" s="33">
        <v>15.259961954545449</v>
      </c>
      <c r="N2066" s="33">
        <v>15.056214363636361</v>
      </c>
      <c r="O2066" s="33">
        <v>14.17871659090909</v>
      </c>
      <c r="P2066" s="33">
        <v>14.09255136363636</v>
      </c>
      <c r="Q2066" s="33">
        <v>16.073068409090912</v>
      </c>
      <c r="R2066" s="33">
        <v>16.635820954545451</v>
      </c>
      <c r="S2066" s="33">
        <v>14.43995922727273</v>
      </c>
      <c r="T2066" s="33">
        <v>16.46883459090909</v>
      </c>
      <c r="U2066" s="33">
        <v>14.820594636363641</v>
      </c>
      <c r="V2066" s="33">
        <v>14.29719595454546</v>
      </c>
      <c r="W2066" s="33">
        <v>15.09267113636364</v>
      </c>
    </row>
    <row r="2067" spans="2:23" x14ac:dyDescent="0.25">
      <c r="B2067" s="11" t="s">
        <v>4362</v>
      </c>
      <c r="C2067" s="11" t="s">
        <v>4363</v>
      </c>
      <c r="D2067" s="11" t="s">
        <v>4364</v>
      </c>
      <c r="E2067" s="11" t="s">
        <v>130</v>
      </c>
      <c r="F2067" s="12" t="s">
        <v>461</v>
      </c>
      <c r="G2067" s="33">
        <v>41.549945045454542</v>
      </c>
      <c r="H2067" s="33">
        <v>40.539767363636358</v>
      </c>
      <c r="I2067" s="33">
        <v>39.768408000000001</v>
      </c>
      <c r="J2067" s="33">
        <v>39.198198227272727</v>
      </c>
      <c r="K2067" s="33">
        <v>36.428756681818179</v>
      </c>
      <c r="L2067" s="33">
        <v>36.352669909090913</v>
      </c>
      <c r="M2067" s="33">
        <v>37.408238909090912</v>
      </c>
      <c r="N2067" s="33">
        <v>37.665013681818181</v>
      </c>
      <c r="O2067" s="33">
        <v>36.90161154545455</v>
      </c>
      <c r="P2067" s="33">
        <v>36.306458863636358</v>
      </c>
      <c r="Q2067" s="33">
        <v>38.764487318181807</v>
      </c>
      <c r="R2067" s="33">
        <v>42.288294909090908</v>
      </c>
      <c r="S2067" s="33">
        <v>37.79219163636364</v>
      </c>
      <c r="T2067" s="33">
        <v>38.498296045454538</v>
      </c>
      <c r="U2067" s="33">
        <v>37.47454468181818</v>
      </c>
      <c r="V2067" s="33">
        <v>37.475284363636362</v>
      </c>
      <c r="W2067" s="33">
        <v>38.415368333333333</v>
      </c>
    </row>
    <row r="2068" spans="2:23" x14ac:dyDescent="0.25">
      <c r="B2068" s="8" t="s">
        <v>4256</v>
      </c>
      <c r="C2068" s="8" t="s">
        <v>4257</v>
      </c>
      <c r="D2068" s="8" t="s">
        <v>4258</v>
      </c>
      <c r="E2068" s="8" t="s">
        <v>130</v>
      </c>
      <c r="F2068" s="9" t="s">
        <v>461</v>
      </c>
      <c r="G2068" s="33">
        <v>22.469905090909091</v>
      </c>
      <c r="H2068" s="33">
        <v>18.37469777272727</v>
      </c>
      <c r="I2068" s="33">
        <v>18.313062954545451</v>
      </c>
      <c r="J2068" s="33">
        <v>19.542474545454549</v>
      </c>
      <c r="K2068" s="33">
        <v>20.53346313636364</v>
      </c>
      <c r="L2068" s="33">
        <v>21.280064409090912</v>
      </c>
      <c r="M2068" s="33">
        <v>20.592516909090911</v>
      </c>
      <c r="N2068" s="33">
        <v>21.066536318181821</v>
      </c>
      <c r="O2068" s="33">
        <v>22.09334368181818</v>
      </c>
      <c r="P2068" s="33">
        <v>22.04743640909091</v>
      </c>
      <c r="Q2068" s="33">
        <v>23.685798772727271</v>
      </c>
      <c r="R2068" s="33">
        <v>23.527539454545451</v>
      </c>
      <c r="S2068" s="33">
        <v>23.513683045454549</v>
      </c>
      <c r="T2068" s="33">
        <v>34.106323727272724</v>
      </c>
      <c r="U2068" s="33">
        <v>22.062030499999999</v>
      </c>
      <c r="V2068" s="33">
        <v>21.182302727272731</v>
      </c>
      <c r="W2068" s="33">
        <v>21.569148999999999</v>
      </c>
    </row>
    <row r="2069" spans="2:23" x14ac:dyDescent="0.25">
      <c r="B2069" s="11" t="s">
        <v>7267</v>
      </c>
      <c r="C2069" s="11" t="s">
        <v>7268</v>
      </c>
      <c r="D2069" s="11" t="s">
        <v>7269</v>
      </c>
      <c r="E2069" s="11" t="s">
        <v>130</v>
      </c>
      <c r="F2069" s="12" t="s">
        <v>461</v>
      </c>
      <c r="G2069" s="33">
        <v>43.119426681818183</v>
      </c>
      <c r="H2069" s="33">
        <v>41.220786318181823</v>
      </c>
      <c r="I2069" s="33">
        <v>43.800886727272733</v>
      </c>
      <c r="J2069" s="33">
        <v>46.135632363636368</v>
      </c>
      <c r="K2069" s="33">
        <v>46.132426954545458</v>
      </c>
      <c r="L2069" s="33">
        <v>46.521366454545451</v>
      </c>
      <c r="M2069" s="33">
        <v>45.446349863636357</v>
      </c>
      <c r="N2069" s="33">
        <v>44.783600727272727</v>
      </c>
      <c r="O2069" s="33">
        <v>34.249559636363642</v>
      </c>
      <c r="P2069" s="33">
        <v>32.552577363636367</v>
      </c>
      <c r="Q2069" s="33">
        <v>37.1989065</v>
      </c>
      <c r="R2069" s="33">
        <v>41.304322545454554</v>
      </c>
      <c r="S2069" s="33">
        <v>35.833104363636373</v>
      </c>
      <c r="T2069" s="33">
        <v>58.968597863636361</v>
      </c>
      <c r="U2069" s="33">
        <v>40.63742472727273</v>
      </c>
      <c r="V2069" s="33">
        <v>40.216800454545456</v>
      </c>
      <c r="W2069" s="33">
        <v>36.957302727272733</v>
      </c>
    </row>
    <row r="2070" spans="2:23" x14ac:dyDescent="0.25">
      <c r="B2070" s="8" t="s">
        <v>5393</v>
      </c>
      <c r="C2070" s="8" t="s">
        <v>5394</v>
      </c>
      <c r="D2070" s="8" t="s">
        <v>5395</v>
      </c>
      <c r="E2070" s="8" t="s">
        <v>130</v>
      </c>
      <c r="F2070" s="9" t="s">
        <v>461</v>
      </c>
      <c r="G2070" s="33">
        <v>45.642857818181817</v>
      </c>
      <c r="H2070" s="33">
        <v>47.301385545454544</v>
      </c>
      <c r="I2070" s="33">
        <v>45.846732363636363</v>
      </c>
      <c r="J2070" s="33">
        <v>44.553281409090907</v>
      </c>
      <c r="K2070" s="33">
        <v>44.432338727272729</v>
      </c>
      <c r="L2070" s="33">
        <v>43.530117636363627</v>
      </c>
      <c r="M2070" s="33">
        <v>43.286244590909092</v>
      </c>
      <c r="N2070" s="33">
        <v>44.071270181818193</v>
      </c>
      <c r="O2070" s="33">
        <v>43.267705727272727</v>
      </c>
      <c r="P2070" s="33">
        <v>43.403711863636367</v>
      </c>
      <c r="Q2070" s="33">
        <v>46.859288090909097</v>
      </c>
      <c r="R2070" s="33">
        <v>45.135869090909097</v>
      </c>
      <c r="S2070" s="33">
        <v>47.677837090909087</v>
      </c>
      <c r="T2070" s="33">
        <v>59.823799954545457</v>
      </c>
      <c r="U2070" s="33">
        <v>45.956647590909093</v>
      </c>
      <c r="V2070" s="33">
        <v>45.184851363636362</v>
      </c>
      <c r="W2070" s="33">
        <v>45.499078227272733</v>
      </c>
    </row>
    <row r="2071" spans="2:23" x14ac:dyDescent="0.25">
      <c r="B2071" s="11" t="s">
        <v>5344</v>
      </c>
      <c r="C2071" s="11" t="s">
        <v>5345</v>
      </c>
      <c r="D2071" s="11" t="s">
        <v>5346</v>
      </c>
      <c r="E2071" s="11" t="s">
        <v>130</v>
      </c>
      <c r="F2071" s="12" t="s">
        <v>461</v>
      </c>
      <c r="G2071" s="33">
        <v>23.049144772727271</v>
      </c>
      <c r="H2071" s="33">
        <v>23.039987954545449</v>
      </c>
      <c r="I2071" s="33">
        <v>22.61166272727273</v>
      </c>
      <c r="J2071" s="33">
        <v>22.269727136363642</v>
      </c>
      <c r="K2071" s="33">
        <v>21.781152500000001</v>
      </c>
      <c r="L2071" s="33">
        <v>21.739348409090908</v>
      </c>
      <c r="M2071" s="33">
        <v>21.756198818181819</v>
      </c>
      <c r="N2071" s="33">
        <v>21.131776272727279</v>
      </c>
      <c r="O2071" s="33">
        <v>21.057465636363641</v>
      </c>
      <c r="P2071" s="33">
        <v>21.497875499999999</v>
      </c>
      <c r="Q2071" s="33">
        <v>24.465839090909089</v>
      </c>
      <c r="R2071" s="33">
        <v>23.060790409090909</v>
      </c>
      <c r="S2071" s="33">
        <v>21.955760909090909</v>
      </c>
      <c r="T2071" s="33">
        <v>35.394658545454547</v>
      </c>
      <c r="U2071" s="33">
        <v>19.674390863636361</v>
      </c>
      <c r="V2071" s="33">
        <v>17.77626563636364</v>
      </c>
      <c r="W2071" s="33">
        <v>18.381802818181821</v>
      </c>
    </row>
    <row r="2072" spans="2:23" x14ac:dyDescent="0.25">
      <c r="B2072" s="8" t="s">
        <v>3921</v>
      </c>
      <c r="C2072" s="8" t="s">
        <v>3922</v>
      </c>
      <c r="D2072" s="8" t="s">
        <v>3923</v>
      </c>
      <c r="E2072" s="8" t="s">
        <v>130</v>
      </c>
      <c r="F2072" s="9" t="s">
        <v>461</v>
      </c>
      <c r="G2072" s="33">
        <v>55.68517240909091</v>
      </c>
      <c r="H2072" s="33">
        <v>54.107718363636359</v>
      </c>
      <c r="I2072" s="33">
        <v>55.267196318181817</v>
      </c>
      <c r="J2072" s="33">
        <v>53.242815590909089</v>
      </c>
      <c r="K2072" s="33">
        <v>53.310190363636373</v>
      </c>
      <c r="L2072" s="33">
        <v>52.200133772727277</v>
      </c>
      <c r="M2072" s="33">
        <v>51.977641318181817</v>
      </c>
      <c r="N2072" s="33">
        <v>53.249588863636362</v>
      </c>
      <c r="O2072" s="33">
        <v>54.449099772727273</v>
      </c>
      <c r="P2072" s="33">
        <v>55.514381954545463</v>
      </c>
      <c r="Q2072" s="33">
        <v>59.707280454545447</v>
      </c>
      <c r="R2072" s="33">
        <v>60.19272059090909</v>
      </c>
      <c r="S2072" s="33">
        <v>64.809772090909092</v>
      </c>
      <c r="T2072" s="33">
        <v>108.7189985909091</v>
      </c>
      <c r="U2072" s="33">
        <v>58.315518500000003</v>
      </c>
      <c r="V2072" s="33">
        <v>56.609377727272729</v>
      </c>
      <c r="W2072" s="33">
        <v>58.255792227272742</v>
      </c>
    </row>
    <row r="2073" spans="2:23" x14ac:dyDescent="0.25">
      <c r="B2073" s="11" t="s">
        <v>4169</v>
      </c>
      <c r="C2073" s="11" t="s">
        <v>4170</v>
      </c>
      <c r="D2073" s="11" t="s">
        <v>4171</v>
      </c>
      <c r="E2073" s="11" t="s">
        <v>130</v>
      </c>
      <c r="F2073" s="12" t="s">
        <v>461</v>
      </c>
      <c r="G2073" s="33">
        <v>23.758142772727268</v>
      </c>
      <c r="H2073" s="33">
        <v>23.96275372727273</v>
      </c>
      <c r="I2073" s="33">
        <v>24.453696227272729</v>
      </c>
      <c r="J2073" s="33">
        <v>26.302106909090909</v>
      </c>
      <c r="K2073" s="33">
        <v>26.053062318181819</v>
      </c>
      <c r="L2073" s="33">
        <v>25.894636772727271</v>
      </c>
      <c r="M2073" s="33">
        <v>25.169743909090911</v>
      </c>
      <c r="N2073" s="33">
        <v>25.57065131818182</v>
      </c>
      <c r="O2073" s="33">
        <v>22.26031413636364</v>
      </c>
      <c r="P2073" s="33">
        <v>22.138147772727269</v>
      </c>
      <c r="Q2073" s="33">
        <v>23.841893318181821</v>
      </c>
      <c r="R2073" s="33">
        <v>24.60232745454546</v>
      </c>
      <c r="S2073" s="33">
        <v>22.143141</v>
      </c>
      <c r="T2073" s="33">
        <v>46.664385045454537</v>
      </c>
      <c r="U2073" s="33">
        <v>23.403382954545449</v>
      </c>
      <c r="V2073" s="33">
        <v>20.48915295454546</v>
      </c>
      <c r="W2073" s="33">
        <v>17.976974272727269</v>
      </c>
    </row>
    <row r="2074" spans="2:23" x14ac:dyDescent="0.25">
      <c r="B2074" s="8" t="s">
        <v>3291</v>
      </c>
      <c r="C2074" s="8" t="s">
        <v>3292</v>
      </c>
      <c r="D2074" s="8" t="s">
        <v>3293</v>
      </c>
      <c r="E2074" s="8" t="s">
        <v>130</v>
      </c>
      <c r="F2074" s="9" t="s">
        <v>461</v>
      </c>
      <c r="G2074" s="33">
        <v>20.607662454545451</v>
      </c>
      <c r="H2074" s="33">
        <v>18.921661499999999</v>
      </c>
      <c r="I2074" s="33">
        <v>18.154383772727279</v>
      </c>
      <c r="J2074" s="33">
        <v>18.11925581818182</v>
      </c>
      <c r="K2074" s="33">
        <v>18.391202409090909</v>
      </c>
      <c r="L2074" s="33">
        <v>18.063110181818178</v>
      </c>
      <c r="M2074" s="33">
        <v>17.871278909090911</v>
      </c>
      <c r="N2074" s="33">
        <v>17.985761909090911</v>
      </c>
      <c r="O2074" s="33">
        <v>18.499749636363639</v>
      </c>
      <c r="P2074" s="33">
        <v>17.759975499999999</v>
      </c>
      <c r="Q2074" s="33">
        <v>18.515810636363639</v>
      </c>
      <c r="R2074" s="33">
        <v>18.710699181818178</v>
      </c>
      <c r="S2074" s="33">
        <v>17.441031090909089</v>
      </c>
      <c r="T2074" s="33">
        <v>28.918603909090908</v>
      </c>
      <c r="U2074" s="33">
        <v>16.378977772727271</v>
      </c>
      <c r="V2074" s="33">
        <v>14.89456177272727</v>
      </c>
      <c r="W2074" s="33">
        <v>15.7058745</v>
      </c>
    </row>
    <row r="2075" spans="2:23" x14ac:dyDescent="0.25">
      <c r="B2075" s="11" t="s">
        <v>3679</v>
      </c>
      <c r="C2075" s="11" t="s">
        <v>3680</v>
      </c>
      <c r="D2075" s="11" t="s">
        <v>3681</v>
      </c>
      <c r="E2075" s="11" t="s">
        <v>130</v>
      </c>
      <c r="F2075" s="12" t="s">
        <v>461</v>
      </c>
      <c r="G2075" s="33">
        <v>17.049742999999999</v>
      </c>
      <c r="H2075" s="33">
        <v>15.402938363636361</v>
      </c>
      <c r="I2075" s="33">
        <v>16.477826136363639</v>
      </c>
      <c r="J2075" s="33">
        <v>16.388522590909091</v>
      </c>
      <c r="K2075" s="33">
        <v>16.492321863636359</v>
      </c>
      <c r="L2075" s="33">
        <v>16.320131681818179</v>
      </c>
      <c r="M2075" s="33">
        <v>16.294805863636359</v>
      </c>
      <c r="N2075" s="33">
        <v>16.48962536363636</v>
      </c>
      <c r="O2075" s="33">
        <v>16.317017772727269</v>
      </c>
      <c r="P2075" s="33">
        <v>16.242063999999999</v>
      </c>
      <c r="Q2075" s="33">
        <v>17.469855272727269</v>
      </c>
      <c r="R2075" s="33">
        <v>18.650440318181818</v>
      </c>
      <c r="S2075" s="33">
        <v>16.456526318181819</v>
      </c>
      <c r="T2075" s="33">
        <v>31.785026181818179</v>
      </c>
      <c r="U2075" s="33">
        <v>15.611112727272729</v>
      </c>
      <c r="V2075" s="33">
        <v>13.117746636363639</v>
      </c>
      <c r="W2075" s="33">
        <v>13.50589222727273</v>
      </c>
    </row>
    <row r="2076" spans="2:23" x14ac:dyDescent="0.25">
      <c r="B2076" s="8" t="s">
        <v>1632</v>
      </c>
      <c r="C2076" s="8" t="s">
        <v>4294</v>
      </c>
      <c r="D2076" s="8" t="s">
        <v>4295</v>
      </c>
      <c r="E2076" s="8" t="s">
        <v>130</v>
      </c>
      <c r="F2076" s="9" t="s">
        <v>461</v>
      </c>
      <c r="G2076" s="33">
        <v>25.202956318181819</v>
      </c>
      <c r="H2076" s="33">
        <v>23.674665727272728</v>
      </c>
      <c r="I2076" s="33">
        <v>23.6736565</v>
      </c>
      <c r="J2076" s="33">
        <v>22.976060681818179</v>
      </c>
      <c r="K2076" s="33">
        <v>22.080878681818181</v>
      </c>
      <c r="L2076" s="33">
        <v>22.353024000000001</v>
      </c>
      <c r="M2076" s="33">
        <v>22.190134181818181</v>
      </c>
      <c r="N2076" s="33">
        <v>22.187402181818179</v>
      </c>
      <c r="O2076" s="33">
        <v>22.72739513636364</v>
      </c>
      <c r="P2076" s="33">
        <v>22.175580227272729</v>
      </c>
      <c r="Q2076" s="33">
        <v>24.494437545454549</v>
      </c>
      <c r="R2076" s="33">
        <v>24.696138181818181</v>
      </c>
      <c r="S2076" s="33">
        <v>22.84741327272727</v>
      </c>
      <c r="T2076" s="33">
        <v>43.581429500000013</v>
      </c>
      <c r="U2076" s="33">
        <v>20.555016999999999</v>
      </c>
      <c r="V2076" s="33">
        <v>17.912976045454549</v>
      </c>
      <c r="W2076" s="33">
        <v>18.622879454545451</v>
      </c>
    </row>
    <row r="2077" spans="2:23" x14ac:dyDescent="0.25">
      <c r="B2077" s="11" t="s">
        <v>1632</v>
      </c>
      <c r="C2077" s="11" t="s">
        <v>1633</v>
      </c>
      <c r="D2077" s="11" t="s">
        <v>1634</v>
      </c>
      <c r="E2077" s="11" t="s">
        <v>130</v>
      </c>
      <c r="F2077" s="12" t="s">
        <v>461</v>
      </c>
      <c r="G2077" s="33">
        <v>8.490166363636364</v>
      </c>
      <c r="H2077" s="33">
        <v>8.0171749999999999</v>
      </c>
      <c r="I2077" s="33">
        <v>8.4678630454545463</v>
      </c>
      <c r="J2077" s="33">
        <v>7.719065636363637</v>
      </c>
      <c r="K2077" s="33">
        <v>7.6123618636363632</v>
      </c>
      <c r="L2077" s="33">
        <v>7.6507168181818193</v>
      </c>
      <c r="M2077" s="33">
        <v>7.6602617727272726</v>
      </c>
      <c r="N2077" s="33">
        <v>7.6558498636363632</v>
      </c>
      <c r="O2077" s="33">
        <v>7.4484831363636346</v>
      </c>
      <c r="P2077" s="33">
        <v>7.3587126818181821</v>
      </c>
      <c r="Q2077" s="33">
        <v>8.6933017727272723</v>
      </c>
      <c r="R2077" s="33">
        <v>9.6247967727272723</v>
      </c>
      <c r="S2077" s="33">
        <v>9.3853024545454549</v>
      </c>
      <c r="T2077" s="33">
        <v>9.2435665</v>
      </c>
      <c r="U2077" s="33">
        <v>7.0242294545454547</v>
      </c>
      <c r="V2077" s="33">
        <v>6.9300005909090912</v>
      </c>
      <c r="W2077" s="33">
        <v>7.0233156818181817</v>
      </c>
    </row>
    <row r="2078" spans="2:23" x14ac:dyDescent="0.25">
      <c r="B2078" s="8" t="s">
        <v>4779</v>
      </c>
      <c r="C2078" s="8" t="s">
        <v>4780</v>
      </c>
      <c r="D2078" s="8" t="s">
        <v>4781</v>
      </c>
      <c r="E2078" s="8" t="s">
        <v>130</v>
      </c>
      <c r="F2078" s="9" t="s">
        <v>461</v>
      </c>
      <c r="G2078" s="33">
        <v>57.953243454545458</v>
      </c>
      <c r="H2078" s="33">
        <v>57.808585000000001</v>
      </c>
      <c r="I2078" s="33">
        <v>57.051513136363639</v>
      </c>
      <c r="J2078" s="33">
        <v>57.010154272727277</v>
      </c>
      <c r="K2078" s="33">
        <v>55.781639090909088</v>
      </c>
      <c r="L2078" s="33">
        <v>56.624024000000013</v>
      </c>
      <c r="M2078" s="33">
        <v>55.364228454545461</v>
      </c>
      <c r="N2078" s="33">
        <v>55.955099727272717</v>
      </c>
      <c r="O2078" s="33">
        <v>54.518024409090913</v>
      </c>
      <c r="P2078" s="33">
        <v>55.814035045454553</v>
      </c>
      <c r="Q2078" s="33">
        <v>59.983958272727271</v>
      </c>
      <c r="R2078" s="33">
        <v>60.130339909090907</v>
      </c>
      <c r="S2078" s="33">
        <v>58.83576281818182</v>
      </c>
      <c r="T2078" s="33">
        <v>70.564187000000004</v>
      </c>
      <c r="U2078" s="33">
        <v>52.28098513636364</v>
      </c>
      <c r="V2078" s="33">
        <v>49.943702954545458</v>
      </c>
      <c r="W2078" s="33">
        <v>53.056745090909089</v>
      </c>
    </row>
    <row r="2079" spans="2:23" x14ac:dyDescent="0.25">
      <c r="B2079" s="11" t="s">
        <v>4961</v>
      </c>
      <c r="C2079" s="11" t="s">
        <v>4962</v>
      </c>
      <c r="D2079" s="11" t="s">
        <v>4963</v>
      </c>
      <c r="E2079" s="11" t="s">
        <v>130</v>
      </c>
      <c r="F2079" s="12" t="s">
        <v>461</v>
      </c>
      <c r="G2079" s="33">
        <v>13.357975818181821</v>
      </c>
      <c r="H2079" s="33">
        <v>13.400398090909089</v>
      </c>
      <c r="I2079" s="33">
        <v>13.557919636363639</v>
      </c>
      <c r="J2079" s="33">
        <v>13.732106727272731</v>
      </c>
      <c r="K2079" s="33">
        <v>12.806858545454549</v>
      </c>
      <c r="L2079" s="33">
        <v>12.18844536363636</v>
      </c>
      <c r="M2079" s="33">
        <v>12.142699863636359</v>
      </c>
      <c r="N2079" s="33">
        <v>11.918210727272729</v>
      </c>
      <c r="O2079" s="33">
        <v>9.7295255454545462</v>
      </c>
      <c r="P2079" s="33">
        <v>9.9610152727272734</v>
      </c>
      <c r="Q2079" s="33">
        <v>11.67616645454545</v>
      </c>
      <c r="R2079" s="33">
        <v>14.77138063636364</v>
      </c>
      <c r="S2079" s="33">
        <v>11.78105413636364</v>
      </c>
      <c r="T2079" s="33">
        <v>24.069749909090909</v>
      </c>
      <c r="U2079" s="33">
        <v>15.389089</v>
      </c>
      <c r="V2079" s="33">
        <v>13.952142818181819</v>
      </c>
      <c r="W2079" s="33">
        <v>12.484486545454549</v>
      </c>
    </row>
    <row r="2080" spans="2:23" x14ac:dyDescent="0.25">
      <c r="B2080" s="8" t="s">
        <v>6996</v>
      </c>
      <c r="C2080" s="8" t="s">
        <v>6997</v>
      </c>
      <c r="D2080" s="8" t="s">
        <v>6998</v>
      </c>
      <c r="E2080" s="8" t="s">
        <v>130</v>
      </c>
      <c r="F2080" s="9" t="s">
        <v>461</v>
      </c>
      <c r="G2080" s="33">
        <v>50.949132363636373</v>
      </c>
      <c r="H2080" s="33">
        <v>53.261709772727272</v>
      </c>
      <c r="I2080" s="33">
        <v>48.80129368181818</v>
      </c>
      <c r="J2080" s="33">
        <v>47.840594363636363</v>
      </c>
      <c r="K2080" s="33">
        <v>46.700749090909092</v>
      </c>
      <c r="L2080" s="33">
        <v>46.772697545454548</v>
      </c>
      <c r="M2080" s="33">
        <v>46.547861954545461</v>
      </c>
      <c r="N2080" s="33">
        <v>47.088715090909091</v>
      </c>
      <c r="O2080" s="33">
        <v>47.096755909090909</v>
      </c>
      <c r="P2080" s="33">
        <v>46.218459227272717</v>
      </c>
      <c r="Q2080" s="33">
        <v>47.711941136363627</v>
      </c>
      <c r="R2080" s="33">
        <v>47.739112499999997</v>
      </c>
      <c r="S2080" s="33">
        <v>50.001075227272729</v>
      </c>
      <c r="T2080" s="33">
        <v>61.058254681818177</v>
      </c>
      <c r="U2080" s="33">
        <v>47.326356818181807</v>
      </c>
      <c r="V2080" s="33">
        <v>46.205705863636361</v>
      </c>
      <c r="W2080" s="33">
        <v>46.836254863636363</v>
      </c>
    </row>
    <row r="2081" spans="2:23" x14ac:dyDescent="0.25">
      <c r="B2081" s="11" t="s">
        <v>2569</v>
      </c>
      <c r="C2081" s="11" t="s">
        <v>2570</v>
      </c>
      <c r="D2081" s="11" t="s">
        <v>2571</v>
      </c>
      <c r="E2081" s="11" t="s">
        <v>130</v>
      </c>
      <c r="F2081" s="12" t="s">
        <v>461</v>
      </c>
      <c r="G2081" s="33">
        <v>12.740703454545461</v>
      </c>
      <c r="H2081" s="33">
        <v>10.45777713636364</v>
      </c>
      <c r="I2081" s="33">
        <v>11.122664409090911</v>
      </c>
      <c r="J2081" s="33">
        <v>10.81034377272727</v>
      </c>
      <c r="K2081" s="33">
        <v>10.576147681818179</v>
      </c>
      <c r="L2081" s="33">
        <v>10.42697763636364</v>
      </c>
      <c r="M2081" s="33">
        <v>10.117105045454551</v>
      </c>
      <c r="N2081" s="33">
        <v>10.26479740909091</v>
      </c>
      <c r="O2081" s="33">
        <v>10.35048781818182</v>
      </c>
      <c r="P2081" s="33">
        <v>10.2775765</v>
      </c>
      <c r="Q2081" s="33">
        <v>12.143679272727271</v>
      </c>
      <c r="R2081" s="33">
        <v>13.191940454545451</v>
      </c>
      <c r="S2081" s="33">
        <v>12.757598454545461</v>
      </c>
      <c r="T2081" s="33">
        <v>14.235541045454539</v>
      </c>
      <c r="U2081" s="33">
        <v>10.30758909090909</v>
      </c>
      <c r="V2081" s="33">
        <v>9.972254545454545</v>
      </c>
      <c r="W2081" s="33">
        <v>9.9938484545454553</v>
      </c>
    </row>
    <row r="2082" spans="2:23" x14ac:dyDescent="0.25">
      <c r="B2082" s="8" t="s">
        <v>5143</v>
      </c>
      <c r="C2082" s="8" t="s">
        <v>5144</v>
      </c>
      <c r="D2082" s="8" t="s">
        <v>5145</v>
      </c>
      <c r="E2082" s="8" t="s">
        <v>130</v>
      </c>
      <c r="F2082" s="9" t="s">
        <v>461</v>
      </c>
      <c r="G2082" s="33">
        <v>40.106566272727271</v>
      </c>
      <c r="H2082" s="33">
        <v>40.203148681818178</v>
      </c>
      <c r="I2082" s="33">
        <v>41.199627409090908</v>
      </c>
      <c r="J2082" s="33">
        <v>40.463178272727284</v>
      </c>
      <c r="K2082" s="33">
        <v>38.891943545454552</v>
      </c>
      <c r="L2082" s="33">
        <v>38.030619636363639</v>
      </c>
      <c r="M2082" s="33">
        <v>38.215498045454552</v>
      </c>
      <c r="N2082" s="33">
        <v>38.800947090909091</v>
      </c>
      <c r="O2082" s="33">
        <v>38.622352636363637</v>
      </c>
      <c r="P2082" s="33">
        <v>37.800061045454548</v>
      </c>
      <c r="Q2082" s="33">
        <v>41.08255209090909</v>
      </c>
      <c r="R2082" s="33">
        <v>40.912325500000001</v>
      </c>
      <c r="S2082" s="33">
        <v>40.453913318181819</v>
      </c>
      <c r="T2082" s="33">
        <v>53.421066818181821</v>
      </c>
      <c r="U2082" s="33">
        <v>39.633900409090913</v>
      </c>
      <c r="V2082" s="33">
        <v>37.575074681818187</v>
      </c>
      <c r="W2082" s="33">
        <v>38.827299181818177</v>
      </c>
    </row>
    <row r="2083" spans="2:23" x14ac:dyDescent="0.25">
      <c r="B2083" s="11" t="s">
        <v>5599</v>
      </c>
      <c r="C2083" s="11" t="s">
        <v>5600</v>
      </c>
      <c r="D2083" s="11" t="s">
        <v>5601</v>
      </c>
      <c r="E2083" s="11" t="s">
        <v>130</v>
      </c>
      <c r="F2083" s="12" t="s">
        <v>461</v>
      </c>
      <c r="G2083" s="33">
        <v>56.904037227272731</v>
      </c>
      <c r="H2083" s="33">
        <v>57.926100363636358</v>
      </c>
      <c r="I2083" s="33">
        <v>56.372410818181812</v>
      </c>
      <c r="J2083" s="33">
        <v>56.743500500000003</v>
      </c>
      <c r="K2083" s="33">
        <v>55.89459645454545</v>
      </c>
      <c r="L2083" s="33">
        <v>55.22225913636364</v>
      </c>
      <c r="M2083" s="33">
        <v>53.972583909090908</v>
      </c>
      <c r="N2083" s="33">
        <v>54.341608727272728</v>
      </c>
      <c r="O2083" s="33">
        <v>54.071284409090907</v>
      </c>
      <c r="P2083" s="33">
        <v>56.373212636363633</v>
      </c>
      <c r="Q2083" s="33">
        <v>61.94327481818182</v>
      </c>
      <c r="R2083" s="33">
        <v>62.133480045454547</v>
      </c>
      <c r="S2083" s="33">
        <v>65.084634863636367</v>
      </c>
      <c r="T2083" s="33">
        <v>71.838309590909091</v>
      </c>
      <c r="U2083" s="33">
        <v>63.318225136363637</v>
      </c>
      <c r="V2083" s="33">
        <v>61.687037818181807</v>
      </c>
      <c r="W2083" s="33">
        <v>61.508550818181817</v>
      </c>
    </row>
    <row r="2084" spans="2:23" x14ac:dyDescent="0.25">
      <c r="B2084" s="8" t="s">
        <v>5725</v>
      </c>
      <c r="C2084" s="8" t="s">
        <v>5726</v>
      </c>
      <c r="D2084" s="8" t="s">
        <v>5727</v>
      </c>
      <c r="E2084" s="8" t="s">
        <v>130</v>
      </c>
      <c r="F2084" s="9" t="s">
        <v>461</v>
      </c>
      <c r="G2084" s="33">
        <v>54.275109681818194</v>
      </c>
      <c r="H2084" s="33">
        <v>52.632938772727272</v>
      </c>
      <c r="I2084" s="33">
        <v>54.140074227272727</v>
      </c>
      <c r="J2084" s="33">
        <v>53.085010909090897</v>
      </c>
      <c r="K2084" s="33">
        <v>53.013032772727271</v>
      </c>
      <c r="L2084" s="33">
        <v>53.497313045454547</v>
      </c>
      <c r="M2084" s="33">
        <v>53.118053545454543</v>
      </c>
      <c r="N2084" s="33">
        <v>53.379902272727279</v>
      </c>
      <c r="O2084" s="33">
        <v>50.815181681818189</v>
      </c>
      <c r="P2084" s="33">
        <v>50.997421318181821</v>
      </c>
      <c r="Q2084" s="33">
        <v>55.132020636363627</v>
      </c>
      <c r="R2084" s="33">
        <v>57.471652818181823</v>
      </c>
      <c r="S2084" s="33">
        <v>55.471429363636368</v>
      </c>
      <c r="T2084" s="33">
        <v>69.649293545454555</v>
      </c>
      <c r="U2084" s="33">
        <v>54.018552818181817</v>
      </c>
      <c r="V2084" s="33">
        <v>52.675942545454546</v>
      </c>
      <c r="W2084" s="33">
        <v>53.159012636363627</v>
      </c>
    </row>
    <row r="2085" spans="2:23" x14ac:dyDescent="0.25">
      <c r="B2085" s="11" t="s">
        <v>7373</v>
      </c>
      <c r="C2085" s="11" t="s">
        <v>7374</v>
      </c>
      <c r="D2085" s="11" t="s">
        <v>7375</v>
      </c>
      <c r="E2085" s="11" t="s">
        <v>130</v>
      </c>
      <c r="F2085" s="12" t="s">
        <v>461</v>
      </c>
      <c r="G2085" s="33">
        <v>59.036986045454547</v>
      </c>
      <c r="H2085" s="33">
        <v>59.655580409090909</v>
      </c>
      <c r="I2085" s="33">
        <v>58.518580909090907</v>
      </c>
      <c r="J2085" s="33">
        <v>58.117001954545458</v>
      </c>
      <c r="K2085" s="33">
        <v>57.988420681818177</v>
      </c>
      <c r="L2085" s="33">
        <v>57.72101054545454</v>
      </c>
      <c r="M2085" s="33">
        <v>57.634156590909093</v>
      </c>
      <c r="N2085" s="33">
        <v>57.936773681818181</v>
      </c>
      <c r="O2085" s="33">
        <v>57.569319227272722</v>
      </c>
      <c r="P2085" s="33">
        <v>57.123166954545461</v>
      </c>
      <c r="Q2085" s="33">
        <v>58.359404545454552</v>
      </c>
      <c r="R2085" s="33">
        <v>57.972539909090912</v>
      </c>
      <c r="S2085" s="33">
        <v>60.504189590909093</v>
      </c>
      <c r="T2085" s="33">
        <v>69.340941727272721</v>
      </c>
      <c r="U2085" s="33">
        <v>58.59676177272727</v>
      </c>
      <c r="V2085" s="33">
        <v>57.673170818181823</v>
      </c>
      <c r="W2085" s="33">
        <v>58.367654909090909</v>
      </c>
    </row>
    <row r="2086" spans="2:23" x14ac:dyDescent="0.25">
      <c r="B2086" s="8" t="s">
        <v>3963</v>
      </c>
      <c r="C2086" s="8" t="s">
        <v>3964</v>
      </c>
      <c r="D2086" s="8" t="s">
        <v>3965</v>
      </c>
      <c r="E2086" s="8" t="s">
        <v>130</v>
      </c>
      <c r="F2086" s="9" t="s">
        <v>461</v>
      </c>
      <c r="G2086" s="33">
        <v>35.754536227272723</v>
      </c>
      <c r="H2086" s="33">
        <v>34.093993818181808</v>
      </c>
      <c r="I2086" s="33">
        <v>35.094313409090908</v>
      </c>
      <c r="J2086" s="33">
        <v>33.676911363636357</v>
      </c>
      <c r="K2086" s="33">
        <v>33.580647499999998</v>
      </c>
      <c r="L2086" s="33">
        <v>33.735084863636366</v>
      </c>
      <c r="M2086" s="33">
        <v>33.483455363636359</v>
      </c>
      <c r="N2086" s="33">
        <v>32.412464863636373</v>
      </c>
      <c r="O2086" s="33">
        <v>31.159722363636359</v>
      </c>
      <c r="P2086" s="33">
        <v>31.083576999999998</v>
      </c>
      <c r="Q2086" s="33">
        <v>34.016227181818181</v>
      </c>
      <c r="R2086" s="33">
        <v>36.348226272727267</v>
      </c>
      <c r="S2086" s="33">
        <v>36.207358999999997</v>
      </c>
      <c r="T2086" s="33">
        <v>58.062437590909092</v>
      </c>
      <c r="U2086" s="33">
        <v>34.665273909090907</v>
      </c>
      <c r="V2086" s="33">
        <v>30.692775999999999</v>
      </c>
      <c r="W2086" s="33">
        <v>30.80177786363636</v>
      </c>
    </row>
    <row r="2087" spans="2:23" x14ac:dyDescent="0.25">
      <c r="B2087" s="11" t="s">
        <v>2357</v>
      </c>
      <c r="C2087" s="11" t="s">
        <v>2358</v>
      </c>
      <c r="D2087" s="11" t="s">
        <v>2359</v>
      </c>
      <c r="E2087" s="11" t="s">
        <v>130</v>
      </c>
      <c r="F2087" s="12" t="s">
        <v>461</v>
      </c>
      <c r="G2087" s="33">
        <v>30.56835081818182</v>
      </c>
      <c r="H2087" s="33">
        <v>29.29514318181818</v>
      </c>
      <c r="I2087" s="33">
        <v>28.971605681818179</v>
      </c>
      <c r="J2087" s="33">
        <v>28.995303045454541</v>
      </c>
      <c r="K2087" s="33">
        <v>27.03550027272728</v>
      </c>
      <c r="L2087" s="33">
        <v>27.441361636363641</v>
      </c>
      <c r="M2087" s="33">
        <v>26.54906759090909</v>
      </c>
      <c r="N2087" s="33">
        <v>27.440132272727269</v>
      </c>
      <c r="O2087" s="33">
        <v>23.617402863636361</v>
      </c>
      <c r="P2087" s="33">
        <v>22.26898090909091</v>
      </c>
      <c r="Q2087" s="33">
        <v>27.857396454545452</v>
      </c>
      <c r="R2087" s="33">
        <v>30.110402318181819</v>
      </c>
      <c r="S2087" s="33">
        <v>32.266288227272717</v>
      </c>
      <c r="T2087" s="33">
        <v>97.454421227272732</v>
      </c>
      <c r="U2087" s="33">
        <v>29.03979513636364</v>
      </c>
      <c r="V2087" s="33">
        <v>26.798837409090911</v>
      </c>
      <c r="W2087" s="33">
        <v>26.561230999999999</v>
      </c>
    </row>
    <row r="2088" spans="2:23" x14ac:dyDescent="0.25">
      <c r="B2088" s="8" t="s">
        <v>5307</v>
      </c>
      <c r="C2088" s="8" t="s">
        <v>5308</v>
      </c>
      <c r="D2088" s="8" t="s">
        <v>5309</v>
      </c>
      <c r="E2088" s="8" t="s">
        <v>130</v>
      </c>
      <c r="F2088" s="9" t="s">
        <v>461</v>
      </c>
      <c r="G2088" s="33">
        <v>26.411892272727279</v>
      </c>
      <c r="H2088" s="33">
        <v>25.08012731818182</v>
      </c>
      <c r="I2088" s="33">
        <v>25.342523818181821</v>
      </c>
      <c r="J2088" s="33">
        <v>25.955617545454551</v>
      </c>
      <c r="K2088" s="33">
        <v>25.498526954545451</v>
      </c>
      <c r="L2088" s="33">
        <v>25.286236590909091</v>
      </c>
      <c r="M2088" s="33">
        <v>24.9797595</v>
      </c>
      <c r="N2088" s="33">
        <v>24.916613818181819</v>
      </c>
      <c r="O2088" s="33">
        <v>23.647738818181821</v>
      </c>
      <c r="P2088" s="33">
        <v>23.681107000000001</v>
      </c>
      <c r="Q2088" s="33">
        <v>26.386754409090909</v>
      </c>
      <c r="R2088" s="33">
        <v>27.60099718181818</v>
      </c>
      <c r="S2088" s="33">
        <v>27.408089227272729</v>
      </c>
      <c r="T2088" s="33">
        <v>54.105128636363638</v>
      </c>
      <c r="U2088" s="33">
        <v>27.121308318181821</v>
      </c>
      <c r="V2088" s="33">
        <v>24.340504318181821</v>
      </c>
      <c r="W2088" s="33">
        <v>25.517802772727268</v>
      </c>
    </row>
    <row r="2089" spans="2:23" x14ac:dyDescent="0.25">
      <c r="B2089" s="11" t="s">
        <v>1124</v>
      </c>
      <c r="C2089" s="11" t="s">
        <v>3406</v>
      </c>
      <c r="D2089" s="11" t="s">
        <v>3407</v>
      </c>
      <c r="E2089" s="11" t="s">
        <v>130</v>
      </c>
      <c r="F2089" s="12" t="s">
        <v>461</v>
      </c>
      <c r="G2089" s="33">
        <v>32.39291609090909</v>
      </c>
      <c r="H2089" s="33">
        <v>31.239971181818181</v>
      </c>
      <c r="I2089" s="33">
        <v>32.936235454545447</v>
      </c>
      <c r="J2089" s="33">
        <v>32.868674363636359</v>
      </c>
      <c r="K2089" s="33">
        <v>32.236840909090908</v>
      </c>
      <c r="L2089" s="33">
        <v>31.623557090909092</v>
      </c>
      <c r="M2089" s="33">
        <v>30.501954090909091</v>
      </c>
      <c r="N2089" s="33">
        <v>30.250104409090909</v>
      </c>
      <c r="O2089" s="33">
        <v>26.522240863636359</v>
      </c>
      <c r="P2089" s="33">
        <v>24.910178363636359</v>
      </c>
      <c r="Q2089" s="33">
        <v>29.361525454545461</v>
      </c>
      <c r="R2089" s="33">
        <v>30.92663513636364</v>
      </c>
      <c r="S2089" s="33">
        <v>29.020506636363631</v>
      </c>
      <c r="T2089" s="33">
        <v>53.143470318181819</v>
      </c>
      <c r="U2089" s="33">
        <v>26.976684954545451</v>
      </c>
      <c r="V2089" s="33">
        <v>23.985653227272721</v>
      </c>
      <c r="W2089" s="33">
        <v>25.669906000000001</v>
      </c>
    </row>
    <row r="2090" spans="2:23" x14ac:dyDescent="0.25">
      <c r="B2090" s="8" t="s">
        <v>1124</v>
      </c>
      <c r="C2090" s="8" t="s">
        <v>1125</v>
      </c>
      <c r="D2090" s="8" t="s">
        <v>1126</v>
      </c>
      <c r="E2090" s="8" t="s">
        <v>130</v>
      </c>
      <c r="F2090" s="9" t="s">
        <v>461</v>
      </c>
      <c r="G2090" s="33">
        <v>7.3914468636363626</v>
      </c>
      <c r="H2090" s="33">
        <v>6.3942014545454544</v>
      </c>
      <c r="I2090" s="33">
        <v>6.4275755909090906</v>
      </c>
      <c r="J2090" s="33">
        <v>6.1251730454545452</v>
      </c>
      <c r="K2090" s="33">
        <v>6.3235733636363642</v>
      </c>
      <c r="L2090" s="33">
        <v>6.2647881363636371</v>
      </c>
      <c r="M2090" s="33">
        <v>5.8317625909090909</v>
      </c>
      <c r="N2090" s="33">
        <v>5.7927988181818186</v>
      </c>
      <c r="O2090" s="33">
        <v>5.7968030000000006</v>
      </c>
      <c r="P2090" s="33">
        <v>5.8554816363636357</v>
      </c>
      <c r="Q2090" s="33">
        <v>7.5018541363636366</v>
      </c>
      <c r="R2090" s="33">
        <v>7.4073290454545457</v>
      </c>
      <c r="S2090" s="33">
        <v>7.7038839545454536</v>
      </c>
      <c r="T2090" s="33">
        <v>9.4077396363636367</v>
      </c>
      <c r="U2090" s="33">
        <v>5.6340401363636374</v>
      </c>
      <c r="V2090" s="33">
        <v>5.5941084999999999</v>
      </c>
      <c r="W2090" s="33">
        <v>5.8881536363636364</v>
      </c>
    </row>
    <row r="2091" spans="2:23" x14ac:dyDescent="0.25">
      <c r="B2091" s="11" t="s">
        <v>657</v>
      </c>
      <c r="C2091" s="11" t="s">
        <v>3423</v>
      </c>
      <c r="D2091" s="11" t="s">
        <v>3424</v>
      </c>
      <c r="E2091" s="11" t="s">
        <v>130</v>
      </c>
      <c r="F2091" s="12" t="s">
        <v>461</v>
      </c>
      <c r="G2091" s="33">
        <v>20.947466545454549</v>
      </c>
      <c r="H2091" s="33">
        <v>19.438803909090911</v>
      </c>
      <c r="I2091" s="33">
        <v>19.647294500000001</v>
      </c>
      <c r="J2091" s="33">
        <v>19.60820868181818</v>
      </c>
      <c r="K2091" s="33">
        <v>19.96119286363637</v>
      </c>
      <c r="L2091" s="33">
        <v>20.050707136363641</v>
      </c>
      <c r="M2091" s="33">
        <v>19.684198818181819</v>
      </c>
      <c r="N2091" s="33">
        <v>19.355399500000001</v>
      </c>
      <c r="O2091" s="33">
        <v>19.825275909090909</v>
      </c>
      <c r="P2091" s="33">
        <v>18.707953727272731</v>
      </c>
      <c r="Q2091" s="33">
        <v>19.54607945454546</v>
      </c>
      <c r="R2091" s="33">
        <v>20.792578090909089</v>
      </c>
      <c r="S2091" s="33">
        <v>21.323631090909089</v>
      </c>
      <c r="T2091" s="33">
        <v>36.182457636363637</v>
      </c>
      <c r="U2091" s="33">
        <v>19.30441309090909</v>
      </c>
      <c r="V2091" s="33">
        <v>17.913441590909091</v>
      </c>
      <c r="W2091" s="33">
        <v>19.188109045454549</v>
      </c>
    </row>
    <row r="2092" spans="2:23" x14ac:dyDescent="0.25">
      <c r="B2092" s="8" t="s">
        <v>657</v>
      </c>
      <c r="C2092" s="8" t="s">
        <v>658</v>
      </c>
      <c r="D2092" s="8" t="s">
        <v>659</v>
      </c>
      <c r="E2092" s="8" t="s">
        <v>130</v>
      </c>
      <c r="F2092" s="9" t="s">
        <v>461</v>
      </c>
      <c r="G2092" s="33">
        <v>6.4437652272727268</v>
      </c>
      <c r="H2092" s="33">
        <v>5.485527272727273</v>
      </c>
      <c r="I2092" s="33">
        <v>5.7478971363636369</v>
      </c>
      <c r="J2092" s="33">
        <v>5.6477631818181813</v>
      </c>
      <c r="K2092" s="33">
        <v>5.6082317272727273</v>
      </c>
      <c r="L2092" s="33">
        <v>5.4056169545454544</v>
      </c>
      <c r="M2092" s="33">
        <v>5.1658139090909092</v>
      </c>
      <c r="N2092" s="33">
        <v>5.2367115909090911</v>
      </c>
      <c r="O2092" s="33">
        <v>5.349013318181818</v>
      </c>
      <c r="P2092" s="33">
        <v>5.2097086363636356</v>
      </c>
      <c r="Q2092" s="33">
        <v>7.3357587727272744</v>
      </c>
      <c r="R2092" s="33">
        <v>7.4908385454545456</v>
      </c>
      <c r="S2092" s="33">
        <v>7.0347056818181812</v>
      </c>
      <c r="T2092" s="33">
        <v>8.9899868181818174</v>
      </c>
      <c r="U2092" s="33">
        <v>6.2638753636363642</v>
      </c>
      <c r="V2092" s="33">
        <v>6.1756359999999999</v>
      </c>
      <c r="W2092" s="33">
        <v>6.3946959545454547</v>
      </c>
    </row>
    <row r="2093" spans="2:23" x14ac:dyDescent="0.25">
      <c r="B2093" s="11" t="s">
        <v>2237</v>
      </c>
      <c r="C2093" s="11" t="s">
        <v>2238</v>
      </c>
      <c r="D2093" s="11" t="s">
        <v>2239</v>
      </c>
      <c r="E2093" s="11" t="s">
        <v>130</v>
      </c>
      <c r="F2093" s="12" t="s">
        <v>461</v>
      </c>
      <c r="G2093" s="33">
        <v>6.7190964545454541</v>
      </c>
      <c r="H2093" s="33">
        <v>6.7757476363636364</v>
      </c>
      <c r="I2093" s="33">
        <v>7.3773754999999994</v>
      </c>
      <c r="J2093" s="33">
        <v>7.2129781818181824</v>
      </c>
      <c r="K2093" s="33">
        <v>6.5153878181818188</v>
      </c>
      <c r="L2093" s="33">
        <v>6.3131586818181811</v>
      </c>
      <c r="M2093" s="33">
        <v>5.9109355909090908</v>
      </c>
      <c r="N2093" s="33">
        <v>5.777535363636364</v>
      </c>
      <c r="O2093" s="33">
        <v>4.5795100909090909</v>
      </c>
      <c r="P2093" s="33">
        <v>3.993525590909091</v>
      </c>
      <c r="Q2093" s="33">
        <v>5.2947036818181816</v>
      </c>
      <c r="R2093" s="33">
        <v>8.5463890909090896</v>
      </c>
      <c r="S2093" s="33">
        <v>5.9547300000000014</v>
      </c>
      <c r="T2093" s="33">
        <v>12.949441590909091</v>
      </c>
      <c r="U2093" s="33">
        <v>7.5320282272727272</v>
      </c>
      <c r="V2093" s="33">
        <v>6.4313545454545453</v>
      </c>
      <c r="W2093" s="33">
        <v>6.8064736363636369</v>
      </c>
    </row>
    <row r="2094" spans="2:23" x14ac:dyDescent="0.25">
      <c r="B2094" s="8" t="s">
        <v>7095</v>
      </c>
      <c r="C2094" s="8" t="s">
        <v>7096</v>
      </c>
      <c r="D2094" s="8" t="s">
        <v>7097</v>
      </c>
      <c r="E2094" s="8" t="s">
        <v>130</v>
      </c>
      <c r="F2094" s="9" t="s">
        <v>461</v>
      </c>
      <c r="G2094" s="33">
        <v>22.999849636363631</v>
      </c>
      <c r="H2094" s="33">
        <v>25.660059045454549</v>
      </c>
      <c r="I2094" s="33">
        <v>22.163673772727272</v>
      </c>
      <c r="J2094" s="33">
        <v>20.869957954545459</v>
      </c>
      <c r="K2094" s="33">
        <v>19.152891772727269</v>
      </c>
      <c r="L2094" s="33">
        <v>18.979285227272729</v>
      </c>
      <c r="M2094" s="33">
        <v>19.194956999999999</v>
      </c>
      <c r="N2094" s="33">
        <v>20.031389636363631</v>
      </c>
      <c r="O2094" s="33">
        <v>20.19719231818182</v>
      </c>
      <c r="P2094" s="33">
        <v>19.219714045454541</v>
      </c>
      <c r="Q2094" s="33">
        <v>21.712339227272729</v>
      </c>
      <c r="R2094" s="33">
        <v>20.92709868181818</v>
      </c>
      <c r="S2094" s="33">
        <v>23.70531431818182</v>
      </c>
      <c r="T2094" s="33">
        <v>38.76583645454545</v>
      </c>
      <c r="U2094" s="33">
        <v>21.126302272727269</v>
      </c>
      <c r="V2094" s="33">
        <v>20.70882577272727</v>
      </c>
      <c r="W2094" s="33">
        <v>21.776410545454549</v>
      </c>
    </row>
    <row r="2095" spans="2:23" x14ac:dyDescent="0.25">
      <c r="B2095" s="11" t="s">
        <v>5365</v>
      </c>
      <c r="C2095" s="11" t="s">
        <v>5366</v>
      </c>
      <c r="D2095" s="11" t="s">
        <v>5367</v>
      </c>
      <c r="E2095" s="11" t="s">
        <v>130</v>
      </c>
      <c r="F2095" s="12" t="s">
        <v>461</v>
      </c>
      <c r="G2095" s="33">
        <v>17.941989681818178</v>
      </c>
      <c r="H2095" s="33">
        <v>20.267811954545451</v>
      </c>
      <c r="I2095" s="33">
        <v>22.450407227272731</v>
      </c>
      <c r="J2095" s="33">
        <v>19.96037590909091</v>
      </c>
      <c r="K2095" s="33">
        <v>15.929890545454549</v>
      </c>
      <c r="L2095" s="33">
        <v>15.761604999999999</v>
      </c>
      <c r="M2095" s="33">
        <v>16.04101813636364</v>
      </c>
      <c r="N2095" s="33">
        <v>16.321392045454541</v>
      </c>
      <c r="O2095" s="33">
        <v>15.866820227272729</v>
      </c>
      <c r="P2095" s="33">
        <v>15.73374936363637</v>
      </c>
      <c r="Q2095" s="33">
        <v>17.341863227272729</v>
      </c>
      <c r="R2095" s="33">
        <v>15.648663454545449</v>
      </c>
      <c r="S2095" s="33">
        <v>18.261308954545459</v>
      </c>
      <c r="T2095" s="33">
        <v>31.692705318181819</v>
      </c>
      <c r="U2095" s="33">
        <v>16.14087718181818</v>
      </c>
      <c r="V2095" s="33">
        <v>15.958413318181821</v>
      </c>
      <c r="W2095" s="33">
        <v>19.599495545454541</v>
      </c>
    </row>
    <row r="2096" spans="2:23" x14ac:dyDescent="0.25">
      <c r="B2096" s="8" t="s">
        <v>6654</v>
      </c>
      <c r="C2096" s="8" t="s">
        <v>6655</v>
      </c>
      <c r="D2096" s="8" t="s">
        <v>6656</v>
      </c>
      <c r="E2096" s="8" t="s">
        <v>130</v>
      </c>
      <c r="F2096" s="9" t="s">
        <v>461</v>
      </c>
      <c r="G2096" s="33">
        <v>44.181726045454553</v>
      </c>
      <c r="H2096" s="33">
        <v>46.915565045454542</v>
      </c>
      <c r="I2096" s="33">
        <v>49.102966000000002</v>
      </c>
      <c r="J2096" s="33">
        <v>44.939648363636373</v>
      </c>
      <c r="K2096" s="33">
        <v>43.457454272727269</v>
      </c>
      <c r="L2096" s="33">
        <v>43.28912186363636</v>
      </c>
      <c r="M2096" s="33">
        <v>43.213532045454549</v>
      </c>
      <c r="N2096" s="33">
        <v>43.620302045454537</v>
      </c>
      <c r="O2096" s="33">
        <v>43.72760418181818</v>
      </c>
      <c r="P2096" s="33">
        <v>43.331724454545451</v>
      </c>
      <c r="Q2096" s="33">
        <v>44.829960863636373</v>
      </c>
      <c r="R2096" s="33">
        <v>44.669317999999997</v>
      </c>
      <c r="S2096" s="33">
        <v>46.848665136363643</v>
      </c>
      <c r="T2096" s="33">
        <v>57.371381363636367</v>
      </c>
      <c r="U2096" s="33">
        <v>44.442738863636357</v>
      </c>
      <c r="V2096" s="33">
        <v>43.483749590909092</v>
      </c>
      <c r="W2096" s="33">
        <v>44.147282045454553</v>
      </c>
    </row>
    <row r="2097" spans="2:23" x14ac:dyDescent="0.25">
      <c r="B2097" s="11" t="s">
        <v>7222</v>
      </c>
      <c r="C2097" s="11" t="s">
        <v>7223</v>
      </c>
      <c r="D2097" s="11" t="s">
        <v>7224</v>
      </c>
      <c r="E2097" s="11" t="s">
        <v>130</v>
      </c>
      <c r="F2097" s="12" t="s">
        <v>461</v>
      </c>
      <c r="G2097" s="33">
        <v>72.471934727272725</v>
      </c>
      <c r="H2097" s="33">
        <v>73.424765545454548</v>
      </c>
      <c r="I2097" s="33">
        <v>71.552240090909095</v>
      </c>
      <c r="J2097" s="33">
        <v>72.362543500000001</v>
      </c>
      <c r="K2097" s="33">
        <v>71.710235545454552</v>
      </c>
      <c r="L2097" s="33">
        <v>71.952191636363636</v>
      </c>
      <c r="M2097" s="33">
        <v>72.246034999999992</v>
      </c>
      <c r="N2097" s="33">
        <v>72.503602818181818</v>
      </c>
      <c r="O2097" s="33">
        <v>71.482087954545463</v>
      </c>
      <c r="P2097" s="33">
        <v>75.391394545454546</v>
      </c>
      <c r="Q2097" s="33">
        <v>85.224288454545459</v>
      </c>
      <c r="R2097" s="33">
        <v>84.825846545454539</v>
      </c>
      <c r="S2097" s="33">
        <v>87.420935272727277</v>
      </c>
      <c r="T2097" s="33">
        <v>98.709700545454552</v>
      </c>
      <c r="U2097" s="33">
        <v>84.794464090909088</v>
      </c>
      <c r="V2097" s="33">
        <v>83.436897272727279</v>
      </c>
      <c r="W2097" s="33">
        <v>84.237927318181818</v>
      </c>
    </row>
    <row r="2098" spans="2:23" x14ac:dyDescent="0.25">
      <c r="B2098" s="8" t="s">
        <v>7577</v>
      </c>
      <c r="C2098" s="8" t="s">
        <v>7578</v>
      </c>
      <c r="D2098" s="8" t="s">
        <v>7579</v>
      </c>
      <c r="E2098" s="8" t="s">
        <v>130</v>
      </c>
      <c r="F2098" s="9" t="s">
        <v>461</v>
      </c>
      <c r="G2098" s="33">
        <v>75.05881386363636</v>
      </c>
      <c r="H2098" s="33">
        <v>75.136516636363638</v>
      </c>
      <c r="I2098" s="33">
        <v>73.563042954545452</v>
      </c>
      <c r="J2098" s="33">
        <v>74.144899227272731</v>
      </c>
      <c r="K2098" s="33">
        <v>73.854994772727267</v>
      </c>
      <c r="L2098" s="33">
        <v>74.204172090909097</v>
      </c>
      <c r="M2098" s="33">
        <v>73.630880363636365</v>
      </c>
      <c r="N2098" s="33">
        <v>73.974835090909082</v>
      </c>
      <c r="O2098" s="33">
        <v>71.993110409090903</v>
      </c>
      <c r="P2098" s="33">
        <v>75.99165613636363</v>
      </c>
      <c r="Q2098" s="33">
        <v>84.643238409090912</v>
      </c>
      <c r="R2098" s="33">
        <v>84.50011577272727</v>
      </c>
      <c r="S2098" s="33">
        <v>87.033809772727281</v>
      </c>
      <c r="T2098" s="33">
        <v>98.484558772727269</v>
      </c>
      <c r="U2098" s="33">
        <v>84.825598227272721</v>
      </c>
      <c r="V2098" s="33">
        <v>83.652955363636366</v>
      </c>
      <c r="W2098" s="33">
        <v>84.198453272727278</v>
      </c>
    </row>
    <row r="2099" spans="2:23" x14ac:dyDescent="0.25">
      <c r="B2099" s="11" t="s">
        <v>6463</v>
      </c>
      <c r="C2099" s="11" t="s">
        <v>6464</v>
      </c>
      <c r="D2099" s="11" t="s">
        <v>6465</v>
      </c>
      <c r="E2099" s="11" t="s">
        <v>130</v>
      </c>
      <c r="F2099" s="12" t="s">
        <v>461</v>
      </c>
      <c r="G2099" s="33">
        <v>58.706945727272718</v>
      </c>
      <c r="H2099" s="33">
        <v>59.813837999999997</v>
      </c>
      <c r="I2099" s="33">
        <v>58.656518227272727</v>
      </c>
      <c r="J2099" s="33">
        <v>57.842045954545448</v>
      </c>
      <c r="K2099" s="33">
        <v>57.279210954545448</v>
      </c>
      <c r="L2099" s="33">
        <v>57.001441</v>
      </c>
      <c r="M2099" s="33">
        <v>57.066860363636358</v>
      </c>
      <c r="N2099" s="33">
        <v>57.504982499999997</v>
      </c>
      <c r="O2099" s="33">
        <v>57.319324272727272</v>
      </c>
      <c r="P2099" s="33">
        <v>56.635379590909089</v>
      </c>
      <c r="Q2099" s="33">
        <v>58.462413499999997</v>
      </c>
      <c r="R2099" s="33">
        <v>58.104842772727267</v>
      </c>
      <c r="S2099" s="33">
        <v>60.348081818181818</v>
      </c>
      <c r="T2099" s="33">
        <v>70.255113681818187</v>
      </c>
      <c r="U2099" s="33">
        <v>58.071002045454541</v>
      </c>
      <c r="V2099" s="33">
        <v>57.241102818181822</v>
      </c>
      <c r="W2099" s="33">
        <v>57.737513227272728</v>
      </c>
    </row>
    <row r="2100" spans="2:23" x14ac:dyDescent="0.25">
      <c r="B2100" s="8" t="s">
        <v>5743</v>
      </c>
      <c r="C2100" s="8" t="s">
        <v>5744</v>
      </c>
      <c r="D2100" s="8" t="s">
        <v>5745</v>
      </c>
      <c r="E2100" s="8" t="s">
        <v>130</v>
      </c>
      <c r="F2100" s="9" t="s">
        <v>461</v>
      </c>
      <c r="G2100" s="33">
        <v>28.22532327272728</v>
      </c>
      <c r="H2100" s="33">
        <v>28.72294172727273</v>
      </c>
      <c r="I2100" s="33">
        <v>27.460762681818181</v>
      </c>
      <c r="J2100" s="33">
        <v>27.693175499999999</v>
      </c>
      <c r="K2100" s="33">
        <v>28.55104981818182</v>
      </c>
      <c r="L2100" s="33">
        <v>28.689004454545451</v>
      </c>
      <c r="M2100" s="33">
        <v>27.29729254545455</v>
      </c>
      <c r="N2100" s="33">
        <v>26.668640045454541</v>
      </c>
      <c r="O2100" s="33">
        <v>25.189692454545451</v>
      </c>
      <c r="P2100" s="33">
        <v>24.414212590909091</v>
      </c>
      <c r="Q2100" s="33">
        <v>26.78051222727272</v>
      </c>
      <c r="R2100" s="33">
        <v>28.1845055</v>
      </c>
      <c r="S2100" s="33">
        <v>27.01998663636364</v>
      </c>
      <c r="T2100" s="33">
        <v>49.288306272727283</v>
      </c>
      <c r="U2100" s="33">
        <v>25.538342909090911</v>
      </c>
      <c r="V2100" s="33">
        <v>21.132249818181819</v>
      </c>
      <c r="W2100" s="33">
        <v>21.737119545454551</v>
      </c>
    </row>
    <row r="2101" spans="2:23" x14ac:dyDescent="0.25">
      <c r="B2101" s="11" t="s">
        <v>3755</v>
      </c>
      <c r="C2101" s="11" t="s">
        <v>3756</v>
      </c>
      <c r="D2101" s="11" t="s">
        <v>3757</v>
      </c>
      <c r="E2101" s="11" t="s">
        <v>130</v>
      </c>
      <c r="F2101" s="12" t="s">
        <v>461</v>
      </c>
      <c r="G2101" s="33">
        <v>20.6824625</v>
      </c>
      <c r="H2101" s="33">
        <v>19.52019977272727</v>
      </c>
      <c r="I2101" s="33">
        <v>19.902456227272729</v>
      </c>
      <c r="J2101" s="33">
        <v>19.847427590909088</v>
      </c>
      <c r="K2101" s="33">
        <v>19.936687454545449</v>
      </c>
      <c r="L2101" s="33">
        <v>19.625781545454551</v>
      </c>
      <c r="M2101" s="33">
        <v>18.69329263636364</v>
      </c>
      <c r="N2101" s="33">
        <v>18.80533059090909</v>
      </c>
      <c r="O2101" s="33">
        <v>17.015441090909089</v>
      </c>
      <c r="P2101" s="33">
        <v>17.397678772727279</v>
      </c>
      <c r="Q2101" s="33">
        <v>19.058662500000001</v>
      </c>
      <c r="R2101" s="33">
        <v>20.25883672727273</v>
      </c>
      <c r="S2101" s="33">
        <v>19.26675909090909</v>
      </c>
      <c r="T2101" s="33">
        <v>39.037041681818181</v>
      </c>
      <c r="U2101" s="33">
        <v>18.741555681818181</v>
      </c>
      <c r="V2101" s="33">
        <v>16.43007972727273</v>
      </c>
      <c r="W2101" s="33">
        <v>16.768689909090909</v>
      </c>
    </row>
    <row r="2102" spans="2:23" x14ac:dyDescent="0.25">
      <c r="B2102" s="8" t="s">
        <v>2219</v>
      </c>
      <c r="C2102" s="8" t="s">
        <v>2220</v>
      </c>
      <c r="D2102" s="8" t="s">
        <v>2221</v>
      </c>
      <c r="E2102" s="8" t="s">
        <v>130</v>
      </c>
      <c r="F2102" s="9" t="s">
        <v>461</v>
      </c>
      <c r="G2102" s="33">
        <v>7.3521729545454546</v>
      </c>
      <c r="H2102" s="33">
        <v>6.4685120454545464</v>
      </c>
      <c r="I2102" s="33">
        <v>6.5775103181818189</v>
      </c>
      <c r="J2102" s="33">
        <v>6.4750694545454541</v>
      </c>
      <c r="K2102" s="33">
        <v>6.6099104545454539</v>
      </c>
      <c r="L2102" s="33">
        <v>6.4118542727272718</v>
      </c>
      <c r="M2102" s="33">
        <v>6.126915409090909</v>
      </c>
      <c r="N2102" s="33">
        <v>6.1930510454545447</v>
      </c>
      <c r="O2102" s="33">
        <v>6.3077627727272727</v>
      </c>
      <c r="P2102" s="33">
        <v>6.3327914090909099</v>
      </c>
      <c r="Q2102" s="33">
        <v>7.1563873181818174</v>
      </c>
      <c r="R2102" s="33">
        <v>8.0019574545454546</v>
      </c>
      <c r="S2102" s="33">
        <v>7.6257247727272723</v>
      </c>
      <c r="T2102" s="33">
        <v>8.8704651363636362</v>
      </c>
      <c r="U2102" s="33">
        <v>6.3173007272727268</v>
      </c>
      <c r="V2102" s="33">
        <v>6.302435045454545</v>
      </c>
      <c r="W2102" s="33">
        <v>6.3823150909090911</v>
      </c>
    </row>
    <row r="2103" spans="2:23" x14ac:dyDescent="0.25">
      <c r="B2103" s="11" t="s">
        <v>888</v>
      </c>
      <c r="C2103" s="11" t="s">
        <v>889</v>
      </c>
      <c r="D2103" s="11" t="s">
        <v>890</v>
      </c>
      <c r="E2103" s="11" t="s">
        <v>130</v>
      </c>
      <c r="F2103" s="12" t="s">
        <v>461</v>
      </c>
      <c r="G2103" s="33">
        <v>6.4809896818181816</v>
      </c>
      <c r="H2103" s="33">
        <v>5.8143564545454547</v>
      </c>
      <c r="I2103" s="33">
        <v>6.0475979090909098</v>
      </c>
      <c r="J2103" s="33">
        <v>6.1070257272727284</v>
      </c>
      <c r="K2103" s="33">
        <v>5.8450664090909097</v>
      </c>
      <c r="L2103" s="33">
        <v>5.7643715000000002</v>
      </c>
      <c r="M2103" s="33">
        <v>5.3783292727272727</v>
      </c>
      <c r="N2103" s="33">
        <v>5.4734430454545464</v>
      </c>
      <c r="O2103" s="33">
        <v>5.6922735909090907</v>
      </c>
      <c r="P2103" s="33">
        <v>5.6239823181818176</v>
      </c>
      <c r="Q2103" s="33">
        <v>6.7325068181818182</v>
      </c>
      <c r="R2103" s="33">
        <v>7.5579489545454548</v>
      </c>
      <c r="S2103" s="33">
        <v>6.5542417727272726</v>
      </c>
      <c r="T2103" s="33">
        <v>8.2999375454545454</v>
      </c>
      <c r="U2103" s="33">
        <v>5.6805845000000001</v>
      </c>
      <c r="V2103" s="33">
        <v>5.657853454545454</v>
      </c>
      <c r="W2103" s="33">
        <v>5.8238124999999998</v>
      </c>
    </row>
    <row r="2104" spans="2:23" x14ac:dyDescent="0.25">
      <c r="B2104" s="8" t="s">
        <v>1680</v>
      </c>
      <c r="C2104" s="8" t="s">
        <v>1681</v>
      </c>
      <c r="D2104" s="8" t="s">
        <v>1682</v>
      </c>
      <c r="E2104" s="8" t="s">
        <v>130</v>
      </c>
      <c r="F2104" s="9" t="s">
        <v>461</v>
      </c>
      <c r="G2104" s="33">
        <v>7.1944229545454554</v>
      </c>
      <c r="H2104" s="33">
        <v>6.5400550000000006</v>
      </c>
      <c r="I2104" s="33">
        <v>6.6737788181818187</v>
      </c>
      <c r="J2104" s="33">
        <v>7.0060200000000004</v>
      </c>
      <c r="K2104" s="33">
        <v>6.5350098636363638</v>
      </c>
      <c r="L2104" s="33">
        <v>6.2797455909090907</v>
      </c>
      <c r="M2104" s="33">
        <v>5.9839415454545453</v>
      </c>
      <c r="N2104" s="33">
        <v>5.8846597272727266</v>
      </c>
      <c r="O2104" s="33">
        <v>6.2924608181818193</v>
      </c>
      <c r="P2104" s="33">
        <v>6.2387144090909086</v>
      </c>
      <c r="Q2104" s="33">
        <v>7.6663471363636368</v>
      </c>
      <c r="R2104" s="33">
        <v>8.7199436363636362</v>
      </c>
      <c r="S2104" s="33">
        <v>8.1991794545454546</v>
      </c>
      <c r="T2104" s="33">
        <v>10.539702954545451</v>
      </c>
      <c r="U2104" s="33">
        <v>6.8197585909090899</v>
      </c>
      <c r="V2104" s="33">
        <v>6.348384318181818</v>
      </c>
      <c r="W2104" s="33">
        <v>6.1106822272727266</v>
      </c>
    </row>
    <row r="2105" spans="2:23" x14ac:dyDescent="0.25">
      <c r="B2105" s="11" t="s">
        <v>3737</v>
      </c>
      <c r="C2105" s="11" t="s">
        <v>3738</v>
      </c>
      <c r="D2105" s="11" t="s">
        <v>3739</v>
      </c>
      <c r="E2105" s="11" t="s">
        <v>130</v>
      </c>
      <c r="F2105" s="12" t="s">
        <v>461</v>
      </c>
      <c r="G2105" s="33">
        <v>21.872230590909091</v>
      </c>
      <c r="H2105" s="33">
        <v>17.308227272727269</v>
      </c>
      <c r="I2105" s="33">
        <v>17.063252590909091</v>
      </c>
      <c r="J2105" s="33">
        <v>16.928743363636361</v>
      </c>
      <c r="K2105" s="33">
        <v>17.06469940909091</v>
      </c>
      <c r="L2105" s="33">
        <v>17.305201045454549</v>
      </c>
      <c r="M2105" s="33">
        <v>17.25430318181818</v>
      </c>
      <c r="N2105" s="33">
        <v>16.991392909090909</v>
      </c>
      <c r="O2105" s="33">
        <v>18.25883709090909</v>
      </c>
      <c r="P2105" s="33">
        <v>18.327530681818178</v>
      </c>
      <c r="Q2105" s="33">
        <v>18.67364136363636</v>
      </c>
      <c r="R2105" s="33">
        <v>19.94469927272727</v>
      </c>
      <c r="S2105" s="33">
        <v>22.11021836363636</v>
      </c>
      <c r="T2105" s="33">
        <v>24.86357372727273</v>
      </c>
      <c r="U2105" s="33">
        <v>18.343674</v>
      </c>
      <c r="V2105" s="33">
        <v>17.39311904545454</v>
      </c>
      <c r="W2105" s="33">
        <v>18.42791395454546</v>
      </c>
    </row>
    <row r="2106" spans="2:23" x14ac:dyDescent="0.25">
      <c r="B2106" s="8" t="s">
        <v>6704</v>
      </c>
      <c r="C2106" s="8" t="s">
        <v>6705</v>
      </c>
      <c r="D2106" s="8" t="s">
        <v>6706</v>
      </c>
      <c r="E2106" s="8" t="s">
        <v>130</v>
      </c>
      <c r="F2106" s="9" t="s">
        <v>461</v>
      </c>
      <c r="G2106" s="33">
        <v>57.962916136363631</v>
      </c>
      <c r="H2106" s="33">
        <v>55.990745863636363</v>
      </c>
      <c r="I2106" s="33">
        <v>54.71796572727272</v>
      </c>
      <c r="J2106" s="33">
        <v>54.248436954545461</v>
      </c>
      <c r="K2106" s="33">
        <v>53.390118000000001</v>
      </c>
      <c r="L2106" s="33">
        <v>52.506681909090908</v>
      </c>
      <c r="M2106" s="33">
        <v>52.541719181818173</v>
      </c>
      <c r="N2106" s="33">
        <v>52.567771499999999</v>
      </c>
      <c r="O2106" s="33">
        <v>53.217579363636361</v>
      </c>
      <c r="P2106" s="33">
        <v>53.560120590909087</v>
      </c>
      <c r="Q2106" s="33">
        <v>54.049741909090898</v>
      </c>
      <c r="R2106" s="33">
        <v>54.142537818181808</v>
      </c>
      <c r="S2106" s="33">
        <v>56.723033045454549</v>
      </c>
      <c r="T2106" s="33">
        <v>65.574950181818181</v>
      </c>
      <c r="U2106" s="33">
        <v>53.306292909090907</v>
      </c>
      <c r="V2106" s="33">
        <v>54.21042818181818</v>
      </c>
      <c r="W2106" s="33">
        <v>54.710519909090912</v>
      </c>
    </row>
    <row r="2107" spans="2:23" x14ac:dyDescent="0.25">
      <c r="B2107" s="11" t="s">
        <v>4086</v>
      </c>
      <c r="C2107" s="11" t="s">
        <v>4087</v>
      </c>
      <c r="D2107" s="11" t="s">
        <v>4088</v>
      </c>
      <c r="E2107" s="11" t="s">
        <v>130</v>
      </c>
      <c r="F2107" s="12" t="s">
        <v>461</v>
      </c>
      <c r="G2107" s="33">
        <v>33.706292590909086</v>
      </c>
      <c r="H2107" s="33">
        <v>26.369653818181821</v>
      </c>
      <c r="I2107" s="33">
        <v>27.150274954545459</v>
      </c>
      <c r="J2107" s="33">
        <v>25.164353500000001</v>
      </c>
      <c r="K2107" s="33">
        <v>23.53637731818182</v>
      </c>
      <c r="L2107" s="33">
        <v>23.292881999999999</v>
      </c>
      <c r="M2107" s="33">
        <v>22.46972145454545</v>
      </c>
      <c r="N2107" s="33">
        <v>22.933619909090911</v>
      </c>
      <c r="O2107" s="33">
        <v>24.732734318181819</v>
      </c>
      <c r="P2107" s="33">
        <v>23.487893772727269</v>
      </c>
      <c r="Q2107" s="33">
        <v>24.9259725</v>
      </c>
      <c r="R2107" s="33">
        <v>27.70130495454546</v>
      </c>
      <c r="S2107" s="33">
        <v>25.07255259090909</v>
      </c>
      <c r="T2107" s="33">
        <v>27.75753922727273</v>
      </c>
      <c r="U2107" s="33">
        <v>26.086164772727269</v>
      </c>
      <c r="V2107" s="33">
        <v>24.798303363636361</v>
      </c>
      <c r="W2107" s="33">
        <v>25.9871835</v>
      </c>
    </row>
    <row r="2108" spans="2:23" x14ac:dyDescent="0.25">
      <c r="B2108" s="8" t="s">
        <v>4314</v>
      </c>
      <c r="C2108" s="8" t="s">
        <v>4315</v>
      </c>
      <c r="D2108" s="8" t="s">
        <v>4316</v>
      </c>
      <c r="E2108" s="8" t="s">
        <v>130</v>
      </c>
      <c r="F2108" s="9" t="s">
        <v>461</v>
      </c>
      <c r="G2108" s="33">
        <v>43.290104636363637</v>
      </c>
      <c r="H2108" s="33">
        <v>33.934085272727273</v>
      </c>
      <c r="I2108" s="33">
        <v>34.846888954545463</v>
      </c>
      <c r="J2108" s="33">
        <v>33.039354318181822</v>
      </c>
      <c r="K2108" s="33">
        <v>31.980810863636361</v>
      </c>
      <c r="L2108" s="33">
        <v>31.41363095454545</v>
      </c>
      <c r="M2108" s="33">
        <v>31.277283818181822</v>
      </c>
      <c r="N2108" s="33">
        <v>32.074205499999998</v>
      </c>
      <c r="O2108" s="33">
        <v>33.371377954545451</v>
      </c>
      <c r="P2108" s="33">
        <v>30.837040090909088</v>
      </c>
      <c r="Q2108" s="33">
        <v>32.554158227272723</v>
      </c>
      <c r="R2108" s="33">
        <v>36.035250909090912</v>
      </c>
      <c r="S2108" s="33">
        <v>32.830386318181823</v>
      </c>
      <c r="T2108" s="33">
        <v>36.320636727272728</v>
      </c>
      <c r="U2108" s="33">
        <v>34.681475136363638</v>
      </c>
      <c r="V2108" s="33">
        <v>33.041370772727277</v>
      </c>
      <c r="W2108" s="33">
        <v>36.357365272727272</v>
      </c>
    </row>
    <row r="2109" spans="2:23" x14ac:dyDescent="0.25">
      <c r="B2109" s="11" t="s">
        <v>2786</v>
      </c>
      <c r="C2109" s="11" t="s">
        <v>2787</v>
      </c>
      <c r="D2109" s="11" t="s">
        <v>2788</v>
      </c>
      <c r="E2109" s="11" t="s">
        <v>130</v>
      </c>
      <c r="F2109" s="12" t="s">
        <v>461</v>
      </c>
      <c r="G2109" s="33">
        <v>88.182125545454539</v>
      </c>
      <c r="H2109" s="33">
        <v>77.431199727272727</v>
      </c>
      <c r="I2109" s="33">
        <v>92.614077545454549</v>
      </c>
      <c r="J2109" s="33">
        <v>97.948918227272728</v>
      </c>
      <c r="K2109" s="33">
        <v>100.1181087727273</v>
      </c>
      <c r="L2109" s="33">
        <v>84.648576999999989</v>
      </c>
      <c r="M2109" s="33">
        <v>81.315070045454547</v>
      </c>
      <c r="N2109" s="33">
        <v>80.358657545454548</v>
      </c>
      <c r="O2109" s="33">
        <v>58.43942827272727</v>
      </c>
      <c r="P2109" s="33">
        <v>56.472741545454546</v>
      </c>
      <c r="Q2109" s="33">
        <v>62.590928227272727</v>
      </c>
      <c r="R2109" s="33">
        <v>70.572862272727264</v>
      </c>
      <c r="S2109" s="33">
        <v>57.874412681818178</v>
      </c>
      <c r="T2109" s="33">
        <v>72.798491909090913</v>
      </c>
      <c r="U2109" s="33">
        <v>70.389563045454551</v>
      </c>
      <c r="V2109" s="33">
        <v>70.916840045454535</v>
      </c>
      <c r="W2109" s="33">
        <v>58.659634636363641</v>
      </c>
    </row>
    <row r="2110" spans="2:23" x14ac:dyDescent="0.25">
      <c r="B2110" s="8" t="s">
        <v>4302</v>
      </c>
      <c r="C2110" s="8" t="s">
        <v>4303</v>
      </c>
      <c r="D2110" s="8" t="s">
        <v>4304</v>
      </c>
      <c r="E2110" s="8" t="s">
        <v>130</v>
      </c>
      <c r="F2110" s="9" t="s">
        <v>461</v>
      </c>
      <c r="G2110" s="33">
        <v>78.327586045454552</v>
      </c>
      <c r="H2110" s="33">
        <v>69.801370818181809</v>
      </c>
      <c r="I2110" s="33">
        <v>80.678431636363641</v>
      </c>
      <c r="J2110" s="33">
        <v>101.7822835454545</v>
      </c>
      <c r="K2110" s="33">
        <v>95.605795454545444</v>
      </c>
      <c r="L2110" s="33">
        <v>89.756148500000009</v>
      </c>
      <c r="M2110" s="33">
        <v>87.379157090909089</v>
      </c>
      <c r="N2110" s="33">
        <v>85.333585999999997</v>
      </c>
      <c r="O2110" s="33">
        <v>67.708318818181823</v>
      </c>
      <c r="P2110" s="33">
        <v>64.234240136363638</v>
      </c>
      <c r="Q2110" s="33">
        <v>78.154448772727278</v>
      </c>
      <c r="R2110" s="33">
        <v>84.121213272727275</v>
      </c>
      <c r="S2110" s="33">
        <v>70.609187136363644</v>
      </c>
      <c r="T2110" s="33">
        <v>86.861598409090917</v>
      </c>
      <c r="U2110" s="33">
        <v>82.455546227272734</v>
      </c>
      <c r="V2110" s="33">
        <v>87.661893545454546</v>
      </c>
      <c r="W2110" s="33">
        <v>78.51188768181818</v>
      </c>
    </row>
    <row r="2111" spans="2:23" x14ac:dyDescent="0.25">
      <c r="B2111" s="11" t="s">
        <v>1061</v>
      </c>
      <c r="C2111" s="11" t="s">
        <v>1062</v>
      </c>
      <c r="D2111" s="11" t="s">
        <v>1063</v>
      </c>
      <c r="E2111" s="11" t="s">
        <v>130</v>
      </c>
      <c r="F2111" s="12" t="s">
        <v>461</v>
      </c>
      <c r="G2111" s="33">
        <v>49.304114681818177</v>
      </c>
      <c r="H2111" s="33">
        <v>46.049056318181819</v>
      </c>
      <c r="I2111" s="33">
        <v>44.208131454545452</v>
      </c>
      <c r="J2111" s="33">
        <v>44.073469954545459</v>
      </c>
      <c r="K2111" s="33">
        <v>42.309301909090912</v>
      </c>
      <c r="L2111" s="33">
        <v>40.711853772727267</v>
      </c>
      <c r="M2111" s="33">
        <v>40.268916500000003</v>
      </c>
      <c r="N2111" s="33">
        <v>40.957117772727273</v>
      </c>
      <c r="O2111" s="33">
        <v>42.144139227272717</v>
      </c>
      <c r="P2111" s="33">
        <v>42.304433590909092</v>
      </c>
      <c r="Q2111" s="33">
        <v>45.545339090909103</v>
      </c>
      <c r="R2111" s="33">
        <v>44.46886772727273</v>
      </c>
      <c r="S2111" s="33">
        <v>43.706445590909091</v>
      </c>
      <c r="T2111" s="33">
        <v>45.513820272727273</v>
      </c>
      <c r="U2111" s="33">
        <v>34.755097863636372</v>
      </c>
      <c r="V2111" s="33">
        <v>30.908098454545449</v>
      </c>
      <c r="W2111" s="33">
        <v>31.058880636363639</v>
      </c>
    </row>
    <row r="2112" spans="2:23" x14ac:dyDescent="0.25">
      <c r="B2112" s="8" t="s">
        <v>2590</v>
      </c>
      <c r="C2112" s="8" t="s">
        <v>2591</v>
      </c>
      <c r="D2112" s="8" t="s">
        <v>2592</v>
      </c>
      <c r="E2112" s="8" t="s">
        <v>130</v>
      </c>
      <c r="F2112" s="9" t="s">
        <v>461</v>
      </c>
      <c r="G2112" s="33">
        <v>13.53934959090909</v>
      </c>
      <c r="H2112" s="33">
        <v>12.085470045454541</v>
      </c>
      <c r="I2112" s="33">
        <v>12.14299572727273</v>
      </c>
      <c r="J2112" s="33">
        <v>12.35585963636364</v>
      </c>
      <c r="K2112" s="33">
        <v>12.19095640909091</v>
      </c>
      <c r="L2112" s="33">
        <v>11.579827909090911</v>
      </c>
      <c r="M2112" s="33">
        <v>12.266671681818179</v>
      </c>
      <c r="N2112" s="33">
        <v>12.300955409090911</v>
      </c>
      <c r="O2112" s="33">
        <v>11.35109872727273</v>
      </c>
      <c r="P2112" s="33">
        <v>11.36880868181818</v>
      </c>
      <c r="Q2112" s="33">
        <v>12.74815622727273</v>
      </c>
      <c r="R2112" s="33">
        <v>15.492116272727269</v>
      </c>
      <c r="S2112" s="33">
        <v>12.94079377272727</v>
      </c>
      <c r="T2112" s="33">
        <v>11.711263045454549</v>
      </c>
      <c r="U2112" s="33">
        <v>11.9813375</v>
      </c>
      <c r="V2112" s="33">
        <v>12.398692590909089</v>
      </c>
      <c r="W2112" s="33">
        <v>12.125113227272729</v>
      </c>
    </row>
    <row r="2113" spans="2:23" x14ac:dyDescent="0.25">
      <c r="B2113" s="11" t="s">
        <v>5347</v>
      </c>
      <c r="C2113" s="11" t="s">
        <v>5348</v>
      </c>
      <c r="D2113" s="11" t="s">
        <v>5349</v>
      </c>
      <c r="E2113" s="11" t="s">
        <v>130</v>
      </c>
      <c r="F2113" s="12" t="s">
        <v>461</v>
      </c>
      <c r="G2113" s="33">
        <v>42.597446363636372</v>
      </c>
      <c r="H2113" s="33">
        <v>33.143615909090897</v>
      </c>
      <c r="I2113" s="33">
        <v>31.981244227272729</v>
      </c>
      <c r="J2113" s="33">
        <v>29.885253363636359</v>
      </c>
      <c r="K2113" s="33">
        <v>28.697590090909092</v>
      </c>
      <c r="L2113" s="33">
        <v>29.515549818181821</v>
      </c>
      <c r="M2113" s="33">
        <v>28.717305136363631</v>
      </c>
      <c r="N2113" s="33">
        <v>28.889770500000001</v>
      </c>
      <c r="O2113" s="33">
        <v>31.6206535</v>
      </c>
      <c r="P2113" s="33">
        <v>30.67635286363636</v>
      </c>
      <c r="Q2113" s="33">
        <v>31.265560545454552</v>
      </c>
      <c r="R2113" s="33">
        <v>29.854779181818181</v>
      </c>
      <c r="S2113" s="33">
        <v>26.056173545454541</v>
      </c>
      <c r="T2113" s="33">
        <v>29.244726</v>
      </c>
      <c r="U2113" s="33">
        <v>42.382320863636373</v>
      </c>
      <c r="V2113" s="33">
        <v>51.860607363636362</v>
      </c>
      <c r="W2113" s="33">
        <v>34.680995681818182</v>
      </c>
    </row>
    <row r="2114" spans="2:23" x14ac:dyDescent="0.25">
      <c r="B2114" s="8" t="s">
        <v>3847</v>
      </c>
      <c r="C2114" s="8" t="s">
        <v>3848</v>
      </c>
      <c r="D2114" s="8" t="s">
        <v>3849</v>
      </c>
      <c r="E2114" s="8" t="s">
        <v>130</v>
      </c>
      <c r="F2114" s="9" t="s">
        <v>461</v>
      </c>
      <c r="G2114" s="33">
        <v>13.81651427272727</v>
      </c>
      <c r="H2114" s="33">
        <v>12.385850909090911</v>
      </c>
      <c r="I2114" s="33">
        <v>12.10466436363636</v>
      </c>
      <c r="J2114" s="33">
        <v>12.579079227272731</v>
      </c>
      <c r="K2114" s="33">
        <v>12.073581454545449</v>
      </c>
      <c r="L2114" s="33">
        <v>11.881806454545449</v>
      </c>
      <c r="M2114" s="33">
        <v>11.639796363636361</v>
      </c>
      <c r="N2114" s="33">
        <v>12.29095677272727</v>
      </c>
      <c r="O2114" s="33">
        <v>11.447076272727269</v>
      </c>
      <c r="P2114" s="33">
        <v>11.557553272727271</v>
      </c>
      <c r="Q2114" s="33">
        <v>12.88159086363636</v>
      </c>
      <c r="R2114" s="33">
        <v>15.767480272727269</v>
      </c>
      <c r="S2114" s="33">
        <v>12.786639545454539</v>
      </c>
      <c r="T2114" s="33">
        <v>11.98093477272727</v>
      </c>
      <c r="U2114" s="33">
        <v>12.471531000000001</v>
      </c>
      <c r="V2114" s="33">
        <v>12.984505409090911</v>
      </c>
      <c r="W2114" s="33">
        <v>12.74464309090909</v>
      </c>
    </row>
    <row r="2115" spans="2:23" x14ac:dyDescent="0.25">
      <c r="B2115" s="11" t="s">
        <v>6826</v>
      </c>
      <c r="C2115" s="11" t="s">
        <v>6827</v>
      </c>
      <c r="D2115" s="11" t="s">
        <v>6828</v>
      </c>
      <c r="E2115" s="11" t="s">
        <v>130</v>
      </c>
      <c r="F2115" s="12" t="s">
        <v>461</v>
      </c>
      <c r="G2115" s="33">
        <v>15.67344790909091</v>
      </c>
      <c r="H2115" s="33">
        <v>13.53887004545455</v>
      </c>
      <c r="I2115" s="33">
        <v>13.745374909090909</v>
      </c>
      <c r="J2115" s="33">
        <v>13.94539740909091</v>
      </c>
      <c r="K2115" s="33">
        <v>13.57125940909091</v>
      </c>
      <c r="L2115" s="33">
        <v>13.253550000000001</v>
      </c>
      <c r="M2115" s="33">
        <v>13.131769454545459</v>
      </c>
      <c r="N2115" s="33">
        <v>13.09130677272727</v>
      </c>
      <c r="O2115" s="33">
        <v>12.86163731818182</v>
      </c>
      <c r="P2115" s="33">
        <v>12.78373681818182</v>
      </c>
      <c r="Q2115" s="33">
        <v>14.27307304545455</v>
      </c>
      <c r="R2115" s="33">
        <v>17.445716181818181</v>
      </c>
      <c r="S2115" s="33">
        <v>14.397746363636371</v>
      </c>
      <c r="T2115" s="33">
        <v>13.30483422727273</v>
      </c>
      <c r="U2115" s="33">
        <v>13.546907090909089</v>
      </c>
      <c r="V2115" s="33">
        <v>14.033835909090911</v>
      </c>
      <c r="W2115" s="33">
        <v>13.707199090909089</v>
      </c>
    </row>
    <row r="2116" spans="2:23" x14ac:dyDescent="0.25">
      <c r="B2116" s="8" t="s">
        <v>6433</v>
      </c>
      <c r="C2116" s="8" t="s">
        <v>6434</v>
      </c>
      <c r="D2116" s="8" t="s">
        <v>6435</v>
      </c>
      <c r="E2116" s="8" t="s">
        <v>130</v>
      </c>
      <c r="F2116" s="9" t="s">
        <v>135</v>
      </c>
      <c r="G2116" s="33">
        <v>92.126876681818189</v>
      </c>
      <c r="H2116" s="33">
        <v>82.108004454545451</v>
      </c>
      <c r="I2116" s="33">
        <v>80.577021545454542</v>
      </c>
      <c r="J2116" s="33">
        <v>82.054830590909091</v>
      </c>
      <c r="K2116" s="33">
        <v>80.926415590909087</v>
      </c>
      <c r="L2116" s="33">
        <v>80.708617318181822</v>
      </c>
      <c r="M2116" s="33">
        <v>79.312455818181817</v>
      </c>
      <c r="N2116" s="33">
        <v>80.858409454545452</v>
      </c>
      <c r="O2116" s="33">
        <v>76.123227818181817</v>
      </c>
      <c r="P2116" s="33">
        <v>78.42528563636364</v>
      </c>
      <c r="Q2116" s="33">
        <v>78.596233409090914</v>
      </c>
      <c r="R2116" s="33">
        <v>82.409662727272732</v>
      </c>
      <c r="S2116" s="33">
        <v>81.428167318181806</v>
      </c>
      <c r="T2116" s="33">
        <v>90.228264090909093</v>
      </c>
      <c r="U2116" s="33">
        <v>72.631023863636358</v>
      </c>
      <c r="V2116" s="33">
        <v>69.173524636363638</v>
      </c>
      <c r="W2116" s="33">
        <v>70.957506227272731</v>
      </c>
    </row>
    <row r="2117" spans="2:23" x14ac:dyDescent="0.25">
      <c r="B2117" s="11" t="s">
        <v>5562</v>
      </c>
      <c r="C2117" s="11" t="s">
        <v>5563</v>
      </c>
      <c r="D2117" s="11" t="s">
        <v>5564</v>
      </c>
      <c r="E2117" s="11" t="s">
        <v>130</v>
      </c>
      <c r="F2117" s="12" t="s">
        <v>135</v>
      </c>
      <c r="G2117" s="33">
        <v>60.746417863636367</v>
      </c>
      <c r="H2117" s="33">
        <v>53.346397863636362</v>
      </c>
      <c r="I2117" s="33">
        <v>53.888703454545457</v>
      </c>
      <c r="J2117" s="33">
        <v>54.83903881818182</v>
      </c>
      <c r="K2117" s="33">
        <v>54.804828090909091</v>
      </c>
      <c r="L2117" s="33">
        <v>55.017051590909091</v>
      </c>
      <c r="M2117" s="33">
        <v>56.06070459090909</v>
      </c>
      <c r="N2117" s="33">
        <v>55.720496227272733</v>
      </c>
      <c r="O2117" s="33">
        <v>52.725180909090909</v>
      </c>
      <c r="P2117" s="33">
        <v>53.969667000000001</v>
      </c>
      <c r="Q2117" s="33">
        <v>55.45266077272727</v>
      </c>
      <c r="R2117" s="33">
        <v>63.214077954545452</v>
      </c>
      <c r="S2117" s="33">
        <v>61.925494090909091</v>
      </c>
      <c r="T2117" s="33">
        <v>75.277346727272729</v>
      </c>
      <c r="U2117" s="33">
        <v>66.243850727272729</v>
      </c>
      <c r="V2117" s="33">
        <v>63.52173136363637</v>
      </c>
      <c r="W2117" s="33">
        <v>62.286975772727267</v>
      </c>
    </row>
    <row r="2118" spans="2:23" x14ac:dyDescent="0.25">
      <c r="B2118" s="8" t="s">
        <v>227</v>
      </c>
      <c r="C2118" s="8" t="s">
        <v>228</v>
      </c>
      <c r="D2118" s="8" t="s">
        <v>229</v>
      </c>
      <c r="E2118" s="8" t="s">
        <v>130</v>
      </c>
      <c r="F2118" s="9" t="s">
        <v>135</v>
      </c>
      <c r="G2118" s="33">
        <v>24.569587045454551</v>
      </c>
      <c r="H2118" s="33">
        <v>22.753294136363639</v>
      </c>
      <c r="I2118" s="33">
        <v>22.669863500000002</v>
      </c>
      <c r="J2118" s="33">
        <v>22.802558090909091</v>
      </c>
      <c r="K2118" s="33">
        <v>23.31146036363636</v>
      </c>
      <c r="L2118" s="33">
        <v>23.375941090909091</v>
      </c>
      <c r="M2118" s="33">
        <v>22.153973954545449</v>
      </c>
      <c r="N2118" s="33">
        <v>23.22197631818182</v>
      </c>
      <c r="O2118" s="33">
        <v>25.87099409090909</v>
      </c>
      <c r="P2118" s="33">
        <v>25.01376777272727</v>
      </c>
      <c r="Q2118" s="33">
        <v>30.15876636363636</v>
      </c>
      <c r="R2118" s="33">
        <v>34.680302636363642</v>
      </c>
      <c r="S2118" s="33">
        <v>36.451841727272729</v>
      </c>
      <c r="T2118" s="33">
        <v>33.852200363636364</v>
      </c>
      <c r="U2118" s="33">
        <v>26.27290877272727</v>
      </c>
      <c r="V2118" s="33">
        <v>24.813981363636369</v>
      </c>
      <c r="W2118" s="33">
        <v>25.472885999999999</v>
      </c>
    </row>
    <row r="2119" spans="2:23" x14ac:dyDescent="0.25">
      <c r="B2119" s="11" t="s">
        <v>20</v>
      </c>
      <c r="C2119" s="11" t="s">
        <v>21</v>
      </c>
      <c r="D2119" s="11" t="s">
        <v>22</v>
      </c>
      <c r="E2119" s="11" t="s">
        <v>130</v>
      </c>
      <c r="F2119" s="12" t="s">
        <v>135</v>
      </c>
      <c r="G2119" s="33">
        <v>5.9462135454545457</v>
      </c>
      <c r="H2119" s="33">
        <v>4.3366984999999998</v>
      </c>
      <c r="I2119" s="33">
        <v>4.3156086818181816</v>
      </c>
      <c r="J2119" s="33">
        <v>4.2380555909090907</v>
      </c>
      <c r="K2119" s="33">
        <v>4.283141636363637</v>
      </c>
      <c r="L2119" s="33">
        <v>4.0566526363636362</v>
      </c>
      <c r="M2119" s="33">
        <v>3.986068454545455</v>
      </c>
      <c r="N2119" s="33">
        <v>4.1457144545454554</v>
      </c>
      <c r="O2119" s="33">
        <v>4.2001726363636358</v>
      </c>
      <c r="P2119" s="33">
        <v>4.1250239090909089</v>
      </c>
      <c r="Q2119" s="33">
        <v>4.6019279090909091</v>
      </c>
      <c r="R2119" s="33">
        <v>5.050217</v>
      </c>
      <c r="S2119" s="33">
        <v>5.3629005000000003</v>
      </c>
      <c r="T2119" s="33">
        <v>7.2395959545454538</v>
      </c>
      <c r="U2119" s="33">
        <v>4.9787495909090902</v>
      </c>
      <c r="V2119" s="33">
        <v>4.7686102272727284</v>
      </c>
      <c r="W2119" s="33">
        <v>4.8969563181818181</v>
      </c>
    </row>
    <row r="2120" spans="2:23" x14ac:dyDescent="0.25">
      <c r="B2120" s="8" t="s">
        <v>5788</v>
      </c>
      <c r="C2120" s="8" t="s">
        <v>5789</v>
      </c>
      <c r="D2120" s="8" t="s">
        <v>5790</v>
      </c>
      <c r="E2120" s="8" t="s">
        <v>130</v>
      </c>
      <c r="F2120" s="9" t="s">
        <v>135</v>
      </c>
      <c r="G2120" s="33">
        <v>81.106831409090901</v>
      </c>
      <c r="H2120" s="33">
        <v>75.149898545454548</v>
      </c>
      <c r="I2120" s="33">
        <v>74.933207045454552</v>
      </c>
      <c r="J2120" s="33">
        <v>75.854931681818186</v>
      </c>
      <c r="K2120" s="33">
        <v>73.995625409090906</v>
      </c>
      <c r="L2120" s="33">
        <v>76.694637409090902</v>
      </c>
      <c r="M2120" s="33">
        <v>77.52013918181818</v>
      </c>
      <c r="N2120" s="33">
        <v>75.564875000000001</v>
      </c>
      <c r="O2120" s="33">
        <v>71.924243090909101</v>
      </c>
      <c r="P2120" s="33">
        <v>70.284827318181812</v>
      </c>
      <c r="Q2120" s="33">
        <v>72.234408863636361</v>
      </c>
      <c r="R2120" s="33">
        <v>83.868876499999999</v>
      </c>
      <c r="S2120" s="33">
        <v>80.44615463636363</v>
      </c>
      <c r="T2120" s="33">
        <v>73.678973772727275</v>
      </c>
      <c r="U2120" s="33">
        <v>71.122635136363641</v>
      </c>
      <c r="V2120" s="33">
        <v>72.355902</v>
      </c>
      <c r="W2120" s="33">
        <v>74.559933954545457</v>
      </c>
    </row>
    <row r="2121" spans="2:23" x14ac:dyDescent="0.25">
      <c r="B2121" s="11" t="s">
        <v>4615</v>
      </c>
      <c r="C2121" s="11" t="s">
        <v>4616</v>
      </c>
      <c r="D2121" s="11" t="s">
        <v>4617</v>
      </c>
      <c r="E2121" s="11" t="s">
        <v>130</v>
      </c>
      <c r="F2121" s="12" t="s">
        <v>135</v>
      </c>
      <c r="G2121" s="33">
        <v>33.708287227272727</v>
      </c>
      <c r="H2121" s="33">
        <v>26.64456127272727</v>
      </c>
      <c r="I2121" s="33">
        <v>26.14418713636363</v>
      </c>
      <c r="J2121" s="33">
        <v>26.527854999999999</v>
      </c>
      <c r="K2121" s="33">
        <v>26.496757227272731</v>
      </c>
      <c r="L2121" s="33">
        <v>26.093848363636361</v>
      </c>
      <c r="M2121" s="33">
        <v>27.178428636363641</v>
      </c>
      <c r="N2121" s="33">
        <v>27.303531227272732</v>
      </c>
      <c r="O2121" s="33">
        <v>25.86190613636364</v>
      </c>
      <c r="P2121" s="33">
        <v>24.600021181818182</v>
      </c>
      <c r="Q2121" s="33">
        <v>26.18766731818182</v>
      </c>
      <c r="R2121" s="33">
        <v>27.063657772727279</v>
      </c>
      <c r="S2121" s="33">
        <v>27.02300540909091</v>
      </c>
      <c r="T2121" s="33">
        <v>29.29290081818182</v>
      </c>
      <c r="U2121" s="33">
        <v>27.195639454545461</v>
      </c>
      <c r="V2121" s="33">
        <v>27.459612318181819</v>
      </c>
      <c r="W2121" s="33">
        <v>30.91814227272727</v>
      </c>
    </row>
    <row r="2122" spans="2:23" x14ac:dyDescent="0.25">
      <c r="B2122" s="8" t="s">
        <v>5879</v>
      </c>
      <c r="C2122" s="8" t="s">
        <v>5880</v>
      </c>
      <c r="D2122" s="8" t="s">
        <v>5881</v>
      </c>
      <c r="E2122" s="8" t="s">
        <v>130</v>
      </c>
      <c r="F2122" s="9" t="s">
        <v>135</v>
      </c>
      <c r="G2122" s="33">
        <v>75.618074136363646</v>
      </c>
      <c r="H2122" s="33">
        <v>67.472288818181809</v>
      </c>
      <c r="I2122" s="33">
        <v>66.97123418181819</v>
      </c>
      <c r="J2122" s="33">
        <v>66.613358090909088</v>
      </c>
      <c r="K2122" s="33">
        <v>65.550004727272722</v>
      </c>
      <c r="L2122" s="33">
        <v>66.312218909090916</v>
      </c>
      <c r="M2122" s="33">
        <v>65.352935363636362</v>
      </c>
      <c r="N2122" s="33">
        <v>67.765456681818179</v>
      </c>
      <c r="O2122" s="33">
        <v>64.44510522727272</v>
      </c>
      <c r="P2122" s="33">
        <v>66.189328545454543</v>
      </c>
      <c r="Q2122" s="33">
        <v>69.835423681818185</v>
      </c>
      <c r="R2122" s="33">
        <v>71.51413572727273</v>
      </c>
      <c r="S2122" s="33">
        <v>71.357338590909094</v>
      </c>
      <c r="T2122" s="33">
        <v>83.261994409090903</v>
      </c>
      <c r="U2122" s="33">
        <v>68.980778545454541</v>
      </c>
      <c r="V2122" s="33">
        <v>64.494105954545461</v>
      </c>
      <c r="W2122" s="33">
        <v>66.009498545454548</v>
      </c>
    </row>
    <row r="2123" spans="2:23" x14ac:dyDescent="0.25">
      <c r="B2123" s="11" t="s">
        <v>4612</v>
      </c>
      <c r="C2123" s="11" t="s">
        <v>4613</v>
      </c>
      <c r="D2123" s="11" t="s">
        <v>4614</v>
      </c>
      <c r="E2123" s="11" t="s">
        <v>130</v>
      </c>
      <c r="F2123" s="12" t="s">
        <v>135</v>
      </c>
      <c r="G2123" s="33">
        <v>60.418888636363633</v>
      </c>
      <c r="H2123" s="33">
        <v>45.090453090909087</v>
      </c>
      <c r="I2123" s="33">
        <v>43.57279731818182</v>
      </c>
      <c r="J2123" s="33">
        <v>41.506576500000001</v>
      </c>
      <c r="K2123" s="33">
        <v>39.500197999999997</v>
      </c>
      <c r="L2123" s="33">
        <v>37.887135000000001</v>
      </c>
      <c r="M2123" s="33">
        <v>37.98381181818182</v>
      </c>
      <c r="N2123" s="33">
        <v>37.863370636363634</v>
      </c>
      <c r="O2123" s="33">
        <v>38.293259227272728</v>
      </c>
      <c r="P2123" s="33">
        <v>37.596229681818187</v>
      </c>
      <c r="Q2123" s="33">
        <v>38.85756027272727</v>
      </c>
      <c r="R2123" s="33">
        <v>45.203718000000002</v>
      </c>
      <c r="S2123" s="33">
        <v>40.560967545454552</v>
      </c>
      <c r="T2123" s="33">
        <v>47.133386727272729</v>
      </c>
      <c r="U2123" s="33">
        <v>42.523678954545453</v>
      </c>
      <c r="V2123" s="33">
        <v>41.548986590909102</v>
      </c>
      <c r="W2123" s="33">
        <v>41.37169086363636</v>
      </c>
    </row>
    <row r="2124" spans="2:23" x14ac:dyDescent="0.25">
      <c r="B2124" s="8" t="s">
        <v>2845</v>
      </c>
      <c r="C2124" s="8" t="s">
        <v>2846</v>
      </c>
      <c r="D2124" s="8" t="s">
        <v>2847</v>
      </c>
      <c r="E2124" s="8" t="s">
        <v>130</v>
      </c>
      <c r="F2124" s="9" t="s">
        <v>135</v>
      </c>
      <c r="G2124" s="33">
        <v>25.556507318181819</v>
      </c>
      <c r="H2124" s="33">
        <v>19.16548118181818</v>
      </c>
      <c r="I2124" s="33">
        <v>18.657619363636361</v>
      </c>
      <c r="J2124" s="33">
        <v>18.58170331818182</v>
      </c>
      <c r="K2124" s="33">
        <v>18.657242636363641</v>
      </c>
      <c r="L2124" s="33">
        <v>19.080128090909088</v>
      </c>
      <c r="M2124" s="33">
        <v>18.24503804545455</v>
      </c>
      <c r="N2124" s="33">
        <v>18.35469759090909</v>
      </c>
      <c r="O2124" s="33">
        <v>18.69352345454546</v>
      </c>
      <c r="P2124" s="33">
        <v>18.896267636363639</v>
      </c>
      <c r="Q2124" s="33">
        <v>20.46177154545455</v>
      </c>
      <c r="R2124" s="33">
        <v>22.327762136363638</v>
      </c>
      <c r="S2124" s="33">
        <v>25.056836045454549</v>
      </c>
      <c r="T2124" s="33">
        <v>24.549594090909089</v>
      </c>
      <c r="U2124" s="33">
        <v>20.22329063636364</v>
      </c>
      <c r="V2124" s="33">
        <v>19.285567136363639</v>
      </c>
      <c r="W2124" s="33">
        <v>20.203580090909089</v>
      </c>
    </row>
    <row r="2125" spans="2:23" x14ac:dyDescent="0.25">
      <c r="B2125" s="11" t="s">
        <v>474</v>
      </c>
      <c r="C2125" s="11" t="s">
        <v>475</v>
      </c>
      <c r="D2125" s="11" t="s">
        <v>476</v>
      </c>
      <c r="E2125" s="11" t="s">
        <v>130</v>
      </c>
      <c r="F2125" s="12" t="s">
        <v>135</v>
      </c>
      <c r="G2125" s="33">
        <v>24.698097727272732</v>
      </c>
      <c r="H2125" s="33">
        <v>21.202254681818179</v>
      </c>
      <c r="I2125" s="33">
        <v>21.344098318181821</v>
      </c>
      <c r="J2125" s="33">
        <v>20.503425227272729</v>
      </c>
      <c r="K2125" s="33">
        <v>20.24698327272727</v>
      </c>
      <c r="L2125" s="33">
        <v>19.94842054545455</v>
      </c>
      <c r="M2125" s="33">
        <v>19.450104863636369</v>
      </c>
      <c r="N2125" s="33">
        <v>20.096633318181819</v>
      </c>
      <c r="O2125" s="33">
        <v>18.495870863636359</v>
      </c>
      <c r="P2125" s="33">
        <v>18.820580636363641</v>
      </c>
      <c r="Q2125" s="33">
        <v>20.645713772727269</v>
      </c>
      <c r="R2125" s="33">
        <v>22.276010590909092</v>
      </c>
      <c r="S2125" s="33">
        <v>22.290437090909091</v>
      </c>
      <c r="T2125" s="33">
        <v>26.856383636363631</v>
      </c>
      <c r="U2125" s="33">
        <v>20.91367709090909</v>
      </c>
      <c r="V2125" s="33">
        <v>18.777450954545451</v>
      </c>
      <c r="W2125" s="33">
        <v>18.415926863636361</v>
      </c>
    </row>
    <row r="2126" spans="2:23" x14ac:dyDescent="0.25">
      <c r="B2126" s="8" t="s">
        <v>3722</v>
      </c>
      <c r="C2126" s="8" t="s">
        <v>3723</v>
      </c>
      <c r="D2126" s="8" t="s">
        <v>3724</v>
      </c>
      <c r="E2126" s="8" t="s">
        <v>130</v>
      </c>
      <c r="F2126" s="9" t="s">
        <v>135</v>
      </c>
      <c r="G2126" s="33">
        <v>64.922014318181823</v>
      </c>
      <c r="H2126" s="33">
        <v>57.220631636363642</v>
      </c>
      <c r="I2126" s="33">
        <v>55.695553954545453</v>
      </c>
      <c r="J2126" s="33">
        <v>54.235945000000008</v>
      </c>
      <c r="K2126" s="33">
        <v>52.865776500000003</v>
      </c>
      <c r="L2126" s="33">
        <v>53.507456181818178</v>
      </c>
      <c r="M2126" s="33">
        <v>55.037430999999998</v>
      </c>
      <c r="N2126" s="33">
        <v>54.566994090909091</v>
      </c>
      <c r="O2126" s="33">
        <v>53.390374454545459</v>
      </c>
      <c r="P2126" s="33">
        <v>52.047869272727283</v>
      </c>
      <c r="Q2126" s="33">
        <v>56.870531409090908</v>
      </c>
      <c r="R2126" s="33">
        <v>60.922363227272733</v>
      </c>
      <c r="S2126" s="33">
        <v>62.113186363636373</v>
      </c>
      <c r="T2126" s="33">
        <v>68.439913454545461</v>
      </c>
      <c r="U2126" s="33">
        <v>57.342976136363632</v>
      </c>
      <c r="V2126" s="33">
        <v>56.00455286363637</v>
      </c>
      <c r="W2126" s="33">
        <v>56.260433681818178</v>
      </c>
    </row>
    <row r="2127" spans="2:23" x14ac:dyDescent="0.25">
      <c r="B2127" s="11" t="s">
        <v>6460</v>
      </c>
      <c r="C2127" s="11" t="s">
        <v>6461</v>
      </c>
      <c r="D2127" s="11" t="s">
        <v>6462</v>
      </c>
      <c r="E2127" s="11" t="s">
        <v>130</v>
      </c>
      <c r="F2127" s="12" t="s">
        <v>135</v>
      </c>
      <c r="G2127" s="33">
        <v>28.73971109090909</v>
      </c>
      <c r="H2127" s="33">
        <v>23.000793545454549</v>
      </c>
      <c r="I2127" s="33">
        <v>20.69148640909091</v>
      </c>
      <c r="J2127" s="33">
        <v>17.909252272727269</v>
      </c>
      <c r="K2127" s="33">
        <v>13.488275</v>
      </c>
      <c r="L2127" s="33">
        <v>13.21073363636364</v>
      </c>
      <c r="M2127" s="33">
        <v>14.517104</v>
      </c>
      <c r="N2127" s="33">
        <v>14.847289909090909</v>
      </c>
      <c r="O2127" s="33">
        <v>12.78837472727273</v>
      </c>
      <c r="P2127" s="33">
        <v>13.377881772727269</v>
      </c>
      <c r="Q2127" s="33">
        <v>13.217079545454551</v>
      </c>
      <c r="R2127" s="33">
        <v>26.796547</v>
      </c>
      <c r="S2127" s="33">
        <v>15.926589909090911</v>
      </c>
      <c r="T2127" s="33">
        <v>16.356249363636369</v>
      </c>
      <c r="U2127" s="33">
        <v>18.54087163636364</v>
      </c>
      <c r="V2127" s="33">
        <v>16.79379113636363</v>
      </c>
      <c r="W2127" s="33">
        <v>14.31055013636364</v>
      </c>
    </row>
    <row r="2128" spans="2:23" x14ac:dyDescent="0.25">
      <c r="B2128" s="8" t="s">
        <v>6566</v>
      </c>
      <c r="C2128" s="8" t="s">
        <v>6567</v>
      </c>
      <c r="D2128" s="8" t="s">
        <v>6568</v>
      </c>
      <c r="E2128" s="8" t="s">
        <v>130</v>
      </c>
      <c r="F2128" s="9" t="s">
        <v>135</v>
      </c>
      <c r="G2128" s="33">
        <v>39.059049181818182</v>
      </c>
      <c r="H2128" s="33">
        <v>36.296302727272717</v>
      </c>
      <c r="I2128" s="33">
        <v>34.467477500000001</v>
      </c>
      <c r="J2128" s="33">
        <v>25.065573454545461</v>
      </c>
      <c r="K2128" s="33">
        <v>23.118583181818181</v>
      </c>
      <c r="L2128" s="33">
        <v>17.226072818181819</v>
      </c>
      <c r="M2128" s="33">
        <v>15.41431118181818</v>
      </c>
      <c r="N2128" s="33">
        <v>15.425546499999999</v>
      </c>
      <c r="O2128" s="33">
        <v>15.33368572727273</v>
      </c>
      <c r="P2128" s="33">
        <v>15.773127227272729</v>
      </c>
      <c r="Q2128" s="33">
        <v>18.31704127272727</v>
      </c>
      <c r="R2128" s="33">
        <v>20.56223672727273</v>
      </c>
      <c r="S2128" s="33">
        <v>16.420730409090911</v>
      </c>
      <c r="T2128" s="33">
        <v>19.168550045454541</v>
      </c>
      <c r="U2128" s="33">
        <v>19.762201454545451</v>
      </c>
      <c r="V2128" s="33">
        <v>19.292476727272732</v>
      </c>
      <c r="W2128" s="33">
        <v>15.86669877272727</v>
      </c>
    </row>
    <row r="2129" spans="2:23" x14ac:dyDescent="0.25">
      <c r="B2129" s="11" t="s">
        <v>6986</v>
      </c>
      <c r="C2129" s="11" t="s">
        <v>6987</v>
      </c>
      <c r="D2129" s="11" t="s">
        <v>6988</v>
      </c>
      <c r="E2129" s="11" t="s">
        <v>130</v>
      </c>
      <c r="F2129" s="12" t="s">
        <v>135</v>
      </c>
      <c r="G2129" s="33">
        <v>36.715080999999998</v>
      </c>
      <c r="H2129" s="33">
        <v>33.628814181818178</v>
      </c>
      <c r="I2129" s="33">
        <v>31.899948318181821</v>
      </c>
      <c r="J2129" s="33">
        <v>31.007186272727271</v>
      </c>
      <c r="K2129" s="33">
        <v>35.319891409090907</v>
      </c>
      <c r="L2129" s="33">
        <v>22.29416172727273</v>
      </c>
      <c r="M2129" s="33">
        <v>18.334559318181821</v>
      </c>
      <c r="N2129" s="33">
        <v>18.219457681818181</v>
      </c>
      <c r="O2129" s="33">
        <v>18.21626481818182</v>
      </c>
      <c r="P2129" s="33">
        <v>18.564894181818179</v>
      </c>
      <c r="Q2129" s="33">
        <v>19.80837709090909</v>
      </c>
      <c r="R2129" s="33">
        <v>24.388666045454549</v>
      </c>
      <c r="S2129" s="33">
        <v>19.79023627272727</v>
      </c>
      <c r="T2129" s="33">
        <v>21.973179863636361</v>
      </c>
      <c r="U2129" s="33">
        <v>23.712827181818181</v>
      </c>
      <c r="V2129" s="33">
        <v>22.413112090909092</v>
      </c>
      <c r="W2129" s="33">
        <v>18.83051895454545</v>
      </c>
    </row>
    <row r="2130" spans="2:23" x14ac:dyDescent="0.25">
      <c r="B2130" s="8" t="s">
        <v>2801</v>
      </c>
      <c r="C2130" s="8" t="s">
        <v>2802</v>
      </c>
      <c r="D2130" s="8" t="s">
        <v>2803</v>
      </c>
      <c r="E2130" s="8" t="s">
        <v>130</v>
      </c>
      <c r="F2130" s="9" t="s">
        <v>135</v>
      </c>
      <c r="G2130" s="33">
        <v>24.944456590909091</v>
      </c>
      <c r="H2130" s="33">
        <v>21.823840409090909</v>
      </c>
      <c r="I2130" s="33">
        <v>22.070961818181821</v>
      </c>
      <c r="J2130" s="33">
        <v>21.69889277272727</v>
      </c>
      <c r="K2130" s="33">
        <v>20.890194090909091</v>
      </c>
      <c r="L2130" s="33">
        <v>20.638181681818178</v>
      </c>
      <c r="M2130" s="33">
        <v>19.868607272727271</v>
      </c>
      <c r="N2130" s="33">
        <v>19.9881435</v>
      </c>
      <c r="O2130" s="33">
        <v>20.53140740909091</v>
      </c>
      <c r="P2130" s="33">
        <v>20.467597363636369</v>
      </c>
      <c r="Q2130" s="33">
        <v>21.953803136363639</v>
      </c>
      <c r="R2130" s="33">
        <v>26.296144636363639</v>
      </c>
      <c r="S2130" s="33">
        <v>23.726546090909089</v>
      </c>
      <c r="T2130" s="33">
        <v>22.89921186363636</v>
      </c>
      <c r="U2130" s="33">
        <v>21.2666535</v>
      </c>
      <c r="V2130" s="33">
        <v>20.92850390909091</v>
      </c>
      <c r="W2130" s="33">
        <v>21.872481863636359</v>
      </c>
    </row>
    <row r="2131" spans="2:23" x14ac:dyDescent="0.25">
      <c r="B2131" s="11" t="s">
        <v>645</v>
      </c>
      <c r="C2131" s="11" t="s">
        <v>646</v>
      </c>
      <c r="D2131" s="11" t="s">
        <v>647</v>
      </c>
      <c r="E2131" s="11" t="s">
        <v>130</v>
      </c>
      <c r="F2131" s="12" t="s">
        <v>135</v>
      </c>
      <c r="G2131" s="33">
        <v>34.116707863636357</v>
      </c>
      <c r="H2131" s="33">
        <v>27.552343545454551</v>
      </c>
      <c r="I2131" s="33">
        <v>28.469998590909089</v>
      </c>
      <c r="J2131" s="33">
        <v>27.744331318181821</v>
      </c>
      <c r="K2131" s="33">
        <v>27.287375318181819</v>
      </c>
      <c r="L2131" s="33">
        <v>27.877852545454552</v>
      </c>
      <c r="M2131" s="33">
        <v>27.277730363636358</v>
      </c>
      <c r="N2131" s="33">
        <v>26.55635659090909</v>
      </c>
      <c r="O2131" s="33">
        <v>24.016928818181821</v>
      </c>
      <c r="P2131" s="33">
        <v>24.66387295454545</v>
      </c>
      <c r="Q2131" s="33">
        <v>27.091421136363639</v>
      </c>
      <c r="R2131" s="33">
        <v>27.410769409090911</v>
      </c>
      <c r="S2131" s="33">
        <v>29.157787136363641</v>
      </c>
      <c r="T2131" s="33">
        <v>27.856867090909091</v>
      </c>
      <c r="U2131" s="33">
        <v>21.997506090909091</v>
      </c>
      <c r="V2131" s="33">
        <v>18.399307227272729</v>
      </c>
      <c r="W2131" s="33">
        <v>18.447479636363639</v>
      </c>
    </row>
    <row r="2132" spans="2:23" x14ac:dyDescent="0.25">
      <c r="B2132" s="8" t="s">
        <v>73</v>
      </c>
      <c r="C2132" s="8" t="s">
        <v>74</v>
      </c>
      <c r="D2132" s="8" t="s">
        <v>75</v>
      </c>
      <c r="E2132" s="8" t="s">
        <v>130</v>
      </c>
      <c r="F2132" s="9" t="s">
        <v>135</v>
      </c>
      <c r="G2132" s="33">
        <v>6.7549143636363631</v>
      </c>
      <c r="H2132" s="33">
        <v>5.2926963636363631</v>
      </c>
      <c r="I2132" s="33">
        <v>5.419483727272727</v>
      </c>
      <c r="J2132" s="33">
        <v>5.3151902272727272</v>
      </c>
      <c r="K2132" s="33">
        <v>5.0586165454545453</v>
      </c>
      <c r="L2132" s="33">
        <v>4.9104981818181814</v>
      </c>
      <c r="M2132" s="33">
        <v>4.6182955000000003</v>
      </c>
      <c r="N2132" s="33">
        <v>4.8537646818181814</v>
      </c>
      <c r="O2132" s="33">
        <v>5.064586318181818</v>
      </c>
      <c r="P2132" s="33">
        <v>5.1088263181818183</v>
      </c>
      <c r="Q2132" s="33">
        <v>6.0732421818181823</v>
      </c>
      <c r="R2132" s="33">
        <v>6.6544789090909093</v>
      </c>
      <c r="S2132" s="33">
        <v>6.3496468636363632</v>
      </c>
      <c r="T2132" s="33">
        <v>6.7975464090909092</v>
      </c>
      <c r="U2132" s="33">
        <v>5.4375139090909093</v>
      </c>
      <c r="V2132" s="33">
        <v>5.4807428636363644</v>
      </c>
      <c r="W2132" s="33">
        <v>6.0001297727272744</v>
      </c>
    </row>
    <row r="2133" spans="2:23" x14ac:dyDescent="0.25">
      <c r="B2133" s="11" t="s">
        <v>2856</v>
      </c>
      <c r="C2133" s="11" t="s">
        <v>2857</v>
      </c>
      <c r="D2133" s="11" t="s">
        <v>2858</v>
      </c>
      <c r="E2133" s="11" t="s">
        <v>130</v>
      </c>
      <c r="F2133" s="12" t="s">
        <v>135</v>
      </c>
      <c r="G2133" s="33">
        <v>18.213525181818181</v>
      </c>
      <c r="H2133" s="33">
        <v>13.03731095454545</v>
      </c>
      <c r="I2133" s="33">
        <v>12.14511818181818</v>
      </c>
      <c r="J2133" s="33">
        <v>12.833351499999999</v>
      </c>
      <c r="K2133" s="33">
        <v>12.49217377272727</v>
      </c>
      <c r="L2133" s="33">
        <v>12.18150577272727</v>
      </c>
      <c r="M2133" s="33">
        <v>11.79638809090909</v>
      </c>
      <c r="N2133" s="33">
        <v>11.93847818181818</v>
      </c>
      <c r="O2133" s="33">
        <v>11.66093186363636</v>
      </c>
      <c r="P2133" s="33">
        <v>11.51679645454545</v>
      </c>
      <c r="Q2133" s="33">
        <v>13.31299213636364</v>
      </c>
      <c r="R2133" s="33">
        <v>15.359752818181819</v>
      </c>
      <c r="S2133" s="33">
        <v>15.07042145454545</v>
      </c>
      <c r="T2133" s="33">
        <v>19.52350172727273</v>
      </c>
      <c r="U2133" s="33">
        <v>15.529899681818179</v>
      </c>
      <c r="V2133" s="33">
        <v>14.09739086363636</v>
      </c>
      <c r="W2133" s="33">
        <v>14.178892954545461</v>
      </c>
    </row>
    <row r="2134" spans="2:23" x14ac:dyDescent="0.25">
      <c r="B2134" s="8" t="s">
        <v>1377</v>
      </c>
      <c r="C2134" s="8" t="s">
        <v>1378</v>
      </c>
      <c r="D2134" s="8" t="s">
        <v>1379</v>
      </c>
      <c r="E2134" s="8" t="s">
        <v>130</v>
      </c>
      <c r="F2134" s="9" t="s">
        <v>135</v>
      </c>
      <c r="G2134" s="33">
        <v>10.929515818181819</v>
      </c>
      <c r="H2134" s="33">
        <v>9.0887395454545459</v>
      </c>
      <c r="I2134" s="33">
        <v>9.0382935</v>
      </c>
      <c r="J2134" s="33">
        <v>8.7636306818181815</v>
      </c>
      <c r="K2134" s="33">
        <v>8.7954089090909093</v>
      </c>
      <c r="L2134" s="33">
        <v>8.4418392272727267</v>
      </c>
      <c r="M2134" s="33">
        <v>8.6293642272727276</v>
      </c>
      <c r="N2134" s="33">
        <v>8.426601863636364</v>
      </c>
      <c r="O2134" s="33">
        <v>8.4503875909090898</v>
      </c>
      <c r="P2134" s="33">
        <v>8.3549190454545457</v>
      </c>
      <c r="Q2134" s="33">
        <v>9.694983772727273</v>
      </c>
      <c r="R2134" s="33">
        <v>10.47018259090909</v>
      </c>
      <c r="S2134" s="33">
        <v>10.54505722727273</v>
      </c>
      <c r="T2134" s="33">
        <v>8.8830682272727284</v>
      </c>
      <c r="U2134" s="33">
        <v>6.2181391818181817</v>
      </c>
      <c r="V2134" s="33">
        <v>6.1680944999999996</v>
      </c>
      <c r="W2134" s="33">
        <v>6.3675962272727276</v>
      </c>
    </row>
    <row r="2135" spans="2:23" x14ac:dyDescent="0.25">
      <c r="B2135" s="11" t="s">
        <v>5919</v>
      </c>
      <c r="C2135" s="11" t="s">
        <v>5920</v>
      </c>
      <c r="D2135" s="11" t="s">
        <v>5921</v>
      </c>
      <c r="E2135" s="11" t="s">
        <v>130</v>
      </c>
      <c r="F2135" s="12" t="s">
        <v>135</v>
      </c>
      <c r="G2135" s="33">
        <v>47.13722818181818</v>
      </c>
      <c r="H2135" s="33">
        <v>41.564287499999999</v>
      </c>
      <c r="I2135" s="33">
        <v>41.197748227272733</v>
      </c>
      <c r="J2135" s="33">
        <v>44.17600386363636</v>
      </c>
      <c r="K2135" s="33">
        <v>42.654123863636357</v>
      </c>
      <c r="L2135" s="33">
        <v>44.417372045454549</v>
      </c>
      <c r="M2135" s="33">
        <v>43.862751681818182</v>
      </c>
      <c r="N2135" s="33">
        <v>44.736946909090911</v>
      </c>
      <c r="O2135" s="33">
        <v>39.157734454545462</v>
      </c>
      <c r="P2135" s="33">
        <v>40.69326081818182</v>
      </c>
      <c r="Q2135" s="33">
        <v>42.892703409090913</v>
      </c>
      <c r="R2135" s="33">
        <v>49.916162954545463</v>
      </c>
      <c r="S2135" s="33">
        <v>45.921098136363639</v>
      </c>
      <c r="T2135" s="33">
        <v>64.766716136363641</v>
      </c>
      <c r="U2135" s="33">
        <v>48.78214181818182</v>
      </c>
      <c r="V2135" s="33">
        <v>45.735864727272727</v>
      </c>
      <c r="W2135" s="33">
        <v>45.388975636363632</v>
      </c>
    </row>
    <row r="2136" spans="2:23" x14ac:dyDescent="0.25">
      <c r="B2136" s="8" t="s">
        <v>6086</v>
      </c>
      <c r="C2136" s="8" t="s">
        <v>6087</v>
      </c>
      <c r="D2136" s="8" t="s">
        <v>6088</v>
      </c>
      <c r="E2136" s="8" t="s">
        <v>130</v>
      </c>
      <c r="F2136" s="9" t="s">
        <v>135</v>
      </c>
      <c r="G2136" s="33">
        <v>35.621761181818187</v>
      </c>
      <c r="H2136" s="33">
        <v>29.30163931818182</v>
      </c>
      <c r="I2136" s="33">
        <v>31.205027727272729</v>
      </c>
      <c r="J2136" s="33">
        <v>33.087962272727268</v>
      </c>
      <c r="K2136" s="33">
        <v>31.811995409090908</v>
      </c>
      <c r="L2136" s="33">
        <v>31.343736045454541</v>
      </c>
      <c r="M2136" s="33">
        <v>32.122856181818179</v>
      </c>
      <c r="N2136" s="33">
        <v>32.78897827272727</v>
      </c>
      <c r="O2136" s="33">
        <v>28.435072909090909</v>
      </c>
      <c r="P2136" s="33">
        <v>27.75661781818182</v>
      </c>
      <c r="Q2136" s="33">
        <v>30.10067272727273</v>
      </c>
      <c r="R2136" s="33">
        <v>35.163185318181817</v>
      </c>
      <c r="S2136" s="33">
        <v>32.839127181818178</v>
      </c>
      <c r="T2136" s="33">
        <v>44.121435227272727</v>
      </c>
      <c r="U2136" s="33">
        <v>34.904015545454541</v>
      </c>
      <c r="V2136" s="33">
        <v>32.893257454545463</v>
      </c>
      <c r="W2136" s="33">
        <v>32.571509454545463</v>
      </c>
    </row>
    <row r="2137" spans="2:23" x14ac:dyDescent="0.25">
      <c r="B2137" s="11" t="s">
        <v>6037</v>
      </c>
      <c r="C2137" s="11" t="s">
        <v>6038</v>
      </c>
      <c r="D2137" s="11" t="s">
        <v>6039</v>
      </c>
      <c r="E2137" s="11" t="s">
        <v>130</v>
      </c>
      <c r="F2137" s="12" t="s">
        <v>135</v>
      </c>
      <c r="G2137" s="33">
        <v>87.542274636363629</v>
      </c>
      <c r="H2137" s="33">
        <v>83.531154999999998</v>
      </c>
      <c r="I2137" s="33">
        <v>85.597424772727265</v>
      </c>
      <c r="J2137" s="33">
        <v>89.761586318181813</v>
      </c>
      <c r="K2137" s="33">
        <v>88.622853681818185</v>
      </c>
      <c r="L2137" s="33">
        <v>83.346058181818179</v>
      </c>
      <c r="M2137" s="33">
        <v>83.130884954545451</v>
      </c>
      <c r="N2137" s="33">
        <v>83.64359390909091</v>
      </c>
      <c r="O2137" s="33">
        <v>83.854338318181817</v>
      </c>
      <c r="P2137" s="33">
        <v>82.936072500000009</v>
      </c>
      <c r="Q2137" s="33">
        <v>86.184678090909088</v>
      </c>
      <c r="R2137" s="33">
        <v>88.335447454545459</v>
      </c>
      <c r="S2137" s="33">
        <v>87.769034227272726</v>
      </c>
      <c r="T2137" s="33">
        <v>90.44436922727273</v>
      </c>
      <c r="U2137" s="33">
        <v>85.691825636363646</v>
      </c>
      <c r="V2137" s="33">
        <v>84.550762363636366</v>
      </c>
      <c r="W2137" s="33">
        <v>85.632656818181815</v>
      </c>
    </row>
    <row r="2138" spans="2:23" x14ac:dyDescent="0.25">
      <c r="B2138" s="8" t="s">
        <v>4514</v>
      </c>
      <c r="C2138" s="8" t="s">
        <v>4515</v>
      </c>
      <c r="D2138" s="8" t="s">
        <v>4516</v>
      </c>
      <c r="E2138" s="8" t="s">
        <v>130</v>
      </c>
      <c r="F2138" s="9" t="s">
        <v>135</v>
      </c>
      <c r="G2138" s="33">
        <v>108.05806054545459</v>
      </c>
      <c r="H2138" s="33">
        <v>100.24663190909089</v>
      </c>
      <c r="I2138" s="33">
        <v>96.307854045454548</v>
      </c>
      <c r="J2138" s="33">
        <v>94.36867004545455</v>
      </c>
      <c r="K2138" s="33">
        <v>94.22527368181818</v>
      </c>
      <c r="L2138" s="33">
        <v>93.715427181818185</v>
      </c>
      <c r="M2138" s="33">
        <v>94.178409500000001</v>
      </c>
      <c r="N2138" s="33">
        <v>94.188631454545444</v>
      </c>
      <c r="O2138" s="33">
        <v>90.221332636363641</v>
      </c>
      <c r="P2138" s="33">
        <v>94.726716545454551</v>
      </c>
      <c r="Q2138" s="33">
        <v>111.2629343636364</v>
      </c>
      <c r="R2138" s="33">
        <v>114.33094654545449</v>
      </c>
      <c r="S2138" s="33">
        <v>117.6686339090909</v>
      </c>
      <c r="T2138" s="33">
        <v>131.31034809090909</v>
      </c>
      <c r="U2138" s="33">
        <v>93.299751045454556</v>
      </c>
      <c r="V2138" s="33">
        <v>95.276116000000002</v>
      </c>
      <c r="W2138" s="33">
        <v>91.35919059090908</v>
      </c>
    </row>
    <row r="2139" spans="2:23" x14ac:dyDescent="0.25">
      <c r="B2139" s="11" t="s">
        <v>747</v>
      </c>
      <c r="C2139" s="11" t="s">
        <v>748</v>
      </c>
      <c r="D2139" s="11" t="s">
        <v>749</v>
      </c>
      <c r="E2139" s="11" t="s">
        <v>130</v>
      </c>
      <c r="F2139" s="12" t="s">
        <v>135</v>
      </c>
      <c r="G2139" s="33">
        <v>53.764943090909092</v>
      </c>
      <c r="H2139" s="33">
        <v>44.726354545454541</v>
      </c>
      <c r="I2139" s="33">
        <v>46.349424318181818</v>
      </c>
      <c r="J2139" s="33">
        <v>47.082303181818183</v>
      </c>
      <c r="K2139" s="33">
        <v>45.636048227272731</v>
      </c>
      <c r="L2139" s="33">
        <v>44.641558181818183</v>
      </c>
      <c r="M2139" s="33">
        <v>45.935886409090912</v>
      </c>
      <c r="N2139" s="33">
        <v>46.575679454545458</v>
      </c>
      <c r="O2139" s="33">
        <v>47.716549045454549</v>
      </c>
      <c r="P2139" s="33">
        <v>47.359244181818177</v>
      </c>
      <c r="Q2139" s="33">
        <v>46.859295590909092</v>
      </c>
      <c r="R2139" s="33">
        <v>47.123164409090911</v>
      </c>
      <c r="S2139" s="33">
        <v>46.67594404545455</v>
      </c>
      <c r="T2139" s="33">
        <v>53.360006499999997</v>
      </c>
      <c r="U2139" s="33">
        <v>49.259091454545462</v>
      </c>
      <c r="V2139" s="33">
        <v>47.549867681818178</v>
      </c>
      <c r="W2139" s="33">
        <v>47.18472736363637</v>
      </c>
    </row>
    <row r="2140" spans="2:23" x14ac:dyDescent="0.25">
      <c r="B2140" s="8" t="s">
        <v>669</v>
      </c>
      <c r="C2140" s="8" t="s">
        <v>670</v>
      </c>
      <c r="D2140" s="8" t="s">
        <v>671</v>
      </c>
      <c r="E2140" s="8" t="s">
        <v>130</v>
      </c>
      <c r="F2140" s="9" t="s">
        <v>135</v>
      </c>
      <c r="G2140" s="33">
        <v>43.578910954545456</v>
      </c>
      <c r="H2140" s="33">
        <v>38.323175090909103</v>
      </c>
      <c r="I2140" s="33">
        <v>38.127544227272729</v>
      </c>
      <c r="J2140" s="33">
        <v>38.155210181818177</v>
      </c>
      <c r="K2140" s="33">
        <v>38.785607499999998</v>
      </c>
      <c r="L2140" s="33">
        <v>35.578271045454542</v>
      </c>
      <c r="M2140" s="33">
        <v>37.090837272727271</v>
      </c>
      <c r="N2140" s="33">
        <v>36.613060863636363</v>
      </c>
      <c r="O2140" s="33">
        <v>37.109486681818183</v>
      </c>
      <c r="P2140" s="33">
        <v>34.851400818181823</v>
      </c>
      <c r="Q2140" s="33">
        <v>40.949993909090907</v>
      </c>
      <c r="R2140" s="33">
        <v>41.697937954545459</v>
      </c>
      <c r="S2140" s="33">
        <v>43.397538090909087</v>
      </c>
      <c r="T2140" s="33">
        <v>47.442561272727268</v>
      </c>
      <c r="U2140" s="33">
        <v>42.522415409090911</v>
      </c>
      <c r="V2140" s="33">
        <v>39.93609822727273</v>
      </c>
      <c r="W2140" s="33">
        <v>39.153825227272733</v>
      </c>
    </row>
    <row r="2141" spans="2:23" x14ac:dyDescent="0.25">
      <c r="B2141" s="11" t="s">
        <v>1466</v>
      </c>
      <c r="C2141" s="11" t="s">
        <v>1467</v>
      </c>
      <c r="D2141" s="11" t="s">
        <v>1468</v>
      </c>
      <c r="E2141" s="11" t="s">
        <v>130</v>
      </c>
      <c r="F2141" s="12" t="s">
        <v>135</v>
      </c>
      <c r="G2141" s="33">
        <v>36.893849000000003</v>
      </c>
      <c r="H2141" s="33">
        <v>33.162656363636373</v>
      </c>
      <c r="I2141" s="33">
        <v>32.796702136363628</v>
      </c>
      <c r="J2141" s="33">
        <v>32.301734090909093</v>
      </c>
      <c r="K2141" s="33">
        <v>29.621634045454542</v>
      </c>
      <c r="L2141" s="33">
        <v>32.090716272727271</v>
      </c>
      <c r="M2141" s="33">
        <v>31.198310500000002</v>
      </c>
      <c r="N2141" s="33">
        <v>31.326712318181819</v>
      </c>
      <c r="O2141" s="33">
        <v>29.878747772727269</v>
      </c>
      <c r="P2141" s="33">
        <v>29.28664490909091</v>
      </c>
      <c r="Q2141" s="33">
        <v>31.767421227272731</v>
      </c>
      <c r="R2141" s="33">
        <v>33.412274590909092</v>
      </c>
      <c r="S2141" s="33">
        <v>33.944491363636367</v>
      </c>
      <c r="T2141" s="33">
        <v>33.192387636363627</v>
      </c>
      <c r="U2141" s="33">
        <v>26.174386409090911</v>
      </c>
      <c r="V2141" s="33">
        <v>24.351533318181819</v>
      </c>
      <c r="W2141" s="33">
        <v>23.615715636363639</v>
      </c>
    </row>
    <row r="2142" spans="2:23" x14ac:dyDescent="0.25">
      <c r="B2142" s="8" t="s">
        <v>85</v>
      </c>
      <c r="C2142" s="8" t="s">
        <v>86</v>
      </c>
      <c r="D2142" s="8" t="s">
        <v>87</v>
      </c>
      <c r="E2142" s="8" t="s">
        <v>130</v>
      </c>
      <c r="F2142" s="9" t="s">
        <v>135</v>
      </c>
      <c r="G2142" s="33">
        <v>14.403273045454551</v>
      </c>
      <c r="H2142" s="33">
        <v>11.58303254545454</v>
      </c>
      <c r="I2142" s="33">
        <v>12.37663790909091</v>
      </c>
      <c r="J2142" s="33">
        <v>11.45187340909091</v>
      </c>
      <c r="K2142" s="33">
        <v>10.924770454545451</v>
      </c>
      <c r="L2142" s="33">
        <v>10.42197236363636</v>
      </c>
      <c r="M2142" s="33">
        <v>10.94776627272727</v>
      </c>
      <c r="N2142" s="33">
        <v>11.079216045454549</v>
      </c>
      <c r="O2142" s="33">
        <v>10.52264059090909</v>
      </c>
      <c r="P2142" s="33">
        <v>10.191594818181819</v>
      </c>
      <c r="Q2142" s="33">
        <v>11.462336499999999</v>
      </c>
      <c r="R2142" s="33">
        <v>11.870084545454549</v>
      </c>
      <c r="S2142" s="33">
        <v>12.659478999999999</v>
      </c>
      <c r="T2142" s="33">
        <v>9.1702328181818178</v>
      </c>
      <c r="U2142" s="33">
        <v>6.6272884999999997</v>
      </c>
      <c r="V2142" s="33">
        <v>6.4547644545454554</v>
      </c>
      <c r="W2142" s="33">
        <v>6.272501136363636</v>
      </c>
    </row>
    <row r="2143" spans="2:23" x14ac:dyDescent="0.25">
      <c r="B2143" s="11" t="s">
        <v>402</v>
      </c>
      <c r="C2143" s="11" t="s">
        <v>403</v>
      </c>
      <c r="D2143" s="11" t="s">
        <v>404</v>
      </c>
      <c r="E2143" s="11" t="s">
        <v>130</v>
      </c>
      <c r="F2143" s="12" t="s">
        <v>135</v>
      </c>
      <c r="G2143" s="33">
        <v>52.927860863636369</v>
      </c>
      <c r="H2143" s="33">
        <v>48.749624409090913</v>
      </c>
      <c r="I2143" s="33">
        <v>46.999444727272717</v>
      </c>
      <c r="J2143" s="33">
        <v>43.421661954545463</v>
      </c>
      <c r="K2143" s="33">
        <v>41.946147909090911</v>
      </c>
      <c r="L2143" s="33">
        <v>41.188781090909089</v>
      </c>
      <c r="M2143" s="33">
        <v>42.277434136363631</v>
      </c>
      <c r="N2143" s="33">
        <v>42.609405409090911</v>
      </c>
      <c r="O2143" s="33">
        <v>47.783786681818178</v>
      </c>
      <c r="P2143" s="33">
        <v>48.310335045454551</v>
      </c>
      <c r="Q2143" s="33">
        <v>52.183467409090902</v>
      </c>
      <c r="R2143" s="33">
        <v>53.541326136363637</v>
      </c>
      <c r="S2143" s="33">
        <v>56.543734272727278</v>
      </c>
      <c r="T2143" s="33">
        <v>73.319878909090903</v>
      </c>
      <c r="U2143" s="33">
        <v>60.046868272727266</v>
      </c>
      <c r="V2143" s="33">
        <v>58.146580954545463</v>
      </c>
      <c r="W2143" s="33">
        <v>58.131622227272722</v>
      </c>
    </row>
    <row r="2144" spans="2:23" x14ac:dyDescent="0.25">
      <c r="B2144" s="8" t="s">
        <v>5755</v>
      </c>
      <c r="C2144" s="8" t="s">
        <v>5756</v>
      </c>
      <c r="D2144" s="8" t="s">
        <v>5757</v>
      </c>
      <c r="E2144" s="8" t="s">
        <v>130</v>
      </c>
      <c r="F2144" s="9" t="s">
        <v>135</v>
      </c>
      <c r="G2144" s="33">
        <v>65.333576681818172</v>
      </c>
      <c r="H2144" s="33">
        <v>59.482920454545457</v>
      </c>
      <c r="I2144" s="33">
        <v>58.735946409090907</v>
      </c>
      <c r="J2144" s="33">
        <v>60.994360863636373</v>
      </c>
      <c r="K2144" s="33">
        <v>59.784707772727273</v>
      </c>
      <c r="L2144" s="33">
        <v>58.218561999999999</v>
      </c>
      <c r="M2144" s="33">
        <v>59.625066363636357</v>
      </c>
      <c r="N2144" s="33">
        <v>58.120370363636361</v>
      </c>
      <c r="O2144" s="33">
        <v>57.764407863636357</v>
      </c>
      <c r="P2144" s="33">
        <v>57.807749454545451</v>
      </c>
      <c r="Q2144" s="33">
        <v>59.130834</v>
      </c>
      <c r="R2144" s="33">
        <v>62.442448681818178</v>
      </c>
      <c r="S2144" s="33">
        <v>62.443247454545457</v>
      </c>
      <c r="T2144" s="33">
        <v>82.701775681818177</v>
      </c>
      <c r="U2144" s="33">
        <v>67.995724772727272</v>
      </c>
      <c r="V2144" s="33">
        <v>62.166889090909088</v>
      </c>
      <c r="W2144" s="33">
        <v>62.202187954545458</v>
      </c>
    </row>
    <row r="2145" spans="2:23" x14ac:dyDescent="0.25">
      <c r="B2145" s="11" t="s">
        <v>269</v>
      </c>
      <c r="C2145" s="11" t="s">
        <v>270</v>
      </c>
      <c r="D2145" s="11" t="s">
        <v>271</v>
      </c>
      <c r="E2145" s="11" t="s">
        <v>130</v>
      </c>
      <c r="F2145" s="12" t="s">
        <v>135</v>
      </c>
      <c r="G2145" s="33">
        <v>27.965523045454539</v>
      </c>
      <c r="H2145" s="33">
        <v>19.007305590909091</v>
      </c>
      <c r="I2145" s="33">
        <v>22.007846272727271</v>
      </c>
      <c r="J2145" s="33">
        <v>21.317286454545449</v>
      </c>
      <c r="K2145" s="33">
        <v>21.383305545454551</v>
      </c>
      <c r="L2145" s="33">
        <v>21.67542427272727</v>
      </c>
      <c r="M2145" s="33">
        <v>20.159767045454551</v>
      </c>
      <c r="N2145" s="33">
        <v>20.30263422727273</v>
      </c>
      <c r="O2145" s="33">
        <v>22.630648454545451</v>
      </c>
      <c r="P2145" s="33">
        <v>22.342830863636369</v>
      </c>
      <c r="Q2145" s="33">
        <v>28.40165868181818</v>
      </c>
      <c r="R2145" s="33">
        <v>30.124143727272731</v>
      </c>
      <c r="S2145" s="33">
        <v>36.174366363636359</v>
      </c>
      <c r="T2145" s="33">
        <v>44.373498727272732</v>
      </c>
      <c r="U2145" s="33">
        <v>35.900623045454537</v>
      </c>
      <c r="V2145" s="33">
        <v>34.205173181818182</v>
      </c>
      <c r="W2145" s="33">
        <v>36.36429140909091</v>
      </c>
    </row>
    <row r="2146" spans="2:23" x14ac:dyDescent="0.25">
      <c r="B2146" s="8" t="s">
        <v>6829</v>
      </c>
      <c r="C2146" s="8" t="s">
        <v>6830</v>
      </c>
      <c r="D2146" s="8" t="s">
        <v>6831</v>
      </c>
      <c r="E2146" s="8" t="s">
        <v>130</v>
      </c>
      <c r="F2146" s="9" t="s">
        <v>135</v>
      </c>
      <c r="G2146" s="33">
        <v>103.4279327272727</v>
      </c>
      <c r="H2146" s="33">
        <v>100.2773737727273</v>
      </c>
      <c r="I2146" s="33">
        <v>109.76453972727271</v>
      </c>
      <c r="J2146" s="33">
        <v>75.688824136363635</v>
      </c>
      <c r="K2146" s="33">
        <v>75.275562499999992</v>
      </c>
      <c r="L2146" s="33">
        <v>72.088511818181814</v>
      </c>
      <c r="M2146" s="33">
        <v>72.566761681818193</v>
      </c>
      <c r="N2146" s="33">
        <v>70.412944454545453</v>
      </c>
      <c r="O2146" s="33">
        <v>69.93649613636363</v>
      </c>
      <c r="P2146" s="33">
        <v>70.200868090909097</v>
      </c>
      <c r="Q2146" s="33">
        <v>71.107969727272732</v>
      </c>
      <c r="R2146" s="33">
        <v>78.325778136363638</v>
      </c>
      <c r="S2146" s="33">
        <v>78.809240954545444</v>
      </c>
      <c r="T2146" s="33">
        <v>80.723291772727279</v>
      </c>
      <c r="U2146" s="33">
        <v>84.920037409090909</v>
      </c>
      <c r="V2146" s="33">
        <v>77.47907063636363</v>
      </c>
      <c r="W2146" s="33">
        <v>76.280042727272729</v>
      </c>
    </row>
    <row r="2147" spans="2:23" x14ac:dyDescent="0.25">
      <c r="B2147" s="11" t="s">
        <v>909</v>
      </c>
      <c r="C2147" s="11" t="s">
        <v>910</v>
      </c>
      <c r="D2147" s="11" t="s">
        <v>911</v>
      </c>
      <c r="E2147" s="11" t="s">
        <v>130</v>
      </c>
      <c r="F2147" s="12" t="s">
        <v>135</v>
      </c>
      <c r="G2147" s="33">
        <v>14.706457545454541</v>
      </c>
      <c r="H2147" s="33">
        <v>11.292011409090909</v>
      </c>
      <c r="I2147" s="33">
        <v>12.551323909090909</v>
      </c>
      <c r="J2147" s="33">
        <v>12.02574440909091</v>
      </c>
      <c r="K2147" s="33">
        <v>11.90124609090909</v>
      </c>
      <c r="L2147" s="33">
        <v>11.974463409090911</v>
      </c>
      <c r="M2147" s="33">
        <v>11.68927481818182</v>
      </c>
      <c r="N2147" s="33">
        <v>11.619792545454549</v>
      </c>
      <c r="O2147" s="33">
        <v>11.00276113636364</v>
      </c>
      <c r="P2147" s="33">
        <v>11.03811690909091</v>
      </c>
      <c r="Q2147" s="33">
        <v>12.72173381818182</v>
      </c>
      <c r="R2147" s="33">
        <v>13.49399509090909</v>
      </c>
      <c r="S2147" s="33">
        <v>14.271161454545449</v>
      </c>
      <c r="T2147" s="33">
        <v>13.70618018181818</v>
      </c>
      <c r="U2147" s="33">
        <v>11.007433499999999</v>
      </c>
      <c r="V2147" s="33">
        <v>11.068270954545451</v>
      </c>
      <c r="W2147" s="33">
        <v>10.86601568181818</v>
      </c>
    </row>
    <row r="2148" spans="2:23" x14ac:dyDescent="0.25">
      <c r="B2148" s="8" t="s">
        <v>1613</v>
      </c>
      <c r="C2148" s="8" t="s">
        <v>1614</v>
      </c>
      <c r="D2148" s="8" t="s">
        <v>1615</v>
      </c>
      <c r="E2148" s="8" t="s">
        <v>130</v>
      </c>
      <c r="F2148" s="9" t="s">
        <v>135</v>
      </c>
      <c r="G2148" s="33">
        <v>13.80755604545454</v>
      </c>
      <c r="H2148" s="33">
        <v>10.08571427272727</v>
      </c>
      <c r="I2148" s="33">
        <v>10.220936500000001</v>
      </c>
      <c r="J2148" s="33">
        <v>10.30029686363636</v>
      </c>
      <c r="K2148" s="33">
        <v>10.16873318181818</v>
      </c>
      <c r="L2148" s="33">
        <v>9.8638468181818197</v>
      </c>
      <c r="M2148" s="33">
        <v>9.9367387272727274</v>
      </c>
      <c r="N2148" s="33">
        <v>9.8718701363636363</v>
      </c>
      <c r="O2148" s="33">
        <v>9.2619330000000009</v>
      </c>
      <c r="P2148" s="33">
        <v>9.2585682727272722</v>
      </c>
      <c r="Q2148" s="33">
        <v>10.91659586363636</v>
      </c>
      <c r="R2148" s="33">
        <v>12.89575540909091</v>
      </c>
      <c r="S2148" s="33">
        <v>12.120419409090911</v>
      </c>
      <c r="T2148" s="33">
        <v>14.44614077272727</v>
      </c>
      <c r="U2148" s="33">
        <v>12.087555999999999</v>
      </c>
      <c r="V2148" s="33">
        <v>10.85387159090909</v>
      </c>
      <c r="W2148" s="33">
        <v>11.25505318181818</v>
      </c>
    </row>
    <row r="2149" spans="2:23" x14ac:dyDescent="0.25">
      <c r="B2149" s="11" t="s">
        <v>4663</v>
      </c>
      <c r="C2149" s="11" t="s">
        <v>4664</v>
      </c>
      <c r="D2149" s="11" t="s">
        <v>4665</v>
      </c>
      <c r="E2149" s="11" t="s">
        <v>130</v>
      </c>
      <c r="F2149" s="12" t="s">
        <v>136</v>
      </c>
      <c r="G2149" s="33">
        <v>34.176669409090913</v>
      </c>
      <c r="H2149" s="33">
        <v>31.945491181818181</v>
      </c>
      <c r="I2149" s="33">
        <v>33.468497136363631</v>
      </c>
      <c r="J2149" s="33">
        <v>33.656877999999999</v>
      </c>
      <c r="K2149" s="33">
        <v>31.907617454545459</v>
      </c>
      <c r="L2149" s="33">
        <v>28.310987227272729</v>
      </c>
      <c r="M2149" s="33">
        <v>27.600704454545451</v>
      </c>
      <c r="N2149" s="33">
        <v>27.794511772727269</v>
      </c>
      <c r="O2149" s="33">
        <v>25.19579004545454</v>
      </c>
      <c r="P2149" s="33">
        <v>24.632723090909089</v>
      </c>
      <c r="Q2149" s="33">
        <v>27.27881140909091</v>
      </c>
      <c r="R2149" s="33">
        <v>27.796281681818179</v>
      </c>
      <c r="S2149" s="33">
        <v>25.99463768181818</v>
      </c>
      <c r="T2149" s="33">
        <v>26.914143090909089</v>
      </c>
      <c r="U2149" s="33">
        <v>26.592070590909088</v>
      </c>
      <c r="V2149" s="33">
        <v>25.699978727272729</v>
      </c>
      <c r="W2149" s="33">
        <v>26.708859772727269</v>
      </c>
    </row>
    <row r="2150" spans="2:23" x14ac:dyDescent="0.25">
      <c r="B2150" s="8" t="s">
        <v>4663</v>
      </c>
      <c r="C2150" s="8" t="s">
        <v>5453</v>
      </c>
      <c r="D2150" s="8" t="s">
        <v>5454</v>
      </c>
      <c r="E2150" s="8" t="s">
        <v>130</v>
      </c>
      <c r="F2150" s="9" t="s">
        <v>136</v>
      </c>
      <c r="G2150" s="33">
        <v>37.313450818181813</v>
      </c>
      <c r="H2150" s="33">
        <v>35.871907954545463</v>
      </c>
      <c r="I2150" s="33">
        <v>36.969988727272728</v>
      </c>
      <c r="J2150" s="33">
        <v>36.404464909090912</v>
      </c>
      <c r="K2150" s="33">
        <v>34.698327363636373</v>
      </c>
      <c r="L2150" s="33">
        <v>30.388819090909092</v>
      </c>
      <c r="M2150" s="33">
        <v>28.75788895454545</v>
      </c>
      <c r="N2150" s="33">
        <v>28.981058045454539</v>
      </c>
      <c r="O2150" s="33">
        <v>28.872535136363641</v>
      </c>
      <c r="P2150" s="33">
        <v>28.262343727272729</v>
      </c>
      <c r="Q2150" s="33">
        <v>29.555219999999998</v>
      </c>
      <c r="R2150" s="33">
        <v>30.070031772727269</v>
      </c>
      <c r="S2150" s="33">
        <v>28.120981409090909</v>
      </c>
      <c r="T2150" s="33">
        <v>27.618949636363642</v>
      </c>
      <c r="U2150" s="33">
        <v>27.309960727272721</v>
      </c>
      <c r="V2150" s="33">
        <v>27.312579681818178</v>
      </c>
      <c r="W2150" s="33">
        <v>28.328568818181822</v>
      </c>
    </row>
    <row r="2151" spans="2:23" x14ac:dyDescent="0.25">
      <c r="B2151" s="11" t="s">
        <v>3476</v>
      </c>
      <c r="C2151" s="11" t="s">
        <v>3477</v>
      </c>
      <c r="D2151" s="11" t="s">
        <v>3478</v>
      </c>
      <c r="E2151" s="11" t="s">
        <v>130</v>
      </c>
      <c r="F2151" s="12" t="s">
        <v>136</v>
      </c>
      <c r="G2151" s="33">
        <v>23.527740999999999</v>
      </c>
      <c r="H2151" s="33">
        <v>21.978434772727269</v>
      </c>
      <c r="I2151" s="33">
        <v>21.48345022727273</v>
      </c>
      <c r="J2151" s="33">
        <v>21.49375322727273</v>
      </c>
      <c r="K2151" s="33">
        <v>21.641347727272731</v>
      </c>
      <c r="L2151" s="33">
        <v>21.4584665</v>
      </c>
      <c r="M2151" s="33">
        <v>20.959668409090909</v>
      </c>
      <c r="N2151" s="33">
        <v>21.153165272727271</v>
      </c>
      <c r="O2151" s="33">
        <v>19.65440231818182</v>
      </c>
      <c r="P2151" s="33">
        <v>18.534719227272731</v>
      </c>
      <c r="Q2151" s="33">
        <v>19.276496909090909</v>
      </c>
      <c r="R2151" s="33">
        <v>20.25759177272727</v>
      </c>
      <c r="S2151" s="33">
        <v>19.446585954545451</v>
      </c>
      <c r="T2151" s="33">
        <v>19.959115909090912</v>
      </c>
      <c r="U2151" s="33">
        <v>19.522301318181821</v>
      </c>
      <c r="V2151" s="33">
        <v>19.553858909090909</v>
      </c>
      <c r="W2151" s="33">
        <v>19.677564909090911</v>
      </c>
    </row>
    <row r="2152" spans="2:23" x14ac:dyDescent="0.25">
      <c r="B2152" s="8" t="s">
        <v>5050</v>
      </c>
      <c r="C2152" s="8" t="s">
        <v>5051</v>
      </c>
      <c r="D2152" s="8" t="s">
        <v>5052</v>
      </c>
      <c r="E2152" s="8" t="s">
        <v>130</v>
      </c>
      <c r="F2152" s="9" t="s">
        <v>136</v>
      </c>
      <c r="G2152" s="33">
        <v>22.268684499999999</v>
      </c>
      <c r="H2152" s="33">
        <v>20.19343922727273</v>
      </c>
      <c r="I2152" s="33">
        <v>19.377698227272731</v>
      </c>
      <c r="J2152" s="33">
        <v>19.66463677272727</v>
      </c>
      <c r="K2152" s="33">
        <v>19.569390636363639</v>
      </c>
      <c r="L2152" s="33">
        <v>19.74841522727273</v>
      </c>
      <c r="M2152" s="33">
        <v>18.869474545454551</v>
      </c>
      <c r="N2152" s="33">
        <v>19.397071909090911</v>
      </c>
      <c r="O2152" s="33">
        <v>19.45459745454545</v>
      </c>
      <c r="P2152" s="33">
        <v>19.379366999999998</v>
      </c>
      <c r="Q2152" s="33">
        <v>20.264650409090908</v>
      </c>
      <c r="R2152" s="33">
        <v>20.74885440909091</v>
      </c>
      <c r="S2152" s="33">
        <v>20.075214227272731</v>
      </c>
      <c r="T2152" s="33">
        <v>20.402794227272729</v>
      </c>
      <c r="U2152" s="33">
        <v>19.828300954545451</v>
      </c>
      <c r="V2152" s="33">
        <v>19.806436363636369</v>
      </c>
      <c r="W2152" s="33">
        <v>21.039023590909089</v>
      </c>
    </row>
    <row r="2153" spans="2:23" x14ac:dyDescent="0.25">
      <c r="B2153" s="11" t="s">
        <v>5313</v>
      </c>
      <c r="C2153" s="11" t="s">
        <v>5314</v>
      </c>
      <c r="D2153" s="11" t="s">
        <v>5315</v>
      </c>
      <c r="E2153" s="11" t="s">
        <v>130</v>
      </c>
      <c r="F2153" s="12" t="s">
        <v>136</v>
      </c>
      <c r="G2153" s="33">
        <v>41.821662772727272</v>
      </c>
      <c r="H2153" s="33">
        <v>38.663199909090913</v>
      </c>
      <c r="I2153" s="33">
        <v>36.926423318181818</v>
      </c>
      <c r="J2153" s="33">
        <v>37.20908290909091</v>
      </c>
      <c r="K2153" s="33">
        <v>35.034211545454554</v>
      </c>
      <c r="L2153" s="33">
        <v>35.634656545454547</v>
      </c>
      <c r="M2153" s="33">
        <v>35.265901863636373</v>
      </c>
      <c r="N2153" s="33">
        <v>35.682810818181821</v>
      </c>
      <c r="O2153" s="33">
        <v>35.683560999999997</v>
      </c>
      <c r="P2153" s="33">
        <v>35.835061772727272</v>
      </c>
      <c r="Q2153" s="33">
        <v>38.483848772727271</v>
      </c>
      <c r="R2153" s="33">
        <v>37.525885681818181</v>
      </c>
      <c r="S2153" s="33">
        <v>38.31886272727273</v>
      </c>
      <c r="T2153" s="33">
        <v>41.104665272727267</v>
      </c>
      <c r="U2153" s="33">
        <v>37.042067818181813</v>
      </c>
      <c r="V2153" s="33">
        <v>35.650981909090909</v>
      </c>
      <c r="W2153" s="33">
        <v>35.608502454545459</v>
      </c>
    </row>
    <row r="2154" spans="2:23" x14ac:dyDescent="0.25">
      <c r="B2154" s="8" t="s">
        <v>5313</v>
      </c>
      <c r="C2154" s="8" t="s">
        <v>5445</v>
      </c>
      <c r="D2154" s="8" t="s">
        <v>5446</v>
      </c>
      <c r="E2154" s="8" t="s">
        <v>130</v>
      </c>
      <c r="F2154" s="9" t="s">
        <v>136</v>
      </c>
      <c r="G2154" s="33">
        <v>40.05744886363636</v>
      </c>
      <c r="H2154" s="33">
        <v>37.430010363636363</v>
      </c>
      <c r="I2154" s="33">
        <v>36.914434999999997</v>
      </c>
      <c r="J2154" s="33">
        <v>38.086772181818183</v>
      </c>
      <c r="K2154" s="33">
        <v>36.56944540909091</v>
      </c>
      <c r="L2154" s="33">
        <v>36.219439181818181</v>
      </c>
      <c r="M2154" s="33">
        <v>36.490863227272733</v>
      </c>
      <c r="N2154" s="33">
        <v>36.787368136363632</v>
      </c>
      <c r="O2154" s="33">
        <v>35.064687727272727</v>
      </c>
      <c r="P2154" s="33">
        <v>36.136986954545463</v>
      </c>
      <c r="Q2154" s="33">
        <v>36.583293318181823</v>
      </c>
      <c r="R2154" s="33">
        <v>37.377861727272723</v>
      </c>
      <c r="S2154" s="33">
        <v>38.753297181818184</v>
      </c>
      <c r="T2154" s="33">
        <v>41.066500454545462</v>
      </c>
      <c r="U2154" s="33">
        <v>37.363929909090913</v>
      </c>
      <c r="V2154" s="33">
        <v>36.166455090909089</v>
      </c>
      <c r="W2154" s="33">
        <v>37.418697363636362</v>
      </c>
    </row>
    <row r="2155" spans="2:23" x14ac:dyDescent="0.25">
      <c r="B2155" s="11" t="s">
        <v>4529</v>
      </c>
      <c r="C2155" s="11" t="s">
        <v>4530</v>
      </c>
      <c r="D2155" s="11" t="s">
        <v>4531</v>
      </c>
      <c r="E2155" s="11" t="s">
        <v>130</v>
      </c>
      <c r="F2155" s="12" t="s">
        <v>136</v>
      </c>
      <c r="G2155" s="33">
        <v>23.07570245454545</v>
      </c>
      <c r="H2155" s="33">
        <v>17.827505090909089</v>
      </c>
      <c r="I2155" s="33">
        <v>16.944825090909092</v>
      </c>
      <c r="J2155" s="33">
        <v>16.362608999999999</v>
      </c>
      <c r="K2155" s="33">
        <v>17.167014818181819</v>
      </c>
      <c r="L2155" s="33">
        <v>17.024958090909092</v>
      </c>
      <c r="M2155" s="33">
        <v>16.699953363636361</v>
      </c>
      <c r="N2155" s="33">
        <v>16.341648090909089</v>
      </c>
      <c r="O2155" s="33">
        <v>16.851737772727269</v>
      </c>
      <c r="P2155" s="33">
        <v>16.725970499999999</v>
      </c>
      <c r="Q2155" s="33">
        <v>17.814160090909091</v>
      </c>
      <c r="R2155" s="33">
        <v>18.878133727272729</v>
      </c>
      <c r="S2155" s="33">
        <v>17.124641772727269</v>
      </c>
      <c r="T2155" s="33">
        <v>18.40652177272727</v>
      </c>
      <c r="U2155" s="33">
        <v>18.673329454545449</v>
      </c>
      <c r="V2155" s="33">
        <v>17.837164454545459</v>
      </c>
      <c r="W2155" s="33">
        <v>16.961448818181822</v>
      </c>
    </row>
    <row r="2156" spans="2:23" x14ac:dyDescent="0.25">
      <c r="B2156" s="8" t="s">
        <v>4591</v>
      </c>
      <c r="C2156" s="8" t="s">
        <v>4592</v>
      </c>
      <c r="D2156" s="8" t="s">
        <v>4593</v>
      </c>
      <c r="E2156" s="8" t="s">
        <v>130</v>
      </c>
      <c r="F2156" s="9" t="s">
        <v>136</v>
      </c>
      <c r="G2156" s="33">
        <v>29.29639818181818</v>
      </c>
      <c r="H2156" s="33">
        <v>20.16576668181818</v>
      </c>
      <c r="I2156" s="33">
        <v>19.297086863636359</v>
      </c>
      <c r="J2156" s="33">
        <v>19.148477318181818</v>
      </c>
      <c r="K2156" s="33">
        <v>19.899846636363641</v>
      </c>
      <c r="L2156" s="33">
        <v>19.74707281818182</v>
      </c>
      <c r="M2156" s="33">
        <v>19.607122909090911</v>
      </c>
      <c r="N2156" s="33">
        <v>19.279233727272729</v>
      </c>
      <c r="O2156" s="33">
        <v>19.216826000000001</v>
      </c>
      <c r="P2156" s="33">
        <v>19.655112863636369</v>
      </c>
      <c r="Q2156" s="33">
        <v>20.805229818181822</v>
      </c>
      <c r="R2156" s="33">
        <v>21.987406499999999</v>
      </c>
      <c r="S2156" s="33">
        <v>19.803056818181819</v>
      </c>
      <c r="T2156" s="33">
        <v>21.607843227272731</v>
      </c>
      <c r="U2156" s="33">
        <v>21.814261863636361</v>
      </c>
      <c r="V2156" s="33">
        <v>20.738741636363638</v>
      </c>
      <c r="W2156" s="33">
        <v>20.10848327272727</v>
      </c>
    </row>
    <row r="2157" spans="2:23" x14ac:dyDescent="0.25">
      <c r="B2157" s="11" t="s">
        <v>2560</v>
      </c>
      <c r="C2157" s="11" t="s">
        <v>2561</v>
      </c>
      <c r="D2157" s="11" t="s">
        <v>2562</v>
      </c>
      <c r="E2157" s="11" t="s">
        <v>130</v>
      </c>
      <c r="F2157" s="12" t="s">
        <v>136</v>
      </c>
      <c r="G2157" s="33">
        <v>17.05007209090909</v>
      </c>
      <c r="H2157" s="33">
        <v>15.10719468181818</v>
      </c>
      <c r="I2157" s="33">
        <v>14.84611227272727</v>
      </c>
      <c r="J2157" s="33">
        <v>14.71694059090909</v>
      </c>
      <c r="K2157" s="33">
        <v>14.5425085</v>
      </c>
      <c r="L2157" s="33">
        <v>14.47168268181818</v>
      </c>
      <c r="M2157" s="33">
        <v>14.105992863636359</v>
      </c>
      <c r="N2157" s="33">
        <v>14.079147272727271</v>
      </c>
      <c r="O2157" s="33">
        <v>12.841844727272729</v>
      </c>
      <c r="P2157" s="33">
        <v>12.92169190909091</v>
      </c>
      <c r="Q2157" s="33">
        <v>15.559345954545449</v>
      </c>
      <c r="R2157" s="33">
        <v>15.331917181818181</v>
      </c>
      <c r="S2157" s="33">
        <v>15.182995636363639</v>
      </c>
      <c r="T2157" s="33">
        <v>20.096423818181819</v>
      </c>
      <c r="U2157" s="33">
        <v>14.849849045454549</v>
      </c>
      <c r="V2157" s="33">
        <v>14.398116727272731</v>
      </c>
      <c r="W2157" s="33">
        <v>15.647646727272731</v>
      </c>
    </row>
    <row r="2158" spans="2:23" x14ac:dyDescent="0.25">
      <c r="B2158" s="8" t="s">
        <v>3440</v>
      </c>
      <c r="C2158" s="8" t="s">
        <v>3441</v>
      </c>
      <c r="D2158" s="8" t="s">
        <v>3442</v>
      </c>
      <c r="E2158" s="8" t="s">
        <v>130</v>
      </c>
      <c r="F2158" s="9" t="s">
        <v>136</v>
      </c>
      <c r="G2158" s="33">
        <v>23.34902204545455</v>
      </c>
      <c r="H2158" s="33">
        <v>21.14265904545455</v>
      </c>
      <c r="I2158" s="33">
        <v>20.042494090909091</v>
      </c>
      <c r="J2158" s="33">
        <v>19.75678613636364</v>
      </c>
      <c r="K2158" s="33">
        <v>19.220397909090909</v>
      </c>
      <c r="L2158" s="33">
        <v>19.096459227272732</v>
      </c>
      <c r="M2158" s="33">
        <v>18.815399045454541</v>
      </c>
      <c r="N2158" s="33">
        <v>18.558174363636361</v>
      </c>
      <c r="O2158" s="33">
        <v>17.344581363636369</v>
      </c>
      <c r="P2158" s="33">
        <v>16.646771272727271</v>
      </c>
      <c r="Q2158" s="33">
        <v>18.31523009090909</v>
      </c>
      <c r="R2158" s="33">
        <v>18.66194331818182</v>
      </c>
      <c r="S2158" s="33">
        <v>18.607557818181821</v>
      </c>
      <c r="T2158" s="33">
        <v>24.759090363636361</v>
      </c>
      <c r="U2158" s="33">
        <v>17.43438059090909</v>
      </c>
      <c r="V2158" s="33">
        <v>17.05460354545454</v>
      </c>
      <c r="W2158" s="33">
        <v>17.881404863636359</v>
      </c>
    </row>
    <row r="2159" spans="2:23" x14ac:dyDescent="0.25">
      <c r="B2159" s="11" t="s">
        <v>2918</v>
      </c>
      <c r="C2159" s="11" t="s">
        <v>2919</v>
      </c>
      <c r="D2159" s="11" t="s">
        <v>2920</v>
      </c>
      <c r="E2159" s="11" t="s">
        <v>130</v>
      </c>
      <c r="F2159" s="12" t="s">
        <v>136</v>
      </c>
      <c r="G2159" s="33">
        <v>38.426229045454541</v>
      </c>
      <c r="H2159" s="33">
        <v>21.93902809090909</v>
      </c>
      <c r="I2159" s="33">
        <v>20.70212731818182</v>
      </c>
      <c r="J2159" s="33">
        <v>19.787846181818178</v>
      </c>
      <c r="K2159" s="33">
        <v>19.30784931818182</v>
      </c>
      <c r="L2159" s="33">
        <v>18.72062468181818</v>
      </c>
      <c r="M2159" s="33">
        <v>18.417928681818179</v>
      </c>
      <c r="N2159" s="33">
        <v>17.857654636363641</v>
      </c>
      <c r="O2159" s="33">
        <v>19.272223227272729</v>
      </c>
      <c r="P2159" s="33">
        <v>18.724923272727271</v>
      </c>
      <c r="Q2159" s="33">
        <v>19.857217954545451</v>
      </c>
      <c r="R2159" s="33">
        <v>22.64616395454545</v>
      </c>
      <c r="S2159" s="33">
        <v>19.74733954545454</v>
      </c>
      <c r="T2159" s="33">
        <v>20.291141863636369</v>
      </c>
      <c r="U2159" s="33">
        <v>20.205630772727279</v>
      </c>
      <c r="V2159" s="33">
        <v>20.567588454545451</v>
      </c>
      <c r="W2159" s="33">
        <v>19.442097909090911</v>
      </c>
    </row>
    <row r="2160" spans="2:23" x14ac:dyDescent="0.25">
      <c r="B2160" s="8" t="s">
        <v>3015</v>
      </c>
      <c r="C2160" s="8" t="s">
        <v>3016</v>
      </c>
      <c r="D2160" s="8" t="s">
        <v>3017</v>
      </c>
      <c r="E2160" s="8" t="s">
        <v>130</v>
      </c>
      <c r="F2160" s="9" t="s">
        <v>136</v>
      </c>
      <c r="G2160" s="33">
        <v>34.716823090909102</v>
      </c>
      <c r="H2160" s="33">
        <v>19.68709218181818</v>
      </c>
      <c r="I2160" s="33">
        <v>18.183068590909091</v>
      </c>
      <c r="J2160" s="33">
        <v>16.9415595</v>
      </c>
      <c r="K2160" s="33">
        <v>16.558617636363639</v>
      </c>
      <c r="L2160" s="33">
        <v>16.52122036363636</v>
      </c>
      <c r="M2160" s="33">
        <v>16.75323986363636</v>
      </c>
      <c r="N2160" s="33">
        <v>16.374110000000002</v>
      </c>
      <c r="O2160" s="33">
        <v>17.85043231818182</v>
      </c>
      <c r="P2160" s="33">
        <v>17.137525045454549</v>
      </c>
      <c r="Q2160" s="33">
        <v>17.655645909090911</v>
      </c>
      <c r="R2160" s="33">
        <v>19.41381386363636</v>
      </c>
      <c r="S2160" s="33">
        <v>17.638631</v>
      </c>
      <c r="T2160" s="33">
        <v>19.245157136363641</v>
      </c>
      <c r="U2160" s="33">
        <v>19.723491181818179</v>
      </c>
      <c r="V2160" s="33">
        <v>19.59759877272727</v>
      </c>
      <c r="W2160" s="33">
        <v>18.666938500000001</v>
      </c>
    </row>
    <row r="2161" spans="2:23" x14ac:dyDescent="0.25">
      <c r="B2161" s="11" t="s">
        <v>3288</v>
      </c>
      <c r="C2161" s="11" t="s">
        <v>3289</v>
      </c>
      <c r="D2161" s="11" t="s">
        <v>3290</v>
      </c>
      <c r="E2161" s="11" t="s">
        <v>130</v>
      </c>
      <c r="F2161" s="12" t="s">
        <v>136</v>
      </c>
      <c r="G2161" s="33">
        <v>11.95645459090909</v>
      </c>
      <c r="H2161" s="33">
        <v>10.89124204545455</v>
      </c>
      <c r="I2161" s="33">
        <v>11.244676590909091</v>
      </c>
      <c r="J2161" s="33">
        <v>11.0239265</v>
      </c>
      <c r="K2161" s="33">
        <v>10.816632227272731</v>
      </c>
      <c r="L2161" s="33">
        <v>10.64447659090909</v>
      </c>
      <c r="M2161" s="33">
        <v>10.40807309090909</v>
      </c>
      <c r="N2161" s="33">
        <v>10.528244227272729</v>
      </c>
      <c r="O2161" s="33">
        <v>10.76082240909091</v>
      </c>
      <c r="P2161" s="33">
        <v>11.193557500000001</v>
      </c>
      <c r="Q2161" s="33">
        <v>12.532940454545461</v>
      </c>
      <c r="R2161" s="33">
        <v>12.72422309090909</v>
      </c>
      <c r="S2161" s="33">
        <v>11.81029981818182</v>
      </c>
      <c r="T2161" s="33">
        <v>23.979533227272729</v>
      </c>
      <c r="U2161" s="33">
        <v>11.365787954545461</v>
      </c>
      <c r="V2161" s="33">
        <v>10.95867372727273</v>
      </c>
      <c r="W2161" s="33">
        <v>11.617434272727269</v>
      </c>
    </row>
    <row r="2162" spans="2:23" x14ac:dyDescent="0.25">
      <c r="B2162" s="8" t="s">
        <v>4636</v>
      </c>
      <c r="C2162" s="8" t="s">
        <v>4637</v>
      </c>
      <c r="D2162" s="8" t="s">
        <v>4638</v>
      </c>
      <c r="E2162" s="8" t="s">
        <v>130</v>
      </c>
      <c r="F2162" s="9" t="s">
        <v>136</v>
      </c>
      <c r="G2162" s="33">
        <v>11.481187045454551</v>
      </c>
      <c r="H2162" s="33">
        <v>10.78352127272727</v>
      </c>
      <c r="I2162" s="33">
        <v>11.59892740909091</v>
      </c>
      <c r="J2162" s="33">
        <v>11.155078954545459</v>
      </c>
      <c r="K2162" s="33">
        <v>11.202693818181819</v>
      </c>
      <c r="L2162" s="33">
        <v>11.16753395454545</v>
      </c>
      <c r="M2162" s="33">
        <v>10.681674181818179</v>
      </c>
      <c r="N2162" s="33">
        <v>10.724384409090909</v>
      </c>
      <c r="O2162" s="33">
        <v>10.769488454545449</v>
      </c>
      <c r="P2162" s="33">
        <v>11.0512555</v>
      </c>
      <c r="Q2162" s="33">
        <v>12.09101913636364</v>
      </c>
      <c r="R2162" s="33">
        <v>12.724921772727271</v>
      </c>
      <c r="S2162" s="33">
        <v>12.07842718181818</v>
      </c>
      <c r="T2162" s="33">
        <v>26.749851227272721</v>
      </c>
      <c r="U2162" s="33">
        <v>12.25654604545454</v>
      </c>
      <c r="V2162" s="33">
        <v>11.79118768181818</v>
      </c>
      <c r="W2162" s="33">
        <v>11.87029213636364</v>
      </c>
    </row>
    <row r="2163" spans="2:23" x14ac:dyDescent="0.25">
      <c r="B2163" s="11" t="s">
        <v>6496</v>
      </c>
      <c r="C2163" s="11" t="s">
        <v>6497</v>
      </c>
      <c r="D2163" s="11" t="s">
        <v>6498</v>
      </c>
      <c r="E2163" s="11" t="s">
        <v>130</v>
      </c>
      <c r="F2163" s="12" t="s">
        <v>136</v>
      </c>
      <c r="G2163" s="33">
        <v>32.82006209090909</v>
      </c>
      <c r="H2163" s="33">
        <v>25.517646681818182</v>
      </c>
      <c r="I2163" s="33">
        <v>24.632369090909091</v>
      </c>
      <c r="J2163" s="33">
        <v>24.559002590909088</v>
      </c>
      <c r="K2163" s="33">
        <v>25.025964090909099</v>
      </c>
      <c r="L2163" s="33">
        <v>24.253487681818179</v>
      </c>
      <c r="M2163" s="33">
        <v>24.344927681818181</v>
      </c>
      <c r="N2163" s="33">
        <v>24.47076340909091</v>
      </c>
      <c r="O2163" s="33">
        <v>24.155191272727279</v>
      </c>
      <c r="P2163" s="33">
        <v>23.984346272727269</v>
      </c>
      <c r="Q2163" s="33">
        <v>25.754134727272731</v>
      </c>
      <c r="R2163" s="33">
        <v>26.531957363636369</v>
      </c>
      <c r="S2163" s="33">
        <v>24.61109131818182</v>
      </c>
      <c r="T2163" s="33">
        <v>28.13426545454546</v>
      </c>
      <c r="U2163" s="33">
        <v>25.802176136363641</v>
      </c>
      <c r="V2163" s="33">
        <v>24.908890136363642</v>
      </c>
      <c r="W2163" s="33">
        <v>23.24108477272727</v>
      </c>
    </row>
    <row r="2164" spans="2:23" x14ac:dyDescent="0.25">
      <c r="B2164" s="8" t="s">
        <v>6184</v>
      </c>
      <c r="C2164" s="8" t="s">
        <v>6185</v>
      </c>
      <c r="D2164" s="8" t="s">
        <v>6186</v>
      </c>
      <c r="E2164" s="8" t="s">
        <v>130</v>
      </c>
      <c r="F2164" s="9" t="s">
        <v>136</v>
      </c>
      <c r="G2164" s="33">
        <v>34.851662454545448</v>
      </c>
      <c r="H2164" s="33">
        <v>25.369898227272721</v>
      </c>
      <c r="I2164" s="33">
        <v>24.442077909090909</v>
      </c>
      <c r="J2164" s="33">
        <v>24.48610431818182</v>
      </c>
      <c r="K2164" s="33">
        <v>24.897620045454548</v>
      </c>
      <c r="L2164" s="33">
        <v>24.176999863636361</v>
      </c>
      <c r="M2164" s="33">
        <v>24.32262309090909</v>
      </c>
      <c r="N2164" s="33">
        <v>24.654481499999999</v>
      </c>
      <c r="O2164" s="33">
        <v>24.675440818181819</v>
      </c>
      <c r="P2164" s="33">
        <v>24.49275254545455</v>
      </c>
      <c r="Q2164" s="33">
        <v>25.687583590909089</v>
      </c>
      <c r="R2164" s="33">
        <v>27.882752318181819</v>
      </c>
      <c r="S2164" s="33">
        <v>24.783047499999999</v>
      </c>
      <c r="T2164" s="33">
        <v>28.652679590909091</v>
      </c>
      <c r="U2164" s="33">
        <v>26.250375454545448</v>
      </c>
      <c r="V2164" s="33">
        <v>25.442565500000001</v>
      </c>
      <c r="W2164" s="33">
        <v>23.23904940909091</v>
      </c>
    </row>
    <row r="2165" spans="2:23" x14ac:dyDescent="0.25">
      <c r="B2165" s="11" t="s">
        <v>6902</v>
      </c>
      <c r="C2165" s="11" t="s">
        <v>6903</v>
      </c>
      <c r="D2165" s="11" t="s">
        <v>6904</v>
      </c>
      <c r="E2165" s="11" t="s">
        <v>130</v>
      </c>
      <c r="F2165" s="12" t="s">
        <v>136</v>
      </c>
      <c r="G2165" s="33">
        <v>36.888589499999988</v>
      </c>
      <c r="H2165" s="33">
        <v>26.068082409090909</v>
      </c>
      <c r="I2165" s="33">
        <v>25.555737409090909</v>
      </c>
      <c r="J2165" s="33">
        <v>25.306417227272728</v>
      </c>
      <c r="K2165" s="33">
        <v>25.81405686363637</v>
      </c>
      <c r="L2165" s="33">
        <v>24.286266090909091</v>
      </c>
      <c r="M2165" s="33">
        <v>24.335666818181821</v>
      </c>
      <c r="N2165" s="33">
        <v>24.143970045454541</v>
      </c>
      <c r="O2165" s="33">
        <v>24.44324904545455</v>
      </c>
      <c r="P2165" s="33">
        <v>24.200911818181819</v>
      </c>
      <c r="Q2165" s="33">
        <v>25.20630754545455</v>
      </c>
      <c r="R2165" s="33">
        <v>26.564230500000001</v>
      </c>
      <c r="S2165" s="33">
        <v>24.505882909090911</v>
      </c>
      <c r="T2165" s="33">
        <v>27.31920163636363</v>
      </c>
      <c r="U2165" s="33">
        <v>25.904423454545459</v>
      </c>
      <c r="V2165" s="33">
        <v>25.583665227272729</v>
      </c>
      <c r="W2165" s="33">
        <v>24.115852818181821</v>
      </c>
    </row>
    <row r="2166" spans="2:23" x14ac:dyDescent="0.25">
      <c r="B2166" s="8" t="s">
        <v>5602</v>
      </c>
      <c r="C2166" s="8" t="s">
        <v>5603</v>
      </c>
      <c r="D2166" s="8" t="s">
        <v>5604</v>
      </c>
      <c r="E2166" s="8" t="s">
        <v>130</v>
      </c>
      <c r="F2166" s="9" t="s">
        <v>136</v>
      </c>
      <c r="G2166" s="33">
        <v>20.95330790909091</v>
      </c>
      <c r="H2166" s="33">
        <v>14.713258818181821</v>
      </c>
      <c r="I2166" s="33">
        <v>14.90465181818182</v>
      </c>
      <c r="J2166" s="33">
        <v>15.00229131818182</v>
      </c>
      <c r="K2166" s="33">
        <v>14.816872999999999</v>
      </c>
      <c r="L2166" s="33">
        <v>14.779733727272729</v>
      </c>
      <c r="M2166" s="33">
        <v>15.008544136363639</v>
      </c>
      <c r="N2166" s="33">
        <v>14.835058636363639</v>
      </c>
      <c r="O2166" s="33">
        <v>15.10717318181818</v>
      </c>
      <c r="P2166" s="33">
        <v>14.819696499999999</v>
      </c>
      <c r="Q2166" s="33">
        <v>15.23645909090909</v>
      </c>
      <c r="R2166" s="33">
        <v>16.4250595</v>
      </c>
      <c r="S2166" s="33">
        <v>14.97310790909091</v>
      </c>
      <c r="T2166" s="33">
        <v>16.506698727272731</v>
      </c>
      <c r="U2166" s="33">
        <v>17.00052854545455</v>
      </c>
      <c r="V2166" s="33">
        <v>16.273240727272729</v>
      </c>
      <c r="W2166" s="33">
        <v>15.317351772727269</v>
      </c>
    </row>
    <row r="2167" spans="2:23" x14ac:dyDescent="0.25">
      <c r="B2167" s="11" t="s">
        <v>3731</v>
      </c>
      <c r="C2167" s="11" t="s">
        <v>3732</v>
      </c>
      <c r="D2167" s="11" t="s">
        <v>3733</v>
      </c>
      <c r="E2167" s="11" t="s">
        <v>130</v>
      </c>
      <c r="F2167" s="12" t="s">
        <v>136</v>
      </c>
      <c r="G2167" s="33">
        <v>21.19555777272727</v>
      </c>
      <c r="H2167" s="33">
        <v>14.901816681818181</v>
      </c>
      <c r="I2167" s="33">
        <v>15.03478077272727</v>
      </c>
      <c r="J2167" s="33">
        <v>15.048992681818181</v>
      </c>
      <c r="K2167" s="33">
        <v>15.203455636363641</v>
      </c>
      <c r="L2167" s="33">
        <v>15.09152077272727</v>
      </c>
      <c r="M2167" s="33">
        <v>15.233225272727269</v>
      </c>
      <c r="N2167" s="33">
        <v>15.113377727272731</v>
      </c>
      <c r="O2167" s="33">
        <v>15.3066145</v>
      </c>
      <c r="P2167" s="33">
        <v>15.090541681818181</v>
      </c>
      <c r="Q2167" s="33">
        <v>15.5659885</v>
      </c>
      <c r="R2167" s="33">
        <v>16.73070127272727</v>
      </c>
      <c r="S2167" s="33">
        <v>15.141679772727271</v>
      </c>
      <c r="T2167" s="33">
        <v>16.499689318181819</v>
      </c>
      <c r="U2167" s="33">
        <v>17.155866772727279</v>
      </c>
      <c r="V2167" s="33">
        <v>16.471475181818182</v>
      </c>
      <c r="W2167" s="33">
        <v>15.431969363636361</v>
      </c>
    </row>
    <row r="2168" spans="2:23" x14ac:dyDescent="0.25">
      <c r="B2168" s="8" t="s">
        <v>293</v>
      </c>
      <c r="C2168" s="8" t="s">
        <v>294</v>
      </c>
      <c r="D2168" s="8" t="s">
        <v>295</v>
      </c>
      <c r="E2168" s="8" t="s">
        <v>130</v>
      </c>
      <c r="F2168" s="9" t="s">
        <v>136</v>
      </c>
      <c r="G2168" s="33">
        <v>12.91766</v>
      </c>
      <c r="H2168" s="33">
        <v>8.0467064090909091</v>
      </c>
      <c r="I2168" s="33">
        <v>7.931499636363637</v>
      </c>
      <c r="J2168" s="33">
        <v>7.5154289090909092</v>
      </c>
      <c r="K2168" s="33">
        <v>7.6772125909090896</v>
      </c>
      <c r="L2168" s="33">
        <v>7.1436327727272726</v>
      </c>
      <c r="M2168" s="33">
        <v>7.207940909090909</v>
      </c>
      <c r="N2168" s="33">
        <v>7.0967599545454538</v>
      </c>
      <c r="O2168" s="33">
        <v>7.2826410909090917</v>
      </c>
      <c r="P2168" s="33">
        <v>7.4254061818181816</v>
      </c>
      <c r="Q2168" s="33">
        <v>7.3475005000000007</v>
      </c>
      <c r="R2168" s="33">
        <v>9.0732997727272728</v>
      </c>
      <c r="S2168" s="33">
        <v>8.531004227272728</v>
      </c>
      <c r="T2168" s="33">
        <v>8.8655305454545452</v>
      </c>
      <c r="U2168" s="33">
        <v>8.4103380909090912</v>
      </c>
      <c r="V2168" s="33">
        <v>9.5750034090909093</v>
      </c>
      <c r="W2168" s="33">
        <v>8.7105693636363632</v>
      </c>
    </row>
    <row r="2169" spans="2:23" x14ac:dyDescent="0.25">
      <c r="B2169" s="11" t="s">
        <v>516</v>
      </c>
      <c r="C2169" s="11" t="s">
        <v>517</v>
      </c>
      <c r="D2169" s="11" t="s">
        <v>518</v>
      </c>
      <c r="E2169" s="11" t="s">
        <v>130</v>
      </c>
      <c r="F2169" s="12" t="s">
        <v>136</v>
      </c>
      <c r="G2169" s="33">
        <v>12.960359136363641</v>
      </c>
      <c r="H2169" s="33">
        <v>8.2050544545454542</v>
      </c>
      <c r="I2169" s="33">
        <v>9.0109154545454544</v>
      </c>
      <c r="J2169" s="33">
        <v>8.9985779545454552</v>
      </c>
      <c r="K2169" s="33">
        <v>8.5114083181818181</v>
      </c>
      <c r="L2169" s="33">
        <v>8.6852718181818194</v>
      </c>
      <c r="M2169" s="33">
        <v>8.3674331363636369</v>
      </c>
      <c r="N2169" s="33">
        <v>7.9167009999999998</v>
      </c>
      <c r="O2169" s="33">
        <v>8.142354045454546</v>
      </c>
      <c r="P2169" s="33">
        <v>8.0810232727272719</v>
      </c>
      <c r="Q2169" s="33">
        <v>8.6771482727272726</v>
      </c>
      <c r="R2169" s="33">
        <v>9.4614523181818182</v>
      </c>
      <c r="S2169" s="33">
        <v>8.7418138181818179</v>
      </c>
      <c r="T2169" s="33">
        <v>9.618183136363637</v>
      </c>
      <c r="U2169" s="33">
        <v>9.8976634090909084</v>
      </c>
      <c r="V2169" s="33">
        <v>9.922032909090909</v>
      </c>
      <c r="W2169" s="33">
        <v>9.425665590909091</v>
      </c>
    </row>
    <row r="2170" spans="2:23" x14ac:dyDescent="0.25">
      <c r="B2170" s="8" t="s">
        <v>5804</v>
      </c>
      <c r="C2170" s="8" t="s">
        <v>5805</v>
      </c>
      <c r="D2170" s="8" t="s">
        <v>5806</v>
      </c>
      <c r="E2170" s="8" t="s">
        <v>130</v>
      </c>
      <c r="F2170" s="9" t="s">
        <v>136</v>
      </c>
      <c r="G2170" s="33">
        <v>17.40876554545455</v>
      </c>
      <c r="H2170" s="33">
        <v>8.7327426818181824</v>
      </c>
      <c r="I2170" s="33">
        <v>8.7066933636363633</v>
      </c>
      <c r="J2170" s="33">
        <v>8.7587954999999997</v>
      </c>
      <c r="K2170" s="33">
        <v>8.5499124545454546</v>
      </c>
      <c r="L2170" s="33">
        <v>8.2080601818181815</v>
      </c>
      <c r="M2170" s="33">
        <v>8.1703173181818176</v>
      </c>
      <c r="N2170" s="33">
        <v>8.1605431818181824</v>
      </c>
      <c r="O2170" s="33">
        <v>8.5462641363636358</v>
      </c>
      <c r="P2170" s="33">
        <v>8.2720887727272725</v>
      </c>
      <c r="Q2170" s="33">
        <v>10.240040863636359</v>
      </c>
      <c r="R2170" s="33">
        <v>10.95158236363636</v>
      </c>
      <c r="S2170" s="33">
        <v>8.8430290454545446</v>
      </c>
      <c r="T2170" s="33">
        <v>9.6558888181818183</v>
      </c>
      <c r="U2170" s="33">
        <v>9.3097059090909102</v>
      </c>
      <c r="V2170" s="33">
        <v>8.5543682272727271</v>
      </c>
      <c r="W2170" s="33">
        <v>8.6802935454545445</v>
      </c>
    </row>
    <row r="2171" spans="2:23" x14ac:dyDescent="0.25">
      <c r="B2171" s="11" t="s">
        <v>5776</v>
      </c>
      <c r="C2171" s="11" t="s">
        <v>5777</v>
      </c>
      <c r="D2171" s="11" t="s">
        <v>5778</v>
      </c>
      <c r="E2171" s="11" t="s">
        <v>130</v>
      </c>
      <c r="F2171" s="12" t="s">
        <v>136</v>
      </c>
      <c r="G2171" s="33">
        <v>20.33687022727273</v>
      </c>
      <c r="H2171" s="33">
        <v>8.8329950454545454</v>
      </c>
      <c r="I2171" s="33">
        <v>8.6157756363636366</v>
      </c>
      <c r="J2171" s="33">
        <v>8.8049477727272727</v>
      </c>
      <c r="K2171" s="33">
        <v>8.3794863181818187</v>
      </c>
      <c r="L2171" s="33">
        <v>8.0124911363636375</v>
      </c>
      <c r="M2171" s="33">
        <v>8.1030287727272725</v>
      </c>
      <c r="N2171" s="33">
        <v>8.1665622727272726</v>
      </c>
      <c r="O2171" s="33">
        <v>8.5632717272727277</v>
      </c>
      <c r="P2171" s="33">
        <v>8.1092412727272727</v>
      </c>
      <c r="Q2171" s="33">
        <v>9.9090089090909093</v>
      </c>
      <c r="R2171" s="33">
        <v>14.007578181818181</v>
      </c>
      <c r="S2171" s="33">
        <v>8.8335385454545463</v>
      </c>
      <c r="T2171" s="33">
        <v>9.4966815000000011</v>
      </c>
      <c r="U2171" s="33">
        <v>9.4960723181818185</v>
      </c>
      <c r="V2171" s="33">
        <v>8.4252639545454553</v>
      </c>
      <c r="W2171" s="33">
        <v>8.5511593181818188</v>
      </c>
    </row>
    <row r="2172" spans="2:23" x14ac:dyDescent="0.25">
      <c r="B2172" s="8" t="s">
        <v>1441</v>
      </c>
      <c r="C2172" s="8" t="s">
        <v>1442</v>
      </c>
      <c r="D2172" s="8" t="s">
        <v>1443</v>
      </c>
      <c r="E2172" s="8" t="s">
        <v>130</v>
      </c>
      <c r="F2172" s="9" t="s">
        <v>136</v>
      </c>
      <c r="G2172" s="33">
        <v>10.691418363636361</v>
      </c>
      <c r="H2172" s="33">
        <v>6.5514379090909083</v>
      </c>
      <c r="I2172" s="33">
        <v>6.0608249545454536</v>
      </c>
      <c r="J2172" s="33">
        <v>6.10406290909091</v>
      </c>
      <c r="K2172" s="33">
        <v>6.0945128636363641</v>
      </c>
      <c r="L2172" s="33">
        <v>5.8432069999999996</v>
      </c>
      <c r="M2172" s="33">
        <v>5.9192333636363648</v>
      </c>
      <c r="N2172" s="33">
        <v>5.8479212727272731</v>
      </c>
      <c r="O2172" s="33">
        <v>5.6287105454545454</v>
      </c>
      <c r="P2172" s="33">
        <v>5.8029478636363629</v>
      </c>
      <c r="Q2172" s="33">
        <v>6.9266659090909091</v>
      </c>
      <c r="R2172" s="33">
        <v>8.4073768636363635</v>
      </c>
      <c r="S2172" s="33">
        <v>6.8094053181818177</v>
      </c>
      <c r="T2172" s="33">
        <v>7.6102144090909087</v>
      </c>
      <c r="U2172" s="33">
        <v>7.8877262272727284</v>
      </c>
      <c r="V2172" s="33">
        <v>8.3429383181818189</v>
      </c>
      <c r="W2172" s="33">
        <v>7.2129828181818176</v>
      </c>
    </row>
    <row r="2173" spans="2:23" x14ac:dyDescent="0.25">
      <c r="B2173" s="11" t="s">
        <v>675</v>
      </c>
      <c r="C2173" s="11" t="s">
        <v>676</v>
      </c>
      <c r="D2173" s="11" t="s">
        <v>677</v>
      </c>
      <c r="E2173" s="11" t="s">
        <v>130</v>
      </c>
      <c r="F2173" s="12" t="s">
        <v>136</v>
      </c>
      <c r="G2173" s="33">
        <v>5.7062116818181821</v>
      </c>
      <c r="H2173" s="33">
        <v>4.9067280909090911</v>
      </c>
      <c r="I2173" s="33">
        <v>4.674900136363636</v>
      </c>
      <c r="J2173" s="33">
        <v>4.7685156818181813</v>
      </c>
      <c r="K2173" s="33">
        <v>4.879750636363636</v>
      </c>
      <c r="L2173" s="33">
        <v>4.6617250000000006</v>
      </c>
      <c r="M2173" s="33">
        <v>4.6174191818181818</v>
      </c>
      <c r="N2173" s="33">
        <v>4.5863196818181819</v>
      </c>
      <c r="O2173" s="33">
        <v>4.5740463181818178</v>
      </c>
      <c r="P2173" s="33">
        <v>4.6273142272727279</v>
      </c>
      <c r="Q2173" s="33">
        <v>5.0988003636363626</v>
      </c>
      <c r="R2173" s="33">
        <v>6.1907729999999992</v>
      </c>
      <c r="S2173" s="33">
        <v>5.4852048636363637</v>
      </c>
      <c r="T2173" s="33">
        <v>5.8270071818181828</v>
      </c>
      <c r="U2173" s="33">
        <v>6.3080495909090901</v>
      </c>
      <c r="V2173" s="33">
        <v>6.5817691363636364</v>
      </c>
      <c r="W2173" s="33">
        <v>5.409235909090909</v>
      </c>
    </row>
    <row r="2174" spans="2:23" x14ac:dyDescent="0.25">
      <c r="B2174" s="8" t="s">
        <v>2351</v>
      </c>
      <c r="C2174" s="8" t="s">
        <v>2352</v>
      </c>
      <c r="D2174" s="8" t="s">
        <v>2353</v>
      </c>
      <c r="E2174" s="8" t="s">
        <v>130</v>
      </c>
      <c r="F2174" s="9" t="s">
        <v>136</v>
      </c>
      <c r="G2174" s="33">
        <v>8.4552793181818178</v>
      </c>
      <c r="H2174" s="33">
        <v>6.3904881818181822</v>
      </c>
      <c r="I2174" s="33">
        <v>6.1295419999999998</v>
      </c>
      <c r="J2174" s="33">
        <v>5.8658959090909093</v>
      </c>
      <c r="K2174" s="33">
        <v>5.284520681818182</v>
      </c>
      <c r="L2174" s="33">
        <v>5.5130274999999997</v>
      </c>
      <c r="M2174" s="33">
        <v>5.3147067272727284</v>
      </c>
      <c r="N2174" s="33">
        <v>5.2933657272727279</v>
      </c>
      <c r="O2174" s="33">
        <v>5.4680689999999998</v>
      </c>
      <c r="P2174" s="33">
        <v>5.5871568181818194</v>
      </c>
      <c r="Q2174" s="33">
        <v>6.590226454545455</v>
      </c>
      <c r="R2174" s="33">
        <v>7.0380212272727274</v>
      </c>
      <c r="S2174" s="33">
        <v>5.8587785909090906</v>
      </c>
      <c r="T2174" s="33">
        <v>7.1556749545454554</v>
      </c>
      <c r="U2174" s="33">
        <v>7.3048315454545456</v>
      </c>
      <c r="V2174" s="33">
        <v>7.1678211818181827</v>
      </c>
      <c r="W2174" s="33">
        <v>6.9133086363636371</v>
      </c>
    </row>
    <row r="2175" spans="2:23" x14ac:dyDescent="0.25">
      <c r="B2175" s="11" t="s">
        <v>3807</v>
      </c>
      <c r="C2175" s="11" t="s">
        <v>3808</v>
      </c>
      <c r="D2175" s="11" t="s">
        <v>3809</v>
      </c>
      <c r="E2175" s="11" t="s">
        <v>130</v>
      </c>
      <c r="F2175" s="12" t="s">
        <v>136</v>
      </c>
      <c r="G2175" s="33">
        <v>18.231109045454549</v>
      </c>
      <c r="H2175" s="33">
        <v>17.711616363636359</v>
      </c>
      <c r="I2175" s="33">
        <v>16.01995581818182</v>
      </c>
      <c r="J2175" s="33">
        <v>14.405041000000001</v>
      </c>
      <c r="K2175" s="33">
        <v>14.554569090909091</v>
      </c>
      <c r="L2175" s="33">
        <v>14.18890168181818</v>
      </c>
      <c r="M2175" s="33">
        <v>14.30168636363636</v>
      </c>
      <c r="N2175" s="33">
        <v>14.069587727272729</v>
      </c>
      <c r="O2175" s="33">
        <v>14.71685827272727</v>
      </c>
      <c r="P2175" s="33">
        <v>14.407797272727271</v>
      </c>
      <c r="Q2175" s="33">
        <v>16.933238045454551</v>
      </c>
      <c r="R2175" s="33">
        <v>15.419434363636361</v>
      </c>
      <c r="S2175" s="33">
        <v>14.988537181818179</v>
      </c>
      <c r="T2175" s="33">
        <v>16.27623695454546</v>
      </c>
      <c r="U2175" s="33">
        <v>14.519038772727271</v>
      </c>
      <c r="V2175" s="33">
        <v>14.197464</v>
      </c>
      <c r="W2175" s="33">
        <v>14.46566445454545</v>
      </c>
    </row>
    <row r="2176" spans="2:23" x14ac:dyDescent="0.25">
      <c r="B2176" s="8" t="s">
        <v>3844</v>
      </c>
      <c r="C2176" s="8" t="s">
        <v>3845</v>
      </c>
      <c r="D2176" s="8" t="s">
        <v>3846</v>
      </c>
      <c r="E2176" s="8" t="s">
        <v>130</v>
      </c>
      <c r="F2176" s="9" t="s">
        <v>136</v>
      </c>
      <c r="G2176" s="33">
        <v>13.487634863636361</v>
      </c>
      <c r="H2176" s="33">
        <v>10.10578213636364</v>
      </c>
      <c r="I2176" s="33">
        <v>10.03043413636364</v>
      </c>
      <c r="J2176" s="33">
        <v>9.559419227272727</v>
      </c>
      <c r="K2176" s="33">
        <v>9.2826234090909097</v>
      </c>
      <c r="L2176" s="33">
        <v>8.9920323181818187</v>
      </c>
      <c r="M2176" s="33">
        <v>9.0746611363636358</v>
      </c>
      <c r="N2176" s="33">
        <v>9.1180029090909098</v>
      </c>
      <c r="O2176" s="33">
        <v>9.3658444999999997</v>
      </c>
      <c r="P2176" s="33">
        <v>8.9017531363636362</v>
      </c>
      <c r="Q2176" s="33">
        <v>9.3837401363636364</v>
      </c>
      <c r="R2176" s="33">
        <v>9.7099098181818189</v>
      </c>
      <c r="S2176" s="33">
        <v>9.048872272727273</v>
      </c>
      <c r="T2176" s="33">
        <v>9.3174045454545453</v>
      </c>
      <c r="U2176" s="33">
        <v>9.052343590909091</v>
      </c>
      <c r="V2176" s="33">
        <v>9.2334935909090898</v>
      </c>
      <c r="W2176" s="33">
        <v>9.7405512272727268</v>
      </c>
    </row>
    <row r="2177" spans="2:23" x14ac:dyDescent="0.25">
      <c r="B2177" s="11" t="s">
        <v>6034</v>
      </c>
      <c r="C2177" s="11" t="s">
        <v>6035</v>
      </c>
      <c r="D2177" s="11" t="s">
        <v>6036</v>
      </c>
      <c r="E2177" s="11" t="s">
        <v>130</v>
      </c>
      <c r="F2177" s="12" t="s">
        <v>136</v>
      </c>
      <c r="G2177" s="33">
        <v>39.107434954545447</v>
      </c>
      <c r="H2177" s="33">
        <v>33.600499999999997</v>
      </c>
      <c r="I2177" s="33">
        <v>32.70255331818182</v>
      </c>
      <c r="J2177" s="33">
        <v>32.57315518181818</v>
      </c>
      <c r="K2177" s="33">
        <v>32.725049454545463</v>
      </c>
      <c r="L2177" s="33">
        <v>32.332466500000002</v>
      </c>
      <c r="M2177" s="33">
        <v>32.780505136363637</v>
      </c>
      <c r="N2177" s="33">
        <v>32.528130818181808</v>
      </c>
      <c r="O2177" s="33">
        <v>32.467366318181817</v>
      </c>
      <c r="P2177" s="33">
        <v>27.366002772727271</v>
      </c>
      <c r="Q2177" s="33">
        <v>29.049310090909088</v>
      </c>
      <c r="R2177" s="33">
        <v>30.74562790909091</v>
      </c>
      <c r="S2177" s="33">
        <v>26.395431136363641</v>
      </c>
      <c r="T2177" s="33">
        <v>30.87405486363636</v>
      </c>
      <c r="U2177" s="33">
        <v>26.893619454545451</v>
      </c>
      <c r="V2177" s="33">
        <v>26.915177499999999</v>
      </c>
      <c r="W2177" s="33">
        <v>27.031733545454539</v>
      </c>
    </row>
    <row r="2178" spans="2:23" x14ac:dyDescent="0.25">
      <c r="B2178" s="8" t="s">
        <v>224</v>
      </c>
      <c r="C2178" s="8" t="s">
        <v>225</v>
      </c>
      <c r="D2178" s="8" t="s">
        <v>226</v>
      </c>
      <c r="E2178" s="8" t="s">
        <v>130</v>
      </c>
      <c r="F2178" s="9" t="s">
        <v>136</v>
      </c>
      <c r="G2178" s="33">
        <v>6.7119979545454536</v>
      </c>
      <c r="H2178" s="33">
        <v>5.4359848636363637</v>
      </c>
      <c r="I2178" s="33">
        <v>5.7849389999999996</v>
      </c>
      <c r="J2178" s="33">
        <v>5.7122243181818186</v>
      </c>
      <c r="K2178" s="33">
        <v>5.4594908636363639</v>
      </c>
      <c r="L2178" s="33">
        <v>5.7216806363636374</v>
      </c>
      <c r="M2178" s="33">
        <v>5.6219575909090906</v>
      </c>
      <c r="N2178" s="33">
        <v>5.4542904999999999</v>
      </c>
      <c r="O2178" s="33">
        <v>5.8035302727272731</v>
      </c>
      <c r="P2178" s="33">
        <v>5.7935745000000001</v>
      </c>
      <c r="Q2178" s="33">
        <v>6.6117776363636374</v>
      </c>
      <c r="R2178" s="33">
        <v>6.9823827727272736</v>
      </c>
      <c r="S2178" s="33">
        <v>7.1807605454545458</v>
      </c>
      <c r="T2178" s="33">
        <v>7.2273693181818182</v>
      </c>
      <c r="U2178" s="33">
        <v>5.5956810909090908</v>
      </c>
      <c r="V2178" s="33">
        <v>5.5705111818181834</v>
      </c>
      <c r="W2178" s="33">
        <v>5.5636249545454541</v>
      </c>
    </row>
    <row r="2179" spans="2:23" x14ac:dyDescent="0.25">
      <c r="B2179" s="11" t="s">
        <v>931</v>
      </c>
      <c r="C2179" s="11" t="s">
        <v>932</v>
      </c>
      <c r="D2179" s="11" t="s">
        <v>933</v>
      </c>
      <c r="E2179" s="11" t="s">
        <v>130</v>
      </c>
      <c r="F2179" s="12" t="s">
        <v>136</v>
      </c>
      <c r="G2179" s="33">
        <v>10.82971131818182</v>
      </c>
      <c r="H2179" s="33">
        <v>8.9574284545454539</v>
      </c>
      <c r="I2179" s="33">
        <v>9.1251607272727266</v>
      </c>
      <c r="J2179" s="33">
        <v>9.7222131818181818</v>
      </c>
      <c r="K2179" s="33">
        <v>9.7317508636363641</v>
      </c>
      <c r="L2179" s="33">
        <v>9.4093815909090903</v>
      </c>
      <c r="M2179" s="33">
        <v>8.8889971818181817</v>
      </c>
      <c r="N2179" s="33">
        <v>9.4334522727272727</v>
      </c>
      <c r="O2179" s="33">
        <v>9.2850449090909084</v>
      </c>
      <c r="P2179" s="33">
        <v>9.5624110909090909</v>
      </c>
      <c r="Q2179" s="33">
        <v>11.55473577272727</v>
      </c>
      <c r="R2179" s="33">
        <v>13.554005636363639</v>
      </c>
      <c r="S2179" s="33">
        <v>12.70412022727273</v>
      </c>
      <c r="T2179" s="33">
        <v>14.21242386363636</v>
      </c>
      <c r="U2179" s="33">
        <v>12.42180768181818</v>
      </c>
      <c r="V2179" s="33">
        <v>11.371954136363639</v>
      </c>
      <c r="W2179" s="33">
        <v>12.463559681818181</v>
      </c>
    </row>
    <row r="2180" spans="2:23" x14ac:dyDescent="0.25">
      <c r="B2180" s="8" t="s">
        <v>157</v>
      </c>
      <c r="C2180" s="8" t="s">
        <v>158</v>
      </c>
      <c r="D2180" s="8" t="s">
        <v>159</v>
      </c>
      <c r="E2180" s="8" t="s">
        <v>130</v>
      </c>
      <c r="F2180" s="9" t="s">
        <v>136</v>
      </c>
      <c r="G2180" s="33">
        <v>4.1939844545454541</v>
      </c>
      <c r="H2180" s="33">
        <v>3.704161772727272</v>
      </c>
      <c r="I2180" s="33">
        <v>3.5199301363636359</v>
      </c>
      <c r="J2180" s="33">
        <v>3.5175145454545458</v>
      </c>
      <c r="K2180" s="33">
        <v>3.4073395454545459</v>
      </c>
      <c r="L2180" s="33">
        <v>3.3224419545454542</v>
      </c>
      <c r="M2180" s="33">
        <v>3.3501734999999999</v>
      </c>
      <c r="N2180" s="33">
        <v>3.3912377727272731</v>
      </c>
      <c r="O2180" s="33">
        <v>3.522613909090909</v>
      </c>
      <c r="P2180" s="33">
        <v>3.463464681818182</v>
      </c>
      <c r="Q2180" s="33">
        <v>3.8568903636363641</v>
      </c>
      <c r="R2180" s="33">
        <v>3.9498165454545462</v>
      </c>
      <c r="S2180" s="33">
        <v>3.7699304545454542</v>
      </c>
      <c r="T2180" s="33">
        <v>4.2286195909090907</v>
      </c>
      <c r="U2180" s="33">
        <v>3.762877136363636</v>
      </c>
      <c r="V2180" s="33">
        <v>3.7264124545454549</v>
      </c>
      <c r="W2180" s="33">
        <v>3.858158590909091</v>
      </c>
    </row>
    <row r="2181" spans="2:23" x14ac:dyDescent="0.25">
      <c r="B2181" s="11" t="s">
        <v>23</v>
      </c>
      <c r="C2181" s="11" t="s">
        <v>24</v>
      </c>
      <c r="D2181" s="11" t="s">
        <v>25</v>
      </c>
      <c r="E2181" s="11" t="s">
        <v>130</v>
      </c>
      <c r="F2181" s="12" t="s">
        <v>136</v>
      </c>
      <c r="G2181" s="33">
        <v>3.6087146818181819</v>
      </c>
      <c r="H2181" s="33">
        <v>3.3840215909090912</v>
      </c>
      <c r="I2181" s="33">
        <v>3.2424678181818178</v>
      </c>
      <c r="J2181" s="33">
        <v>3.1733978181818179</v>
      </c>
      <c r="K2181" s="33">
        <v>3.1216283181818181</v>
      </c>
      <c r="L2181" s="33">
        <v>3.0700469545454538</v>
      </c>
      <c r="M2181" s="33">
        <v>3.096851681818181</v>
      </c>
      <c r="N2181" s="33">
        <v>3.0113493181818178</v>
      </c>
      <c r="O2181" s="33">
        <v>3.0773389999999998</v>
      </c>
      <c r="P2181" s="33">
        <v>3.1330865000000001</v>
      </c>
      <c r="Q2181" s="33">
        <v>3.1665054090909091</v>
      </c>
      <c r="R2181" s="33">
        <v>3.4628412272727269</v>
      </c>
      <c r="S2181" s="33">
        <v>3.3288505000000002</v>
      </c>
      <c r="T2181" s="33">
        <v>3.6172353636363641</v>
      </c>
      <c r="U2181" s="33">
        <v>3.3468661818181822</v>
      </c>
      <c r="V2181" s="33">
        <v>3.2378403181818181</v>
      </c>
      <c r="W2181" s="33">
        <v>3.3528153181818179</v>
      </c>
    </row>
    <row r="2182" spans="2:23" x14ac:dyDescent="0.25">
      <c r="B2182" s="8" t="s">
        <v>1833</v>
      </c>
      <c r="C2182" s="8" t="s">
        <v>1834</v>
      </c>
      <c r="D2182" s="8" t="s">
        <v>1835</v>
      </c>
      <c r="E2182" s="8" t="s">
        <v>130</v>
      </c>
      <c r="F2182" s="9" t="s">
        <v>136</v>
      </c>
      <c r="G2182" s="33">
        <v>22.496677363636358</v>
      </c>
      <c r="H2182" s="33">
        <v>17.16395354545455</v>
      </c>
      <c r="I2182" s="33">
        <v>17.52356577272727</v>
      </c>
      <c r="J2182" s="33">
        <v>16.66433409090909</v>
      </c>
      <c r="K2182" s="33">
        <v>16.75346195454545</v>
      </c>
      <c r="L2182" s="33">
        <v>16.869930409090909</v>
      </c>
      <c r="M2182" s="33">
        <v>15.82331904545455</v>
      </c>
      <c r="N2182" s="33">
        <v>16.57313845454545</v>
      </c>
      <c r="O2182" s="33">
        <v>16.530518227272729</v>
      </c>
      <c r="P2182" s="33">
        <v>16.160035954545449</v>
      </c>
      <c r="Q2182" s="33">
        <v>17.11489763636364</v>
      </c>
      <c r="R2182" s="33">
        <v>16.845336590909088</v>
      </c>
      <c r="S2182" s="33">
        <v>16.627256954545459</v>
      </c>
      <c r="T2182" s="33">
        <v>17.68903054545455</v>
      </c>
      <c r="U2182" s="33">
        <v>17.081072045454551</v>
      </c>
      <c r="V2182" s="33">
        <v>17.181189409090909</v>
      </c>
      <c r="W2182" s="33">
        <v>17.96166395454545</v>
      </c>
    </row>
    <row r="2183" spans="2:23" x14ac:dyDescent="0.25">
      <c r="B2183" s="11" t="s">
        <v>1447</v>
      </c>
      <c r="C2183" s="11" t="s">
        <v>1448</v>
      </c>
      <c r="D2183" s="11" t="s">
        <v>1449</v>
      </c>
      <c r="E2183" s="11" t="s">
        <v>130</v>
      </c>
      <c r="F2183" s="12" t="s">
        <v>136</v>
      </c>
      <c r="G2183" s="33">
        <v>19.792384409090911</v>
      </c>
      <c r="H2183" s="33">
        <v>14.83976663636364</v>
      </c>
      <c r="I2183" s="33">
        <v>14.611919227272731</v>
      </c>
      <c r="J2183" s="33">
        <v>13.83029518181818</v>
      </c>
      <c r="K2183" s="33">
        <v>13.959428000000001</v>
      </c>
      <c r="L2183" s="33">
        <v>13.488856999999999</v>
      </c>
      <c r="M2183" s="33">
        <v>13.239279545454551</v>
      </c>
      <c r="N2183" s="33">
        <v>13.14847386363637</v>
      </c>
      <c r="O2183" s="33">
        <v>12.994761545454541</v>
      </c>
      <c r="P2183" s="33">
        <v>13.52453131818182</v>
      </c>
      <c r="Q2183" s="33">
        <v>14.10510122727273</v>
      </c>
      <c r="R2183" s="33">
        <v>14.784197181818181</v>
      </c>
      <c r="S2183" s="33">
        <v>13.599985409090911</v>
      </c>
      <c r="T2183" s="33">
        <v>14.412020818181819</v>
      </c>
      <c r="U2183" s="33">
        <v>13.0645165</v>
      </c>
      <c r="V2183" s="33">
        <v>13.549018636363639</v>
      </c>
      <c r="W2183" s="33">
        <v>14.416000227272731</v>
      </c>
    </row>
    <row r="2184" spans="2:23" x14ac:dyDescent="0.25">
      <c r="B2184" s="8" t="s">
        <v>1969</v>
      </c>
      <c r="C2184" s="8" t="s">
        <v>1970</v>
      </c>
      <c r="D2184" s="8" t="s">
        <v>1971</v>
      </c>
      <c r="E2184" s="8" t="s">
        <v>130</v>
      </c>
      <c r="F2184" s="9" t="s">
        <v>136</v>
      </c>
      <c r="G2184" s="33">
        <v>8.012031318181819</v>
      </c>
      <c r="H2184" s="33">
        <v>6.7424050454545457</v>
      </c>
      <c r="I2184" s="33">
        <v>6.6874859545454539</v>
      </c>
      <c r="J2184" s="33">
        <v>6.4814324090909086</v>
      </c>
      <c r="K2184" s="33">
        <v>6.288755136363636</v>
      </c>
      <c r="L2184" s="33">
        <v>6.120023909090909</v>
      </c>
      <c r="M2184" s="33">
        <v>6.1093054999999996</v>
      </c>
      <c r="N2184" s="33">
        <v>5.9867836818181814</v>
      </c>
      <c r="O2184" s="33">
        <v>6.2392580909090896</v>
      </c>
      <c r="P2184" s="33">
        <v>6.4008759090909084</v>
      </c>
      <c r="Q2184" s="33">
        <v>6.9378143636363632</v>
      </c>
      <c r="R2184" s="33">
        <v>7.6455332272727272</v>
      </c>
      <c r="S2184" s="33">
        <v>6.4161222272727274</v>
      </c>
      <c r="T2184" s="33">
        <v>7.013765272727273</v>
      </c>
      <c r="U2184" s="33">
        <v>6.5286348181818177</v>
      </c>
      <c r="V2184" s="33">
        <v>6.6151239999999998</v>
      </c>
      <c r="W2184" s="33">
        <v>6.7259055454545464</v>
      </c>
    </row>
    <row r="2185" spans="2:23" x14ac:dyDescent="0.25">
      <c r="B2185" s="11" t="s">
        <v>2330</v>
      </c>
      <c r="C2185" s="11" t="s">
        <v>2331</v>
      </c>
      <c r="D2185" s="11" t="s">
        <v>2332</v>
      </c>
      <c r="E2185" s="11" t="s">
        <v>130</v>
      </c>
      <c r="F2185" s="12" t="s">
        <v>136</v>
      </c>
      <c r="G2185" s="33">
        <v>9.1631507272727273</v>
      </c>
      <c r="H2185" s="33">
        <v>7.8678983181818181</v>
      </c>
      <c r="I2185" s="33">
        <v>7.600398272727273</v>
      </c>
      <c r="J2185" s="33">
        <v>7.410371636363636</v>
      </c>
      <c r="K2185" s="33">
        <v>7.2571772727272732</v>
      </c>
      <c r="L2185" s="33">
        <v>7.2392472727272734</v>
      </c>
      <c r="M2185" s="33">
        <v>7.3301830909090908</v>
      </c>
      <c r="N2185" s="33">
        <v>7.1813028636363638</v>
      </c>
      <c r="O2185" s="33">
        <v>7.4424929545454548</v>
      </c>
      <c r="P2185" s="33">
        <v>7.5031335000000006</v>
      </c>
      <c r="Q2185" s="33">
        <v>8.0487480909090916</v>
      </c>
      <c r="R2185" s="33">
        <v>8.6333299999999991</v>
      </c>
      <c r="S2185" s="33">
        <v>8.0988714545454545</v>
      </c>
      <c r="T2185" s="33">
        <v>8.4832544545454542</v>
      </c>
      <c r="U2185" s="33">
        <v>7.7132918181818182</v>
      </c>
      <c r="V2185" s="33">
        <v>7.536344590909092</v>
      </c>
      <c r="W2185" s="33">
        <v>8.3770421363636363</v>
      </c>
    </row>
    <row r="2186" spans="2:23" x14ac:dyDescent="0.25">
      <c r="B2186" s="8" t="s">
        <v>654</v>
      </c>
      <c r="C2186" s="8" t="s">
        <v>655</v>
      </c>
      <c r="D2186" s="8" t="s">
        <v>656</v>
      </c>
      <c r="E2186" s="8" t="s">
        <v>130</v>
      </c>
      <c r="F2186" s="9" t="s">
        <v>136</v>
      </c>
      <c r="G2186" s="33">
        <v>6.1727469090909093</v>
      </c>
      <c r="H2186" s="33">
        <v>5.2257346818181816</v>
      </c>
      <c r="I2186" s="33">
        <v>5.1438455909090912</v>
      </c>
      <c r="J2186" s="33">
        <v>5.0962734545454547</v>
      </c>
      <c r="K2186" s="33">
        <v>5.0277957272727267</v>
      </c>
      <c r="L2186" s="33">
        <v>5.0508094999999997</v>
      </c>
      <c r="M2186" s="33">
        <v>5.0513108636363633</v>
      </c>
      <c r="N2186" s="33">
        <v>4.8583014999999996</v>
      </c>
      <c r="O2186" s="33">
        <v>4.9594670454545451</v>
      </c>
      <c r="P2186" s="33">
        <v>5.338417909090909</v>
      </c>
      <c r="Q2186" s="33">
        <v>5.6493479545454548</v>
      </c>
      <c r="R2186" s="33">
        <v>5.736547863636364</v>
      </c>
      <c r="S2186" s="33">
        <v>5.3460423181818184</v>
      </c>
      <c r="T2186" s="33">
        <v>5.6534179090909076</v>
      </c>
      <c r="U2186" s="33">
        <v>5.3274565000000003</v>
      </c>
      <c r="V2186" s="33">
        <v>5.451057590909091</v>
      </c>
      <c r="W2186" s="33">
        <v>5.4750091818181819</v>
      </c>
    </row>
    <row r="2187" spans="2:23" x14ac:dyDescent="0.25">
      <c r="B2187" s="11" t="s">
        <v>387</v>
      </c>
      <c r="C2187" s="11" t="s">
        <v>388</v>
      </c>
      <c r="D2187" s="11" t="s">
        <v>389</v>
      </c>
      <c r="E2187" s="11" t="s">
        <v>130</v>
      </c>
      <c r="F2187" s="12" t="s">
        <v>136</v>
      </c>
      <c r="G2187" s="33">
        <v>6.1201821818181834</v>
      </c>
      <c r="H2187" s="33">
        <v>5.1442490454545453</v>
      </c>
      <c r="I2187" s="33">
        <v>4.9245169545454539</v>
      </c>
      <c r="J2187" s="33">
        <v>4.773737681818182</v>
      </c>
      <c r="K2187" s="33">
        <v>4.691454272727273</v>
      </c>
      <c r="L2187" s="33">
        <v>4.4774143181818182</v>
      </c>
      <c r="M2187" s="33">
        <v>4.5293607727272729</v>
      </c>
      <c r="N2187" s="33">
        <v>4.4774836363636359</v>
      </c>
      <c r="O2187" s="33">
        <v>4.6287591363636356</v>
      </c>
      <c r="P2187" s="33">
        <v>4.5620394090909091</v>
      </c>
      <c r="Q2187" s="33">
        <v>4.8377024999999998</v>
      </c>
      <c r="R2187" s="33">
        <v>4.8937684090909093</v>
      </c>
      <c r="S2187" s="33">
        <v>4.6646744545454544</v>
      </c>
      <c r="T2187" s="33">
        <v>4.5463676818181824</v>
      </c>
      <c r="U2187" s="33">
        <v>4.4041306363636359</v>
      </c>
      <c r="V2187" s="33">
        <v>4.2866560454545457</v>
      </c>
      <c r="W2187" s="33">
        <v>4.5636600909090914</v>
      </c>
    </row>
    <row r="2188" spans="2:23" x14ac:dyDescent="0.25">
      <c r="B2188" s="8" t="s">
        <v>1012</v>
      </c>
      <c r="C2188" s="8" t="s">
        <v>1013</v>
      </c>
      <c r="D2188" s="8" t="s">
        <v>1014</v>
      </c>
      <c r="E2188" s="8" t="s">
        <v>130</v>
      </c>
      <c r="F2188" s="9" t="s">
        <v>136</v>
      </c>
      <c r="G2188" s="33">
        <v>5.4229652727272724</v>
      </c>
      <c r="H2188" s="33">
        <v>4.9244796363636363</v>
      </c>
      <c r="I2188" s="33">
        <v>4.9307601818181821</v>
      </c>
      <c r="J2188" s="33">
        <v>5.0405203636363636</v>
      </c>
      <c r="K2188" s="33">
        <v>4.9285427272727276</v>
      </c>
      <c r="L2188" s="33">
        <v>4.7294586818181816</v>
      </c>
      <c r="M2188" s="33">
        <v>4.6000467272727272</v>
      </c>
      <c r="N2188" s="33">
        <v>4.7179647272727276</v>
      </c>
      <c r="O2188" s="33">
        <v>4.7281403181818176</v>
      </c>
      <c r="P2188" s="33">
        <v>4.7034726363636361</v>
      </c>
      <c r="Q2188" s="33">
        <v>5.4030075454545452</v>
      </c>
      <c r="R2188" s="33">
        <v>6.2378008636363633</v>
      </c>
      <c r="S2188" s="33">
        <v>5.3326834999999999</v>
      </c>
      <c r="T2188" s="33">
        <v>5.8597071818181812</v>
      </c>
      <c r="U2188" s="33">
        <v>5.1473778636363638</v>
      </c>
      <c r="V2188" s="33">
        <v>4.7962699999999998</v>
      </c>
      <c r="W2188" s="33">
        <v>5.0252788636363626</v>
      </c>
    </row>
    <row r="2189" spans="2:23" x14ac:dyDescent="0.25">
      <c r="B2189" s="11" t="s">
        <v>925</v>
      </c>
      <c r="C2189" s="11" t="s">
        <v>926</v>
      </c>
      <c r="D2189" s="11" t="s">
        <v>927</v>
      </c>
      <c r="E2189" s="11" t="s">
        <v>130</v>
      </c>
      <c r="F2189" s="12" t="s">
        <v>136</v>
      </c>
      <c r="G2189" s="33">
        <v>7.6725511818181813</v>
      </c>
      <c r="H2189" s="33">
        <v>7.2743113181818186</v>
      </c>
      <c r="I2189" s="33">
        <v>7.0533373181818177</v>
      </c>
      <c r="J2189" s="33">
        <v>7.0127473636363638</v>
      </c>
      <c r="K2189" s="33">
        <v>7.0844442272727273</v>
      </c>
      <c r="L2189" s="33">
        <v>7.1370570000000004</v>
      </c>
      <c r="M2189" s="33">
        <v>6.9112542727272732</v>
      </c>
      <c r="N2189" s="33">
        <v>6.8872140454545452</v>
      </c>
      <c r="O2189" s="33">
        <v>6.8047512272727264</v>
      </c>
      <c r="P2189" s="33">
        <v>7.0807804545454553</v>
      </c>
      <c r="Q2189" s="33">
        <v>7.9001719545454554</v>
      </c>
      <c r="R2189" s="33">
        <v>8.7998203181818173</v>
      </c>
      <c r="S2189" s="33">
        <v>8.236159727272728</v>
      </c>
      <c r="T2189" s="33">
        <v>9.4269656818181815</v>
      </c>
      <c r="U2189" s="33">
        <v>7.8053510454545458</v>
      </c>
      <c r="V2189" s="33">
        <v>7.6977616818181813</v>
      </c>
      <c r="W2189" s="33">
        <v>7.8305389545454549</v>
      </c>
    </row>
    <row r="2190" spans="2:23" x14ac:dyDescent="0.25">
      <c r="B2190" s="8" t="s">
        <v>985</v>
      </c>
      <c r="C2190" s="8" t="s">
        <v>986</v>
      </c>
      <c r="D2190" s="8" t="s">
        <v>987</v>
      </c>
      <c r="E2190" s="8" t="s">
        <v>130</v>
      </c>
      <c r="F2190" s="9" t="s">
        <v>136</v>
      </c>
      <c r="G2190" s="33">
        <v>10.927986409090909</v>
      </c>
      <c r="H2190" s="33">
        <v>9.1549239545454544</v>
      </c>
      <c r="I2190" s="33">
        <v>8.905859454545455</v>
      </c>
      <c r="J2190" s="33">
        <v>11.04549022727273</v>
      </c>
      <c r="K2190" s="33">
        <v>9.8125775000000015</v>
      </c>
      <c r="L2190" s="33">
        <v>8.5519468181818183</v>
      </c>
      <c r="M2190" s="33">
        <v>9.8119348181818182</v>
      </c>
      <c r="N2190" s="33">
        <v>10.8492765</v>
      </c>
      <c r="O2190" s="33">
        <v>9.1027165909090915</v>
      </c>
      <c r="P2190" s="33">
        <v>8.8425993636363636</v>
      </c>
      <c r="Q2190" s="33">
        <v>8.1895755000000001</v>
      </c>
      <c r="R2190" s="33">
        <v>8.2258008636363638</v>
      </c>
      <c r="S2190" s="33">
        <v>8.6283612727272736</v>
      </c>
      <c r="T2190" s="33">
        <v>9.3489821818181813</v>
      </c>
      <c r="U2190" s="33">
        <v>8.4828235000000003</v>
      </c>
      <c r="V2190" s="33">
        <v>8.7519128181818182</v>
      </c>
      <c r="W2190" s="33">
        <v>8.5398900454545448</v>
      </c>
    </row>
    <row r="2191" spans="2:23" x14ac:dyDescent="0.25">
      <c r="B2191" s="11" t="s">
        <v>860</v>
      </c>
      <c r="C2191" s="11" t="s">
        <v>861</v>
      </c>
      <c r="D2191" s="11" t="s">
        <v>862</v>
      </c>
      <c r="E2191" s="11" t="s">
        <v>130</v>
      </c>
      <c r="F2191" s="12" t="s">
        <v>136</v>
      </c>
      <c r="G2191" s="33">
        <v>9.0133807272727271</v>
      </c>
      <c r="H2191" s="33">
        <v>7.4774266818181818</v>
      </c>
      <c r="I2191" s="33">
        <v>7.4830527727272731</v>
      </c>
      <c r="J2191" s="33">
        <v>9.0782463636363637</v>
      </c>
      <c r="K2191" s="33">
        <v>8.0349394090909083</v>
      </c>
      <c r="L2191" s="33">
        <v>7.2678923181818176</v>
      </c>
      <c r="M2191" s="33">
        <v>8.4943337727272734</v>
      </c>
      <c r="N2191" s="33">
        <v>8.8707204999999991</v>
      </c>
      <c r="O2191" s="33">
        <v>7.6055054545454546</v>
      </c>
      <c r="P2191" s="33">
        <v>7.6006089090909086</v>
      </c>
      <c r="Q2191" s="33">
        <v>7.417863681818182</v>
      </c>
      <c r="R2191" s="33">
        <v>7.5780794090909094</v>
      </c>
      <c r="S2191" s="33">
        <v>7.7192664545454539</v>
      </c>
      <c r="T2191" s="33">
        <v>8.2324662272727274</v>
      </c>
      <c r="U2191" s="33">
        <v>7.5852663181818176</v>
      </c>
      <c r="V2191" s="33">
        <v>7.4320375909090908</v>
      </c>
      <c r="W2191" s="33">
        <v>7.3922367272727278</v>
      </c>
    </row>
    <row r="2192" spans="2:23" x14ac:dyDescent="0.25">
      <c r="B2192" s="8" t="s">
        <v>1996</v>
      </c>
      <c r="C2192" s="8" t="s">
        <v>1997</v>
      </c>
      <c r="D2192" s="8" t="s">
        <v>1998</v>
      </c>
      <c r="E2192" s="8" t="s">
        <v>130</v>
      </c>
      <c r="F2192" s="9" t="s">
        <v>136</v>
      </c>
      <c r="G2192" s="33">
        <v>18.040468409090909</v>
      </c>
      <c r="H2192" s="33">
        <v>19.929000136363641</v>
      </c>
      <c r="I2192" s="33">
        <v>9.4413901363636352</v>
      </c>
      <c r="J2192" s="33">
        <v>8.1947993181818184</v>
      </c>
      <c r="K2192" s="33">
        <v>7.4931024090909091</v>
      </c>
      <c r="L2192" s="33">
        <v>7.5375503181818182</v>
      </c>
      <c r="M2192" s="33">
        <v>7.4688934999999992</v>
      </c>
      <c r="N2192" s="33">
        <v>7.1023239545454544</v>
      </c>
      <c r="O2192" s="33">
        <v>7.1199666818181813</v>
      </c>
      <c r="P2192" s="33">
        <v>7.4102122272727264</v>
      </c>
      <c r="Q2192" s="33">
        <v>7.766243318181818</v>
      </c>
      <c r="R2192" s="33">
        <v>8.9140689999999996</v>
      </c>
      <c r="S2192" s="33">
        <v>8.2412781363636363</v>
      </c>
      <c r="T2192" s="33">
        <v>8.7802441818181816</v>
      </c>
      <c r="U2192" s="33">
        <v>7.8549775909090904</v>
      </c>
      <c r="V2192" s="33">
        <v>7.6062887272727284</v>
      </c>
      <c r="W2192" s="33">
        <v>8.095872</v>
      </c>
    </row>
    <row r="2193" spans="2:23" x14ac:dyDescent="0.25">
      <c r="B2193" s="11" t="s">
        <v>2026</v>
      </c>
      <c r="C2193" s="11" t="s">
        <v>2027</v>
      </c>
      <c r="D2193" s="11" t="s">
        <v>2028</v>
      </c>
      <c r="E2193" s="11" t="s">
        <v>130</v>
      </c>
      <c r="F2193" s="12" t="s">
        <v>136</v>
      </c>
      <c r="G2193" s="33">
        <v>16.397406772727269</v>
      </c>
      <c r="H2193" s="33">
        <v>18.548501954545451</v>
      </c>
      <c r="I2193" s="33">
        <v>8.9750693181818182</v>
      </c>
      <c r="J2193" s="33">
        <v>8.028350636363637</v>
      </c>
      <c r="K2193" s="33">
        <v>7.5722204545454552</v>
      </c>
      <c r="L2193" s="33">
        <v>7.2619303181818173</v>
      </c>
      <c r="M2193" s="33">
        <v>6.9827471818181834</v>
      </c>
      <c r="N2193" s="33">
        <v>7.0011538636363637</v>
      </c>
      <c r="O2193" s="33">
        <v>6.6426362727272732</v>
      </c>
      <c r="P2193" s="33">
        <v>6.9115651818181814</v>
      </c>
      <c r="Q2193" s="33">
        <v>7.4547447272727263</v>
      </c>
      <c r="R2193" s="33">
        <v>8.3320971818181828</v>
      </c>
      <c r="S2193" s="33">
        <v>7.511944818181818</v>
      </c>
      <c r="T2193" s="33">
        <v>8.0006989545454541</v>
      </c>
      <c r="U2193" s="33">
        <v>7.1761699999999999</v>
      </c>
      <c r="V2193" s="33">
        <v>7.3021099999999999</v>
      </c>
      <c r="W2193" s="33">
        <v>7.557898954545454</v>
      </c>
    </row>
    <row r="2194" spans="2:23" x14ac:dyDescent="0.25">
      <c r="B2194" s="8" t="s">
        <v>4860</v>
      </c>
      <c r="C2194" s="8" t="s">
        <v>4861</v>
      </c>
      <c r="D2194" s="8" t="s">
        <v>4862</v>
      </c>
      <c r="E2194" s="8" t="s">
        <v>130</v>
      </c>
      <c r="F2194" s="9" t="s">
        <v>136</v>
      </c>
      <c r="G2194" s="33">
        <v>44.841687681818179</v>
      </c>
      <c r="H2194" s="33">
        <v>41.516160318181818</v>
      </c>
      <c r="I2194" s="33">
        <v>38.399754909090909</v>
      </c>
      <c r="J2194" s="33">
        <v>36.82059922727273</v>
      </c>
      <c r="K2194" s="33">
        <v>35.306144409090912</v>
      </c>
      <c r="L2194" s="33">
        <v>35.059932363636356</v>
      </c>
      <c r="M2194" s="33">
        <v>34.865570090909102</v>
      </c>
      <c r="N2194" s="33">
        <v>34.648515545454543</v>
      </c>
      <c r="O2194" s="33">
        <v>35.465408318181822</v>
      </c>
      <c r="P2194" s="33">
        <v>35.277157409090911</v>
      </c>
      <c r="Q2194" s="33">
        <v>36.474520045454547</v>
      </c>
      <c r="R2194" s="33">
        <v>38.219266863636363</v>
      </c>
      <c r="S2194" s="33">
        <v>35.856635454545447</v>
      </c>
      <c r="T2194" s="33">
        <v>37.687922545454541</v>
      </c>
      <c r="U2194" s="33">
        <v>37.273980727272722</v>
      </c>
      <c r="V2194" s="33">
        <v>35.451335409090909</v>
      </c>
      <c r="W2194" s="33">
        <v>37.366604363636363</v>
      </c>
    </row>
    <row r="2195" spans="2:23" x14ac:dyDescent="0.25">
      <c r="B2195" s="11" t="s">
        <v>446</v>
      </c>
      <c r="C2195" s="11" t="s">
        <v>447</v>
      </c>
      <c r="D2195" s="11" t="s">
        <v>448</v>
      </c>
      <c r="E2195" s="11" t="s">
        <v>130</v>
      </c>
      <c r="F2195" s="12" t="s">
        <v>136</v>
      </c>
      <c r="G2195" s="33">
        <v>4.0111220454545453</v>
      </c>
      <c r="H2195" s="33">
        <v>3.5944936363636359</v>
      </c>
      <c r="I2195" s="33">
        <v>3.5757914090909089</v>
      </c>
      <c r="J2195" s="33">
        <v>3.5513595909090911</v>
      </c>
      <c r="K2195" s="33">
        <v>3.5031529090909088</v>
      </c>
      <c r="L2195" s="33">
        <v>3.4782159090909088</v>
      </c>
      <c r="M2195" s="33">
        <v>3.360197409090909</v>
      </c>
      <c r="N2195" s="33">
        <v>3.3390454090909092</v>
      </c>
      <c r="O2195" s="33">
        <v>3.3428947727272731</v>
      </c>
      <c r="P2195" s="33">
        <v>3.3796728181818181</v>
      </c>
      <c r="Q2195" s="33">
        <v>3.7635861818181819</v>
      </c>
      <c r="R2195" s="33">
        <v>4.7628359545454551</v>
      </c>
      <c r="S2195" s="33">
        <v>3.5532593636363639</v>
      </c>
      <c r="T2195" s="33">
        <v>4.4981967272727266</v>
      </c>
      <c r="U2195" s="33">
        <v>3.7342676818181819</v>
      </c>
      <c r="V2195" s="33">
        <v>3.6144284090909089</v>
      </c>
      <c r="W2195" s="33">
        <v>3.7766827272727279</v>
      </c>
    </row>
    <row r="2196" spans="2:23" x14ac:dyDescent="0.25">
      <c r="B2196" s="8" t="s">
        <v>513</v>
      </c>
      <c r="C2196" s="8" t="s">
        <v>514</v>
      </c>
      <c r="D2196" s="8" t="s">
        <v>515</v>
      </c>
      <c r="E2196" s="8" t="s">
        <v>130</v>
      </c>
      <c r="F2196" s="9" t="s">
        <v>136</v>
      </c>
      <c r="G2196" s="33">
        <v>4.2363438636363639</v>
      </c>
      <c r="H2196" s="33">
        <v>3.6496500909090912</v>
      </c>
      <c r="I2196" s="33">
        <v>3.7338092727272731</v>
      </c>
      <c r="J2196" s="33">
        <v>3.727689409090909</v>
      </c>
      <c r="K2196" s="33">
        <v>3.6688602272727269</v>
      </c>
      <c r="L2196" s="33">
        <v>3.690859681818182</v>
      </c>
      <c r="M2196" s="33">
        <v>3.49052259090909</v>
      </c>
      <c r="N2196" s="33">
        <v>3.390610181818182</v>
      </c>
      <c r="O2196" s="33">
        <v>3.3119003181818178</v>
      </c>
      <c r="P2196" s="33">
        <v>3.3720618181818178</v>
      </c>
      <c r="Q2196" s="33">
        <v>3.7869704545454539</v>
      </c>
      <c r="R2196" s="33">
        <v>4.323616363636364</v>
      </c>
      <c r="S2196" s="33">
        <v>3.5675607272727272</v>
      </c>
      <c r="T2196" s="33">
        <v>4.4303752727272716</v>
      </c>
      <c r="U2196" s="33">
        <v>3.8205308181818181</v>
      </c>
      <c r="V2196" s="33">
        <v>3.46856259090909</v>
      </c>
      <c r="W2196" s="33">
        <v>3.608814818181818</v>
      </c>
    </row>
    <row r="2197" spans="2:23" x14ac:dyDescent="0.25">
      <c r="B2197" s="11" t="s">
        <v>1650</v>
      </c>
      <c r="C2197" s="11" t="s">
        <v>1651</v>
      </c>
      <c r="D2197" s="11" t="s">
        <v>1652</v>
      </c>
      <c r="E2197" s="11" t="s">
        <v>130</v>
      </c>
      <c r="F2197" s="12" t="s">
        <v>136</v>
      </c>
      <c r="G2197" s="33">
        <v>6.810525181818182</v>
      </c>
      <c r="H2197" s="33">
        <v>5.4873334090909092</v>
      </c>
      <c r="I2197" s="33">
        <v>5.1136903636363638</v>
      </c>
      <c r="J2197" s="33">
        <v>5.3961729090909092</v>
      </c>
      <c r="K2197" s="33">
        <v>4.8364197727272726</v>
      </c>
      <c r="L2197" s="33">
        <v>4.8079515000000006</v>
      </c>
      <c r="M2197" s="33">
        <v>4.8549425909090909</v>
      </c>
      <c r="N2197" s="33">
        <v>4.6781869545454544</v>
      </c>
      <c r="O2197" s="33">
        <v>5.195861954545455</v>
      </c>
      <c r="P2197" s="33">
        <v>4.9741300909090924</v>
      </c>
      <c r="Q2197" s="33">
        <v>5.933917045454546</v>
      </c>
      <c r="R2197" s="33">
        <v>5.5543829545454546</v>
      </c>
      <c r="S2197" s="33">
        <v>4.9544975000000004</v>
      </c>
      <c r="T2197" s="33">
        <v>6.0074524090909076</v>
      </c>
      <c r="U2197" s="33">
        <v>5.1850614999999998</v>
      </c>
      <c r="V2197" s="33">
        <v>5.0086950909090913</v>
      </c>
      <c r="W2197" s="33">
        <v>5.4539471363636371</v>
      </c>
    </row>
    <row r="2198" spans="2:23" x14ac:dyDescent="0.25">
      <c r="B2198" s="8" t="s">
        <v>471</v>
      </c>
      <c r="C2198" s="8" t="s">
        <v>472</v>
      </c>
      <c r="D2198" s="8" t="s">
        <v>473</v>
      </c>
      <c r="E2198" s="8" t="s">
        <v>130</v>
      </c>
      <c r="F2198" s="9" t="s">
        <v>136</v>
      </c>
      <c r="G2198" s="33">
        <v>17.545621409090909</v>
      </c>
      <c r="H2198" s="33">
        <v>14.061165363636359</v>
      </c>
      <c r="I2198" s="33">
        <v>12.918965818181819</v>
      </c>
      <c r="J2198" s="33">
        <v>12.414410636363639</v>
      </c>
      <c r="K2198" s="33">
        <v>11.796922</v>
      </c>
      <c r="L2198" s="33">
        <v>11.677519227272731</v>
      </c>
      <c r="M2198" s="33">
        <v>11.688838000000001</v>
      </c>
      <c r="N2198" s="33">
        <v>11.453590318181821</v>
      </c>
      <c r="O2198" s="33">
        <v>12.126497954545449</v>
      </c>
      <c r="P2198" s="33">
        <v>12.250928772727271</v>
      </c>
      <c r="Q2198" s="33">
        <v>12.793993454545451</v>
      </c>
      <c r="R2198" s="33">
        <v>14.256194090909091</v>
      </c>
      <c r="S2198" s="33">
        <v>13.223684272727271</v>
      </c>
      <c r="T2198" s="33">
        <v>12.97277245454546</v>
      </c>
      <c r="U2198" s="33">
        <v>13.203494363636359</v>
      </c>
      <c r="V2198" s="33">
        <v>12.570696999999999</v>
      </c>
      <c r="W2198" s="33">
        <v>12.450108772727271</v>
      </c>
    </row>
    <row r="2199" spans="2:23" x14ac:dyDescent="0.25">
      <c r="B2199" s="11" t="s">
        <v>2921</v>
      </c>
      <c r="C2199" s="11" t="s">
        <v>2922</v>
      </c>
      <c r="D2199" s="11" t="s">
        <v>2923</v>
      </c>
      <c r="E2199" s="11" t="s">
        <v>130</v>
      </c>
      <c r="F2199" s="12" t="s">
        <v>136</v>
      </c>
      <c r="G2199" s="33">
        <v>36.465870045454537</v>
      </c>
      <c r="H2199" s="33">
        <v>23.252850090909089</v>
      </c>
      <c r="I2199" s="33">
        <v>21.172544590909091</v>
      </c>
      <c r="J2199" s="33">
        <v>20.78996459090909</v>
      </c>
      <c r="K2199" s="33">
        <v>20.38187809090909</v>
      </c>
      <c r="L2199" s="33">
        <v>20.088950590909089</v>
      </c>
      <c r="M2199" s="33">
        <v>20.081389636363639</v>
      </c>
      <c r="N2199" s="33">
        <v>20.357871318181822</v>
      </c>
      <c r="O2199" s="33">
        <v>21.15282818181818</v>
      </c>
      <c r="P2199" s="33">
        <v>20.307041454545459</v>
      </c>
      <c r="Q2199" s="33">
        <v>21.287430045454549</v>
      </c>
      <c r="R2199" s="33">
        <v>23.193110818181822</v>
      </c>
      <c r="S2199" s="33">
        <v>21.85651681818182</v>
      </c>
      <c r="T2199" s="33">
        <v>24.27808540909091</v>
      </c>
      <c r="U2199" s="33">
        <v>22.470576363636361</v>
      </c>
      <c r="V2199" s="33">
        <v>22.007664318181821</v>
      </c>
      <c r="W2199" s="33">
        <v>21.93744959090909</v>
      </c>
    </row>
    <row r="2200" spans="2:23" x14ac:dyDescent="0.25">
      <c r="B2200" s="8" t="s">
        <v>4194</v>
      </c>
      <c r="C2200" s="8" t="s">
        <v>4195</v>
      </c>
      <c r="D2200" s="8" t="s">
        <v>4196</v>
      </c>
      <c r="E2200" s="8" t="s">
        <v>130</v>
      </c>
      <c r="F2200" s="9" t="s">
        <v>136</v>
      </c>
      <c r="G2200" s="33">
        <v>22.89893513636364</v>
      </c>
      <c r="H2200" s="33">
        <v>11.471543590909089</v>
      </c>
      <c r="I2200" s="33">
        <v>11.16562459090909</v>
      </c>
      <c r="J2200" s="33">
        <v>11.558287999999999</v>
      </c>
      <c r="K2200" s="33">
        <v>11.266781545454551</v>
      </c>
      <c r="L2200" s="33">
        <v>10.49608459090909</v>
      </c>
      <c r="M2200" s="33">
        <v>10.551197136363641</v>
      </c>
      <c r="N2200" s="33">
        <v>10.585746500000001</v>
      </c>
      <c r="O2200" s="33">
        <v>11.096197409090911</v>
      </c>
      <c r="P2200" s="33">
        <v>10.6347465</v>
      </c>
      <c r="Q2200" s="33">
        <v>14.06477586363636</v>
      </c>
      <c r="R2200" s="33">
        <v>15.28489268181818</v>
      </c>
      <c r="S2200" s="33">
        <v>11.050338772727271</v>
      </c>
      <c r="T2200" s="33">
        <v>13.04156109090909</v>
      </c>
      <c r="U2200" s="33">
        <v>11.98374077272727</v>
      </c>
      <c r="V2200" s="33">
        <v>10.77730836363636</v>
      </c>
      <c r="W2200" s="33">
        <v>10.77315054545454</v>
      </c>
    </row>
    <row r="2201" spans="2:23" x14ac:dyDescent="0.25">
      <c r="B2201" s="11" t="s">
        <v>6338</v>
      </c>
      <c r="C2201" s="11" t="s">
        <v>6339</v>
      </c>
      <c r="D2201" s="11" t="s">
        <v>6340</v>
      </c>
      <c r="E2201" s="11" t="s">
        <v>130</v>
      </c>
      <c r="F2201" s="12" t="s">
        <v>136</v>
      </c>
      <c r="G2201" s="33">
        <v>22.70276172727273</v>
      </c>
      <c r="H2201" s="33">
        <v>11.28346204545455</v>
      </c>
      <c r="I2201" s="33">
        <v>11.007959727272731</v>
      </c>
      <c r="J2201" s="33">
        <v>11.33678590909091</v>
      </c>
      <c r="K2201" s="33">
        <v>11.06467209090909</v>
      </c>
      <c r="L2201" s="33">
        <v>10.520768590909089</v>
      </c>
      <c r="M2201" s="33">
        <v>10.36915777272727</v>
      </c>
      <c r="N2201" s="33">
        <v>10.182116045454549</v>
      </c>
      <c r="O2201" s="33">
        <v>10.84198368181818</v>
      </c>
      <c r="P2201" s="33">
        <v>10.471379590909089</v>
      </c>
      <c r="Q2201" s="33">
        <v>13.883897090909089</v>
      </c>
      <c r="R2201" s="33">
        <v>15.327562045454551</v>
      </c>
      <c r="S2201" s="33">
        <v>10.824301500000001</v>
      </c>
      <c r="T2201" s="33">
        <v>12.85707686363636</v>
      </c>
      <c r="U2201" s="33">
        <v>11.816243772727271</v>
      </c>
      <c r="V2201" s="33">
        <v>10.62060163636364</v>
      </c>
      <c r="W2201" s="33">
        <v>10.55308436363636</v>
      </c>
    </row>
    <row r="2202" spans="2:23" x14ac:dyDescent="0.25">
      <c r="B2202" s="8" t="s">
        <v>5240</v>
      </c>
      <c r="C2202" s="8" t="s">
        <v>5241</v>
      </c>
      <c r="D2202" s="8" t="s">
        <v>5242</v>
      </c>
      <c r="E2202" s="8" t="s">
        <v>130</v>
      </c>
      <c r="F2202" s="9" t="s">
        <v>136</v>
      </c>
      <c r="G2202" s="33">
        <v>25.04787390909091</v>
      </c>
      <c r="H2202" s="33">
        <v>23.721382545454549</v>
      </c>
      <c r="I2202" s="33">
        <v>23.219920181818178</v>
      </c>
      <c r="J2202" s="33">
        <v>23.25548854545454</v>
      </c>
      <c r="K2202" s="33">
        <v>23.212007045454541</v>
      </c>
      <c r="L2202" s="33">
        <v>22.944150772727269</v>
      </c>
      <c r="M2202" s="33">
        <v>22.48335059090909</v>
      </c>
      <c r="N2202" s="33">
        <v>21.78489095454546</v>
      </c>
      <c r="O2202" s="33">
        <v>22.758064545454541</v>
      </c>
      <c r="P2202" s="33">
        <v>22.395858272727271</v>
      </c>
      <c r="Q2202" s="33">
        <v>22.873996999999999</v>
      </c>
      <c r="R2202" s="33">
        <v>24.718843681818178</v>
      </c>
      <c r="S2202" s="33">
        <v>24.392399818181818</v>
      </c>
      <c r="T2202" s="33">
        <v>25.64716540909091</v>
      </c>
      <c r="U2202" s="33">
        <v>23.349011090909091</v>
      </c>
      <c r="V2202" s="33">
        <v>23.80380154545454</v>
      </c>
      <c r="W2202" s="33">
        <v>24.378838500000001</v>
      </c>
    </row>
    <row r="2203" spans="2:23" x14ac:dyDescent="0.25">
      <c r="B2203" s="11" t="s">
        <v>6332</v>
      </c>
      <c r="C2203" s="11" t="s">
        <v>6333</v>
      </c>
      <c r="D2203" s="11" t="s">
        <v>6334</v>
      </c>
      <c r="E2203" s="11" t="s">
        <v>130</v>
      </c>
      <c r="F2203" s="12" t="s">
        <v>136</v>
      </c>
      <c r="G2203" s="33">
        <v>25.510600681818179</v>
      </c>
      <c r="H2203" s="33">
        <v>25.202095727272731</v>
      </c>
      <c r="I2203" s="33">
        <v>24.584864499999998</v>
      </c>
      <c r="J2203" s="33">
        <v>24.588725136363639</v>
      </c>
      <c r="K2203" s="33">
        <v>24.372416000000001</v>
      </c>
      <c r="L2203" s="33">
        <v>24.29033031818182</v>
      </c>
      <c r="M2203" s="33">
        <v>23.959671</v>
      </c>
      <c r="N2203" s="33">
        <v>23.311522409090909</v>
      </c>
      <c r="O2203" s="33">
        <v>23.78849354545455</v>
      </c>
      <c r="P2203" s="33">
        <v>23.34029081818182</v>
      </c>
      <c r="Q2203" s="33">
        <v>24.28883963636364</v>
      </c>
      <c r="R2203" s="33">
        <v>25.343832136363631</v>
      </c>
      <c r="S2203" s="33">
        <v>25.138680727272732</v>
      </c>
      <c r="T2203" s="33">
        <v>26.034778863636362</v>
      </c>
      <c r="U2203" s="33">
        <v>24.435027818181819</v>
      </c>
      <c r="V2203" s="33">
        <v>24.364970499999998</v>
      </c>
      <c r="W2203" s="33">
        <v>24.051576045454549</v>
      </c>
    </row>
    <row r="2204" spans="2:23" x14ac:dyDescent="0.25">
      <c r="B2204" s="8" t="s">
        <v>3746</v>
      </c>
      <c r="C2204" s="8" t="s">
        <v>3747</v>
      </c>
      <c r="D2204" s="8" t="s">
        <v>3748</v>
      </c>
      <c r="E2204" s="8" t="s">
        <v>130</v>
      </c>
      <c r="F2204" s="9" t="s">
        <v>136</v>
      </c>
      <c r="G2204" s="33">
        <v>21.57213395454545</v>
      </c>
      <c r="H2204" s="33">
        <v>19.418939181818178</v>
      </c>
      <c r="I2204" s="33">
        <v>19.055661000000001</v>
      </c>
      <c r="J2204" s="33">
        <v>19.462967954545459</v>
      </c>
      <c r="K2204" s="33">
        <v>19.398531909090909</v>
      </c>
      <c r="L2204" s="33">
        <v>19.24644009090909</v>
      </c>
      <c r="M2204" s="33">
        <v>18.811577772727269</v>
      </c>
      <c r="N2204" s="33">
        <v>18.54160295454545</v>
      </c>
      <c r="O2204" s="33">
        <v>18.80972118181818</v>
      </c>
      <c r="P2204" s="33">
        <v>18.39391704545455</v>
      </c>
      <c r="Q2204" s="33">
        <v>18.81674363636364</v>
      </c>
      <c r="R2204" s="33">
        <v>20.38947427272727</v>
      </c>
      <c r="S2204" s="33">
        <v>21.041707590909091</v>
      </c>
      <c r="T2204" s="33">
        <v>21.236296045454541</v>
      </c>
      <c r="U2204" s="33">
        <v>21.057153136363631</v>
      </c>
      <c r="V2204" s="33">
        <v>21.012387909090911</v>
      </c>
      <c r="W2204" s="33">
        <v>21.95919268181818</v>
      </c>
    </row>
    <row r="2205" spans="2:23" x14ac:dyDescent="0.25">
      <c r="B2205" s="11" t="s">
        <v>5997</v>
      </c>
      <c r="C2205" s="11" t="s">
        <v>5998</v>
      </c>
      <c r="D2205" s="11" t="s">
        <v>5999</v>
      </c>
      <c r="E2205" s="11" t="s">
        <v>130</v>
      </c>
      <c r="F2205" s="12" t="s">
        <v>136</v>
      </c>
      <c r="G2205" s="33">
        <v>25.49714536363636</v>
      </c>
      <c r="H2205" s="33">
        <v>24.879885999999999</v>
      </c>
      <c r="I2205" s="33">
        <v>23.907981954545448</v>
      </c>
      <c r="J2205" s="33">
        <v>23.852256454545451</v>
      </c>
      <c r="K2205" s="33">
        <v>23.306193636363641</v>
      </c>
      <c r="L2205" s="33">
        <v>24.0142235</v>
      </c>
      <c r="M2205" s="33">
        <v>23.048869</v>
      </c>
      <c r="N2205" s="33">
        <v>22.977043272727268</v>
      </c>
      <c r="O2205" s="33">
        <v>22.88102940909091</v>
      </c>
      <c r="P2205" s="33">
        <v>22.45808231818182</v>
      </c>
      <c r="Q2205" s="33">
        <v>23.293951409090909</v>
      </c>
      <c r="R2205" s="33">
        <v>25.773063818181811</v>
      </c>
      <c r="S2205" s="33">
        <v>24.608995681818179</v>
      </c>
      <c r="T2205" s="33">
        <v>25.858967772727269</v>
      </c>
      <c r="U2205" s="33">
        <v>24.33567027272727</v>
      </c>
      <c r="V2205" s="33">
        <v>23.27958204545455</v>
      </c>
      <c r="W2205" s="33">
        <v>24.809240863636369</v>
      </c>
    </row>
    <row r="2206" spans="2:23" x14ac:dyDescent="0.25">
      <c r="B2206" s="8" t="s">
        <v>1457</v>
      </c>
      <c r="C2206" s="8" t="s">
        <v>1458</v>
      </c>
      <c r="D2206" s="8" t="s">
        <v>1459</v>
      </c>
      <c r="E2206" s="8" t="s">
        <v>130</v>
      </c>
      <c r="F2206" s="9" t="s">
        <v>136</v>
      </c>
      <c r="G2206" s="33">
        <v>16.89921495454546</v>
      </c>
      <c r="H2206" s="33">
        <v>15.99512990909091</v>
      </c>
      <c r="I2206" s="33">
        <v>15.182619454545449</v>
      </c>
      <c r="J2206" s="33">
        <v>14.89589213636364</v>
      </c>
      <c r="K2206" s="33">
        <v>15.45924377272727</v>
      </c>
      <c r="L2206" s="33">
        <v>14.897947318181821</v>
      </c>
      <c r="M2206" s="33">
        <v>15.17552986363636</v>
      </c>
      <c r="N2206" s="33">
        <v>15.51238331818182</v>
      </c>
      <c r="O2206" s="33">
        <v>16.15922645454545</v>
      </c>
      <c r="P2206" s="33">
        <v>15.62869081818182</v>
      </c>
      <c r="Q2206" s="33">
        <v>16.61036981818182</v>
      </c>
      <c r="R2206" s="33">
        <v>18.08730454545455</v>
      </c>
      <c r="S2206" s="33">
        <v>19.282275318181821</v>
      </c>
      <c r="T2206" s="33">
        <v>19.406464318181818</v>
      </c>
      <c r="U2206" s="33">
        <v>19.277839818181821</v>
      </c>
      <c r="V2206" s="33">
        <v>19.407050181818182</v>
      </c>
      <c r="W2206" s="33">
        <v>19.909038272727269</v>
      </c>
    </row>
    <row r="2207" spans="2:23" x14ac:dyDescent="0.25">
      <c r="B2207" s="11" t="s">
        <v>4296</v>
      </c>
      <c r="C2207" s="11" t="s">
        <v>4297</v>
      </c>
      <c r="D2207" s="11" t="s">
        <v>4298</v>
      </c>
      <c r="E2207" s="11" t="s">
        <v>130</v>
      </c>
      <c r="F2207" s="12" t="s">
        <v>136</v>
      </c>
      <c r="G2207" s="33">
        <v>24.06190040909091</v>
      </c>
      <c r="H2207" s="33">
        <v>21.89369913636364</v>
      </c>
      <c r="I2207" s="33">
        <v>21.58981390909091</v>
      </c>
      <c r="J2207" s="33">
        <v>21.030987045454541</v>
      </c>
      <c r="K2207" s="33">
        <v>20.587345590909091</v>
      </c>
      <c r="L2207" s="33">
        <v>20.43621222727273</v>
      </c>
      <c r="M2207" s="33">
        <v>19.726132954545449</v>
      </c>
      <c r="N2207" s="33">
        <v>20.185161818181822</v>
      </c>
      <c r="O2207" s="33">
        <v>19.865710409090909</v>
      </c>
      <c r="P2207" s="33">
        <v>19.369743681818179</v>
      </c>
      <c r="Q2207" s="33">
        <v>20.520106818181819</v>
      </c>
      <c r="R2207" s="33">
        <v>21.449124181818181</v>
      </c>
      <c r="S2207" s="33">
        <v>21.592284181818179</v>
      </c>
      <c r="T2207" s="33">
        <v>22.587021909090911</v>
      </c>
      <c r="U2207" s="33">
        <v>21.374955818181821</v>
      </c>
      <c r="V2207" s="33">
        <v>21.321969272727269</v>
      </c>
      <c r="W2207" s="33">
        <v>22.266967272727271</v>
      </c>
    </row>
    <row r="2208" spans="2:23" x14ac:dyDescent="0.25">
      <c r="B2208" s="8" t="s">
        <v>1374</v>
      </c>
      <c r="C2208" s="8" t="s">
        <v>1375</v>
      </c>
      <c r="D2208" s="8" t="s">
        <v>1376</v>
      </c>
      <c r="E2208" s="8" t="s">
        <v>130</v>
      </c>
      <c r="F2208" s="9" t="s">
        <v>136</v>
      </c>
      <c r="G2208" s="33">
        <v>16.72308959090909</v>
      </c>
      <c r="H2208" s="33">
        <v>15.186151545454541</v>
      </c>
      <c r="I2208" s="33">
        <v>15.82752068181818</v>
      </c>
      <c r="J2208" s="33">
        <v>14.973665363636361</v>
      </c>
      <c r="K2208" s="33">
        <v>14.493266954545451</v>
      </c>
      <c r="L2208" s="33">
        <v>14.00667786363636</v>
      </c>
      <c r="M2208" s="33">
        <v>13.62824927272727</v>
      </c>
      <c r="N2208" s="33">
        <v>13.41556422727273</v>
      </c>
      <c r="O2208" s="33">
        <v>14.19745509090909</v>
      </c>
      <c r="P2208" s="33">
        <v>14.34928690909091</v>
      </c>
      <c r="Q2208" s="33">
        <v>15.802645954545451</v>
      </c>
      <c r="R2208" s="33">
        <v>18.268965999999999</v>
      </c>
      <c r="S2208" s="33">
        <v>18.88500563636364</v>
      </c>
      <c r="T2208" s="33">
        <v>18.872448863636361</v>
      </c>
      <c r="U2208" s="33">
        <v>18.232344090909091</v>
      </c>
      <c r="V2208" s="33">
        <v>17.945415045454549</v>
      </c>
      <c r="W2208" s="33">
        <v>18.633684318181821</v>
      </c>
    </row>
    <row r="2209" spans="2:23" x14ac:dyDescent="0.25">
      <c r="B2209" s="11" t="s">
        <v>3813</v>
      </c>
      <c r="C2209" s="11" t="s">
        <v>3814</v>
      </c>
      <c r="D2209" s="11" t="s">
        <v>3815</v>
      </c>
      <c r="E2209" s="11" t="s">
        <v>130</v>
      </c>
      <c r="F2209" s="12" t="s">
        <v>136</v>
      </c>
      <c r="G2209" s="33">
        <v>21.081522772727268</v>
      </c>
      <c r="H2209" s="33">
        <v>19.312932227272729</v>
      </c>
      <c r="I2209" s="33">
        <v>19.171886772727269</v>
      </c>
      <c r="J2209" s="33">
        <v>19.140556499999999</v>
      </c>
      <c r="K2209" s="33">
        <v>18.85575840909091</v>
      </c>
      <c r="L2209" s="33">
        <v>18.548094318181821</v>
      </c>
      <c r="M2209" s="33">
        <v>18.44471840909091</v>
      </c>
      <c r="N2209" s="33">
        <v>18.6058135</v>
      </c>
      <c r="O2209" s="33">
        <v>18.488947499999998</v>
      </c>
      <c r="P2209" s="33">
        <v>18.461490454545459</v>
      </c>
      <c r="Q2209" s="33">
        <v>20.031356272727269</v>
      </c>
      <c r="R2209" s="33">
        <v>21.047148499999999</v>
      </c>
      <c r="S2209" s="33">
        <v>21.698805136363639</v>
      </c>
      <c r="T2209" s="33">
        <v>22.364201090909091</v>
      </c>
      <c r="U2209" s="33">
        <v>21.00920354545454</v>
      </c>
      <c r="V2209" s="33">
        <v>20.87149995454546</v>
      </c>
      <c r="W2209" s="33">
        <v>21.762536454545451</v>
      </c>
    </row>
    <row r="2210" spans="2:23" x14ac:dyDescent="0.25">
      <c r="B2210" s="8" t="s">
        <v>215</v>
      </c>
      <c r="C2210" s="8" t="s">
        <v>216</v>
      </c>
      <c r="D2210" s="8" t="s">
        <v>217</v>
      </c>
      <c r="E2210" s="8" t="s">
        <v>130</v>
      </c>
      <c r="F2210" s="9" t="s">
        <v>136</v>
      </c>
      <c r="G2210" s="33">
        <v>2.9846181818181821</v>
      </c>
      <c r="H2210" s="33">
        <v>2.6434757272727269</v>
      </c>
      <c r="I2210" s="33">
        <v>2.6634837272727272</v>
      </c>
      <c r="J2210" s="33">
        <v>2.7641845909090912</v>
      </c>
      <c r="K2210" s="33">
        <v>2.7001494090909088</v>
      </c>
      <c r="L2210" s="33">
        <v>2.701275954545455</v>
      </c>
      <c r="M2210" s="33">
        <v>2.691710045454546</v>
      </c>
      <c r="N2210" s="33">
        <v>2.6481523636363642</v>
      </c>
      <c r="O2210" s="33">
        <v>2.7098471818181822</v>
      </c>
      <c r="P2210" s="33">
        <v>2.748231090909091</v>
      </c>
      <c r="Q2210" s="33">
        <v>3.2831172727272731</v>
      </c>
      <c r="R2210" s="33">
        <v>3.607052545454545</v>
      </c>
      <c r="S2210" s="33">
        <v>3.3635458181818181</v>
      </c>
      <c r="T2210" s="33">
        <v>4.4592792727272732</v>
      </c>
      <c r="U2210" s="33">
        <v>4.0980678181818186</v>
      </c>
      <c r="V2210" s="33">
        <v>4.0225669090909086</v>
      </c>
      <c r="W2210" s="33">
        <v>4.042817409090909</v>
      </c>
    </row>
    <row r="2211" spans="2:23" x14ac:dyDescent="0.25">
      <c r="B2211" s="11" t="s">
        <v>193</v>
      </c>
      <c r="C2211" s="11" t="s">
        <v>194</v>
      </c>
      <c r="D2211" s="11" t="s">
        <v>195</v>
      </c>
      <c r="E2211" s="11" t="s">
        <v>130</v>
      </c>
      <c r="F2211" s="12" t="s">
        <v>136</v>
      </c>
      <c r="G2211" s="33">
        <v>2.9728790454545462</v>
      </c>
      <c r="H2211" s="33">
        <v>2.684820954545454</v>
      </c>
      <c r="I2211" s="33">
        <v>2.7450604545454542</v>
      </c>
      <c r="J2211" s="33">
        <v>2.8046740454545449</v>
      </c>
      <c r="K2211" s="33">
        <v>2.7874480454545458</v>
      </c>
      <c r="L2211" s="33">
        <v>2.7463324999999998</v>
      </c>
      <c r="M2211" s="33">
        <v>2.6837993636363642</v>
      </c>
      <c r="N2211" s="33">
        <v>2.6582369090909088</v>
      </c>
      <c r="O2211" s="33">
        <v>2.7669638181818179</v>
      </c>
      <c r="P2211" s="33">
        <v>2.7447797727272731</v>
      </c>
      <c r="Q2211" s="33">
        <v>3.2377840454545459</v>
      </c>
      <c r="R2211" s="33">
        <v>3.4484782727272729</v>
      </c>
      <c r="S2211" s="33">
        <v>3.2318639999999998</v>
      </c>
      <c r="T2211" s="33">
        <v>4.0846804090909092</v>
      </c>
      <c r="U2211" s="33">
        <v>3.613597454545455</v>
      </c>
      <c r="V2211" s="33">
        <v>3.5030562272727281</v>
      </c>
      <c r="W2211" s="33">
        <v>3.771305363636364</v>
      </c>
    </row>
    <row r="2212" spans="2:23" x14ac:dyDescent="0.25">
      <c r="B2212" s="8" t="s">
        <v>3133</v>
      </c>
      <c r="C2212" s="8" t="s">
        <v>3134</v>
      </c>
      <c r="D2212" s="8" t="s">
        <v>3135</v>
      </c>
      <c r="E2212" s="8" t="s">
        <v>130</v>
      </c>
      <c r="F2212" s="9" t="s">
        <v>136</v>
      </c>
      <c r="G2212" s="33">
        <v>16.297137045454541</v>
      </c>
      <c r="H2212" s="33">
        <v>9.8794959545454546</v>
      </c>
      <c r="I2212" s="33">
        <v>9.7597501363636372</v>
      </c>
      <c r="J2212" s="33">
        <v>9.4349129090909098</v>
      </c>
      <c r="K2212" s="33">
        <v>9.3996445000000008</v>
      </c>
      <c r="L2212" s="33">
        <v>9.0749547727272724</v>
      </c>
      <c r="M2212" s="33">
        <v>9.001445727272726</v>
      </c>
      <c r="N2212" s="33">
        <v>9.0691457272727281</v>
      </c>
      <c r="O2212" s="33">
        <v>9.3989832272727263</v>
      </c>
      <c r="P2212" s="33">
        <v>9.0605858181818189</v>
      </c>
      <c r="Q2212" s="33">
        <v>10.969848090909091</v>
      </c>
      <c r="R2212" s="33">
        <v>12.154040772727271</v>
      </c>
      <c r="S2212" s="33">
        <v>10.214498499999999</v>
      </c>
      <c r="T2212" s="33">
        <v>10.543743954545461</v>
      </c>
      <c r="U2212" s="33">
        <v>10.615280500000001</v>
      </c>
      <c r="V2212" s="33">
        <v>9.9475163636363639</v>
      </c>
      <c r="W2212" s="33">
        <v>9.9808070909090905</v>
      </c>
    </row>
    <row r="2213" spans="2:23" x14ac:dyDescent="0.25">
      <c r="B2213" s="11" t="s">
        <v>3992</v>
      </c>
      <c r="C2213" s="11" t="s">
        <v>3993</v>
      </c>
      <c r="D2213" s="11" t="s">
        <v>3994</v>
      </c>
      <c r="E2213" s="11" t="s">
        <v>130</v>
      </c>
      <c r="F2213" s="12" t="s">
        <v>136</v>
      </c>
      <c r="G2213" s="33">
        <v>20.226846363636369</v>
      </c>
      <c r="H2213" s="33">
        <v>9.6733066363636357</v>
      </c>
      <c r="I2213" s="33">
        <v>9.5700238181818182</v>
      </c>
      <c r="J2213" s="33">
        <v>9.091478681818181</v>
      </c>
      <c r="K2213" s="33">
        <v>9.3158177272727283</v>
      </c>
      <c r="L2213" s="33">
        <v>8.9037594999999996</v>
      </c>
      <c r="M2213" s="33">
        <v>8.9147598181818193</v>
      </c>
      <c r="N2213" s="33">
        <v>9.0529982272727274</v>
      </c>
      <c r="O2213" s="33">
        <v>9.5966734090909096</v>
      </c>
      <c r="P2213" s="33">
        <v>9.0562439999999995</v>
      </c>
      <c r="Q2213" s="33">
        <v>11.59948918181818</v>
      </c>
      <c r="R2213" s="33">
        <v>11.636143454545451</v>
      </c>
      <c r="S2213" s="33">
        <v>9.8591072272727285</v>
      </c>
      <c r="T2213" s="33">
        <v>9.8741671363636367</v>
      </c>
      <c r="U2213" s="33">
        <v>10.319060136363641</v>
      </c>
      <c r="V2213" s="33">
        <v>9.691384409090908</v>
      </c>
      <c r="W2213" s="33">
        <v>10.04369418181818</v>
      </c>
    </row>
    <row r="2214" spans="2:23" x14ac:dyDescent="0.25">
      <c r="B2214" s="8" t="s">
        <v>2876</v>
      </c>
      <c r="C2214" s="8" t="s">
        <v>2877</v>
      </c>
      <c r="D2214" s="8" t="s">
        <v>2878</v>
      </c>
      <c r="E2214" s="8" t="s">
        <v>130</v>
      </c>
      <c r="F2214" s="9" t="s">
        <v>136</v>
      </c>
      <c r="G2214" s="33">
        <v>13.598743409090909</v>
      </c>
      <c r="H2214" s="33">
        <v>8.5709912272727262</v>
      </c>
      <c r="I2214" s="33">
        <v>8.3244778636363623</v>
      </c>
      <c r="J2214" s="33">
        <v>8.0474680000000003</v>
      </c>
      <c r="K2214" s="33">
        <v>8.2681150909090899</v>
      </c>
      <c r="L2214" s="33">
        <v>7.8379405909090911</v>
      </c>
      <c r="M2214" s="33">
        <v>7.921230545454546</v>
      </c>
      <c r="N2214" s="33">
        <v>7.8368392272727272</v>
      </c>
      <c r="O2214" s="33">
        <v>8.0618015454545446</v>
      </c>
      <c r="P2214" s="33">
        <v>7.8471261363636362</v>
      </c>
      <c r="Q2214" s="33">
        <v>9.5804549999999988</v>
      </c>
      <c r="R2214" s="33">
        <v>10.40745818181818</v>
      </c>
      <c r="S2214" s="33">
        <v>8.4672907272727276</v>
      </c>
      <c r="T2214" s="33">
        <v>9.3439797272727265</v>
      </c>
      <c r="U2214" s="33">
        <v>9.0129079999999995</v>
      </c>
      <c r="V2214" s="33">
        <v>8.3396867272727278</v>
      </c>
      <c r="W2214" s="33">
        <v>8.4074087272727258</v>
      </c>
    </row>
    <row r="2215" spans="2:23" x14ac:dyDescent="0.25">
      <c r="B2215" s="11" t="s">
        <v>2702</v>
      </c>
      <c r="C2215" s="11" t="s">
        <v>2703</v>
      </c>
      <c r="D2215" s="11" t="s">
        <v>2704</v>
      </c>
      <c r="E2215" s="11" t="s">
        <v>130</v>
      </c>
      <c r="F2215" s="12" t="s">
        <v>136</v>
      </c>
      <c r="G2215" s="33">
        <v>12.295498318181821</v>
      </c>
      <c r="H2215" s="33">
        <v>8.3757320454545461</v>
      </c>
      <c r="I2215" s="33">
        <v>7.3899184545454544</v>
      </c>
      <c r="J2215" s="33">
        <v>7.0804615909090902</v>
      </c>
      <c r="K2215" s="33">
        <v>7.2842716363636359</v>
      </c>
      <c r="L2215" s="33">
        <v>7.0655958181818184</v>
      </c>
      <c r="M2215" s="33">
        <v>7.0802036818181806</v>
      </c>
      <c r="N2215" s="33">
        <v>7.0199658636363633</v>
      </c>
      <c r="O2215" s="33">
        <v>6.90618</v>
      </c>
      <c r="P2215" s="33">
        <v>6.887808818181818</v>
      </c>
      <c r="Q2215" s="33">
        <v>8.9646897272727273</v>
      </c>
      <c r="R2215" s="33">
        <v>8.8246824999999998</v>
      </c>
      <c r="S2215" s="33">
        <v>7.5205368636363632</v>
      </c>
      <c r="T2215" s="33">
        <v>8.0857913636363623</v>
      </c>
      <c r="U2215" s="33">
        <v>8.2776697727272719</v>
      </c>
      <c r="V2215" s="33">
        <v>8.7190989090909099</v>
      </c>
      <c r="W2215" s="33">
        <v>7.9172693636363638</v>
      </c>
    </row>
    <row r="2216" spans="2:23" x14ac:dyDescent="0.25">
      <c r="B2216" s="8" t="s">
        <v>2581</v>
      </c>
      <c r="C2216" s="8" t="s">
        <v>2582</v>
      </c>
      <c r="D2216" s="8" t="s">
        <v>2583</v>
      </c>
      <c r="E2216" s="8" t="s">
        <v>130</v>
      </c>
      <c r="F2216" s="9" t="s">
        <v>136</v>
      </c>
      <c r="G2216" s="33">
        <v>23.582495636363639</v>
      </c>
      <c r="H2216" s="33">
        <v>14.893937045454541</v>
      </c>
      <c r="I2216" s="33">
        <v>14.75866472727273</v>
      </c>
      <c r="J2216" s="33">
        <v>13.63204386363636</v>
      </c>
      <c r="K2216" s="33">
        <v>13.61782554545454</v>
      </c>
      <c r="L2216" s="33">
        <v>13.123660863636371</v>
      </c>
      <c r="M2216" s="33">
        <v>12.55226659090909</v>
      </c>
      <c r="N2216" s="33">
        <v>13.318569500000001</v>
      </c>
      <c r="O2216" s="33">
        <v>13.13994645454545</v>
      </c>
      <c r="P2216" s="33">
        <v>13.31910422727273</v>
      </c>
      <c r="Q2216" s="33">
        <v>14.501127727272729</v>
      </c>
      <c r="R2216" s="33">
        <v>15.90051313636364</v>
      </c>
      <c r="S2216" s="33">
        <v>14.06113677272727</v>
      </c>
      <c r="T2216" s="33">
        <v>15.52245118181818</v>
      </c>
      <c r="U2216" s="33">
        <v>15.70250772727273</v>
      </c>
      <c r="V2216" s="33">
        <v>16.83922972727273</v>
      </c>
      <c r="W2216" s="33">
        <v>14.62837831818182</v>
      </c>
    </row>
    <row r="2217" spans="2:23" x14ac:dyDescent="0.25">
      <c r="B2217" s="11" t="s">
        <v>5907</v>
      </c>
      <c r="C2217" s="11" t="s">
        <v>5908</v>
      </c>
      <c r="D2217" s="11" t="s">
        <v>5909</v>
      </c>
      <c r="E2217" s="11" t="s">
        <v>130</v>
      </c>
      <c r="F2217" s="12" t="s">
        <v>136</v>
      </c>
      <c r="G2217" s="33">
        <v>24.384794227272721</v>
      </c>
      <c r="H2217" s="33">
        <v>15.07357545454545</v>
      </c>
      <c r="I2217" s="33">
        <v>13.941271590909089</v>
      </c>
      <c r="J2217" s="33">
        <v>13.79847104545455</v>
      </c>
      <c r="K2217" s="33">
        <v>13.207399499999999</v>
      </c>
      <c r="L2217" s="33">
        <v>12.761357954545449</v>
      </c>
      <c r="M2217" s="33">
        <v>12.43683295454545</v>
      </c>
      <c r="N2217" s="33">
        <v>12.70112904545455</v>
      </c>
      <c r="O2217" s="33">
        <v>12.36359727272727</v>
      </c>
      <c r="P2217" s="33">
        <v>12.504479636363641</v>
      </c>
      <c r="Q2217" s="33">
        <v>14.376533999999999</v>
      </c>
      <c r="R2217" s="33">
        <v>15.85335427272727</v>
      </c>
      <c r="S2217" s="33">
        <v>13.279268818181819</v>
      </c>
      <c r="T2217" s="33">
        <v>14.443595500000001</v>
      </c>
      <c r="U2217" s="33">
        <v>14.98016768181818</v>
      </c>
      <c r="V2217" s="33">
        <v>16.242658181818179</v>
      </c>
      <c r="W2217" s="33">
        <v>13.72408327272727</v>
      </c>
    </row>
    <row r="2218" spans="2:23" x14ac:dyDescent="0.25">
      <c r="B2218" s="8" t="s">
        <v>6524</v>
      </c>
      <c r="C2218" s="8" t="s">
        <v>6525</v>
      </c>
      <c r="D2218" s="8" t="s">
        <v>6526</v>
      </c>
      <c r="E2218" s="8" t="s">
        <v>130</v>
      </c>
      <c r="F2218" s="9" t="s">
        <v>136</v>
      </c>
      <c r="G2218" s="33">
        <v>24.586587523809531</v>
      </c>
      <c r="H2218" s="33">
        <v>18.529592909090908</v>
      </c>
      <c r="I2218" s="33">
        <v>16.256086681818179</v>
      </c>
      <c r="J2218" s="33">
        <v>15.76994822727273</v>
      </c>
      <c r="K2218" s="33">
        <v>16.53774727272727</v>
      </c>
      <c r="L2218" s="33">
        <v>15.59041636363636</v>
      </c>
      <c r="M2218" s="33">
        <v>15.037482000000001</v>
      </c>
      <c r="N2218" s="33">
        <v>14.5041055</v>
      </c>
      <c r="O2218" s="33">
        <v>15.219659409090911</v>
      </c>
      <c r="P2218" s="33">
        <v>15.384797136363639</v>
      </c>
      <c r="Q2218" s="33">
        <v>16.33598977272727</v>
      </c>
      <c r="R2218" s="33">
        <v>16.98431413636364</v>
      </c>
      <c r="S2218" s="33">
        <v>16.00558668181818</v>
      </c>
      <c r="T2218" s="33">
        <v>16.539224227272729</v>
      </c>
      <c r="U2218" s="33">
        <v>18.836687818181819</v>
      </c>
      <c r="V2218" s="33">
        <v>22.61784563636364</v>
      </c>
      <c r="W2218" s="33">
        <v>18.669537500000001</v>
      </c>
    </row>
    <row r="2219" spans="2:23" x14ac:dyDescent="0.25">
      <c r="B2219" s="11" t="s">
        <v>2399</v>
      </c>
      <c r="C2219" s="11" t="s">
        <v>2400</v>
      </c>
      <c r="D2219" s="11" t="s">
        <v>2401</v>
      </c>
      <c r="E2219" s="11" t="s">
        <v>130</v>
      </c>
      <c r="F2219" s="12" t="s">
        <v>136</v>
      </c>
      <c r="G2219" s="33">
        <v>23.412606</v>
      </c>
      <c r="H2219" s="33">
        <v>13.337388000000001</v>
      </c>
      <c r="I2219" s="33">
        <v>12.76317986363637</v>
      </c>
      <c r="J2219" s="33">
        <v>12.366725499999999</v>
      </c>
      <c r="K2219" s="33">
        <v>12.41484877272727</v>
      </c>
      <c r="L2219" s="33">
        <v>11.948826</v>
      </c>
      <c r="M2219" s="33">
        <v>11.95604409090909</v>
      </c>
      <c r="N2219" s="33">
        <v>11.811510999999999</v>
      </c>
      <c r="O2219" s="33">
        <v>12.03078659090909</v>
      </c>
      <c r="P2219" s="33">
        <v>11.784815954545451</v>
      </c>
      <c r="Q2219" s="33">
        <v>13.132754863636359</v>
      </c>
      <c r="R2219" s="33">
        <v>15.505359590909091</v>
      </c>
      <c r="S2219" s="33">
        <v>12.93637727272727</v>
      </c>
      <c r="T2219" s="33">
        <v>15.60467463636364</v>
      </c>
      <c r="U2219" s="33">
        <v>13.836940545454549</v>
      </c>
      <c r="V2219" s="33">
        <v>14.26911</v>
      </c>
      <c r="W2219" s="33">
        <v>13.036505590909091</v>
      </c>
    </row>
    <row r="2220" spans="2:23" x14ac:dyDescent="0.25">
      <c r="B2220" s="8" t="s">
        <v>4089</v>
      </c>
      <c r="C2220" s="8" t="s">
        <v>4090</v>
      </c>
      <c r="D2220" s="8" t="s">
        <v>4091</v>
      </c>
      <c r="E2220" s="8" t="s">
        <v>130</v>
      </c>
      <c r="F2220" s="9" t="s">
        <v>136</v>
      </c>
      <c r="G2220" s="33">
        <v>25.898420727272729</v>
      </c>
      <c r="H2220" s="33">
        <v>15.44252159090909</v>
      </c>
      <c r="I2220" s="33">
        <v>14.17410063636364</v>
      </c>
      <c r="J2220" s="33">
        <v>13.850989</v>
      </c>
      <c r="K2220" s="33">
        <v>13.88224204545455</v>
      </c>
      <c r="L2220" s="33">
        <v>13.062488954545451</v>
      </c>
      <c r="M2220" s="33">
        <v>12.872082000000001</v>
      </c>
      <c r="N2220" s="33">
        <v>13.00086522727273</v>
      </c>
      <c r="O2220" s="33">
        <v>13.249302727272729</v>
      </c>
      <c r="P2220" s="33">
        <v>13.11845118181818</v>
      </c>
      <c r="Q2220" s="33">
        <v>14.431516999999999</v>
      </c>
      <c r="R2220" s="33">
        <v>16.32145772727273</v>
      </c>
      <c r="S2220" s="33">
        <v>13.888849499999999</v>
      </c>
      <c r="T2220" s="33">
        <v>15.870565181818179</v>
      </c>
      <c r="U2220" s="33">
        <v>15.23153945454545</v>
      </c>
      <c r="V2220" s="33">
        <v>15.798391863636359</v>
      </c>
      <c r="W2220" s="33">
        <v>14.208001954545461</v>
      </c>
    </row>
    <row r="2221" spans="2:23" x14ac:dyDescent="0.25">
      <c r="B2221" s="11" t="s">
        <v>2306</v>
      </c>
      <c r="C2221" s="11" t="s">
        <v>2307</v>
      </c>
      <c r="D2221" s="11" t="s">
        <v>2308</v>
      </c>
      <c r="E2221" s="11" t="s">
        <v>130</v>
      </c>
      <c r="F2221" s="12" t="s">
        <v>136</v>
      </c>
      <c r="G2221" s="33">
        <v>20.557233499999999</v>
      </c>
      <c r="H2221" s="33">
        <v>11.84092113636364</v>
      </c>
      <c r="I2221" s="33">
        <v>10.762589545454549</v>
      </c>
      <c r="J2221" s="33">
        <v>10.467430318181821</v>
      </c>
      <c r="K2221" s="33">
        <v>10.599100999999999</v>
      </c>
      <c r="L2221" s="33">
        <v>10.22349704545455</v>
      </c>
      <c r="M2221" s="33">
        <v>10.00950404545455</v>
      </c>
      <c r="N2221" s="33">
        <v>9.6136237727272729</v>
      </c>
      <c r="O2221" s="33">
        <v>10.015394681818179</v>
      </c>
      <c r="P2221" s="33">
        <v>10.02598972727273</v>
      </c>
      <c r="Q2221" s="33">
        <v>11.28709890909091</v>
      </c>
      <c r="R2221" s="33">
        <v>13.788702499999999</v>
      </c>
      <c r="S2221" s="33">
        <v>11.951801545454551</v>
      </c>
      <c r="T2221" s="33">
        <v>15.02922877272727</v>
      </c>
      <c r="U2221" s="33">
        <v>12.41698140909091</v>
      </c>
      <c r="V2221" s="33">
        <v>11.95445531818182</v>
      </c>
      <c r="W2221" s="33">
        <v>11.536130545454551</v>
      </c>
    </row>
    <row r="2222" spans="2:23" x14ac:dyDescent="0.25">
      <c r="B2222" s="8" t="s">
        <v>1981</v>
      </c>
      <c r="C2222" s="8" t="s">
        <v>1982</v>
      </c>
      <c r="D2222" s="8" t="s">
        <v>1983</v>
      </c>
      <c r="E2222" s="8" t="s">
        <v>130</v>
      </c>
      <c r="F2222" s="9" t="s">
        <v>136</v>
      </c>
      <c r="G2222" s="33">
        <v>21.204390863636359</v>
      </c>
      <c r="H2222" s="33">
        <v>16.049692499999999</v>
      </c>
      <c r="I2222" s="33">
        <v>15.95102840909091</v>
      </c>
      <c r="J2222" s="33">
        <v>13.97457672727273</v>
      </c>
      <c r="K2222" s="33">
        <v>14.420923590909091</v>
      </c>
      <c r="L2222" s="33">
        <v>15.067753045454539</v>
      </c>
      <c r="M2222" s="33">
        <v>14.764592045454551</v>
      </c>
      <c r="N2222" s="33">
        <v>14.5987765</v>
      </c>
      <c r="O2222" s="33">
        <v>14.855667363636361</v>
      </c>
      <c r="P2222" s="33">
        <v>14.38288672727273</v>
      </c>
      <c r="Q2222" s="33">
        <v>15.440964090909089</v>
      </c>
      <c r="R2222" s="33">
        <v>17.10703945454545</v>
      </c>
      <c r="S2222" s="33">
        <v>15.999482772727269</v>
      </c>
      <c r="T2222" s="33">
        <v>16.625619</v>
      </c>
      <c r="U2222" s="33">
        <v>15.576161000000001</v>
      </c>
      <c r="V2222" s="33">
        <v>16.47839618181818</v>
      </c>
      <c r="W2222" s="33">
        <v>16.295126136363631</v>
      </c>
    </row>
    <row r="2223" spans="2:23" x14ac:dyDescent="0.25">
      <c r="B2223" s="11" t="s">
        <v>4271</v>
      </c>
      <c r="C2223" s="11" t="s">
        <v>4272</v>
      </c>
      <c r="D2223" s="11" t="s">
        <v>4273</v>
      </c>
      <c r="E2223" s="11" t="s">
        <v>130</v>
      </c>
      <c r="F2223" s="12" t="s">
        <v>136</v>
      </c>
      <c r="G2223" s="33">
        <v>43.419245727272717</v>
      </c>
      <c r="H2223" s="33">
        <v>29.112236181818179</v>
      </c>
      <c r="I2223" s="33">
        <v>27.287124863636361</v>
      </c>
      <c r="J2223" s="33">
        <v>27.267998090909089</v>
      </c>
      <c r="K2223" s="33">
        <v>28.26138136363636</v>
      </c>
      <c r="L2223" s="33">
        <v>27.096902909090911</v>
      </c>
      <c r="M2223" s="33">
        <v>27.16953472727273</v>
      </c>
      <c r="N2223" s="33">
        <v>27.849231</v>
      </c>
      <c r="O2223" s="33">
        <v>27.506413954545451</v>
      </c>
      <c r="P2223" s="33">
        <v>28.44155045454545</v>
      </c>
      <c r="Q2223" s="33">
        <v>29.644112909090911</v>
      </c>
      <c r="R2223" s="33">
        <v>32.111880045454548</v>
      </c>
      <c r="S2223" s="33">
        <v>29.259809045454539</v>
      </c>
      <c r="T2223" s="33">
        <v>31.805901454545449</v>
      </c>
      <c r="U2223" s="33">
        <v>29.427787090909089</v>
      </c>
      <c r="V2223" s="33">
        <v>29.08478772727273</v>
      </c>
      <c r="W2223" s="33">
        <v>27.147715909090909</v>
      </c>
    </row>
    <row r="2224" spans="2:23" x14ac:dyDescent="0.25">
      <c r="B2224" s="8" t="s">
        <v>3599</v>
      </c>
      <c r="C2224" s="8" t="s">
        <v>3600</v>
      </c>
      <c r="D2224" s="8" t="s">
        <v>3601</v>
      </c>
      <c r="E2224" s="8" t="s">
        <v>130</v>
      </c>
      <c r="F2224" s="9" t="s">
        <v>136</v>
      </c>
      <c r="G2224" s="33">
        <v>13.74241368181818</v>
      </c>
      <c r="H2224" s="33">
        <v>9.5867685454545448</v>
      </c>
      <c r="I2224" s="33">
        <v>9.2546381363636367</v>
      </c>
      <c r="J2224" s="33">
        <v>8.6718550000000008</v>
      </c>
      <c r="K2224" s="33">
        <v>8.6515395454545452</v>
      </c>
      <c r="L2224" s="33">
        <v>8.2753129090909088</v>
      </c>
      <c r="M2224" s="33">
        <v>7.9933518636363639</v>
      </c>
      <c r="N2224" s="33">
        <v>7.9314566818181822</v>
      </c>
      <c r="O2224" s="33">
        <v>8.0975141363636354</v>
      </c>
      <c r="P2224" s="33">
        <v>7.9870176363636354</v>
      </c>
      <c r="Q2224" s="33">
        <v>9.5281559999999992</v>
      </c>
      <c r="R2224" s="33">
        <v>11.03415104545455</v>
      </c>
      <c r="S2224" s="33">
        <v>9.3329779999999989</v>
      </c>
      <c r="T2224" s="33">
        <v>10.615115181818179</v>
      </c>
      <c r="U2224" s="33">
        <v>10.39940363636364</v>
      </c>
      <c r="V2224" s="33">
        <v>10.72074127272727</v>
      </c>
      <c r="W2224" s="33">
        <v>10.077237500000001</v>
      </c>
    </row>
    <row r="2225" spans="2:23" x14ac:dyDescent="0.25">
      <c r="B2225" s="11" t="s">
        <v>3704</v>
      </c>
      <c r="C2225" s="11" t="s">
        <v>3705</v>
      </c>
      <c r="D2225" s="11" t="s">
        <v>3706</v>
      </c>
      <c r="E2225" s="11" t="s">
        <v>130</v>
      </c>
      <c r="F2225" s="12" t="s">
        <v>136</v>
      </c>
      <c r="G2225" s="33">
        <v>25.24055268181818</v>
      </c>
      <c r="H2225" s="33">
        <v>15.82970959090909</v>
      </c>
      <c r="I2225" s="33">
        <v>13.975614409090911</v>
      </c>
      <c r="J2225" s="33">
        <v>13.414002954545451</v>
      </c>
      <c r="K2225" s="33">
        <v>13.59438954545455</v>
      </c>
      <c r="L2225" s="33">
        <v>12.35409118181818</v>
      </c>
      <c r="M2225" s="33">
        <v>11.873706500000001</v>
      </c>
      <c r="N2225" s="33">
        <v>12.29613209090909</v>
      </c>
      <c r="O2225" s="33">
        <v>11.84454172727273</v>
      </c>
      <c r="P2225" s="33">
        <v>11.293915136363641</v>
      </c>
      <c r="Q2225" s="33">
        <v>13.28141995454545</v>
      </c>
      <c r="R2225" s="33">
        <v>13.920596045454539</v>
      </c>
      <c r="S2225" s="33">
        <v>12.35868259090909</v>
      </c>
      <c r="T2225" s="33">
        <v>14.97179195454545</v>
      </c>
      <c r="U2225" s="33">
        <v>14.83441886363636</v>
      </c>
      <c r="V2225" s="33">
        <v>16.415752636363639</v>
      </c>
      <c r="W2225" s="33">
        <v>13.541520227272731</v>
      </c>
    </row>
    <row r="2226" spans="2:23" x14ac:dyDescent="0.25">
      <c r="B2226" s="8" t="s">
        <v>2738</v>
      </c>
      <c r="C2226" s="8" t="s">
        <v>2739</v>
      </c>
      <c r="D2226" s="8" t="s">
        <v>2740</v>
      </c>
      <c r="E2226" s="8" t="s">
        <v>130</v>
      </c>
      <c r="F2226" s="9" t="s">
        <v>136</v>
      </c>
      <c r="G2226" s="33">
        <v>9.2927183636363626</v>
      </c>
      <c r="H2226" s="33">
        <v>6.9130532272727274</v>
      </c>
      <c r="I2226" s="33">
        <v>6.499495636363636</v>
      </c>
      <c r="J2226" s="33">
        <v>5.8363632727272723</v>
      </c>
      <c r="K2226" s="33">
        <v>5.6359605909090913</v>
      </c>
      <c r="L2226" s="33">
        <v>5.4087984999999996</v>
      </c>
      <c r="M2226" s="33">
        <v>5.4372098636363626</v>
      </c>
      <c r="N2226" s="33">
        <v>5.5447259090909089</v>
      </c>
      <c r="O2226" s="33">
        <v>5.5630262272727284</v>
      </c>
      <c r="P2226" s="33">
        <v>5.5067469090909089</v>
      </c>
      <c r="Q2226" s="33">
        <v>7.5613462272727272</v>
      </c>
      <c r="R2226" s="33">
        <v>7.9892073636363641</v>
      </c>
      <c r="S2226" s="33">
        <v>7.3083218181818186</v>
      </c>
      <c r="T2226" s="33">
        <v>7.865993590909091</v>
      </c>
      <c r="U2226" s="33">
        <v>8.1018516363636355</v>
      </c>
      <c r="V2226" s="33">
        <v>8.467328227272727</v>
      </c>
      <c r="W2226" s="33">
        <v>7.8903381818181826</v>
      </c>
    </row>
    <row r="2227" spans="2:23" x14ac:dyDescent="0.25">
      <c r="B2227" s="11" t="s">
        <v>5298</v>
      </c>
      <c r="C2227" s="11" t="s">
        <v>5299</v>
      </c>
      <c r="D2227" s="11" t="s">
        <v>5300</v>
      </c>
      <c r="E2227" s="11" t="s">
        <v>130</v>
      </c>
      <c r="F2227" s="12" t="s">
        <v>137</v>
      </c>
      <c r="G2227" s="33">
        <v>81.524264409090904</v>
      </c>
      <c r="H2227" s="33">
        <v>81.153325636363647</v>
      </c>
      <c r="I2227" s="33">
        <v>79.82668709090909</v>
      </c>
      <c r="J2227" s="33">
        <v>78.903255409090903</v>
      </c>
      <c r="K2227" s="33">
        <v>78.312226636363633</v>
      </c>
      <c r="L2227" s="33">
        <v>77.487211954545458</v>
      </c>
      <c r="M2227" s="33">
        <v>76.987202863636355</v>
      </c>
      <c r="N2227" s="33">
        <v>78.453693818181819</v>
      </c>
      <c r="O2227" s="33">
        <v>76.058503636363639</v>
      </c>
      <c r="P2227" s="33">
        <v>78.729313727272725</v>
      </c>
      <c r="Q2227" s="33">
        <v>78.570178772727274</v>
      </c>
      <c r="R2227" s="33">
        <v>80.955592136363634</v>
      </c>
      <c r="S2227" s="33">
        <v>86.407062772727272</v>
      </c>
      <c r="T2227" s="33">
        <v>104.57824318181819</v>
      </c>
      <c r="U2227" s="33">
        <v>77.119487136363645</v>
      </c>
      <c r="V2227" s="33">
        <v>75.392567681818178</v>
      </c>
      <c r="W2227" s="33">
        <v>78.507908818181818</v>
      </c>
    </row>
    <row r="2228" spans="2:23" x14ac:dyDescent="0.25">
      <c r="B2228" s="8" t="s">
        <v>1275</v>
      </c>
      <c r="C2228" s="8" t="s">
        <v>1276</v>
      </c>
      <c r="D2228" s="8" t="s">
        <v>1277</v>
      </c>
      <c r="E2228" s="8" t="s">
        <v>130</v>
      </c>
      <c r="F2228" s="9" t="s">
        <v>137</v>
      </c>
      <c r="G2228" s="33">
        <v>13.203196954545451</v>
      </c>
      <c r="H2228" s="33">
        <v>10.93737395454546</v>
      </c>
      <c r="I2228" s="33">
        <v>10.95581277272727</v>
      </c>
      <c r="J2228" s="33">
        <v>10.47775654545454</v>
      </c>
      <c r="K2228" s="33">
        <v>9.9746938636363627</v>
      </c>
      <c r="L2228" s="33">
        <v>10.392289818181821</v>
      </c>
      <c r="M2228" s="33">
        <v>10.187364590909089</v>
      </c>
      <c r="N2228" s="33">
        <v>10.24217859090909</v>
      </c>
      <c r="O2228" s="33">
        <v>10.6048565</v>
      </c>
      <c r="P2228" s="33">
        <v>10.56410545454546</v>
      </c>
      <c r="Q2228" s="33">
        <v>13.06354159090909</v>
      </c>
      <c r="R2228" s="33">
        <v>13.551494545454551</v>
      </c>
      <c r="S2228" s="33">
        <v>14.44553386363636</v>
      </c>
      <c r="T2228" s="33">
        <v>13.322520045454549</v>
      </c>
      <c r="U2228" s="33">
        <v>9.786832681818181</v>
      </c>
      <c r="V2228" s="33">
        <v>9.0894560454545452</v>
      </c>
      <c r="W2228" s="33">
        <v>9.1398328636363644</v>
      </c>
    </row>
    <row r="2229" spans="2:23" x14ac:dyDescent="0.25">
      <c r="B2229" s="11" t="s">
        <v>3782</v>
      </c>
      <c r="C2229" s="11" t="s">
        <v>3783</v>
      </c>
      <c r="D2229" s="11" t="s">
        <v>3784</v>
      </c>
      <c r="E2229" s="11" t="s">
        <v>130</v>
      </c>
      <c r="F2229" s="12" t="s">
        <v>137</v>
      </c>
      <c r="G2229" s="33">
        <v>66.057139636363644</v>
      </c>
      <c r="H2229" s="33">
        <v>62.133774863636361</v>
      </c>
      <c r="I2229" s="33">
        <v>58.553872545454539</v>
      </c>
      <c r="J2229" s="33">
        <v>58.86697677272727</v>
      </c>
      <c r="K2229" s="33">
        <v>57.497606272727268</v>
      </c>
      <c r="L2229" s="33">
        <v>57.501052090909091</v>
      </c>
      <c r="M2229" s="33">
        <v>56.612314909090912</v>
      </c>
      <c r="N2229" s="33">
        <v>56.068796727272733</v>
      </c>
      <c r="O2229" s="33">
        <v>51.425216363636359</v>
      </c>
      <c r="P2229" s="33">
        <v>52.18155554545455</v>
      </c>
      <c r="Q2229" s="33">
        <v>55.27696877272728</v>
      </c>
      <c r="R2229" s="33">
        <v>62.158364409090908</v>
      </c>
      <c r="S2229" s="33">
        <v>57.179393727272732</v>
      </c>
      <c r="T2229" s="33">
        <v>58.059563181818177</v>
      </c>
      <c r="U2229" s="33">
        <v>55.940119499999987</v>
      </c>
      <c r="V2229" s="33">
        <v>56.720437636363627</v>
      </c>
      <c r="W2229" s="33">
        <v>53.957149818181819</v>
      </c>
    </row>
    <row r="2230" spans="2:23" x14ac:dyDescent="0.25">
      <c r="B2230" s="8" t="s">
        <v>3650</v>
      </c>
      <c r="C2230" s="8" t="s">
        <v>3651</v>
      </c>
      <c r="D2230" s="8" t="s">
        <v>3652</v>
      </c>
      <c r="E2230" s="8" t="s">
        <v>130</v>
      </c>
      <c r="F2230" s="9" t="s">
        <v>137</v>
      </c>
      <c r="G2230" s="33">
        <v>64.255632727272726</v>
      </c>
      <c r="H2230" s="33">
        <v>59.968208318181823</v>
      </c>
      <c r="I2230" s="33">
        <v>56.48346068181818</v>
      </c>
      <c r="J2230" s="33">
        <v>55.294812863636373</v>
      </c>
      <c r="K2230" s="33">
        <v>53.822125045454548</v>
      </c>
      <c r="L2230" s="33">
        <v>54.6249495</v>
      </c>
      <c r="M2230" s="33">
        <v>53.651831909090909</v>
      </c>
      <c r="N2230" s="33">
        <v>54.257641590909088</v>
      </c>
      <c r="O2230" s="33">
        <v>46.787932181818178</v>
      </c>
      <c r="P2230" s="33">
        <v>45.950336363636367</v>
      </c>
      <c r="Q2230" s="33">
        <v>51.023825545454542</v>
      </c>
      <c r="R2230" s="33">
        <v>61.508992590909088</v>
      </c>
      <c r="S2230" s="33">
        <v>58.140546863636366</v>
      </c>
      <c r="T2230" s="33">
        <v>54.30538204545455</v>
      </c>
      <c r="U2230" s="33">
        <v>54.572002636363642</v>
      </c>
      <c r="V2230" s="33">
        <v>53.497356409090912</v>
      </c>
      <c r="W2230" s="33">
        <v>49.751742363636367</v>
      </c>
    </row>
    <row r="2231" spans="2:23" x14ac:dyDescent="0.25">
      <c r="B2231" s="11" t="s">
        <v>4952</v>
      </c>
      <c r="C2231" s="11" t="s">
        <v>4953</v>
      </c>
      <c r="D2231" s="11" t="s">
        <v>4954</v>
      </c>
      <c r="E2231" s="11" t="s">
        <v>130</v>
      </c>
      <c r="F2231" s="12" t="s">
        <v>137</v>
      </c>
      <c r="G2231" s="33">
        <v>64.491195500000003</v>
      </c>
      <c r="H2231" s="33">
        <v>62.633668818181818</v>
      </c>
      <c r="I2231" s="33">
        <v>60.256597272727277</v>
      </c>
      <c r="J2231" s="33">
        <v>59.358158409090898</v>
      </c>
      <c r="K2231" s="33">
        <v>57.786565363636363</v>
      </c>
      <c r="L2231" s="33">
        <v>56.871229409090908</v>
      </c>
      <c r="M2231" s="33">
        <v>56.231275863636363</v>
      </c>
      <c r="N2231" s="33">
        <v>56.269071318181823</v>
      </c>
      <c r="O2231" s="33">
        <v>49.575397772727271</v>
      </c>
      <c r="P2231" s="33">
        <v>50.243849363636357</v>
      </c>
      <c r="Q2231" s="33">
        <v>53.297371272727268</v>
      </c>
      <c r="R2231" s="33">
        <v>67.962549681818189</v>
      </c>
      <c r="S2231" s="33">
        <v>66.261986727272728</v>
      </c>
      <c r="T2231" s="33">
        <v>57.031790909090908</v>
      </c>
      <c r="U2231" s="33">
        <v>54.171040636363642</v>
      </c>
      <c r="V2231" s="33">
        <v>54.163590409090922</v>
      </c>
      <c r="W2231" s="33">
        <v>55.134617499999997</v>
      </c>
    </row>
    <row r="2232" spans="2:23" x14ac:dyDescent="0.25">
      <c r="B2232" s="8" t="s">
        <v>3332</v>
      </c>
      <c r="C2232" s="8" t="s">
        <v>3333</v>
      </c>
      <c r="D2232" s="8" t="s">
        <v>3334</v>
      </c>
      <c r="E2232" s="8" t="s">
        <v>130</v>
      </c>
      <c r="F2232" s="9" t="s">
        <v>137</v>
      </c>
      <c r="G2232" s="33">
        <v>36.739178181818183</v>
      </c>
      <c r="H2232" s="33">
        <v>32.258022727272731</v>
      </c>
      <c r="I2232" s="33">
        <v>32.530456818181818</v>
      </c>
      <c r="J2232" s="33">
        <v>31.50573840909091</v>
      </c>
      <c r="K2232" s="33">
        <v>31.205571636363629</v>
      </c>
      <c r="L2232" s="33">
        <v>30.824673727272732</v>
      </c>
      <c r="M2232" s="33">
        <v>31.608720545454549</v>
      </c>
      <c r="N2232" s="33">
        <v>31.016254045454549</v>
      </c>
      <c r="O2232" s="33">
        <v>31.38030190909091</v>
      </c>
      <c r="P2232" s="33">
        <v>30.076636045454549</v>
      </c>
      <c r="Q2232" s="33">
        <v>32.241559954545451</v>
      </c>
      <c r="R2232" s="33">
        <v>33.831283272727269</v>
      </c>
      <c r="S2232" s="33">
        <v>35.420063772727268</v>
      </c>
      <c r="T2232" s="33">
        <v>38.692255090909093</v>
      </c>
      <c r="U2232" s="33">
        <v>30.12360372727273</v>
      </c>
      <c r="V2232" s="33">
        <v>28.39721945454545</v>
      </c>
      <c r="W2232" s="33">
        <v>28.85002459090909</v>
      </c>
    </row>
    <row r="2233" spans="2:23" x14ac:dyDescent="0.25">
      <c r="B2233" s="11" t="s">
        <v>5505</v>
      </c>
      <c r="C2233" s="11" t="s">
        <v>5506</v>
      </c>
      <c r="D2233" s="11" t="s">
        <v>5507</v>
      </c>
      <c r="E2233" s="11" t="s">
        <v>130</v>
      </c>
      <c r="F2233" s="12" t="s">
        <v>137</v>
      </c>
      <c r="G2233" s="33">
        <v>87.843228318181815</v>
      </c>
      <c r="H2233" s="33">
        <v>85.614245454545454</v>
      </c>
      <c r="I2233" s="33">
        <v>83.644521818181815</v>
      </c>
      <c r="J2233" s="33">
        <v>82.235758863636363</v>
      </c>
      <c r="K2233" s="33">
        <v>81.170438227272726</v>
      </c>
      <c r="L2233" s="33">
        <v>81.40544349999999</v>
      </c>
      <c r="M2233" s="33">
        <v>81.987300954545447</v>
      </c>
      <c r="N2233" s="33">
        <v>80.176332090909099</v>
      </c>
      <c r="O2233" s="33">
        <v>79.297320499999998</v>
      </c>
      <c r="P2233" s="33">
        <v>81.269325545454549</v>
      </c>
      <c r="Q2233" s="33">
        <v>86.762343090909084</v>
      </c>
      <c r="R2233" s="33">
        <v>88.316195772727269</v>
      </c>
      <c r="S2233" s="33">
        <v>104.0543668181818</v>
      </c>
      <c r="T2233" s="33">
        <v>118.8335101363636</v>
      </c>
      <c r="U2233" s="33">
        <v>82.867339045454543</v>
      </c>
      <c r="V2233" s="33">
        <v>81.95188940909091</v>
      </c>
      <c r="W2233" s="33">
        <v>83.730030454545457</v>
      </c>
    </row>
    <row r="2234" spans="2:23" x14ac:dyDescent="0.25">
      <c r="B2234" s="8" t="s">
        <v>2882</v>
      </c>
      <c r="C2234" s="8" t="s">
        <v>2883</v>
      </c>
      <c r="D2234" s="8" t="s">
        <v>2884</v>
      </c>
      <c r="E2234" s="8" t="s">
        <v>130</v>
      </c>
      <c r="F2234" s="9" t="s">
        <v>137</v>
      </c>
      <c r="G2234" s="33">
        <v>71.916893545454542</v>
      </c>
      <c r="H2234" s="33">
        <v>66.207838681818188</v>
      </c>
      <c r="I2234" s="33">
        <v>68.231353090909096</v>
      </c>
      <c r="J2234" s="33">
        <v>62.458794318181823</v>
      </c>
      <c r="K2234" s="33">
        <v>61.184080136363633</v>
      </c>
      <c r="L2234" s="33">
        <v>61.095100590909077</v>
      </c>
      <c r="M2234" s="33">
        <v>59.182326636363626</v>
      </c>
      <c r="N2234" s="33">
        <v>58.771168227272732</v>
      </c>
      <c r="O2234" s="33">
        <v>57.063609772727283</v>
      </c>
      <c r="P2234" s="33">
        <v>58.287359045454536</v>
      </c>
      <c r="Q2234" s="33">
        <v>66.943242181818178</v>
      </c>
      <c r="R2234" s="33">
        <v>66.291419863636364</v>
      </c>
      <c r="S2234" s="33">
        <v>68.483518181818184</v>
      </c>
      <c r="T2234" s="33">
        <v>67.09695559090909</v>
      </c>
      <c r="U2234" s="33">
        <v>48.717877045454543</v>
      </c>
      <c r="V2234" s="33">
        <v>49.777130181818187</v>
      </c>
      <c r="W2234" s="33">
        <v>45.742482772727271</v>
      </c>
    </row>
    <row r="2235" spans="2:23" x14ac:dyDescent="0.25">
      <c r="B2235" s="11" t="s">
        <v>4240</v>
      </c>
      <c r="C2235" s="11" t="s">
        <v>4241</v>
      </c>
      <c r="D2235" s="11" t="s">
        <v>4242</v>
      </c>
      <c r="E2235" s="11" t="s">
        <v>130</v>
      </c>
      <c r="F2235" s="12" t="s">
        <v>137</v>
      </c>
      <c r="G2235" s="33">
        <v>61.033040227272728</v>
      </c>
      <c r="H2235" s="33">
        <v>47.397612090909092</v>
      </c>
      <c r="I2235" s="33">
        <v>44.236004181818181</v>
      </c>
      <c r="J2235" s="33">
        <v>42.909330818181807</v>
      </c>
      <c r="K2235" s="33">
        <v>37.68502872727273</v>
      </c>
      <c r="L2235" s="33">
        <v>39.299830818181817</v>
      </c>
      <c r="M2235" s="33">
        <v>46.613747636363627</v>
      </c>
      <c r="N2235" s="33">
        <v>44.069139045454548</v>
      </c>
      <c r="O2235" s="33">
        <v>45.498374818181823</v>
      </c>
      <c r="P2235" s="33">
        <v>48.714557590909088</v>
      </c>
      <c r="Q2235" s="33">
        <v>53.725566227272729</v>
      </c>
      <c r="R2235" s="33">
        <v>70.5983925909091</v>
      </c>
      <c r="S2235" s="33">
        <v>64.901721000000009</v>
      </c>
      <c r="T2235" s="33">
        <v>52.375779818181812</v>
      </c>
      <c r="U2235" s="33">
        <v>55.340619545454537</v>
      </c>
      <c r="V2235" s="33">
        <v>45.328263363636367</v>
      </c>
      <c r="W2235" s="33">
        <v>45.470269409090911</v>
      </c>
    </row>
    <row r="2236" spans="2:23" x14ac:dyDescent="0.25">
      <c r="B2236" s="8" t="s">
        <v>2165</v>
      </c>
      <c r="C2236" s="8" t="s">
        <v>2166</v>
      </c>
      <c r="D2236" s="8" t="s">
        <v>2167</v>
      </c>
      <c r="E2236" s="8" t="s">
        <v>130</v>
      </c>
      <c r="F2236" s="9" t="s">
        <v>137</v>
      </c>
      <c r="G2236" s="33">
        <v>27.793463681818181</v>
      </c>
      <c r="H2236" s="33">
        <v>24.818495136363641</v>
      </c>
      <c r="I2236" s="33">
        <v>24.798209499999999</v>
      </c>
      <c r="J2236" s="33">
        <v>24.45067904545455</v>
      </c>
      <c r="K2236" s="33">
        <v>24.727533863636371</v>
      </c>
      <c r="L2236" s="33">
        <v>24.812452727272731</v>
      </c>
      <c r="M2236" s="33">
        <v>24.382239318181821</v>
      </c>
      <c r="N2236" s="33">
        <v>24.644292045454549</v>
      </c>
      <c r="O2236" s="33">
        <v>22.67132227272727</v>
      </c>
      <c r="P2236" s="33">
        <v>21.969983954545459</v>
      </c>
      <c r="Q2236" s="33">
        <v>26.061841000000001</v>
      </c>
      <c r="R2236" s="33">
        <v>29.190194272727268</v>
      </c>
      <c r="S2236" s="33">
        <v>27.591093999999998</v>
      </c>
      <c r="T2236" s="33">
        <v>21.47193477272727</v>
      </c>
      <c r="U2236" s="33">
        <v>13.7859865</v>
      </c>
      <c r="V2236" s="33">
        <v>12.642735318181821</v>
      </c>
      <c r="W2236" s="33">
        <v>12.299056909090909</v>
      </c>
    </row>
    <row r="2237" spans="2:23" x14ac:dyDescent="0.25">
      <c r="B2237" s="11" t="s">
        <v>2324</v>
      </c>
      <c r="C2237" s="11" t="s">
        <v>2325</v>
      </c>
      <c r="D2237" s="11" t="s">
        <v>2326</v>
      </c>
      <c r="E2237" s="11" t="s">
        <v>130</v>
      </c>
      <c r="F2237" s="12" t="s">
        <v>137</v>
      </c>
      <c r="G2237" s="33">
        <v>25.740295045454541</v>
      </c>
      <c r="H2237" s="33">
        <v>23.103595363636369</v>
      </c>
      <c r="I2237" s="33">
        <v>23.389241636363639</v>
      </c>
      <c r="J2237" s="33">
        <v>22.286228545454549</v>
      </c>
      <c r="K2237" s="33">
        <v>21.374041863636361</v>
      </c>
      <c r="L2237" s="33">
        <v>21.449522954545451</v>
      </c>
      <c r="M2237" s="33">
        <v>22.307222136363642</v>
      </c>
      <c r="N2237" s="33">
        <v>21.52745640909091</v>
      </c>
      <c r="O2237" s="33">
        <v>21.35931813636364</v>
      </c>
      <c r="P2237" s="33">
        <v>20.7736315</v>
      </c>
      <c r="Q2237" s="33">
        <v>24.578417681818181</v>
      </c>
      <c r="R2237" s="33">
        <v>26.911797772727279</v>
      </c>
      <c r="S2237" s="33">
        <v>26.64167068181818</v>
      </c>
      <c r="T2237" s="33">
        <v>27.56538563636364</v>
      </c>
      <c r="U2237" s="33">
        <v>20.559279727272731</v>
      </c>
      <c r="V2237" s="33">
        <v>17.592587590909091</v>
      </c>
      <c r="W2237" s="33">
        <v>17.623534136363642</v>
      </c>
    </row>
    <row r="2238" spans="2:23" x14ac:dyDescent="0.25">
      <c r="B2238" s="8" t="s">
        <v>3420</v>
      </c>
      <c r="C2238" s="8" t="s">
        <v>3421</v>
      </c>
      <c r="D2238" s="8" t="s">
        <v>3422</v>
      </c>
      <c r="E2238" s="8" t="s">
        <v>130</v>
      </c>
      <c r="F2238" s="9" t="s">
        <v>137</v>
      </c>
      <c r="G2238" s="33">
        <v>38.607886000000001</v>
      </c>
      <c r="H2238" s="33">
        <v>35.877771227272717</v>
      </c>
      <c r="I2238" s="33">
        <v>36.879199136363638</v>
      </c>
      <c r="J2238" s="33">
        <v>37.485920045454549</v>
      </c>
      <c r="K2238" s="33">
        <v>35.616811681818177</v>
      </c>
      <c r="L2238" s="33">
        <v>33.568478318181818</v>
      </c>
      <c r="M2238" s="33">
        <v>32.566762909090912</v>
      </c>
      <c r="N2238" s="33">
        <v>31.447738545454541</v>
      </c>
      <c r="O2238" s="33">
        <v>30.545447409090912</v>
      </c>
      <c r="P2238" s="33">
        <v>30.52011818181818</v>
      </c>
      <c r="Q2238" s="33">
        <v>34.350598636363642</v>
      </c>
      <c r="R2238" s="33">
        <v>34.048770045454553</v>
      </c>
      <c r="S2238" s="33">
        <v>34.723651727272731</v>
      </c>
      <c r="T2238" s="33">
        <v>38.300174954545447</v>
      </c>
      <c r="U2238" s="33">
        <v>34.256420772727267</v>
      </c>
      <c r="V2238" s="33">
        <v>33.662732090909088</v>
      </c>
      <c r="W2238" s="33">
        <v>34.39064713636364</v>
      </c>
    </row>
    <row r="2239" spans="2:23" x14ac:dyDescent="0.25">
      <c r="B2239" s="11" t="s">
        <v>5484</v>
      </c>
      <c r="C2239" s="11" t="s">
        <v>5485</v>
      </c>
      <c r="D2239" s="11" t="s">
        <v>5486</v>
      </c>
      <c r="E2239" s="11" t="s">
        <v>130</v>
      </c>
      <c r="F2239" s="12" t="s">
        <v>137</v>
      </c>
      <c r="G2239" s="33">
        <v>127.10521431818179</v>
      </c>
      <c r="H2239" s="33">
        <v>110.2991888636364</v>
      </c>
      <c r="I2239" s="33">
        <v>118.43829100000001</v>
      </c>
      <c r="J2239" s="33">
        <v>114.6053076818182</v>
      </c>
      <c r="K2239" s="33">
        <v>89.20397704545455</v>
      </c>
      <c r="L2239" s="33">
        <v>84.703789272727263</v>
      </c>
      <c r="M2239" s="33">
        <v>81.887721590909095</v>
      </c>
      <c r="N2239" s="33">
        <v>83.608400636363641</v>
      </c>
      <c r="O2239" s="33">
        <v>71.156626954545459</v>
      </c>
      <c r="P2239" s="33">
        <v>76.85252172727273</v>
      </c>
      <c r="Q2239" s="33">
        <v>93.179948954545452</v>
      </c>
      <c r="R2239" s="33">
        <v>97.138866045454549</v>
      </c>
      <c r="S2239" s="33">
        <v>143.40932981818179</v>
      </c>
      <c r="T2239" s="33">
        <v>108.5072856818182</v>
      </c>
      <c r="U2239" s="33">
        <v>81.29059863636364</v>
      </c>
      <c r="V2239" s="33">
        <v>76.178239363636365</v>
      </c>
      <c r="W2239" s="33">
        <v>76.677822318181811</v>
      </c>
    </row>
    <row r="2240" spans="2:23" x14ac:dyDescent="0.25">
      <c r="B2240" s="8" t="s">
        <v>5932</v>
      </c>
      <c r="C2240" s="8" t="s">
        <v>5933</v>
      </c>
      <c r="D2240" s="8" t="s">
        <v>5934</v>
      </c>
      <c r="E2240" s="8" t="s">
        <v>130</v>
      </c>
      <c r="F2240" s="9" t="s">
        <v>137</v>
      </c>
      <c r="G2240" s="33">
        <v>103.2951340909091</v>
      </c>
      <c r="H2240" s="33">
        <v>88.400586772727266</v>
      </c>
      <c r="I2240" s="33">
        <v>81.771829818181814</v>
      </c>
      <c r="J2240" s="33">
        <v>101.46032240909091</v>
      </c>
      <c r="K2240" s="33">
        <v>77.164435363636372</v>
      </c>
      <c r="L2240" s="33">
        <v>76.695617863636372</v>
      </c>
      <c r="M2240" s="33">
        <v>74.019410409090909</v>
      </c>
      <c r="N2240" s="33">
        <v>74.212677909090914</v>
      </c>
      <c r="O2240" s="33">
        <v>73.916227454545449</v>
      </c>
      <c r="P2240" s="33">
        <v>73.750118363636361</v>
      </c>
      <c r="Q2240" s="33">
        <v>81.928593863636365</v>
      </c>
      <c r="R2240" s="33">
        <v>79.718474909090915</v>
      </c>
      <c r="S2240" s="33">
        <v>93.568297999999999</v>
      </c>
      <c r="T2240" s="33">
        <v>111.24345290909091</v>
      </c>
      <c r="U2240" s="33">
        <v>81.254449636363631</v>
      </c>
      <c r="V2240" s="33">
        <v>83.841704136363646</v>
      </c>
      <c r="W2240" s="33">
        <v>86.34064609090909</v>
      </c>
    </row>
    <row r="2241" spans="2:23" x14ac:dyDescent="0.25">
      <c r="B2241" s="11" t="s">
        <v>4660</v>
      </c>
      <c r="C2241" s="11" t="s">
        <v>4661</v>
      </c>
      <c r="D2241" s="11" t="s">
        <v>4662</v>
      </c>
      <c r="E2241" s="11" t="s">
        <v>130</v>
      </c>
      <c r="F2241" s="12" t="s">
        <v>137</v>
      </c>
      <c r="G2241" s="33">
        <v>112.1134050909091</v>
      </c>
      <c r="H2241" s="33">
        <v>104.49073940909091</v>
      </c>
      <c r="I2241" s="33">
        <v>102.36448627272731</v>
      </c>
      <c r="J2241" s="33">
        <v>108.0807665</v>
      </c>
      <c r="K2241" s="33">
        <v>104.0146268181818</v>
      </c>
      <c r="L2241" s="33">
        <v>102.00126763636359</v>
      </c>
      <c r="M2241" s="33">
        <v>102.07486895454549</v>
      </c>
      <c r="N2241" s="33">
        <v>100.2583425</v>
      </c>
      <c r="O2241" s="33">
        <v>99.179446681818177</v>
      </c>
      <c r="P2241" s="33">
        <v>99.864089863636366</v>
      </c>
      <c r="Q2241" s="33">
        <v>104.23849300000001</v>
      </c>
      <c r="R2241" s="33">
        <v>108.19506663636361</v>
      </c>
      <c r="S2241" s="33">
        <v>107.77532413636359</v>
      </c>
      <c r="T2241" s="33">
        <v>117.8447780909091</v>
      </c>
      <c r="U2241" s="33">
        <v>102.79675222727271</v>
      </c>
      <c r="V2241" s="33">
        <v>101.7657571363636</v>
      </c>
      <c r="W2241" s="33">
        <v>103.80452281818179</v>
      </c>
    </row>
    <row r="2242" spans="2:23" x14ac:dyDescent="0.25">
      <c r="B2242" s="8" t="s">
        <v>3061</v>
      </c>
      <c r="C2242" s="8" t="s">
        <v>3062</v>
      </c>
      <c r="D2242" s="8" t="s">
        <v>3063</v>
      </c>
      <c r="E2242" s="8" t="s">
        <v>130</v>
      </c>
      <c r="F2242" s="9" t="s">
        <v>137</v>
      </c>
      <c r="G2242" s="33">
        <v>58.140364772727267</v>
      </c>
      <c r="H2242" s="33">
        <v>55.546918227272727</v>
      </c>
      <c r="I2242" s="33">
        <v>46.265642863636373</v>
      </c>
      <c r="J2242" s="33">
        <v>41.71999409090909</v>
      </c>
      <c r="K2242" s="33">
        <v>35.758170045454548</v>
      </c>
      <c r="L2242" s="33">
        <v>36.901789954545457</v>
      </c>
      <c r="M2242" s="33">
        <v>39.004035681818181</v>
      </c>
      <c r="N2242" s="33">
        <v>39.478374409090911</v>
      </c>
      <c r="O2242" s="33">
        <v>43.208556999999999</v>
      </c>
      <c r="P2242" s="33">
        <v>40.076256818181818</v>
      </c>
      <c r="Q2242" s="33">
        <v>39.566594045454544</v>
      </c>
      <c r="R2242" s="33">
        <v>47.483386500000002</v>
      </c>
      <c r="S2242" s="33">
        <v>42.927232500000002</v>
      </c>
      <c r="T2242" s="33">
        <v>62.36269236363637</v>
      </c>
      <c r="U2242" s="33">
        <v>60.343090818181821</v>
      </c>
      <c r="V2242" s="33">
        <v>58.148277499999999</v>
      </c>
      <c r="W2242" s="33">
        <v>60.425676772727272</v>
      </c>
    </row>
    <row r="2243" spans="2:23" x14ac:dyDescent="0.25">
      <c r="B2243" s="11" t="s">
        <v>7139</v>
      </c>
      <c r="C2243" s="11" t="s">
        <v>7140</v>
      </c>
      <c r="D2243" s="11" t="s">
        <v>7141</v>
      </c>
      <c r="E2243" s="11" t="s">
        <v>130</v>
      </c>
      <c r="F2243" s="12" t="s">
        <v>137</v>
      </c>
      <c r="G2243" s="33">
        <v>117.05180522727269</v>
      </c>
      <c r="H2243" s="33">
        <v>122.3209143636364</v>
      </c>
      <c r="I2243" s="33">
        <v>107.9485938636364</v>
      </c>
      <c r="J2243" s="33">
        <v>108.5518428181818</v>
      </c>
      <c r="K2243" s="33">
        <v>107.37806590909091</v>
      </c>
      <c r="L2243" s="33">
        <v>106.8155666818182</v>
      </c>
      <c r="M2243" s="33">
        <v>99.59189577272727</v>
      </c>
      <c r="N2243" s="33">
        <v>104.1079972727273</v>
      </c>
      <c r="O2243" s="33">
        <v>103.91617231818179</v>
      </c>
      <c r="P2243" s="33">
        <v>104.1961005</v>
      </c>
      <c r="Q2243" s="33">
        <v>101.5644125454546</v>
      </c>
      <c r="R2243" s="33">
        <v>107.05126527272731</v>
      </c>
      <c r="S2243" s="33">
        <v>108.9685109090909</v>
      </c>
      <c r="T2243" s="33">
        <v>103.87542768181819</v>
      </c>
      <c r="U2243" s="33">
        <v>104.74399427272731</v>
      </c>
      <c r="V2243" s="33">
        <v>103.7455894545455</v>
      </c>
      <c r="W2243" s="33">
        <v>103.90637145454551</v>
      </c>
    </row>
    <row r="2244" spans="2:23" x14ac:dyDescent="0.25">
      <c r="B2244" s="8" t="s">
        <v>5634</v>
      </c>
      <c r="C2244" s="8" t="s">
        <v>5635</v>
      </c>
      <c r="D2244" s="8" t="s">
        <v>5636</v>
      </c>
      <c r="E2244" s="8" t="s">
        <v>130</v>
      </c>
      <c r="F2244" s="9" t="s">
        <v>137</v>
      </c>
      <c r="G2244" s="33">
        <v>37.183239454545451</v>
      </c>
      <c r="H2244" s="33">
        <v>42.039710772727268</v>
      </c>
      <c r="I2244" s="33">
        <v>33.185515000000002</v>
      </c>
      <c r="J2244" s="33">
        <v>24.397821954545449</v>
      </c>
      <c r="K2244" s="33">
        <v>20.655981545454551</v>
      </c>
      <c r="L2244" s="33">
        <v>21.126612727272729</v>
      </c>
      <c r="M2244" s="33">
        <v>21.231858590909091</v>
      </c>
      <c r="N2244" s="33">
        <v>21.716154499999998</v>
      </c>
      <c r="O2244" s="33">
        <v>21.231237863636359</v>
      </c>
      <c r="P2244" s="33">
        <v>21.338808636363641</v>
      </c>
      <c r="Q2244" s="33">
        <v>21.624029727272731</v>
      </c>
      <c r="R2244" s="33">
        <v>45.420529636363639</v>
      </c>
      <c r="S2244" s="33">
        <v>72.216408772727277</v>
      </c>
      <c r="T2244" s="33">
        <v>22.79874968181818</v>
      </c>
      <c r="U2244" s="33">
        <v>24.337599272727271</v>
      </c>
      <c r="V2244" s="33">
        <v>24.73259190909091</v>
      </c>
      <c r="W2244" s="33">
        <v>22.760816318181821</v>
      </c>
    </row>
    <row r="2245" spans="2:23" x14ac:dyDescent="0.25">
      <c r="B2245" s="11" t="s">
        <v>5384</v>
      </c>
      <c r="C2245" s="11" t="s">
        <v>5385</v>
      </c>
      <c r="D2245" s="11" t="s">
        <v>5386</v>
      </c>
      <c r="E2245" s="11" t="s">
        <v>130</v>
      </c>
      <c r="F2245" s="12" t="s">
        <v>137</v>
      </c>
      <c r="G2245" s="33">
        <v>46.437876772727272</v>
      </c>
      <c r="H2245" s="33">
        <v>49.052948227272729</v>
      </c>
      <c r="I2245" s="33">
        <v>44.412992954545452</v>
      </c>
      <c r="J2245" s="33">
        <v>27.996556090909088</v>
      </c>
      <c r="K2245" s="33">
        <v>23.755125045454541</v>
      </c>
      <c r="L2245" s="33">
        <v>23.940942045454548</v>
      </c>
      <c r="M2245" s="33">
        <v>24.198427409090911</v>
      </c>
      <c r="N2245" s="33">
        <v>26.019959909090911</v>
      </c>
      <c r="O2245" s="33">
        <v>27.926347318181818</v>
      </c>
      <c r="P2245" s="33">
        <v>25.864603681818181</v>
      </c>
      <c r="Q2245" s="33">
        <v>26.07992609090909</v>
      </c>
      <c r="R2245" s="33">
        <v>63.232825272727268</v>
      </c>
      <c r="S2245" s="33">
        <v>95.865796090909086</v>
      </c>
      <c r="T2245" s="33">
        <v>27.25690145454546</v>
      </c>
      <c r="U2245" s="33">
        <v>26.644361590909089</v>
      </c>
      <c r="V2245" s="33">
        <v>27.257012045454541</v>
      </c>
      <c r="W2245" s="33">
        <v>25.520605045454541</v>
      </c>
    </row>
    <row r="2246" spans="2:23" x14ac:dyDescent="0.25">
      <c r="B2246" s="8" t="s">
        <v>29</v>
      </c>
      <c r="C2246" s="8" t="s">
        <v>30</v>
      </c>
      <c r="D2246" s="8" t="s">
        <v>31</v>
      </c>
      <c r="E2246" s="8" t="s">
        <v>130</v>
      </c>
      <c r="F2246" s="9" t="s">
        <v>137</v>
      </c>
      <c r="G2246" s="33">
        <v>7.2375116818181819</v>
      </c>
      <c r="H2246" s="33">
        <v>5.8926619090909096</v>
      </c>
      <c r="I2246" s="33">
        <v>5.9341537272727267</v>
      </c>
      <c r="J2246" s="33">
        <v>5.7701670454545457</v>
      </c>
      <c r="K2246" s="33">
        <v>5.9016342272727256</v>
      </c>
      <c r="L2246" s="33">
        <v>5.5731064545454538</v>
      </c>
      <c r="M2246" s="33">
        <v>5.7112838181818182</v>
      </c>
      <c r="N2246" s="33">
        <v>5.483543090909091</v>
      </c>
      <c r="O2246" s="33">
        <v>5.9272075454545448</v>
      </c>
      <c r="P2246" s="33">
        <v>5.607516636363636</v>
      </c>
      <c r="Q2246" s="33">
        <v>5.7659527727272728</v>
      </c>
      <c r="R2246" s="33">
        <v>6.8279482727272729</v>
      </c>
      <c r="S2246" s="33">
        <v>5.9074008181818183</v>
      </c>
      <c r="T2246" s="33">
        <v>6.4035356363636362</v>
      </c>
      <c r="U2246" s="33">
        <v>5.6185401818181822</v>
      </c>
      <c r="V2246" s="33">
        <v>5.5919264999999996</v>
      </c>
      <c r="W2246" s="33">
        <v>6.0557012727272728</v>
      </c>
    </row>
    <row r="2247" spans="2:23" x14ac:dyDescent="0.25">
      <c r="B2247" s="11" t="s">
        <v>2496</v>
      </c>
      <c r="C2247" s="11" t="s">
        <v>2497</v>
      </c>
      <c r="D2247" s="11" t="s">
        <v>2498</v>
      </c>
      <c r="E2247" s="11" t="s">
        <v>130</v>
      </c>
      <c r="F2247" s="12" t="s">
        <v>137</v>
      </c>
      <c r="G2247" s="33">
        <v>22.736010136363639</v>
      </c>
      <c r="H2247" s="33">
        <v>20.875258590909091</v>
      </c>
      <c r="I2247" s="33">
        <v>19.28863218181818</v>
      </c>
      <c r="J2247" s="33">
        <v>19.358526545454541</v>
      </c>
      <c r="K2247" s="33">
        <v>18.82110759090909</v>
      </c>
      <c r="L2247" s="33">
        <v>19.00033481818182</v>
      </c>
      <c r="M2247" s="33">
        <v>19.190275954545459</v>
      </c>
      <c r="N2247" s="33">
        <v>19.235924909090912</v>
      </c>
      <c r="O2247" s="33">
        <v>18.17551809090909</v>
      </c>
      <c r="P2247" s="33">
        <v>18.405202772727279</v>
      </c>
      <c r="Q2247" s="33">
        <v>19.312822090909091</v>
      </c>
      <c r="R2247" s="33">
        <v>21.60615445454545</v>
      </c>
      <c r="S2247" s="33">
        <v>18.706223272727279</v>
      </c>
      <c r="T2247" s="33">
        <v>22.410091000000001</v>
      </c>
      <c r="U2247" s="33">
        <v>21.011234545454549</v>
      </c>
      <c r="V2247" s="33">
        <v>20.706096136363641</v>
      </c>
      <c r="W2247" s="33">
        <v>22.007247590909088</v>
      </c>
    </row>
    <row r="2248" spans="2:23" x14ac:dyDescent="0.25">
      <c r="B2248" s="8" t="s">
        <v>5938</v>
      </c>
      <c r="C2248" s="8" t="s">
        <v>5939</v>
      </c>
      <c r="D2248" s="8" t="s">
        <v>5940</v>
      </c>
      <c r="E2248" s="8" t="s">
        <v>130</v>
      </c>
      <c r="F2248" s="9" t="s">
        <v>137</v>
      </c>
      <c r="G2248" s="33">
        <v>29.589994181818181</v>
      </c>
      <c r="H2248" s="33">
        <v>29.02654122727273</v>
      </c>
      <c r="I2248" s="33">
        <v>26.402072818181821</v>
      </c>
      <c r="J2248" s="33">
        <v>25.957181454545459</v>
      </c>
      <c r="K2248" s="33">
        <v>25.50963395454545</v>
      </c>
      <c r="L2248" s="33">
        <v>25.280934636363639</v>
      </c>
      <c r="M2248" s="33">
        <v>25.236909590909089</v>
      </c>
      <c r="N2248" s="33">
        <v>25.933468727272729</v>
      </c>
      <c r="O2248" s="33">
        <v>25.51549063636363</v>
      </c>
      <c r="P2248" s="33">
        <v>25.14280872727273</v>
      </c>
      <c r="Q2248" s="33">
        <v>30.795535909090908</v>
      </c>
      <c r="R2248" s="33">
        <v>29.564515772727269</v>
      </c>
      <c r="S2248" s="33">
        <v>25.838140545454539</v>
      </c>
      <c r="T2248" s="33">
        <v>32.349236363636358</v>
      </c>
      <c r="U2248" s="33">
        <v>27.049439954545448</v>
      </c>
      <c r="V2248" s="33">
        <v>25.49011040909091</v>
      </c>
      <c r="W2248" s="33">
        <v>26.22297990909091</v>
      </c>
    </row>
    <row r="2249" spans="2:23" x14ac:dyDescent="0.25">
      <c r="B2249" s="11" t="s">
        <v>6025</v>
      </c>
      <c r="C2249" s="11" t="s">
        <v>6026</v>
      </c>
      <c r="D2249" s="11" t="s">
        <v>6027</v>
      </c>
      <c r="E2249" s="11" t="s">
        <v>130</v>
      </c>
      <c r="F2249" s="12" t="s">
        <v>137</v>
      </c>
      <c r="G2249" s="33">
        <v>33.83570418181818</v>
      </c>
      <c r="H2249" s="33">
        <v>33.354591045454548</v>
      </c>
      <c r="I2249" s="33">
        <v>31.8085095</v>
      </c>
      <c r="J2249" s="33">
        <v>31.225718727272731</v>
      </c>
      <c r="K2249" s="33">
        <v>31.104431909090909</v>
      </c>
      <c r="L2249" s="33">
        <v>30.83641768181818</v>
      </c>
      <c r="M2249" s="33">
        <v>31.031278318181819</v>
      </c>
      <c r="N2249" s="33">
        <v>31.297276772727269</v>
      </c>
      <c r="O2249" s="33">
        <v>31.163428954545449</v>
      </c>
      <c r="P2249" s="33">
        <v>31.039175136363639</v>
      </c>
      <c r="Q2249" s="33">
        <v>35.448106045454537</v>
      </c>
      <c r="R2249" s="33">
        <v>35.793626136363628</v>
      </c>
      <c r="S2249" s="33">
        <v>30.961483181818181</v>
      </c>
      <c r="T2249" s="33">
        <v>37.149036090909092</v>
      </c>
      <c r="U2249" s="33">
        <v>32.148943545454543</v>
      </c>
      <c r="V2249" s="33">
        <v>30.854684772727271</v>
      </c>
      <c r="W2249" s="33">
        <v>31.083947999999999</v>
      </c>
    </row>
    <row r="2250" spans="2:23" x14ac:dyDescent="0.25">
      <c r="B2250" s="8" t="s">
        <v>3933</v>
      </c>
      <c r="C2250" s="8" t="s">
        <v>3934</v>
      </c>
      <c r="D2250" s="8" t="s">
        <v>3935</v>
      </c>
      <c r="E2250" s="8" t="s">
        <v>130</v>
      </c>
      <c r="F2250" s="9" t="s">
        <v>137</v>
      </c>
      <c r="G2250" s="33">
        <v>42.521674454545447</v>
      </c>
      <c r="H2250" s="33">
        <v>38.648135954545459</v>
      </c>
      <c r="I2250" s="33">
        <v>37.113995272727273</v>
      </c>
      <c r="J2250" s="33">
        <v>34.779208227272733</v>
      </c>
      <c r="K2250" s="33">
        <v>34.132962136363638</v>
      </c>
      <c r="L2250" s="33">
        <v>33.843244045454547</v>
      </c>
      <c r="M2250" s="33">
        <v>32.788062318181822</v>
      </c>
      <c r="N2250" s="33">
        <v>34.226046363636357</v>
      </c>
      <c r="O2250" s="33">
        <v>35.278630454545457</v>
      </c>
      <c r="P2250" s="33">
        <v>33.678319999999999</v>
      </c>
      <c r="Q2250" s="33">
        <v>37.071647181818179</v>
      </c>
      <c r="R2250" s="33">
        <v>37.024163727272729</v>
      </c>
      <c r="S2250" s="33">
        <v>34.600026</v>
      </c>
      <c r="T2250" s="33">
        <v>37.686636590909089</v>
      </c>
      <c r="U2250" s="33">
        <v>36.332714181818183</v>
      </c>
      <c r="V2250" s="33">
        <v>34.415010727272723</v>
      </c>
      <c r="W2250" s="33">
        <v>35.285774500000002</v>
      </c>
    </row>
    <row r="2251" spans="2:23" x14ac:dyDescent="0.25">
      <c r="B2251" s="11" t="s">
        <v>5988</v>
      </c>
      <c r="C2251" s="11" t="s">
        <v>5989</v>
      </c>
      <c r="D2251" s="11" t="s">
        <v>5990</v>
      </c>
      <c r="E2251" s="11" t="s">
        <v>130</v>
      </c>
      <c r="F2251" s="12" t="s">
        <v>137</v>
      </c>
      <c r="G2251" s="33">
        <v>74.853549909090916</v>
      </c>
      <c r="H2251" s="33">
        <v>56.575206727272729</v>
      </c>
      <c r="I2251" s="33">
        <v>54.516289</v>
      </c>
      <c r="J2251" s="33">
        <v>53.481274681818178</v>
      </c>
      <c r="K2251" s="33">
        <v>53.115168636363627</v>
      </c>
      <c r="L2251" s="33">
        <v>52.918593909090902</v>
      </c>
      <c r="M2251" s="33">
        <v>52.369139772727273</v>
      </c>
      <c r="N2251" s="33">
        <v>52.146652818181821</v>
      </c>
      <c r="O2251" s="33">
        <v>52.296156181818183</v>
      </c>
      <c r="P2251" s="33">
        <v>51.391921409090912</v>
      </c>
      <c r="Q2251" s="33">
        <v>56.364832045454548</v>
      </c>
      <c r="R2251" s="33">
        <v>69.064725090909093</v>
      </c>
      <c r="S2251" s="33">
        <v>65.120246636363632</v>
      </c>
      <c r="T2251" s="33">
        <v>77.654400590909091</v>
      </c>
      <c r="U2251" s="33">
        <v>68.188962409090905</v>
      </c>
      <c r="V2251" s="33">
        <v>61.221341636363633</v>
      </c>
      <c r="W2251" s="33">
        <v>59.458696318181808</v>
      </c>
    </row>
    <row r="2252" spans="2:23" x14ac:dyDescent="0.25">
      <c r="B2252" s="8" t="s">
        <v>3798</v>
      </c>
      <c r="C2252" s="8" t="s">
        <v>3799</v>
      </c>
      <c r="D2252" s="8" t="s">
        <v>3800</v>
      </c>
      <c r="E2252" s="8" t="s">
        <v>130</v>
      </c>
      <c r="F2252" s="9" t="s">
        <v>137</v>
      </c>
      <c r="G2252" s="33">
        <v>27.367469863636359</v>
      </c>
      <c r="H2252" s="33">
        <v>27.77722822727273</v>
      </c>
      <c r="I2252" s="33">
        <v>26.17254122727272</v>
      </c>
      <c r="J2252" s="33">
        <v>25.654969954545461</v>
      </c>
      <c r="K2252" s="33">
        <v>25.091148727272731</v>
      </c>
      <c r="L2252" s="33">
        <v>24.6136555</v>
      </c>
      <c r="M2252" s="33">
        <v>25.39490636363637</v>
      </c>
      <c r="N2252" s="33">
        <v>25.631232181818181</v>
      </c>
      <c r="O2252" s="33">
        <v>25.004787136363639</v>
      </c>
      <c r="P2252" s="33">
        <v>25.13833709090909</v>
      </c>
      <c r="Q2252" s="33">
        <v>29.35522568181818</v>
      </c>
      <c r="R2252" s="33">
        <v>27.90627363636364</v>
      </c>
      <c r="S2252" s="33">
        <v>26.371774045454551</v>
      </c>
      <c r="T2252" s="33">
        <v>29.256962727272729</v>
      </c>
      <c r="U2252" s="33">
        <v>26.41833909090909</v>
      </c>
      <c r="V2252" s="33">
        <v>25.822725136363641</v>
      </c>
      <c r="W2252" s="33">
        <v>26.537915727272729</v>
      </c>
    </row>
    <row r="2253" spans="2:23" x14ac:dyDescent="0.25">
      <c r="B2253" s="11" t="s">
        <v>6755</v>
      </c>
      <c r="C2253" s="11" t="s">
        <v>6756</v>
      </c>
      <c r="D2253" s="11" t="s">
        <v>6757</v>
      </c>
      <c r="E2253" s="11" t="s">
        <v>130</v>
      </c>
      <c r="F2253" s="12" t="s">
        <v>137</v>
      </c>
      <c r="G2253" s="33">
        <v>110.2003390909091</v>
      </c>
      <c r="H2253" s="33">
        <v>105.5283018636364</v>
      </c>
      <c r="I2253" s="33">
        <v>102.0119439545455</v>
      </c>
      <c r="J2253" s="33">
        <v>100.447095</v>
      </c>
      <c r="K2253" s="33">
        <v>100.0384707272727</v>
      </c>
      <c r="L2253" s="33">
        <v>100.4829616363636</v>
      </c>
      <c r="M2253" s="33">
        <v>99.820519545454545</v>
      </c>
      <c r="N2253" s="33">
        <v>100.88167436363641</v>
      </c>
      <c r="O2253" s="33">
        <v>100.4422886818182</v>
      </c>
      <c r="P2253" s="33">
        <v>108.00550745454549</v>
      </c>
      <c r="Q2253" s="33">
        <v>123.99595513636361</v>
      </c>
      <c r="R2253" s="33">
        <v>124.7666533181818</v>
      </c>
      <c r="S2253" s="33">
        <v>126.7714330909091</v>
      </c>
      <c r="T2253" s="33">
        <v>139.89810781818181</v>
      </c>
      <c r="U2253" s="33">
        <v>123.9201942272727</v>
      </c>
      <c r="V2253" s="33">
        <v>121.7952814090909</v>
      </c>
      <c r="W2253" s="33">
        <v>122.99366631818179</v>
      </c>
    </row>
    <row r="2254" spans="2:23" x14ac:dyDescent="0.25">
      <c r="B2254" s="8" t="s">
        <v>4372</v>
      </c>
      <c r="C2254" s="8" t="s">
        <v>4373</v>
      </c>
      <c r="D2254" s="8" t="s">
        <v>4374</v>
      </c>
      <c r="E2254" s="8" t="s">
        <v>130</v>
      </c>
      <c r="F2254" s="9" t="s">
        <v>137</v>
      </c>
      <c r="G2254" s="33">
        <v>87.262344090909082</v>
      </c>
      <c r="H2254" s="33">
        <v>81.838800499999991</v>
      </c>
      <c r="I2254" s="33">
        <v>81.394220863636363</v>
      </c>
      <c r="J2254" s="33">
        <v>80.77153554545454</v>
      </c>
      <c r="K2254" s="33">
        <v>80.584150818181811</v>
      </c>
      <c r="L2254" s="33">
        <v>79.246815999999995</v>
      </c>
      <c r="M2254" s="33">
        <v>78.273557318181815</v>
      </c>
      <c r="N2254" s="33">
        <v>78.847288090909089</v>
      </c>
      <c r="O2254" s="33">
        <v>79.05872936363636</v>
      </c>
      <c r="P2254" s="33">
        <v>79.627375772727277</v>
      </c>
      <c r="Q2254" s="33">
        <v>78.716231045454549</v>
      </c>
      <c r="R2254" s="33">
        <v>80.794013000000007</v>
      </c>
      <c r="S2254" s="33">
        <v>80.1252465909091</v>
      </c>
      <c r="T2254" s="33">
        <v>83.627306681818183</v>
      </c>
      <c r="U2254" s="33">
        <v>78.844570545454545</v>
      </c>
      <c r="V2254" s="33">
        <v>78.24093872727272</v>
      </c>
      <c r="W2254" s="33">
        <v>79.933451500000004</v>
      </c>
    </row>
    <row r="2255" spans="2:23" x14ac:dyDescent="0.25">
      <c r="B2255" s="11" t="s">
        <v>3049</v>
      </c>
      <c r="C2255" s="11" t="s">
        <v>3050</v>
      </c>
      <c r="D2255" s="11" t="s">
        <v>3051</v>
      </c>
      <c r="E2255" s="11" t="s">
        <v>130</v>
      </c>
      <c r="F2255" s="12" t="s">
        <v>137</v>
      </c>
      <c r="G2255" s="33">
        <v>26.505855136363639</v>
      </c>
      <c r="H2255" s="33">
        <v>24.927152772727279</v>
      </c>
      <c r="I2255" s="33">
        <v>25.11903004545454</v>
      </c>
      <c r="J2255" s="33">
        <v>24.087180318181819</v>
      </c>
      <c r="K2255" s="33">
        <v>24.623982909090909</v>
      </c>
      <c r="L2255" s="33">
        <v>24.862727681818178</v>
      </c>
      <c r="M2255" s="33">
        <v>24.325583772727271</v>
      </c>
      <c r="N2255" s="33">
        <v>24.83206863636364</v>
      </c>
      <c r="O2255" s="33">
        <v>23.282059318181819</v>
      </c>
      <c r="P2255" s="33">
        <v>23.473927545454551</v>
      </c>
      <c r="Q2255" s="33">
        <v>25.547258681818182</v>
      </c>
      <c r="R2255" s="33">
        <v>26.438691181818179</v>
      </c>
      <c r="S2255" s="33">
        <v>24.623103409090909</v>
      </c>
      <c r="T2255" s="33">
        <v>28.496023636363631</v>
      </c>
      <c r="U2255" s="33">
        <v>23.719534227272732</v>
      </c>
      <c r="V2255" s="33">
        <v>22.223737772727269</v>
      </c>
      <c r="W2255" s="33">
        <v>22.238679999999999</v>
      </c>
    </row>
    <row r="2256" spans="2:23" x14ac:dyDescent="0.25">
      <c r="B2256" s="8" t="s">
        <v>5496</v>
      </c>
      <c r="C2256" s="8" t="s">
        <v>5497</v>
      </c>
      <c r="D2256" s="8" t="s">
        <v>5498</v>
      </c>
      <c r="E2256" s="8" t="s">
        <v>130</v>
      </c>
      <c r="F2256" s="9" t="s">
        <v>137</v>
      </c>
      <c r="G2256" s="33">
        <v>46.287833954545462</v>
      </c>
      <c r="H2256" s="33">
        <v>48.094402545454543</v>
      </c>
      <c r="I2256" s="33">
        <v>46.268604863636362</v>
      </c>
      <c r="J2256" s="33">
        <v>45.586940772727267</v>
      </c>
      <c r="K2256" s="33">
        <v>44.510747636363639</v>
      </c>
      <c r="L2256" s="33">
        <v>44.370192272727273</v>
      </c>
      <c r="M2256" s="33">
        <v>44.112834090909089</v>
      </c>
      <c r="N2256" s="33">
        <v>44.135428090909087</v>
      </c>
      <c r="O2256" s="33">
        <v>44.129453727272733</v>
      </c>
      <c r="P2256" s="33">
        <v>44.358065772727272</v>
      </c>
      <c r="Q2256" s="33">
        <v>46.397448045454553</v>
      </c>
      <c r="R2256" s="33">
        <v>45.285328409090909</v>
      </c>
      <c r="S2256" s="33">
        <v>49.465623727272721</v>
      </c>
      <c r="T2256" s="33">
        <v>65.286890227272721</v>
      </c>
      <c r="U2256" s="33">
        <v>45.770718136363627</v>
      </c>
      <c r="V2256" s="33">
        <v>44.204733818181808</v>
      </c>
      <c r="W2256" s="33">
        <v>45.10068168181818</v>
      </c>
    </row>
    <row r="2257" spans="2:23" x14ac:dyDescent="0.25">
      <c r="B2257" s="11" t="s">
        <v>2123</v>
      </c>
      <c r="C2257" s="11" t="s">
        <v>2124</v>
      </c>
      <c r="D2257" s="11" t="s">
        <v>2125</v>
      </c>
      <c r="E2257" s="11" t="s">
        <v>130</v>
      </c>
      <c r="F2257" s="12" t="s">
        <v>137</v>
      </c>
      <c r="G2257" s="33">
        <v>15.82660809090909</v>
      </c>
      <c r="H2257" s="33">
        <v>12.90868481818182</v>
      </c>
      <c r="I2257" s="33">
        <v>12.75731981818182</v>
      </c>
      <c r="J2257" s="33">
        <v>13.282449636363641</v>
      </c>
      <c r="K2257" s="33">
        <v>12.80183327272727</v>
      </c>
      <c r="L2257" s="33">
        <v>12.964532727272729</v>
      </c>
      <c r="M2257" s="33">
        <v>12.354592545454549</v>
      </c>
      <c r="N2257" s="33">
        <v>12.716051681818181</v>
      </c>
      <c r="O2257" s="33">
        <v>12.37604436363636</v>
      </c>
      <c r="P2257" s="33">
        <v>12.534607272727269</v>
      </c>
      <c r="Q2257" s="33">
        <v>14.64700954545455</v>
      </c>
      <c r="R2257" s="33">
        <v>16.379095863636358</v>
      </c>
      <c r="S2257" s="33">
        <v>15.094462</v>
      </c>
      <c r="T2257" s="33">
        <v>17.207362636363641</v>
      </c>
      <c r="U2257" s="33">
        <v>13.363424999999999</v>
      </c>
      <c r="V2257" s="33">
        <v>12.2636225</v>
      </c>
      <c r="W2257" s="33">
        <v>14.10287268181818</v>
      </c>
    </row>
    <row r="2258" spans="2:23" x14ac:dyDescent="0.25">
      <c r="B2258" s="8" t="s">
        <v>6578</v>
      </c>
      <c r="C2258" s="8" t="s">
        <v>6579</v>
      </c>
      <c r="D2258" s="8" t="s">
        <v>6580</v>
      </c>
      <c r="E2258" s="8" t="s">
        <v>130</v>
      </c>
      <c r="F2258" s="9" t="s">
        <v>137</v>
      </c>
      <c r="G2258" s="33">
        <v>56.303976590909087</v>
      </c>
      <c r="H2258" s="33">
        <v>56.315968727272733</v>
      </c>
      <c r="I2258" s="33">
        <v>52.129072227272722</v>
      </c>
      <c r="J2258" s="33">
        <v>51.254478181818179</v>
      </c>
      <c r="K2258" s="33">
        <v>50.049105863636363</v>
      </c>
      <c r="L2258" s="33">
        <v>50.148712272727273</v>
      </c>
      <c r="M2258" s="33">
        <v>50.034285500000003</v>
      </c>
      <c r="N2258" s="33">
        <v>50.353216863636362</v>
      </c>
      <c r="O2258" s="33">
        <v>50.078565045454553</v>
      </c>
      <c r="P2258" s="33">
        <v>49.525464136363638</v>
      </c>
      <c r="Q2258" s="33">
        <v>50.971013454545457</v>
      </c>
      <c r="R2258" s="33">
        <v>50.793025409090909</v>
      </c>
      <c r="S2258" s="33">
        <v>53.302371727272728</v>
      </c>
      <c r="T2258" s="33">
        <v>64.502255545454545</v>
      </c>
      <c r="U2258" s="33">
        <v>51.551958227272728</v>
      </c>
      <c r="V2258" s="33">
        <v>50.141671227272717</v>
      </c>
      <c r="W2258" s="33">
        <v>50.753633590909089</v>
      </c>
    </row>
    <row r="2259" spans="2:23" x14ac:dyDescent="0.25">
      <c r="B2259" s="11" t="s">
        <v>6536</v>
      </c>
      <c r="C2259" s="11" t="s">
        <v>6537</v>
      </c>
      <c r="D2259" s="11" t="s">
        <v>6538</v>
      </c>
      <c r="E2259" s="11" t="s">
        <v>130</v>
      </c>
      <c r="F2259" s="12" t="s">
        <v>137</v>
      </c>
      <c r="G2259" s="33">
        <v>54.058898590909102</v>
      </c>
      <c r="H2259" s="33">
        <v>58.109695045454551</v>
      </c>
      <c r="I2259" s="33">
        <v>54.529216590909087</v>
      </c>
      <c r="J2259" s="33">
        <v>54.25874968181818</v>
      </c>
      <c r="K2259" s="33">
        <v>52.50537790909091</v>
      </c>
      <c r="L2259" s="33">
        <v>52.570835999999993</v>
      </c>
      <c r="M2259" s="33">
        <v>52.045742954545453</v>
      </c>
      <c r="N2259" s="33">
        <v>52.573612227272733</v>
      </c>
      <c r="O2259" s="33">
        <v>51.697960727272722</v>
      </c>
      <c r="P2259" s="33">
        <v>51.841524499999998</v>
      </c>
      <c r="Q2259" s="33">
        <v>52.488179863636361</v>
      </c>
      <c r="R2259" s="33">
        <v>52.618123818181807</v>
      </c>
      <c r="S2259" s="33">
        <v>55.810798727272733</v>
      </c>
      <c r="T2259" s="33">
        <v>66.702531363636368</v>
      </c>
      <c r="U2259" s="33">
        <v>53.208457136363627</v>
      </c>
      <c r="V2259" s="33">
        <v>52.601509818181817</v>
      </c>
      <c r="W2259" s="33">
        <v>51.818881136363643</v>
      </c>
    </row>
    <row r="2260" spans="2:23" x14ac:dyDescent="0.25">
      <c r="B2260" s="8" t="s">
        <v>4005</v>
      </c>
      <c r="C2260" s="8" t="s">
        <v>4006</v>
      </c>
      <c r="D2260" s="8" t="s">
        <v>4007</v>
      </c>
      <c r="E2260" s="8" t="s">
        <v>130</v>
      </c>
      <c r="F2260" s="9" t="s">
        <v>137</v>
      </c>
      <c r="G2260" s="33">
        <v>41.068515227272727</v>
      </c>
      <c r="H2260" s="33">
        <v>40.178007045454542</v>
      </c>
      <c r="I2260" s="33">
        <v>34.942867681818193</v>
      </c>
      <c r="J2260" s="33">
        <v>33.277912181818181</v>
      </c>
      <c r="K2260" s="33">
        <v>32.388990318181818</v>
      </c>
      <c r="L2260" s="33">
        <v>32.287283045454551</v>
      </c>
      <c r="M2260" s="33">
        <v>32.519240090909094</v>
      </c>
      <c r="N2260" s="33">
        <v>32.787887909090912</v>
      </c>
      <c r="O2260" s="33">
        <v>32.768741090909089</v>
      </c>
      <c r="P2260" s="33">
        <v>32.788018999999998</v>
      </c>
      <c r="Q2260" s="33">
        <v>34.593039090909087</v>
      </c>
      <c r="R2260" s="33">
        <v>35.822757272727273</v>
      </c>
      <c r="S2260" s="33">
        <v>34.08623627272727</v>
      </c>
      <c r="T2260" s="33">
        <v>34.408931454545453</v>
      </c>
      <c r="U2260" s="33">
        <v>33.592617454545447</v>
      </c>
      <c r="V2260" s="33">
        <v>32.955195363636363</v>
      </c>
      <c r="W2260" s="33">
        <v>34.319383045454543</v>
      </c>
    </row>
    <row r="2261" spans="2:23" x14ac:dyDescent="0.25">
      <c r="B2261" s="11" t="s">
        <v>2991</v>
      </c>
      <c r="C2261" s="11" t="s">
        <v>2992</v>
      </c>
      <c r="D2261" s="11" t="s">
        <v>2993</v>
      </c>
      <c r="E2261" s="11" t="s">
        <v>130</v>
      </c>
      <c r="F2261" s="12" t="s">
        <v>137</v>
      </c>
      <c r="G2261" s="33">
        <v>27.904014045454549</v>
      </c>
      <c r="H2261" s="33">
        <v>28.576421954545459</v>
      </c>
      <c r="I2261" s="33">
        <v>25.291606454545459</v>
      </c>
      <c r="J2261" s="33">
        <v>23.786957181818181</v>
      </c>
      <c r="K2261" s="33">
        <v>23.190887409090909</v>
      </c>
      <c r="L2261" s="33">
        <v>23.12405486363636</v>
      </c>
      <c r="M2261" s="33">
        <v>22.650431000000001</v>
      </c>
      <c r="N2261" s="33">
        <v>22.529013363636359</v>
      </c>
      <c r="O2261" s="33">
        <v>22.18153772727273</v>
      </c>
      <c r="P2261" s="33">
        <v>21.860656454545449</v>
      </c>
      <c r="Q2261" s="33">
        <v>23.899085045454541</v>
      </c>
      <c r="R2261" s="33">
        <v>25.203036363636361</v>
      </c>
      <c r="S2261" s="33">
        <v>22.08160713636363</v>
      </c>
      <c r="T2261" s="33">
        <v>23.161434818181821</v>
      </c>
      <c r="U2261" s="33">
        <v>23.329161227272721</v>
      </c>
      <c r="V2261" s="33">
        <v>22.74146795454546</v>
      </c>
      <c r="W2261" s="33">
        <v>23.783096409090909</v>
      </c>
    </row>
    <row r="2262" spans="2:23" x14ac:dyDescent="0.25">
      <c r="B2262" s="8" t="s">
        <v>4203</v>
      </c>
      <c r="C2262" s="8" t="s">
        <v>4204</v>
      </c>
      <c r="D2262" s="8" t="s">
        <v>4205</v>
      </c>
      <c r="E2262" s="8" t="s">
        <v>130</v>
      </c>
      <c r="F2262" s="9" t="s">
        <v>137</v>
      </c>
      <c r="G2262" s="33">
        <v>35.37793781818182</v>
      </c>
      <c r="H2262" s="33">
        <v>36.474525136363638</v>
      </c>
      <c r="I2262" s="33">
        <v>32.910988500000002</v>
      </c>
      <c r="J2262" s="33">
        <v>30.730460454545462</v>
      </c>
      <c r="K2262" s="33">
        <v>30.305158863636361</v>
      </c>
      <c r="L2262" s="33">
        <v>29.896196136363638</v>
      </c>
      <c r="M2262" s="33">
        <v>30.01659236363637</v>
      </c>
      <c r="N2262" s="33">
        <v>29.81313777272727</v>
      </c>
      <c r="O2262" s="33">
        <v>29.45529040909091</v>
      </c>
      <c r="P2262" s="33">
        <v>29.448159318181819</v>
      </c>
      <c r="Q2262" s="33">
        <v>31.55689559090909</v>
      </c>
      <c r="R2262" s="33">
        <v>32.383120318181817</v>
      </c>
      <c r="S2262" s="33">
        <v>29.168376181818189</v>
      </c>
      <c r="T2262" s="33">
        <v>30.407251090909089</v>
      </c>
      <c r="U2262" s="33">
        <v>29.987620545454551</v>
      </c>
      <c r="V2262" s="33">
        <v>29.195162545454551</v>
      </c>
      <c r="W2262" s="33">
        <v>30.28288977272727</v>
      </c>
    </row>
    <row r="2263" spans="2:23" x14ac:dyDescent="0.25">
      <c r="B2263" s="11" t="s">
        <v>5472</v>
      </c>
      <c r="C2263" s="11" t="s">
        <v>5473</v>
      </c>
      <c r="D2263" s="11" t="s">
        <v>5474</v>
      </c>
      <c r="E2263" s="11" t="s">
        <v>130</v>
      </c>
      <c r="F2263" s="12" t="s">
        <v>137</v>
      </c>
      <c r="G2263" s="33">
        <v>74.005551409090913</v>
      </c>
      <c r="H2263" s="33">
        <v>78.20732586363637</v>
      </c>
      <c r="I2263" s="33">
        <v>73.270728272727283</v>
      </c>
      <c r="J2263" s="33">
        <v>73.005048772727278</v>
      </c>
      <c r="K2263" s="33">
        <v>72.30833081818183</v>
      </c>
      <c r="L2263" s="33">
        <v>71.645668090909098</v>
      </c>
      <c r="M2263" s="33">
        <v>70.696003363636365</v>
      </c>
      <c r="N2263" s="33">
        <v>70.911575954545455</v>
      </c>
      <c r="O2263" s="33">
        <v>68.894238727272736</v>
      </c>
      <c r="P2263" s="33">
        <v>68.464188954545449</v>
      </c>
      <c r="Q2263" s="33">
        <v>72.405644500000008</v>
      </c>
      <c r="R2263" s="33">
        <v>72.058716863636363</v>
      </c>
      <c r="S2263" s="33">
        <v>76.163667272727267</v>
      </c>
      <c r="T2263" s="33">
        <v>75.832958045454546</v>
      </c>
      <c r="U2263" s="33">
        <v>56.308699227272733</v>
      </c>
      <c r="V2263" s="33">
        <v>56.060513999999998</v>
      </c>
      <c r="W2263" s="33">
        <v>57.16907272727272</v>
      </c>
    </row>
    <row r="2264" spans="2:23" x14ac:dyDescent="0.25">
      <c r="B2264" s="8" t="s">
        <v>6778</v>
      </c>
      <c r="C2264" s="8" t="s">
        <v>6779</v>
      </c>
      <c r="D2264" s="8" t="s">
        <v>6780</v>
      </c>
      <c r="E2264" s="8" t="s">
        <v>130</v>
      </c>
      <c r="F2264" s="9" t="s">
        <v>137</v>
      </c>
      <c r="G2264" s="33">
        <v>63.822055727272733</v>
      </c>
      <c r="H2264" s="33">
        <v>64.990876227272736</v>
      </c>
      <c r="I2264" s="33">
        <v>63.200240227272729</v>
      </c>
      <c r="J2264" s="33">
        <v>62.265966590909088</v>
      </c>
      <c r="K2264" s="33">
        <v>61.218795999999998</v>
      </c>
      <c r="L2264" s="33">
        <v>60.780890045454548</v>
      </c>
      <c r="M2264" s="33">
        <v>60.804196636363642</v>
      </c>
      <c r="N2264" s="33">
        <v>61.593531818181823</v>
      </c>
      <c r="O2264" s="33">
        <v>61.212521954545451</v>
      </c>
      <c r="P2264" s="33">
        <v>61.97540345454545</v>
      </c>
      <c r="Q2264" s="33">
        <v>65.621601136363637</v>
      </c>
      <c r="R2264" s="33">
        <v>63.048237409090909</v>
      </c>
      <c r="S2264" s="33">
        <v>83.805968318181826</v>
      </c>
      <c r="T2264" s="33">
        <v>101.65575063636361</v>
      </c>
      <c r="U2264" s="33">
        <v>63.267509181818177</v>
      </c>
      <c r="V2264" s="33">
        <v>60.761724500000007</v>
      </c>
      <c r="W2264" s="33">
        <v>62.280847636363639</v>
      </c>
    </row>
    <row r="2265" spans="2:23" x14ac:dyDescent="0.25">
      <c r="B2265" s="11" t="s">
        <v>6685</v>
      </c>
      <c r="C2265" s="11" t="s">
        <v>6686</v>
      </c>
      <c r="D2265" s="11" t="s">
        <v>6687</v>
      </c>
      <c r="E2265" s="11" t="s">
        <v>130</v>
      </c>
      <c r="F2265" s="12" t="s">
        <v>137</v>
      </c>
      <c r="G2265" s="33">
        <v>92.884562772727264</v>
      </c>
      <c r="H2265" s="33">
        <v>81.419982409090906</v>
      </c>
      <c r="I2265" s="33">
        <v>80.076359545454551</v>
      </c>
      <c r="J2265" s="33">
        <v>79.362892090909085</v>
      </c>
      <c r="K2265" s="33">
        <v>78.271984136363642</v>
      </c>
      <c r="L2265" s="33">
        <v>78.348789818181814</v>
      </c>
      <c r="M2265" s="33">
        <v>77.282716181818174</v>
      </c>
      <c r="N2265" s="33">
        <v>78.460521590909082</v>
      </c>
      <c r="O2265" s="33">
        <v>77.417850045454543</v>
      </c>
      <c r="P2265" s="33">
        <v>78.760496818181821</v>
      </c>
      <c r="Q2265" s="33">
        <v>84.384040909090899</v>
      </c>
      <c r="R2265" s="33">
        <v>83.381327636363636</v>
      </c>
      <c r="S2265" s="33">
        <v>103.4893414090909</v>
      </c>
      <c r="T2265" s="33">
        <v>116.1666128636364</v>
      </c>
      <c r="U2265" s="33">
        <v>78.138745999999998</v>
      </c>
      <c r="V2265" s="33">
        <v>75.128055272727266</v>
      </c>
      <c r="W2265" s="33">
        <v>77.29811881818182</v>
      </c>
    </row>
    <row r="2266" spans="2:23" x14ac:dyDescent="0.25">
      <c r="B2266" s="8" t="s">
        <v>6110</v>
      </c>
      <c r="C2266" s="8" t="s">
        <v>6111</v>
      </c>
      <c r="D2266" s="8" t="s">
        <v>6112</v>
      </c>
      <c r="E2266" s="8" t="s">
        <v>130</v>
      </c>
      <c r="F2266" s="9" t="s">
        <v>137</v>
      </c>
      <c r="G2266" s="33">
        <v>120.02928945454541</v>
      </c>
      <c r="H2266" s="33">
        <v>118.0274469090909</v>
      </c>
      <c r="I2266" s="33">
        <v>114.0867900909091</v>
      </c>
      <c r="J2266" s="33">
        <v>113.20919181818179</v>
      </c>
      <c r="K2266" s="33">
        <v>109.7324608636364</v>
      </c>
      <c r="L2266" s="33">
        <v>111.0835924545455</v>
      </c>
      <c r="M2266" s="33">
        <v>111.6090890454545</v>
      </c>
      <c r="N2266" s="33">
        <v>108.81977963636361</v>
      </c>
      <c r="O2266" s="33">
        <v>105.7651805909091</v>
      </c>
      <c r="P2266" s="33">
        <v>109.0861678636364</v>
      </c>
      <c r="Q2266" s="33">
        <v>117.77990481818181</v>
      </c>
      <c r="R2266" s="33">
        <v>121.0660226363636</v>
      </c>
      <c r="S2266" s="33">
        <v>121.085763</v>
      </c>
      <c r="T2266" s="33">
        <v>137.09005500000001</v>
      </c>
      <c r="U2266" s="33">
        <v>118.0735472272727</v>
      </c>
      <c r="V2266" s="33">
        <v>113.6771279545455</v>
      </c>
      <c r="W2266" s="33">
        <v>114.5299338181818</v>
      </c>
    </row>
    <row r="2267" spans="2:23" x14ac:dyDescent="0.25">
      <c r="B2267" s="11" t="s">
        <v>3483</v>
      </c>
      <c r="C2267" s="11" t="s">
        <v>3484</v>
      </c>
      <c r="D2267" s="11" t="s">
        <v>3485</v>
      </c>
      <c r="E2267" s="11" t="s">
        <v>130</v>
      </c>
      <c r="F2267" s="12" t="s">
        <v>137</v>
      </c>
      <c r="G2267" s="33">
        <v>109.4137026363636</v>
      </c>
      <c r="H2267" s="33">
        <v>115.0626447727273</v>
      </c>
      <c r="I2267" s="33">
        <v>103.97924268181821</v>
      </c>
      <c r="J2267" s="33">
        <v>97.544503681818185</v>
      </c>
      <c r="K2267" s="33">
        <v>94.845655909090908</v>
      </c>
      <c r="L2267" s="33">
        <v>99.130041727272726</v>
      </c>
      <c r="M2267" s="33">
        <v>97.184391772727267</v>
      </c>
      <c r="N2267" s="33">
        <v>98.258102545454548</v>
      </c>
      <c r="O2267" s="33">
        <v>96.16228986363636</v>
      </c>
      <c r="P2267" s="33">
        <v>101.73795245454551</v>
      </c>
      <c r="Q2267" s="33">
        <v>120.0500780909091</v>
      </c>
      <c r="R2267" s="33">
        <v>117.44793845454549</v>
      </c>
      <c r="S2267" s="33">
        <v>113.1626693636364</v>
      </c>
      <c r="T2267" s="33">
        <v>146.41333322727269</v>
      </c>
      <c r="U2267" s="33">
        <v>105.3755082272727</v>
      </c>
      <c r="V2267" s="33">
        <v>108.90964704545451</v>
      </c>
      <c r="W2267" s="33">
        <v>132.8667701818182</v>
      </c>
    </row>
    <row r="2268" spans="2:23" x14ac:dyDescent="0.25">
      <c r="B2268" s="8" t="s">
        <v>6487</v>
      </c>
      <c r="C2268" s="8" t="s">
        <v>6488</v>
      </c>
      <c r="D2268" s="8" t="s">
        <v>6489</v>
      </c>
      <c r="E2268" s="8" t="s">
        <v>130</v>
      </c>
      <c r="F2268" s="9" t="s">
        <v>137</v>
      </c>
      <c r="G2268" s="33">
        <v>160.6357293181818</v>
      </c>
      <c r="H2268" s="33">
        <v>145.35336463636361</v>
      </c>
      <c r="I2268" s="33">
        <v>143.42860922727269</v>
      </c>
      <c r="J2268" s="33">
        <v>140.87860454545461</v>
      </c>
      <c r="K2268" s="33">
        <v>144.12639868181819</v>
      </c>
      <c r="L2268" s="33">
        <v>147.15564440909091</v>
      </c>
      <c r="M2268" s="33">
        <v>142.56675790909091</v>
      </c>
      <c r="N2268" s="33">
        <v>136.91248027272729</v>
      </c>
      <c r="O2268" s="33">
        <v>137.91963804545449</v>
      </c>
      <c r="P2268" s="33">
        <v>137.61550827272731</v>
      </c>
      <c r="Q2268" s="33">
        <v>141.7627398636364</v>
      </c>
      <c r="R2268" s="33">
        <v>161.59908868181819</v>
      </c>
      <c r="S2268" s="33">
        <v>140.41172031818181</v>
      </c>
      <c r="T2268" s="33">
        <v>145.8348410454546</v>
      </c>
      <c r="U2268" s="33">
        <v>155.80287145454551</v>
      </c>
      <c r="V2268" s="33">
        <v>137.126272</v>
      </c>
      <c r="W2268" s="33">
        <v>140.38413754545459</v>
      </c>
    </row>
    <row r="2269" spans="2:23" x14ac:dyDescent="0.25">
      <c r="B2269" s="11" t="s">
        <v>6713</v>
      </c>
      <c r="C2269" s="11" t="s">
        <v>6714</v>
      </c>
      <c r="D2269" s="11" t="s">
        <v>6715</v>
      </c>
      <c r="E2269" s="11" t="s">
        <v>130</v>
      </c>
      <c r="F2269" s="12" t="s">
        <v>137</v>
      </c>
      <c r="G2269" s="33">
        <v>150.9888352727273</v>
      </c>
      <c r="H2269" s="33">
        <v>133.97851340909091</v>
      </c>
      <c r="I2269" s="33">
        <v>131.13484195454549</v>
      </c>
      <c r="J2269" s="33">
        <v>129.63811904545449</v>
      </c>
      <c r="K2269" s="33">
        <v>129.25262554545449</v>
      </c>
      <c r="L2269" s="33">
        <v>126.1071378636364</v>
      </c>
      <c r="M2269" s="33">
        <v>123.99878150000001</v>
      </c>
      <c r="N2269" s="33">
        <v>121.6503321818182</v>
      </c>
      <c r="O2269" s="33">
        <v>121.62446</v>
      </c>
      <c r="P2269" s="33">
        <v>123.9836815909091</v>
      </c>
      <c r="Q2269" s="33">
        <v>128.5994309090909</v>
      </c>
      <c r="R2269" s="33">
        <v>146.40432459090911</v>
      </c>
      <c r="S2269" s="33">
        <v>129.74370999999999</v>
      </c>
      <c r="T2269" s="33">
        <v>134.41839790909091</v>
      </c>
      <c r="U2269" s="33">
        <v>143.5675517272727</v>
      </c>
      <c r="V2269" s="33">
        <v>131.31842581818179</v>
      </c>
      <c r="W2269" s="33">
        <v>131.68486386363639</v>
      </c>
    </row>
    <row r="2270" spans="2:23" x14ac:dyDescent="0.25">
      <c r="B2270" s="8" t="s">
        <v>2050</v>
      </c>
      <c r="C2270" s="8" t="s">
        <v>2051</v>
      </c>
      <c r="D2270" s="8" t="s">
        <v>2052</v>
      </c>
      <c r="E2270" s="8" t="s">
        <v>130</v>
      </c>
      <c r="F2270" s="9" t="s">
        <v>137</v>
      </c>
      <c r="G2270" s="33">
        <v>78.167589545454547</v>
      </c>
      <c r="H2270" s="33">
        <v>69.780397181818188</v>
      </c>
      <c r="I2270" s="33">
        <v>68.808188999999999</v>
      </c>
      <c r="J2270" s="33">
        <v>67.035281909090912</v>
      </c>
      <c r="K2270" s="33">
        <v>67.100564181818186</v>
      </c>
      <c r="L2270" s="33">
        <v>66.98286577272728</v>
      </c>
      <c r="M2270" s="33">
        <v>64.141625681818184</v>
      </c>
      <c r="N2270" s="33">
        <v>62.772567454545452</v>
      </c>
      <c r="O2270" s="33">
        <v>62.316864181818183</v>
      </c>
      <c r="P2270" s="33">
        <v>64.85179863636364</v>
      </c>
      <c r="Q2270" s="33">
        <v>70.880635681818177</v>
      </c>
      <c r="R2270" s="33">
        <v>74.727961818181811</v>
      </c>
      <c r="S2270" s="33">
        <v>73.459547454545458</v>
      </c>
      <c r="T2270" s="33">
        <v>68.659416954545449</v>
      </c>
      <c r="U2270" s="33">
        <v>44.090677999999997</v>
      </c>
      <c r="V2270" s="33">
        <v>43.245837045454543</v>
      </c>
      <c r="W2270" s="33">
        <v>43.098282318181823</v>
      </c>
    </row>
    <row r="2271" spans="2:23" x14ac:dyDescent="0.25">
      <c r="B2271" s="11" t="s">
        <v>5764</v>
      </c>
      <c r="C2271" s="11" t="s">
        <v>5765</v>
      </c>
      <c r="D2271" s="11" t="s">
        <v>5766</v>
      </c>
      <c r="E2271" s="11" t="s">
        <v>130</v>
      </c>
      <c r="F2271" s="12" t="s">
        <v>137</v>
      </c>
      <c r="G2271" s="33">
        <v>102.0941941363636</v>
      </c>
      <c r="H2271" s="33">
        <v>99.426700818181828</v>
      </c>
      <c r="I2271" s="33">
        <v>94.929935181818195</v>
      </c>
      <c r="J2271" s="33">
        <v>92.830135318181817</v>
      </c>
      <c r="K2271" s="33">
        <v>101.5780818636364</v>
      </c>
      <c r="L2271" s="33">
        <v>96.591334863636362</v>
      </c>
      <c r="M2271" s="33">
        <v>96.812789681818188</v>
      </c>
      <c r="N2271" s="33">
        <v>96.910271499999993</v>
      </c>
      <c r="O2271" s="33">
        <v>97.656420000000011</v>
      </c>
      <c r="P2271" s="33">
        <v>95.886028818181828</v>
      </c>
      <c r="Q2271" s="33">
        <v>97.237952318181812</v>
      </c>
      <c r="R2271" s="33">
        <v>97.215950954545448</v>
      </c>
      <c r="S2271" s="33">
        <v>97.039329409090911</v>
      </c>
      <c r="T2271" s="33">
        <v>98.804683727272732</v>
      </c>
      <c r="U2271" s="33">
        <v>95.299816181818187</v>
      </c>
      <c r="V2271" s="33">
        <v>96.327761954545451</v>
      </c>
      <c r="W2271" s="33">
        <v>97.648893818181804</v>
      </c>
    </row>
    <row r="2272" spans="2:23" x14ac:dyDescent="0.25">
      <c r="B2272" s="8" t="s">
        <v>5319</v>
      </c>
      <c r="C2272" s="8" t="s">
        <v>5320</v>
      </c>
      <c r="D2272" s="8" t="s">
        <v>5321</v>
      </c>
      <c r="E2272" s="8" t="s">
        <v>130</v>
      </c>
      <c r="F2272" s="9" t="s">
        <v>137</v>
      </c>
      <c r="G2272" s="33">
        <v>30.2401965</v>
      </c>
      <c r="H2272" s="33">
        <v>30.766836090909091</v>
      </c>
      <c r="I2272" s="33">
        <v>29.281111545454539</v>
      </c>
      <c r="J2272" s="33">
        <v>29.12285</v>
      </c>
      <c r="K2272" s="33">
        <v>28.45689095454545</v>
      </c>
      <c r="L2272" s="33">
        <v>27.358460000000001</v>
      </c>
      <c r="M2272" s="33">
        <v>27.673341363636361</v>
      </c>
      <c r="N2272" s="33">
        <v>28.002002727272728</v>
      </c>
      <c r="O2272" s="33">
        <v>27.47943336363636</v>
      </c>
      <c r="P2272" s="33">
        <v>27.412002181818181</v>
      </c>
      <c r="Q2272" s="33">
        <v>30.549761909090911</v>
      </c>
      <c r="R2272" s="33">
        <v>30.86494272727273</v>
      </c>
      <c r="S2272" s="33">
        <v>31.239836499999999</v>
      </c>
      <c r="T2272" s="33">
        <v>41.55610636363636</v>
      </c>
      <c r="U2272" s="33">
        <v>28.85973231818182</v>
      </c>
      <c r="V2272" s="33">
        <v>27.791577045454549</v>
      </c>
      <c r="W2272" s="33">
        <v>28.747699545454541</v>
      </c>
    </row>
    <row r="2273" spans="2:23" x14ac:dyDescent="0.25">
      <c r="B2273" s="11" t="s">
        <v>6620</v>
      </c>
      <c r="C2273" s="11" t="s">
        <v>6621</v>
      </c>
      <c r="D2273" s="11" t="s">
        <v>6622</v>
      </c>
      <c r="E2273" s="11" t="s">
        <v>130</v>
      </c>
      <c r="F2273" s="12" t="s">
        <v>137</v>
      </c>
      <c r="G2273" s="33">
        <v>34.701041181818177</v>
      </c>
      <c r="H2273" s="33">
        <v>36.182454227272729</v>
      </c>
      <c r="I2273" s="33">
        <v>32.933351863636361</v>
      </c>
      <c r="J2273" s="33">
        <v>32.570881727272727</v>
      </c>
      <c r="K2273" s="33">
        <v>31.479235181818179</v>
      </c>
      <c r="L2273" s="33">
        <v>31.458742136363639</v>
      </c>
      <c r="M2273" s="33">
        <v>30.84041154545455</v>
      </c>
      <c r="N2273" s="33">
        <v>31.17511954545455</v>
      </c>
      <c r="O2273" s="33">
        <v>31.257769772727269</v>
      </c>
      <c r="P2273" s="33">
        <v>33.26183418181818</v>
      </c>
      <c r="Q2273" s="33">
        <v>39.707327590909088</v>
      </c>
      <c r="R2273" s="33">
        <v>38.525937909090914</v>
      </c>
      <c r="S2273" s="33">
        <v>41.85038059090909</v>
      </c>
      <c r="T2273" s="33">
        <v>53.143066636363642</v>
      </c>
      <c r="U2273" s="33">
        <v>42.034396000000001</v>
      </c>
      <c r="V2273" s="33">
        <v>41.328166363636363</v>
      </c>
      <c r="W2273" s="33">
        <v>39.26331159090909</v>
      </c>
    </row>
    <row r="2274" spans="2:23" x14ac:dyDescent="0.25">
      <c r="B2274" s="8" t="s">
        <v>6013</v>
      </c>
      <c r="C2274" s="8" t="s">
        <v>6014</v>
      </c>
      <c r="D2274" s="8" t="s">
        <v>6015</v>
      </c>
      <c r="E2274" s="8" t="s">
        <v>130</v>
      </c>
      <c r="F2274" s="9" t="s">
        <v>137</v>
      </c>
      <c r="G2274" s="33">
        <v>32.747533681818183</v>
      </c>
      <c r="H2274" s="33">
        <v>34.733751181818178</v>
      </c>
      <c r="I2274" s="33">
        <v>29.057347499999999</v>
      </c>
      <c r="J2274" s="33">
        <v>27.657323999999999</v>
      </c>
      <c r="K2274" s="33">
        <v>26.883403181818181</v>
      </c>
      <c r="L2274" s="33">
        <v>27.442030500000001</v>
      </c>
      <c r="M2274" s="33">
        <v>27.787471727272731</v>
      </c>
      <c r="N2274" s="33">
        <v>27.907446545454551</v>
      </c>
      <c r="O2274" s="33">
        <v>28.047749681818178</v>
      </c>
      <c r="P2274" s="33">
        <v>28.355856954545459</v>
      </c>
      <c r="Q2274" s="33">
        <v>30.29002845454545</v>
      </c>
      <c r="R2274" s="33">
        <v>30.500596090909092</v>
      </c>
      <c r="S2274" s="33">
        <v>33.306625818181821</v>
      </c>
      <c r="T2274" s="33">
        <v>44.945893181818192</v>
      </c>
      <c r="U2274" s="33">
        <v>27.984235681818181</v>
      </c>
      <c r="V2274" s="33">
        <v>27.104373454545449</v>
      </c>
      <c r="W2274" s="33">
        <v>27.60216722727273</v>
      </c>
    </row>
    <row r="2275" spans="2:23" x14ac:dyDescent="0.25">
      <c r="B2275" s="11" t="s">
        <v>6875</v>
      </c>
      <c r="C2275" s="11" t="s">
        <v>6876</v>
      </c>
      <c r="D2275" s="11" t="s">
        <v>6877</v>
      </c>
      <c r="E2275" s="11" t="s">
        <v>130</v>
      </c>
      <c r="F2275" s="12" t="s">
        <v>137</v>
      </c>
      <c r="G2275" s="33">
        <v>43.506176909090911</v>
      </c>
      <c r="H2275" s="33">
        <v>43.981897045454552</v>
      </c>
      <c r="I2275" s="33">
        <v>41.75776768181818</v>
      </c>
      <c r="J2275" s="33">
        <v>40.618785136363627</v>
      </c>
      <c r="K2275" s="33">
        <v>40.281231681818177</v>
      </c>
      <c r="L2275" s="33">
        <v>39.360369363636373</v>
      </c>
      <c r="M2275" s="33">
        <v>38.733086909090908</v>
      </c>
      <c r="N2275" s="33">
        <v>38.851857136363627</v>
      </c>
      <c r="O2275" s="33">
        <v>39.411997045454548</v>
      </c>
      <c r="P2275" s="33">
        <v>39.445273545454548</v>
      </c>
      <c r="Q2275" s="33">
        <v>39.66790436363636</v>
      </c>
      <c r="R2275" s="33">
        <v>39.93752531818182</v>
      </c>
      <c r="S2275" s="33">
        <v>43.526803181818181</v>
      </c>
      <c r="T2275" s="33">
        <v>57.391580954545447</v>
      </c>
      <c r="U2275" s="33">
        <v>39.844553454545448</v>
      </c>
      <c r="V2275" s="33">
        <v>39.604302454545447</v>
      </c>
      <c r="W2275" s="33">
        <v>40.31306868181818</v>
      </c>
    </row>
    <row r="2276" spans="2:23" x14ac:dyDescent="0.25">
      <c r="B2276" s="8" t="s">
        <v>3528</v>
      </c>
      <c r="C2276" s="8" t="s">
        <v>3529</v>
      </c>
      <c r="D2276" s="8" t="s">
        <v>3530</v>
      </c>
      <c r="E2276" s="8" t="s">
        <v>130</v>
      </c>
      <c r="F2276" s="9" t="s">
        <v>137</v>
      </c>
      <c r="G2276" s="33">
        <v>18.654460227272729</v>
      </c>
      <c r="H2276" s="33">
        <v>15.50562895454545</v>
      </c>
      <c r="I2276" s="33">
        <v>15.760846181818181</v>
      </c>
      <c r="J2276" s="33">
        <v>16.172003863636359</v>
      </c>
      <c r="K2276" s="33">
        <v>16.555354909090909</v>
      </c>
      <c r="L2276" s="33">
        <v>16.16603836363636</v>
      </c>
      <c r="M2276" s="33">
        <v>16.162779590909089</v>
      </c>
      <c r="N2276" s="33">
        <v>16.404897500000001</v>
      </c>
      <c r="O2276" s="33">
        <v>15.366298136363641</v>
      </c>
      <c r="P2276" s="33">
        <v>16.191791681818181</v>
      </c>
      <c r="Q2276" s="33">
        <v>18.273613181818181</v>
      </c>
      <c r="R2276" s="33">
        <v>19.292495590909091</v>
      </c>
      <c r="S2276" s="33">
        <v>18.667603772727269</v>
      </c>
      <c r="T2276" s="33">
        <v>26.757300454545451</v>
      </c>
      <c r="U2276" s="33">
        <v>18.721873136363641</v>
      </c>
      <c r="V2276" s="33">
        <v>15.93045868181818</v>
      </c>
      <c r="W2276" s="33">
        <v>15.9894365</v>
      </c>
    </row>
    <row r="2277" spans="2:23" x14ac:dyDescent="0.25">
      <c r="B2277" s="11" t="s">
        <v>2939</v>
      </c>
      <c r="C2277" s="11" t="s">
        <v>2940</v>
      </c>
      <c r="D2277" s="11" t="s">
        <v>2941</v>
      </c>
      <c r="E2277" s="11" t="s">
        <v>130</v>
      </c>
      <c r="F2277" s="12" t="s">
        <v>137</v>
      </c>
      <c r="G2277" s="33">
        <v>37.664604454545447</v>
      </c>
      <c r="H2277" s="33">
        <v>38.898614636363639</v>
      </c>
      <c r="I2277" s="33">
        <v>37.234826409090907</v>
      </c>
      <c r="J2277" s="33">
        <v>36.562672045454548</v>
      </c>
      <c r="K2277" s="33">
        <v>35.953757409090912</v>
      </c>
      <c r="L2277" s="33">
        <v>36.233782954545447</v>
      </c>
      <c r="M2277" s="33">
        <v>36.273932772727271</v>
      </c>
      <c r="N2277" s="33">
        <v>36.305111909090897</v>
      </c>
      <c r="O2277" s="33">
        <v>35.929031954545458</v>
      </c>
      <c r="P2277" s="33">
        <v>36.023348499999997</v>
      </c>
      <c r="Q2277" s="33">
        <v>36.753955136363643</v>
      </c>
      <c r="R2277" s="33">
        <v>37.258801227272727</v>
      </c>
      <c r="S2277" s="33">
        <v>41.031041045454543</v>
      </c>
      <c r="T2277" s="33">
        <v>55.301938772727283</v>
      </c>
      <c r="U2277" s="33">
        <v>35.571536818181819</v>
      </c>
      <c r="V2277" s="33">
        <v>35.685678727272723</v>
      </c>
      <c r="W2277" s="33">
        <v>36.402970363636364</v>
      </c>
    </row>
    <row r="2278" spans="2:23" x14ac:dyDescent="0.25">
      <c r="B2278" s="8" t="s">
        <v>881</v>
      </c>
      <c r="C2278" s="8" t="s">
        <v>882</v>
      </c>
      <c r="D2278" s="8" t="s">
        <v>883</v>
      </c>
      <c r="E2278" s="8" t="s">
        <v>130</v>
      </c>
      <c r="F2278" s="9" t="s">
        <v>133</v>
      </c>
      <c r="G2278" s="33">
        <v>22.83046118181818</v>
      </c>
      <c r="H2278" s="33">
        <v>22.525801999999999</v>
      </c>
      <c r="I2278" s="33">
        <v>21.073020499999998</v>
      </c>
      <c r="J2278" s="33">
        <v>20.396128727272728</v>
      </c>
      <c r="K2278" s="33">
        <v>19.864295545454549</v>
      </c>
      <c r="L2278" s="33">
        <v>20.426771954545451</v>
      </c>
      <c r="M2278" s="33">
        <v>20.84998463636364</v>
      </c>
      <c r="N2278" s="33">
        <v>21.360234454545459</v>
      </c>
      <c r="O2278" s="33">
        <v>19.416680590909088</v>
      </c>
      <c r="P2278" s="33">
        <v>20.256991409090912</v>
      </c>
      <c r="Q2278" s="33">
        <v>21.080681363636359</v>
      </c>
      <c r="R2278" s="33">
        <v>22.381351454545449</v>
      </c>
      <c r="S2278" s="33">
        <v>22.825356181818179</v>
      </c>
      <c r="T2278" s="33">
        <v>22.064057727272729</v>
      </c>
      <c r="U2278" s="33">
        <v>19.303672045454551</v>
      </c>
      <c r="V2278" s="33">
        <v>18.245012681818181</v>
      </c>
      <c r="W2278" s="33">
        <v>18.37559790909091</v>
      </c>
    </row>
    <row r="2279" spans="2:23" x14ac:dyDescent="0.25">
      <c r="B2279" s="11" t="s">
        <v>38</v>
      </c>
      <c r="C2279" s="11" t="s">
        <v>39</v>
      </c>
      <c r="D2279" s="11" t="s">
        <v>40</v>
      </c>
      <c r="E2279" s="11" t="s">
        <v>130</v>
      </c>
      <c r="F2279" s="12" t="s">
        <v>133</v>
      </c>
      <c r="G2279" s="33">
        <v>6.5336342727272729</v>
      </c>
      <c r="H2279" s="33">
        <v>5.4876539545454541</v>
      </c>
      <c r="I2279" s="33">
        <v>5.5001410000000002</v>
      </c>
      <c r="J2279" s="33">
        <v>5.4836446818181814</v>
      </c>
      <c r="K2279" s="33">
        <v>5.325486818181818</v>
      </c>
      <c r="L2279" s="33">
        <v>5.054317318181818</v>
      </c>
      <c r="M2279" s="33">
        <v>4.9085654999999999</v>
      </c>
      <c r="N2279" s="33">
        <v>4.8918928636363637</v>
      </c>
      <c r="O2279" s="33">
        <v>5.306629136363636</v>
      </c>
      <c r="P2279" s="33">
        <v>5.1408189090909104</v>
      </c>
      <c r="Q2279" s="33">
        <v>5.7386790909090912</v>
      </c>
      <c r="R2279" s="33">
        <v>6.1036329999999994</v>
      </c>
      <c r="S2279" s="33">
        <v>6.5616719090909097</v>
      </c>
      <c r="T2279" s="33">
        <v>6.4851462272727272</v>
      </c>
      <c r="U2279" s="33">
        <v>4.7016328636363633</v>
      </c>
      <c r="V2279" s="33">
        <v>4.4950168636363639</v>
      </c>
      <c r="W2279" s="33">
        <v>4.6456397272727266</v>
      </c>
    </row>
    <row r="2280" spans="2:23" x14ac:dyDescent="0.25">
      <c r="B2280" s="8" t="s">
        <v>3022</v>
      </c>
      <c r="C2280" s="8" t="s">
        <v>3023</v>
      </c>
      <c r="D2280" s="8" t="s">
        <v>3024</v>
      </c>
      <c r="E2280" s="8" t="s">
        <v>130</v>
      </c>
      <c r="F2280" s="9" t="s">
        <v>133</v>
      </c>
      <c r="G2280" s="33">
        <v>38.918233909090908</v>
      </c>
      <c r="H2280" s="33">
        <v>25.637269636363641</v>
      </c>
      <c r="I2280" s="33">
        <v>24.50763445454545</v>
      </c>
      <c r="J2280" s="33">
        <v>24.330364227272732</v>
      </c>
      <c r="K2280" s="33">
        <v>23.765948363636369</v>
      </c>
      <c r="L2280" s="33">
        <v>23.83901368181818</v>
      </c>
      <c r="M2280" s="33">
        <v>24.33421527272727</v>
      </c>
      <c r="N2280" s="33">
        <v>23.523722590909092</v>
      </c>
      <c r="O2280" s="33">
        <v>23.02624863636364</v>
      </c>
      <c r="P2280" s="33">
        <v>22.79300354545455</v>
      </c>
      <c r="Q2280" s="33">
        <v>24.028189454545451</v>
      </c>
      <c r="R2280" s="33">
        <v>25.597534909090911</v>
      </c>
      <c r="S2280" s="33">
        <v>23.329653954545449</v>
      </c>
      <c r="T2280" s="33">
        <v>23.40722845454545</v>
      </c>
      <c r="U2280" s="33">
        <v>22.476289636363639</v>
      </c>
      <c r="V2280" s="33">
        <v>22.540414181818178</v>
      </c>
      <c r="W2280" s="33">
        <v>23.260608272727271</v>
      </c>
    </row>
    <row r="2281" spans="2:23" x14ac:dyDescent="0.25">
      <c r="B2281" s="11" t="s">
        <v>1677</v>
      </c>
      <c r="C2281" s="11" t="s">
        <v>1678</v>
      </c>
      <c r="D2281" s="11" t="s">
        <v>1679</v>
      </c>
      <c r="E2281" s="11" t="s">
        <v>130</v>
      </c>
      <c r="F2281" s="12" t="s">
        <v>133</v>
      </c>
      <c r="G2281" s="33">
        <v>22.347298454545449</v>
      </c>
      <c r="H2281" s="33">
        <v>18.659530454545461</v>
      </c>
      <c r="I2281" s="33">
        <v>15.80618181818182</v>
      </c>
      <c r="J2281" s="33">
        <v>16.12688604545454</v>
      </c>
      <c r="K2281" s="33">
        <v>15.427049954545449</v>
      </c>
      <c r="L2281" s="33">
        <v>15.56695468181818</v>
      </c>
      <c r="M2281" s="33">
        <v>15.06784109090909</v>
      </c>
      <c r="N2281" s="33">
        <v>14.72105840909091</v>
      </c>
      <c r="O2281" s="33">
        <v>15.21453895454545</v>
      </c>
      <c r="P2281" s="33">
        <v>15.09007245454546</v>
      </c>
      <c r="Q2281" s="33">
        <v>17.010716454545459</v>
      </c>
      <c r="R2281" s="33">
        <v>19.286020363636361</v>
      </c>
      <c r="S2281" s="33">
        <v>20.089132272727269</v>
      </c>
      <c r="T2281" s="33">
        <v>20.54928895454546</v>
      </c>
      <c r="U2281" s="33">
        <v>20.350894045454549</v>
      </c>
      <c r="V2281" s="33">
        <v>19.354299090909091</v>
      </c>
      <c r="W2281" s="33">
        <v>19.414783136363631</v>
      </c>
    </row>
    <row r="2282" spans="2:23" x14ac:dyDescent="0.25">
      <c r="B2282" s="8" t="s">
        <v>3006</v>
      </c>
      <c r="C2282" s="8" t="s">
        <v>3007</v>
      </c>
      <c r="D2282" s="8" t="s">
        <v>3008</v>
      </c>
      <c r="E2282" s="8" t="s">
        <v>130</v>
      </c>
      <c r="F2282" s="9" t="s">
        <v>133</v>
      </c>
      <c r="G2282" s="33">
        <v>45.698031227272729</v>
      </c>
      <c r="H2282" s="33">
        <v>32.838847090909091</v>
      </c>
      <c r="I2282" s="33">
        <v>28.90224968181818</v>
      </c>
      <c r="J2282" s="33">
        <v>29.24868281818182</v>
      </c>
      <c r="K2282" s="33">
        <v>27.403857636363639</v>
      </c>
      <c r="L2282" s="33">
        <v>27.71230372727273</v>
      </c>
      <c r="M2282" s="33">
        <v>26.89871759090909</v>
      </c>
      <c r="N2282" s="33">
        <v>25.298938863636359</v>
      </c>
      <c r="O2282" s="33">
        <v>24.772745499999999</v>
      </c>
      <c r="P2282" s="33">
        <v>25.506724363636359</v>
      </c>
      <c r="Q2282" s="33">
        <v>27.163558727272729</v>
      </c>
      <c r="R2282" s="33">
        <v>33.42353222727273</v>
      </c>
      <c r="S2282" s="33">
        <v>32.255251954545457</v>
      </c>
      <c r="T2282" s="33">
        <v>28.239756318181819</v>
      </c>
      <c r="U2282" s="33">
        <v>31.948198999999999</v>
      </c>
      <c r="V2282" s="33">
        <v>27.02731568181818</v>
      </c>
      <c r="W2282" s="33">
        <v>28.218301772727269</v>
      </c>
    </row>
    <row r="2283" spans="2:23" x14ac:dyDescent="0.25">
      <c r="B2283" s="11" t="s">
        <v>5234</v>
      </c>
      <c r="C2283" s="11" t="s">
        <v>5235</v>
      </c>
      <c r="D2283" s="11" t="s">
        <v>5236</v>
      </c>
      <c r="E2283" s="11" t="s">
        <v>130</v>
      </c>
      <c r="F2283" s="12" t="s">
        <v>133</v>
      </c>
      <c r="G2283" s="33">
        <v>32.684954714285723</v>
      </c>
      <c r="H2283" s="33">
        <v>49.941604318181817</v>
      </c>
      <c r="I2283" s="33">
        <v>42.064785545454548</v>
      </c>
      <c r="J2283" s="33">
        <v>33.95568918181818</v>
      </c>
      <c r="K2283" s="33">
        <v>26.747742363636359</v>
      </c>
      <c r="L2283" s="33">
        <v>27.623145818181818</v>
      </c>
      <c r="M2283" s="33">
        <v>30.55048095454546</v>
      </c>
      <c r="N2283" s="33">
        <v>26.018495818181819</v>
      </c>
      <c r="O2283" s="33">
        <v>25.629860818181822</v>
      </c>
      <c r="P2283" s="33">
        <v>28.67282563636363</v>
      </c>
      <c r="Q2283" s="33">
        <v>27.726829590909091</v>
      </c>
      <c r="R2283" s="33">
        <v>47.19994536363636</v>
      </c>
      <c r="S2283" s="33">
        <v>67.8236794090909</v>
      </c>
      <c r="T2283" s="33">
        <v>26.284347409090909</v>
      </c>
      <c r="U2283" s="33">
        <v>23.98842245454545</v>
      </c>
      <c r="V2283" s="33">
        <v>21.005905136363641</v>
      </c>
      <c r="W2283" s="33">
        <v>22.541600181818179</v>
      </c>
    </row>
    <row r="2284" spans="2:23" x14ac:dyDescent="0.25">
      <c r="B2284" s="8" t="s">
        <v>5420</v>
      </c>
      <c r="C2284" s="8" t="s">
        <v>5421</v>
      </c>
      <c r="D2284" s="8" t="s">
        <v>5422</v>
      </c>
      <c r="E2284" s="8" t="s">
        <v>130</v>
      </c>
      <c r="F2284" s="9" t="s">
        <v>133</v>
      </c>
      <c r="G2284" s="33">
        <v>70.844746190476187</v>
      </c>
      <c r="H2284" s="33">
        <v>148.9538655238095</v>
      </c>
      <c r="I2284" s="33">
        <v>64.420434636363638</v>
      </c>
      <c r="J2284" s="33">
        <v>86.410772545454549</v>
      </c>
      <c r="K2284" s="33">
        <v>60.123074772727271</v>
      </c>
      <c r="L2284" s="33">
        <v>50.708090954545462</v>
      </c>
      <c r="M2284" s="33">
        <v>56.51326454545454</v>
      </c>
      <c r="N2284" s="33">
        <v>43.708519363636363</v>
      </c>
      <c r="O2284" s="33">
        <v>51.804354681818182</v>
      </c>
      <c r="P2284" s="33">
        <v>38.541373954545463</v>
      </c>
      <c r="Q2284" s="33">
        <v>55.953009181818182</v>
      </c>
      <c r="R2284" s="33">
        <v>108.43063372727271</v>
      </c>
      <c r="S2284" s="33">
        <v>75.999309772727273</v>
      </c>
      <c r="T2284" s="33">
        <v>44.688681045454537</v>
      </c>
      <c r="U2284" s="33">
        <v>39.249561954545463</v>
      </c>
      <c r="V2284" s="33">
        <v>29.09274781818182</v>
      </c>
      <c r="W2284" s="33">
        <v>37.011701636363632</v>
      </c>
    </row>
    <row r="2285" spans="2:23" x14ac:dyDescent="0.25">
      <c r="B2285" s="11" t="s">
        <v>3282</v>
      </c>
      <c r="C2285" s="11" t="s">
        <v>3283</v>
      </c>
      <c r="D2285" s="11" t="s">
        <v>3284</v>
      </c>
      <c r="E2285" s="11" t="s">
        <v>130</v>
      </c>
      <c r="F2285" s="12" t="s">
        <v>133</v>
      </c>
      <c r="G2285" s="33">
        <v>10.397392681818181</v>
      </c>
      <c r="H2285" s="33">
        <v>9.1533989545454535</v>
      </c>
      <c r="I2285" s="33">
        <v>8.4668659545454545</v>
      </c>
      <c r="J2285" s="33">
        <v>8.1170637727272723</v>
      </c>
      <c r="K2285" s="33">
        <v>8.3100655000000003</v>
      </c>
      <c r="L2285" s="33">
        <v>8.4916913181818181</v>
      </c>
      <c r="M2285" s="33">
        <v>8.3769714545454548</v>
      </c>
      <c r="N2285" s="33">
        <v>8.5045689090909082</v>
      </c>
      <c r="O2285" s="33">
        <v>8.7436955454545444</v>
      </c>
      <c r="P2285" s="33">
        <v>9.2619023636363647</v>
      </c>
      <c r="Q2285" s="33">
        <v>9.9090489999999996</v>
      </c>
      <c r="R2285" s="33">
        <v>10.16180681818182</v>
      </c>
      <c r="S2285" s="33">
        <v>10.372243454545449</v>
      </c>
      <c r="T2285" s="33">
        <v>10.964907409090911</v>
      </c>
      <c r="U2285" s="33">
        <v>9.8783232272727286</v>
      </c>
      <c r="V2285" s="33">
        <v>9.9786998181818181</v>
      </c>
      <c r="W2285" s="33">
        <v>10.80341286363636</v>
      </c>
    </row>
    <row r="2286" spans="2:23" x14ac:dyDescent="0.25">
      <c r="B2286" s="8" t="s">
        <v>1278</v>
      </c>
      <c r="C2286" s="8" t="s">
        <v>1279</v>
      </c>
      <c r="D2286" s="8" t="s">
        <v>1280</v>
      </c>
      <c r="E2286" s="8" t="s">
        <v>130</v>
      </c>
      <c r="F2286" s="9" t="s">
        <v>133</v>
      </c>
      <c r="G2286" s="33">
        <v>16.92369645454545</v>
      </c>
      <c r="H2286" s="33">
        <v>14.99889890909091</v>
      </c>
      <c r="I2286" s="33">
        <v>13.815753000000001</v>
      </c>
      <c r="J2286" s="33">
        <v>18.63258963636364</v>
      </c>
      <c r="K2286" s="33">
        <v>12.91676177272727</v>
      </c>
      <c r="L2286" s="33">
        <v>13.42482109090909</v>
      </c>
      <c r="M2286" s="33">
        <v>12.91225822727273</v>
      </c>
      <c r="N2286" s="33">
        <v>12.648980727272731</v>
      </c>
      <c r="O2286" s="33">
        <v>13.77110640909091</v>
      </c>
      <c r="P2286" s="33">
        <v>12.593495136363639</v>
      </c>
      <c r="Q2286" s="33">
        <v>12.817475954545451</v>
      </c>
      <c r="R2286" s="33">
        <v>12.71507795454546</v>
      </c>
      <c r="S2286" s="33">
        <v>12.33440309090909</v>
      </c>
      <c r="T2286" s="33">
        <v>14.16536427272727</v>
      </c>
      <c r="U2286" s="33">
        <v>13.433248318181819</v>
      </c>
      <c r="V2286" s="33">
        <v>13.123561772727269</v>
      </c>
      <c r="W2286" s="33">
        <v>13.85566345454545</v>
      </c>
    </row>
    <row r="2287" spans="2:23" x14ac:dyDescent="0.25">
      <c r="B2287" s="11" t="s">
        <v>5695</v>
      </c>
      <c r="C2287" s="11" t="s">
        <v>5696</v>
      </c>
      <c r="D2287" s="11" t="s">
        <v>5697</v>
      </c>
      <c r="E2287" s="11" t="s">
        <v>130</v>
      </c>
      <c r="F2287" s="12" t="s">
        <v>133</v>
      </c>
      <c r="G2287" s="33">
        <v>84.291105409090903</v>
      </c>
      <c r="H2287" s="33">
        <v>81.321546681818191</v>
      </c>
      <c r="I2287" s="33">
        <v>76.770031545454557</v>
      </c>
      <c r="J2287" s="33">
        <v>105.0890655</v>
      </c>
      <c r="K2287" s="33">
        <v>53.344257590909088</v>
      </c>
      <c r="L2287" s="33">
        <v>50.832379636363633</v>
      </c>
      <c r="M2287" s="33">
        <v>50.798408999999999</v>
      </c>
      <c r="N2287" s="33">
        <v>53.142401363636367</v>
      </c>
      <c r="O2287" s="33">
        <v>57.109176954545447</v>
      </c>
      <c r="P2287" s="33">
        <v>55.420685818181823</v>
      </c>
      <c r="Q2287" s="33">
        <v>58.188565863636363</v>
      </c>
      <c r="R2287" s="33">
        <v>58.153645318181823</v>
      </c>
      <c r="S2287" s="33">
        <v>55.358753863636373</v>
      </c>
      <c r="T2287" s="33">
        <v>58.740378136363638</v>
      </c>
      <c r="U2287" s="33">
        <v>57.80057318181818</v>
      </c>
      <c r="V2287" s="33">
        <v>58.198280318181823</v>
      </c>
      <c r="W2287" s="33">
        <v>58.686246454545447</v>
      </c>
    </row>
    <row r="2288" spans="2:23" x14ac:dyDescent="0.25">
      <c r="B2288" s="8" t="s">
        <v>1356</v>
      </c>
      <c r="C2288" s="8" t="s">
        <v>1357</v>
      </c>
      <c r="D2288" s="8" t="s">
        <v>1358</v>
      </c>
      <c r="E2288" s="8" t="s">
        <v>130</v>
      </c>
      <c r="F2288" s="9" t="s">
        <v>133</v>
      </c>
      <c r="G2288" s="33">
        <v>7.6680430909090909</v>
      </c>
      <c r="H2288" s="33">
        <v>6.2199395000000006</v>
      </c>
      <c r="I2288" s="33">
        <v>5.7394164545454549</v>
      </c>
      <c r="J2288" s="33">
        <v>5.3950304090909089</v>
      </c>
      <c r="K2288" s="33">
        <v>5.2523850454545453</v>
      </c>
      <c r="L2288" s="33">
        <v>5.1366231363636361</v>
      </c>
      <c r="M2288" s="33">
        <v>5.2485629090909089</v>
      </c>
      <c r="N2288" s="33">
        <v>5.0915197727272732</v>
      </c>
      <c r="O2288" s="33">
        <v>6.0189014545454542</v>
      </c>
      <c r="P2288" s="33">
        <v>5.0531980454545451</v>
      </c>
      <c r="Q2288" s="33">
        <v>5.5277155000000002</v>
      </c>
      <c r="R2288" s="33">
        <v>6.2104028181818176</v>
      </c>
      <c r="S2288" s="33">
        <v>5.4482014999999997</v>
      </c>
      <c r="T2288" s="33">
        <v>6.029485363636363</v>
      </c>
      <c r="U2288" s="33">
        <v>5.5234710909090907</v>
      </c>
      <c r="V2288" s="33">
        <v>5.5215450909090906</v>
      </c>
      <c r="W2288" s="33">
        <v>6.5795694090909089</v>
      </c>
    </row>
    <row r="2289" spans="2:23" x14ac:dyDescent="0.25">
      <c r="B2289" s="11" t="s">
        <v>991</v>
      </c>
      <c r="C2289" s="11" t="s">
        <v>992</v>
      </c>
      <c r="D2289" s="11" t="s">
        <v>993</v>
      </c>
      <c r="E2289" s="11" t="s">
        <v>130</v>
      </c>
      <c r="F2289" s="12" t="s">
        <v>133</v>
      </c>
      <c r="G2289" s="33">
        <v>5.699415181818182</v>
      </c>
      <c r="H2289" s="33">
        <v>4.9855514545454547</v>
      </c>
      <c r="I2289" s="33">
        <v>4.7536843636363626</v>
      </c>
      <c r="J2289" s="33">
        <v>4.6001814545454547</v>
      </c>
      <c r="K2289" s="33">
        <v>4.6056095909090908</v>
      </c>
      <c r="L2289" s="33">
        <v>4.5005159090909093</v>
      </c>
      <c r="M2289" s="33">
        <v>4.5423991818181824</v>
      </c>
      <c r="N2289" s="33">
        <v>4.4524211363636361</v>
      </c>
      <c r="O2289" s="33">
        <v>4.4569906363636358</v>
      </c>
      <c r="P2289" s="33">
        <v>4.4671235454545446</v>
      </c>
      <c r="Q2289" s="33">
        <v>4.6570113636363626</v>
      </c>
      <c r="R2289" s="33">
        <v>5.949612000000001</v>
      </c>
      <c r="S2289" s="33">
        <v>4.9187776818181819</v>
      </c>
      <c r="T2289" s="33">
        <v>4.921659</v>
      </c>
      <c r="U2289" s="33">
        <v>4.7002196363636362</v>
      </c>
      <c r="V2289" s="33">
        <v>4.6359001818181813</v>
      </c>
      <c r="W2289" s="33">
        <v>4.5320018636363626</v>
      </c>
    </row>
    <row r="2290" spans="2:23" x14ac:dyDescent="0.25">
      <c r="B2290" s="8" t="s">
        <v>142</v>
      </c>
      <c r="C2290" s="8" t="s">
        <v>143</v>
      </c>
      <c r="D2290" s="8" t="s">
        <v>144</v>
      </c>
      <c r="E2290" s="8" t="s">
        <v>130</v>
      </c>
      <c r="F2290" s="9" t="s">
        <v>133</v>
      </c>
      <c r="G2290" s="33">
        <v>4.8236717272727274</v>
      </c>
      <c r="H2290" s="33">
        <v>4.4285771818181816</v>
      </c>
      <c r="I2290" s="33">
        <v>4.4306438181818182</v>
      </c>
      <c r="J2290" s="33">
        <v>4.1043367272727274</v>
      </c>
      <c r="K2290" s="33">
        <v>4.2168663636363641</v>
      </c>
      <c r="L2290" s="33">
        <v>4.0785969545454543</v>
      </c>
      <c r="M2290" s="33">
        <v>4.1910721363636361</v>
      </c>
      <c r="N2290" s="33">
        <v>4.1083992272727272</v>
      </c>
      <c r="O2290" s="33">
        <v>4.1475534545454549</v>
      </c>
      <c r="P2290" s="33">
        <v>4.1616146363636366</v>
      </c>
      <c r="Q2290" s="33">
        <v>4.4115909999999996</v>
      </c>
      <c r="R2290" s="33">
        <v>4.5076889090909091</v>
      </c>
      <c r="S2290" s="33">
        <v>4.246267590909091</v>
      </c>
      <c r="T2290" s="33">
        <v>4.6928651363636362</v>
      </c>
      <c r="U2290" s="33">
        <v>4.5357923181818176</v>
      </c>
      <c r="V2290" s="33">
        <v>4.3906955000000014</v>
      </c>
      <c r="W2290" s="33">
        <v>4.434613636363637</v>
      </c>
    </row>
    <row r="2291" spans="2:23" x14ac:dyDescent="0.25">
      <c r="B2291" s="11" t="s">
        <v>6682</v>
      </c>
      <c r="C2291" s="11" t="s">
        <v>6683</v>
      </c>
      <c r="D2291" s="11" t="s">
        <v>6684</v>
      </c>
      <c r="E2291" s="11" t="s">
        <v>130</v>
      </c>
      <c r="F2291" s="12" t="s">
        <v>133</v>
      </c>
      <c r="G2291" s="33">
        <v>43.246899818181816</v>
      </c>
      <c r="H2291" s="33">
        <v>45.327766954545453</v>
      </c>
      <c r="I2291" s="33">
        <v>42.619879090909087</v>
      </c>
      <c r="J2291" s="33">
        <v>42.151130090909078</v>
      </c>
      <c r="K2291" s="33">
        <v>41.089059499999998</v>
      </c>
      <c r="L2291" s="33">
        <v>41.565319545454543</v>
      </c>
      <c r="M2291" s="33">
        <v>40.406983909090897</v>
      </c>
      <c r="N2291" s="33">
        <v>40.980347181818182</v>
      </c>
      <c r="O2291" s="33">
        <v>41.387449363636357</v>
      </c>
      <c r="P2291" s="33">
        <v>40.544224</v>
      </c>
      <c r="Q2291" s="33">
        <v>41.791355636363633</v>
      </c>
      <c r="R2291" s="33">
        <v>41.583752863636363</v>
      </c>
      <c r="S2291" s="33">
        <v>48.927270727272727</v>
      </c>
      <c r="T2291" s="33">
        <v>55.372398181818177</v>
      </c>
      <c r="U2291" s="33">
        <v>41.298745590909093</v>
      </c>
      <c r="V2291" s="33">
        <v>40.491612818181807</v>
      </c>
      <c r="W2291" s="33">
        <v>41.018544318181817</v>
      </c>
    </row>
    <row r="2292" spans="2:23" x14ac:dyDescent="0.25">
      <c r="B2292" s="8" t="s">
        <v>3455</v>
      </c>
      <c r="C2292" s="8" t="s">
        <v>3456</v>
      </c>
      <c r="D2292" s="8" t="s">
        <v>3457</v>
      </c>
      <c r="E2292" s="8" t="s">
        <v>130</v>
      </c>
      <c r="F2292" s="9" t="s">
        <v>133</v>
      </c>
      <c r="G2292" s="33">
        <v>21.565306590909088</v>
      </c>
      <c r="H2292" s="33">
        <v>18.766576545454541</v>
      </c>
      <c r="I2292" s="33">
        <v>19.69171672727273</v>
      </c>
      <c r="J2292" s="33">
        <v>18.782768363636361</v>
      </c>
      <c r="K2292" s="33">
        <v>18.254107818181819</v>
      </c>
      <c r="L2292" s="33">
        <v>18.464941681818178</v>
      </c>
      <c r="M2292" s="33">
        <v>18.011544590909089</v>
      </c>
      <c r="N2292" s="33">
        <v>17.49708990909091</v>
      </c>
      <c r="O2292" s="33">
        <v>17.001945090909089</v>
      </c>
      <c r="P2292" s="33">
        <v>17.505991090909092</v>
      </c>
      <c r="Q2292" s="33">
        <v>18.209504318181821</v>
      </c>
      <c r="R2292" s="33">
        <v>19.274601409090909</v>
      </c>
      <c r="S2292" s="33">
        <v>20.863094318181819</v>
      </c>
      <c r="T2292" s="33">
        <v>29.393172681818179</v>
      </c>
      <c r="U2292" s="33">
        <v>16.480115999999999</v>
      </c>
      <c r="V2292" s="33">
        <v>15.95899531818182</v>
      </c>
      <c r="W2292" s="33">
        <v>16.055312636363642</v>
      </c>
    </row>
    <row r="2293" spans="2:23" x14ac:dyDescent="0.25">
      <c r="B2293" s="11" t="s">
        <v>5152</v>
      </c>
      <c r="C2293" s="11" t="s">
        <v>5153</v>
      </c>
      <c r="D2293" s="11" t="s">
        <v>5154</v>
      </c>
      <c r="E2293" s="11" t="s">
        <v>130</v>
      </c>
      <c r="F2293" s="12" t="s">
        <v>133</v>
      </c>
      <c r="G2293" s="33">
        <v>71.804642090909084</v>
      </c>
      <c r="H2293" s="33">
        <v>61.390797909090907</v>
      </c>
      <c r="I2293" s="33">
        <v>62.347874818181822</v>
      </c>
      <c r="J2293" s="33">
        <v>52.614254363636363</v>
      </c>
      <c r="K2293" s="33">
        <v>52.653648727272717</v>
      </c>
      <c r="L2293" s="33">
        <v>51.326660954545453</v>
      </c>
      <c r="M2293" s="33">
        <v>52.98154081818182</v>
      </c>
      <c r="N2293" s="33">
        <v>49.491228318181818</v>
      </c>
      <c r="O2293" s="33">
        <v>49.438412999999997</v>
      </c>
      <c r="P2293" s="33">
        <v>49.711742454545451</v>
      </c>
      <c r="Q2293" s="33">
        <v>50.645785772727272</v>
      </c>
      <c r="R2293" s="33">
        <v>51.376554136363637</v>
      </c>
      <c r="S2293" s="33">
        <v>50.686360000000008</v>
      </c>
      <c r="T2293" s="33">
        <v>51.864102181818183</v>
      </c>
      <c r="U2293" s="33">
        <v>48.684687318181822</v>
      </c>
      <c r="V2293" s="33">
        <v>48.968207409090908</v>
      </c>
      <c r="W2293" s="33">
        <v>48.683020499999998</v>
      </c>
    </row>
    <row r="2294" spans="2:23" x14ac:dyDescent="0.25">
      <c r="B2294" s="8" t="s">
        <v>6935</v>
      </c>
      <c r="C2294" s="8" t="s">
        <v>6936</v>
      </c>
      <c r="D2294" s="8" t="s">
        <v>6937</v>
      </c>
      <c r="E2294" s="8" t="s">
        <v>130</v>
      </c>
      <c r="F2294" s="9" t="s">
        <v>133</v>
      </c>
      <c r="G2294" s="33">
        <v>88.352563772727265</v>
      </c>
      <c r="H2294" s="33">
        <v>79.286863499999995</v>
      </c>
      <c r="I2294" s="33">
        <v>78.945941772727281</v>
      </c>
      <c r="J2294" s="33">
        <v>77.117223818181813</v>
      </c>
      <c r="K2294" s="33">
        <v>76.341568999999993</v>
      </c>
      <c r="L2294" s="33">
        <v>75.378762590909091</v>
      </c>
      <c r="M2294" s="33">
        <v>75.236674909090908</v>
      </c>
      <c r="N2294" s="33">
        <v>72.92304345454545</v>
      </c>
      <c r="O2294" s="33">
        <v>72.165637090909087</v>
      </c>
      <c r="P2294" s="33">
        <v>71.921019454545458</v>
      </c>
      <c r="Q2294" s="33">
        <v>74.747154000000009</v>
      </c>
      <c r="R2294" s="33">
        <v>77.743102000000007</v>
      </c>
      <c r="S2294" s="33">
        <v>75.935316636363638</v>
      </c>
      <c r="T2294" s="33">
        <v>83.34551404545455</v>
      </c>
      <c r="U2294" s="33">
        <v>77.444573409090907</v>
      </c>
      <c r="V2294" s="33">
        <v>75.965585409090906</v>
      </c>
      <c r="W2294" s="33">
        <v>76.531227772727277</v>
      </c>
    </row>
    <row r="2295" spans="2:23" x14ac:dyDescent="0.25">
      <c r="B2295" s="11" t="s">
        <v>4936</v>
      </c>
      <c r="C2295" s="11" t="s">
        <v>4937</v>
      </c>
      <c r="D2295" s="11" t="s">
        <v>4938</v>
      </c>
      <c r="E2295" s="11" t="s">
        <v>130</v>
      </c>
      <c r="F2295" s="12" t="s">
        <v>133</v>
      </c>
      <c r="G2295" s="33">
        <v>26.939144227272731</v>
      </c>
      <c r="H2295" s="33">
        <v>18.795723409090911</v>
      </c>
      <c r="I2295" s="33">
        <v>19.563589590909089</v>
      </c>
      <c r="J2295" s="33">
        <v>18.14729731818182</v>
      </c>
      <c r="K2295" s="33">
        <v>16.56193795454546</v>
      </c>
      <c r="L2295" s="33">
        <v>16.210302227272731</v>
      </c>
      <c r="M2295" s="33">
        <v>16.129682681818181</v>
      </c>
      <c r="N2295" s="33">
        <v>16.369918318181821</v>
      </c>
      <c r="O2295" s="33">
        <v>15.625767</v>
      </c>
      <c r="P2295" s="33">
        <v>15.93861836363636</v>
      </c>
      <c r="Q2295" s="33">
        <v>15.999642818181821</v>
      </c>
      <c r="R2295" s="33">
        <v>21.083535818181819</v>
      </c>
      <c r="S2295" s="33">
        <v>17.020833590909088</v>
      </c>
      <c r="T2295" s="33">
        <v>18.973251727272729</v>
      </c>
      <c r="U2295" s="33">
        <v>20.25278536363636</v>
      </c>
      <c r="V2295" s="33">
        <v>18.40464972727273</v>
      </c>
      <c r="W2295" s="33">
        <v>17.393034727272731</v>
      </c>
    </row>
    <row r="2296" spans="2:23" x14ac:dyDescent="0.25">
      <c r="B2296" s="8" t="s">
        <v>5101</v>
      </c>
      <c r="C2296" s="8" t="s">
        <v>5102</v>
      </c>
      <c r="D2296" s="8" t="s">
        <v>5103</v>
      </c>
      <c r="E2296" s="8" t="s">
        <v>130</v>
      </c>
      <c r="F2296" s="9" t="s">
        <v>133</v>
      </c>
      <c r="G2296" s="33">
        <v>32.26202531818182</v>
      </c>
      <c r="H2296" s="33">
        <v>29.803208636363639</v>
      </c>
      <c r="I2296" s="33">
        <v>27.752685681818178</v>
      </c>
      <c r="J2296" s="33">
        <v>29.563333409090909</v>
      </c>
      <c r="K2296" s="33">
        <v>29.729175090909091</v>
      </c>
      <c r="L2296" s="33">
        <v>28.356581500000001</v>
      </c>
      <c r="M2296" s="33">
        <v>22.651713047619051</v>
      </c>
      <c r="N2296" s="33">
        <v>26.971953954545452</v>
      </c>
      <c r="O2296" s="33">
        <v>22.717581045454551</v>
      </c>
      <c r="P2296" s="33">
        <v>23.287687772727271</v>
      </c>
      <c r="Q2296" s="33">
        <v>24.55613522727273</v>
      </c>
      <c r="R2296" s="33">
        <v>33.956603909090909</v>
      </c>
      <c r="S2296" s="33">
        <v>29.470644318181819</v>
      </c>
      <c r="T2296" s="33">
        <v>27.260292227272721</v>
      </c>
      <c r="U2296" s="33">
        <v>23.354675909090911</v>
      </c>
      <c r="V2296" s="33">
        <v>24.123077409090911</v>
      </c>
      <c r="W2296" s="33">
        <v>23.572408363636359</v>
      </c>
    </row>
    <row r="2297" spans="2:23" x14ac:dyDescent="0.25">
      <c r="B2297" s="11" t="s">
        <v>5140</v>
      </c>
      <c r="C2297" s="11" t="s">
        <v>5141</v>
      </c>
      <c r="D2297" s="11" t="s">
        <v>5142</v>
      </c>
      <c r="E2297" s="11" t="s">
        <v>130</v>
      </c>
      <c r="F2297" s="12" t="s">
        <v>133</v>
      </c>
      <c r="G2297" s="33">
        <v>37.412559136363633</v>
      </c>
      <c r="H2297" s="33">
        <v>32.374463727272733</v>
      </c>
      <c r="I2297" s="33">
        <v>30.76861286363636</v>
      </c>
      <c r="J2297" s="33">
        <v>32.476664772727283</v>
      </c>
      <c r="K2297" s="33">
        <v>32.756542363636363</v>
      </c>
      <c r="L2297" s="33">
        <v>31.444356136363641</v>
      </c>
      <c r="M2297" s="33">
        <v>29.94327890909091</v>
      </c>
      <c r="N2297" s="33">
        <v>29.474449863636369</v>
      </c>
      <c r="O2297" s="33">
        <v>25.568547954545451</v>
      </c>
      <c r="P2297" s="33">
        <v>26.272515772727271</v>
      </c>
      <c r="Q2297" s="33">
        <v>30.815497363636361</v>
      </c>
      <c r="R2297" s="33">
        <v>37.087097909090907</v>
      </c>
      <c r="S2297" s="33">
        <v>31.981380454545459</v>
      </c>
      <c r="T2297" s="33">
        <v>30.589830863636362</v>
      </c>
      <c r="U2297" s="33">
        <v>26.088591045454539</v>
      </c>
      <c r="V2297" s="33">
        <v>26.232352681818181</v>
      </c>
      <c r="W2297" s="33">
        <v>26.65691522727273</v>
      </c>
    </row>
    <row r="2298" spans="2:23" x14ac:dyDescent="0.25">
      <c r="B2298" s="8" t="s">
        <v>4915</v>
      </c>
      <c r="C2298" s="8" t="s">
        <v>4916</v>
      </c>
      <c r="D2298" s="8" t="s">
        <v>4917</v>
      </c>
      <c r="E2298" s="8" t="s">
        <v>130</v>
      </c>
      <c r="F2298" s="9" t="s">
        <v>133</v>
      </c>
      <c r="G2298" s="33">
        <v>32.324771272727283</v>
      </c>
      <c r="H2298" s="33">
        <v>28.022114363636369</v>
      </c>
      <c r="I2298" s="33">
        <v>27.028187590909091</v>
      </c>
      <c r="J2298" s="33">
        <v>28.741427090909092</v>
      </c>
      <c r="K2298" s="33">
        <v>27.681314409090909</v>
      </c>
      <c r="L2298" s="33">
        <v>27.027593227272721</v>
      </c>
      <c r="M2298" s="33">
        <v>26.215514363636359</v>
      </c>
      <c r="N2298" s="33">
        <v>25.691718272727272</v>
      </c>
      <c r="O2298" s="33">
        <v>21.677723136363639</v>
      </c>
      <c r="P2298" s="33">
        <v>22.98212509090909</v>
      </c>
      <c r="Q2298" s="33">
        <v>25.207435954545449</v>
      </c>
      <c r="R2298" s="33">
        <v>33.018471954545447</v>
      </c>
      <c r="S2298" s="33">
        <v>30.062286545454551</v>
      </c>
      <c r="T2298" s="33">
        <v>25.932183318181821</v>
      </c>
      <c r="U2298" s="33">
        <v>21.65188545454545</v>
      </c>
      <c r="V2298" s="33">
        <v>21.157480590909088</v>
      </c>
      <c r="W2298" s="33">
        <v>23.360153545454541</v>
      </c>
    </row>
    <row r="2299" spans="2:23" x14ac:dyDescent="0.25">
      <c r="B2299" s="11" t="s">
        <v>3779</v>
      </c>
      <c r="C2299" s="11" t="s">
        <v>3780</v>
      </c>
      <c r="D2299" s="11" t="s">
        <v>3781</v>
      </c>
      <c r="E2299" s="11" t="s">
        <v>130</v>
      </c>
      <c r="F2299" s="12" t="s">
        <v>133</v>
      </c>
      <c r="G2299" s="33">
        <v>20.199121636363639</v>
      </c>
      <c r="H2299" s="33">
        <v>19.516118681818181</v>
      </c>
      <c r="I2299" s="33">
        <v>19.56230009090909</v>
      </c>
      <c r="J2299" s="33">
        <v>19.322210500000001</v>
      </c>
      <c r="K2299" s="33">
        <v>18.77751240909091</v>
      </c>
      <c r="L2299" s="33">
        <v>18.50565986363636</v>
      </c>
      <c r="M2299" s="33">
        <v>18.751863</v>
      </c>
      <c r="N2299" s="33">
        <v>18.628677227272728</v>
      </c>
      <c r="O2299" s="33">
        <v>19.52233131818182</v>
      </c>
      <c r="P2299" s="33">
        <v>19.355905590909089</v>
      </c>
      <c r="Q2299" s="33">
        <v>19.372127272727269</v>
      </c>
      <c r="R2299" s="33">
        <v>21.135165818181822</v>
      </c>
      <c r="S2299" s="33">
        <v>19.359238999999999</v>
      </c>
      <c r="T2299" s="33">
        <v>20.359246545454539</v>
      </c>
      <c r="U2299" s="33">
        <v>20.123224272727271</v>
      </c>
      <c r="V2299" s="33">
        <v>20.040285136363639</v>
      </c>
      <c r="W2299" s="33">
        <v>20.067859181818179</v>
      </c>
    </row>
    <row r="2300" spans="2:23" x14ac:dyDescent="0.25">
      <c r="B2300" s="8" t="s">
        <v>1827</v>
      </c>
      <c r="C2300" s="8" t="s">
        <v>1828</v>
      </c>
      <c r="D2300" s="8" t="s">
        <v>1829</v>
      </c>
      <c r="E2300" s="8" t="s">
        <v>130</v>
      </c>
      <c r="F2300" s="9" t="s">
        <v>133</v>
      </c>
      <c r="G2300" s="33">
        <v>5.2483605454545446</v>
      </c>
      <c r="H2300" s="33">
        <v>4.8193097727272729</v>
      </c>
      <c r="I2300" s="33">
        <v>4.8224382272727269</v>
      </c>
      <c r="J2300" s="33">
        <v>4.7162074999999994</v>
      </c>
      <c r="K2300" s="33">
        <v>4.7370694999999996</v>
      </c>
      <c r="L2300" s="33">
        <v>4.5958347272727273</v>
      </c>
      <c r="M2300" s="33">
        <v>4.5871583636363633</v>
      </c>
      <c r="N2300" s="33">
        <v>4.6329219999999998</v>
      </c>
      <c r="O2300" s="33">
        <v>4.79779</v>
      </c>
      <c r="P2300" s="33">
        <v>4.743730318181818</v>
      </c>
      <c r="Q2300" s="33">
        <v>4.8884715454545464</v>
      </c>
      <c r="R2300" s="33">
        <v>4.9659560454545462</v>
      </c>
      <c r="S2300" s="33">
        <v>4.8524753181818179</v>
      </c>
      <c r="T2300" s="33">
        <v>5.2427612727272734</v>
      </c>
      <c r="U2300" s="33">
        <v>5.3309540454545452</v>
      </c>
      <c r="V2300" s="33">
        <v>5.3532130000000002</v>
      </c>
      <c r="W2300" s="33">
        <v>5.2309705454545457</v>
      </c>
    </row>
    <row r="2301" spans="2:23" x14ac:dyDescent="0.25">
      <c r="B2301" s="11" t="s">
        <v>169</v>
      </c>
      <c r="C2301" s="11" t="s">
        <v>170</v>
      </c>
      <c r="D2301" s="11" t="s">
        <v>171</v>
      </c>
      <c r="E2301" s="11" t="s">
        <v>130</v>
      </c>
      <c r="F2301" s="12" t="s">
        <v>133</v>
      </c>
      <c r="G2301" s="33">
        <v>5.4415296818181824</v>
      </c>
      <c r="H2301" s="33">
        <v>4.6139271363636363</v>
      </c>
      <c r="I2301" s="33">
        <v>4.6765465454545456</v>
      </c>
      <c r="J2301" s="33">
        <v>4.5843149545454542</v>
      </c>
      <c r="K2301" s="33">
        <v>4.5404909999999994</v>
      </c>
      <c r="L2301" s="33">
        <v>4.4035214545454542</v>
      </c>
      <c r="M2301" s="33">
        <v>4.3092763636363633</v>
      </c>
      <c r="N2301" s="33">
        <v>4.3487956363636364</v>
      </c>
      <c r="O2301" s="33">
        <v>4.3723648181818184</v>
      </c>
      <c r="P2301" s="33">
        <v>4.4298970909090896</v>
      </c>
      <c r="Q2301" s="33">
        <v>4.5438995454545452</v>
      </c>
      <c r="R2301" s="33">
        <v>4.6964050454545454</v>
      </c>
      <c r="S2301" s="33">
        <v>4.3180163181818179</v>
      </c>
      <c r="T2301" s="33">
        <v>4.5661146363636362</v>
      </c>
      <c r="U2301" s="33">
        <v>4.5495267727272726</v>
      </c>
      <c r="V2301" s="33">
        <v>4.5128030454545458</v>
      </c>
      <c r="W2301" s="33">
        <v>4.4315354545454548</v>
      </c>
    </row>
    <row r="2302" spans="2:23" x14ac:dyDescent="0.25">
      <c r="B2302" s="8" t="s">
        <v>272</v>
      </c>
      <c r="C2302" s="8" t="s">
        <v>273</v>
      </c>
      <c r="D2302" s="8" t="s">
        <v>274</v>
      </c>
      <c r="E2302" s="8" t="s">
        <v>130</v>
      </c>
      <c r="F2302" s="9" t="s">
        <v>133</v>
      </c>
      <c r="G2302" s="33">
        <v>5.9631428636363637</v>
      </c>
      <c r="H2302" s="33">
        <v>4.9424240454545449</v>
      </c>
      <c r="I2302" s="33">
        <v>4.9604307727272721</v>
      </c>
      <c r="J2302" s="33">
        <v>4.8786576818181819</v>
      </c>
      <c r="K2302" s="33">
        <v>4.8837601363636356</v>
      </c>
      <c r="L2302" s="33">
        <v>4.7460489545454543</v>
      </c>
      <c r="M2302" s="33">
        <v>4.693739954545455</v>
      </c>
      <c r="N2302" s="33">
        <v>4.7443979545454544</v>
      </c>
      <c r="O2302" s="33">
        <v>4.6587594090909086</v>
      </c>
      <c r="P2302" s="33">
        <v>4.7182959545454546</v>
      </c>
      <c r="Q2302" s="33">
        <v>4.9429825909090903</v>
      </c>
      <c r="R2302" s="33">
        <v>5.2214400000000003</v>
      </c>
      <c r="S2302" s="33">
        <v>4.7309109999999999</v>
      </c>
      <c r="T2302" s="33">
        <v>5.0546157272727266</v>
      </c>
      <c r="U2302" s="33">
        <v>4.7583853636363633</v>
      </c>
      <c r="V2302" s="33">
        <v>4.8561572727272724</v>
      </c>
      <c r="W2302" s="33">
        <v>4.8506749999999998</v>
      </c>
    </row>
    <row r="2303" spans="2:23" x14ac:dyDescent="0.25">
      <c r="B2303" s="11" t="s">
        <v>994</v>
      </c>
      <c r="C2303" s="11" t="s">
        <v>995</v>
      </c>
      <c r="D2303" s="11" t="s">
        <v>996</v>
      </c>
      <c r="E2303" s="11" t="s">
        <v>130</v>
      </c>
      <c r="F2303" s="12" t="s">
        <v>133</v>
      </c>
      <c r="G2303" s="33">
        <v>9.7214998636363639</v>
      </c>
      <c r="H2303" s="33">
        <v>6.7392991818181818</v>
      </c>
      <c r="I2303" s="33">
        <v>6.5723403636363633</v>
      </c>
      <c r="J2303" s="33">
        <v>6.518063772727273</v>
      </c>
      <c r="K2303" s="33">
        <v>6.4805598636363637</v>
      </c>
      <c r="L2303" s="33">
        <v>6.3945898181818173</v>
      </c>
      <c r="M2303" s="33">
        <v>6.3155692272727268</v>
      </c>
      <c r="N2303" s="33">
        <v>6.1815473181818188</v>
      </c>
      <c r="O2303" s="33">
        <v>6.5246508181818177</v>
      </c>
      <c r="P2303" s="33">
        <v>6.2880748181818182</v>
      </c>
      <c r="Q2303" s="33">
        <v>6.6167732272727271</v>
      </c>
      <c r="R2303" s="33">
        <v>6.5328431818181816</v>
      </c>
      <c r="S2303" s="33">
        <v>6.3899271363636361</v>
      </c>
      <c r="T2303" s="33">
        <v>6.4799972727272737</v>
      </c>
      <c r="U2303" s="33">
        <v>6.1056780909090911</v>
      </c>
      <c r="V2303" s="33">
        <v>6.2116599545454543</v>
      </c>
      <c r="W2303" s="33">
        <v>6.579369909090909</v>
      </c>
    </row>
    <row r="2304" spans="2:23" x14ac:dyDescent="0.25">
      <c r="B2304" s="8" t="s">
        <v>6122</v>
      </c>
      <c r="C2304" s="8" t="s">
        <v>6123</v>
      </c>
      <c r="D2304" s="8" t="s">
        <v>6124</v>
      </c>
      <c r="E2304" s="8" t="s">
        <v>130</v>
      </c>
      <c r="F2304" s="9" t="s">
        <v>133</v>
      </c>
      <c r="G2304" s="33">
        <v>33.71018618181818</v>
      </c>
      <c r="H2304" s="33">
        <v>31.510634136363631</v>
      </c>
      <c r="I2304" s="33">
        <v>30.43445909090909</v>
      </c>
      <c r="J2304" s="33">
        <v>30.407328909090911</v>
      </c>
      <c r="K2304" s="33">
        <v>30.224123363636359</v>
      </c>
      <c r="L2304" s="33">
        <v>29.839036318181819</v>
      </c>
      <c r="M2304" s="33">
        <v>29.602836863636359</v>
      </c>
      <c r="N2304" s="33">
        <v>29.759074727272729</v>
      </c>
      <c r="O2304" s="33">
        <v>29.81891913636364</v>
      </c>
      <c r="P2304" s="33">
        <v>29.604661227272729</v>
      </c>
      <c r="Q2304" s="33">
        <v>30.92901704545454</v>
      </c>
      <c r="R2304" s="33">
        <v>31.291186409090908</v>
      </c>
      <c r="S2304" s="33">
        <v>30.043089636363629</v>
      </c>
      <c r="T2304" s="33">
        <v>31.44102172727273</v>
      </c>
      <c r="U2304" s="33">
        <v>30.370207772727269</v>
      </c>
      <c r="V2304" s="33">
        <v>29.859076363636358</v>
      </c>
      <c r="W2304" s="33">
        <v>30.943042999999999</v>
      </c>
    </row>
    <row r="2305" spans="2:23" x14ac:dyDescent="0.25">
      <c r="B2305" s="11" t="s">
        <v>6418</v>
      </c>
      <c r="C2305" s="11" t="s">
        <v>6419</v>
      </c>
      <c r="D2305" s="11" t="s">
        <v>6420</v>
      </c>
      <c r="E2305" s="11" t="s">
        <v>130</v>
      </c>
      <c r="F2305" s="12" t="s">
        <v>133</v>
      </c>
      <c r="G2305" s="33">
        <v>49.323622136363639</v>
      </c>
      <c r="H2305" s="33">
        <v>42.08667218181818</v>
      </c>
      <c r="I2305" s="33">
        <v>41.78590759090909</v>
      </c>
      <c r="J2305" s="33">
        <v>41.723414954545447</v>
      </c>
      <c r="K2305" s="33">
        <v>41.291885863636359</v>
      </c>
      <c r="L2305" s="33">
        <v>40.914600818181817</v>
      </c>
      <c r="M2305" s="33">
        <v>41.077829136363633</v>
      </c>
      <c r="N2305" s="33">
        <v>41.016488272727273</v>
      </c>
      <c r="O2305" s="33">
        <v>41.330397045454554</v>
      </c>
      <c r="P2305" s="33">
        <v>40.829576000000003</v>
      </c>
      <c r="Q2305" s="33">
        <v>42.060120454545462</v>
      </c>
      <c r="R2305" s="33">
        <v>43.490035181818179</v>
      </c>
      <c r="S2305" s="33">
        <v>41.588849227272732</v>
      </c>
      <c r="T2305" s="33">
        <v>42.091867181818181</v>
      </c>
      <c r="U2305" s="33">
        <v>41.992149136363643</v>
      </c>
      <c r="V2305" s="33">
        <v>40.809261772727282</v>
      </c>
      <c r="W2305" s="33">
        <v>42.020360636363641</v>
      </c>
    </row>
    <row r="2306" spans="2:23" x14ac:dyDescent="0.25">
      <c r="B2306" s="8" t="s">
        <v>7192</v>
      </c>
      <c r="C2306" s="8" t="s">
        <v>7193</v>
      </c>
      <c r="D2306" s="8" t="s">
        <v>7194</v>
      </c>
      <c r="E2306" s="8" t="s">
        <v>130</v>
      </c>
      <c r="F2306" s="9" t="s">
        <v>133</v>
      </c>
      <c r="G2306" s="33">
        <v>37.959945954545447</v>
      </c>
      <c r="H2306" s="33">
        <v>36.056626727272722</v>
      </c>
      <c r="I2306" s="33">
        <v>35.154333818181819</v>
      </c>
      <c r="J2306" s="33">
        <v>34.680979227272729</v>
      </c>
      <c r="K2306" s="33">
        <v>34.862467181818182</v>
      </c>
      <c r="L2306" s="33">
        <v>34.500771318181819</v>
      </c>
      <c r="M2306" s="33">
        <v>34.515609363636372</v>
      </c>
      <c r="N2306" s="33">
        <v>34.476408499999998</v>
      </c>
      <c r="O2306" s="33">
        <v>35.048791909090909</v>
      </c>
      <c r="P2306" s="33">
        <v>34.412847590909088</v>
      </c>
      <c r="Q2306" s="33">
        <v>35.792534545454536</v>
      </c>
      <c r="R2306" s="33">
        <v>36.307380500000001</v>
      </c>
      <c r="S2306" s="33">
        <v>35.213325409090913</v>
      </c>
      <c r="T2306" s="33">
        <v>35.995909409090913</v>
      </c>
      <c r="U2306" s="33">
        <v>35.167141954545457</v>
      </c>
      <c r="V2306" s="33">
        <v>34.500560999999998</v>
      </c>
      <c r="W2306" s="33">
        <v>35.508515227272717</v>
      </c>
    </row>
    <row r="2307" spans="2:23" x14ac:dyDescent="0.25">
      <c r="B2307" s="11" t="s">
        <v>3166</v>
      </c>
      <c r="C2307" s="11" t="s">
        <v>3167</v>
      </c>
      <c r="D2307" s="11" t="s">
        <v>3168</v>
      </c>
      <c r="E2307" s="11" t="s">
        <v>130</v>
      </c>
      <c r="F2307" s="12" t="s">
        <v>133</v>
      </c>
      <c r="G2307" s="33">
        <v>12.54345863636364</v>
      </c>
      <c r="H2307" s="33">
        <v>10.9879765</v>
      </c>
      <c r="I2307" s="33">
        <v>10.461724318181821</v>
      </c>
      <c r="J2307" s="33">
        <v>10.58887172727273</v>
      </c>
      <c r="K2307" s="33">
        <v>10.121805136363641</v>
      </c>
      <c r="L2307" s="33">
        <v>10.431380136363639</v>
      </c>
      <c r="M2307" s="33">
        <v>9.9728748636363633</v>
      </c>
      <c r="N2307" s="33">
        <v>9.8383755909090915</v>
      </c>
      <c r="O2307" s="33">
        <v>10.102716181818179</v>
      </c>
      <c r="P2307" s="33">
        <v>9.8030767727272732</v>
      </c>
      <c r="Q2307" s="33">
        <v>10.404783636363639</v>
      </c>
      <c r="R2307" s="33">
        <v>10.718711454545449</v>
      </c>
      <c r="S2307" s="33">
        <v>10.020742227272731</v>
      </c>
      <c r="T2307" s="33">
        <v>10.447242363636359</v>
      </c>
      <c r="U2307" s="33">
        <v>10.20993386363636</v>
      </c>
      <c r="V2307" s="33">
        <v>10.31603227272727</v>
      </c>
      <c r="W2307" s="33">
        <v>10.12146090909091</v>
      </c>
    </row>
    <row r="2308" spans="2:23" x14ac:dyDescent="0.25">
      <c r="B2308" s="8" t="s">
        <v>3792</v>
      </c>
      <c r="C2308" s="8" t="s">
        <v>3793</v>
      </c>
      <c r="D2308" s="8" t="s">
        <v>171</v>
      </c>
      <c r="E2308" s="8" t="s">
        <v>130</v>
      </c>
      <c r="F2308" s="9" t="s">
        <v>133</v>
      </c>
      <c r="G2308" s="33">
        <v>9.0866087272727274</v>
      </c>
      <c r="H2308" s="33">
        <v>7.8316553181818174</v>
      </c>
      <c r="I2308" s="33">
        <v>7.5491910000000004</v>
      </c>
      <c r="J2308" s="33">
        <v>7.3461044090909091</v>
      </c>
      <c r="K2308" s="33">
        <v>7.2099087272727278</v>
      </c>
      <c r="L2308" s="33">
        <v>7.3914228636363637</v>
      </c>
      <c r="M2308" s="33">
        <v>7.0689268181818186</v>
      </c>
      <c r="N2308" s="33">
        <v>7.0187591363636361</v>
      </c>
      <c r="O2308" s="33">
        <v>7.0410445909090917</v>
      </c>
      <c r="P2308" s="33">
        <v>7.0674777272727276</v>
      </c>
      <c r="Q2308" s="33">
        <v>7.722611636363637</v>
      </c>
      <c r="R2308" s="33">
        <v>7.622585045454545</v>
      </c>
      <c r="S2308" s="33">
        <v>7.2484728636363647</v>
      </c>
      <c r="T2308" s="33">
        <v>8.1081496363636365</v>
      </c>
      <c r="U2308" s="33">
        <v>7.562408636363636</v>
      </c>
      <c r="V2308" s="33">
        <v>7.5713649545454551</v>
      </c>
      <c r="W2308" s="33">
        <v>7.4946315454545447</v>
      </c>
    </row>
    <row r="2309" spans="2:23" x14ac:dyDescent="0.25">
      <c r="B2309" s="11" t="s">
        <v>2735</v>
      </c>
      <c r="C2309" s="11" t="s">
        <v>2736</v>
      </c>
      <c r="D2309" s="11" t="s">
        <v>2737</v>
      </c>
      <c r="E2309" s="11" t="s">
        <v>130</v>
      </c>
      <c r="F2309" s="12" t="s">
        <v>133</v>
      </c>
      <c r="G2309" s="33">
        <v>18.15015727272727</v>
      </c>
      <c r="H2309" s="33">
        <v>15.999092863636371</v>
      </c>
      <c r="I2309" s="33">
        <v>15.386077954545449</v>
      </c>
      <c r="J2309" s="33">
        <v>15.392086318181819</v>
      </c>
      <c r="K2309" s="33">
        <v>15.15224581818182</v>
      </c>
      <c r="L2309" s="33">
        <v>14.512040227272729</v>
      </c>
      <c r="M2309" s="33">
        <v>14.81122663636364</v>
      </c>
      <c r="N2309" s="33">
        <v>15.48474631818182</v>
      </c>
      <c r="O2309" s="33">
        <v>15.508988499999999</v>
      </c>
      <c r="P2309" s="33">
        <v>14.922985590909089</v>
      </c>
      <c r="Q2309" s="33">
        <v>16.278889590909088</v>
      </c>
      <c r="R2309" s="33">
        <v>15.94566631818182</v>
      </c>
      <c r="S2309" s="33">
        <v>15.41598968181818</v>
      </c>
      <c r="T2309" s="33">
        <v>17.161636727272729</v>
      </c>
      <c r="U2309" s="33">
        <v>15.61740377272727</v>
      </c>
      <c r="V2309" s="33">
        <v>16.178756636363641</v>
      </c>
      <c r="W2309" s="33">
        <v>16.870906727272729</v>
      </c>
    </row>
    <row r="2310" spans="2:23" x14ac:dyDescent="0.25">
      <c r="B2310" s="8" t="s">
        <v>6095</v>
      </c>
      <c r="C2310" s="8" t="s">
        <v>6096</v>
      </c>
      <c r="D2310" s="8" t="s">
        <v>6097</v>
      </c>
      <c r="E2310" s="8" t="s">
        <v>130</v>
      </c>
      <c r="F2310" s="9" t="s">
        <v>133</v>
      </c>
      <c r="G2310" s="33">
        <v>23.66623772727273</v>
      </c>
      <c r="H2310" s="33">
        <v>17.449332681818181</v>
      </c>
      <c r="I2310" s="33">
        <v>18.059101545454549</v>
      </c>
      <c r="J2310" s="33">
        <v>17.269396636363631</v>
      </c>
      <c r="K2310" s="33">
        <v>16.845378727272731</v>
      </c>
      <c r="L2310" s="33">
        <v>17.178934454545459</v>
      </c>
      <c r="M2310" s="33">
        <v>17.029784954545459</v>
      </c>
      <c r="N2310" s="33">
        <v>16.70194281818182</v>
      </c>
      <c r="O2310" s="33">
        <v>17.208189272727271</v>
      </c>
      <c r="P2310" s="33">
        <v>17.268492500000001</v>
      </c>
      <c r="Q2310" s="33">
        <v>18.17242109090909</v>
      </c>
      <c r="R2310" s="33">
        <v>20.48497936363637</v>
      </c>
      <c r="S2310" s="33">
        <v>17.875924363636361</v>
      </c>
      <c r="T2310" s="33">
        <v>18.692879818181819</v>
      </c>
      <c r="U2310" s="33">
        <v>16.994425136363631</v>
      </c>
      <c r="V2310" s="33">
        <v>17.390875363636361</v>
      </c>
      <c r="W2310" s="33">
        <v>18.288945954545451</v>
      </c>
    </row>
    <row r="2311" spans="2:23" x14ac:dyDescent="0.25">
      <c r="B2311" s="11" t="s">
        <v>5279</v>
      </c>
      <c r="C2311" s="11" t="s">
        <v>5280</v>
      </c>
      <c r="D2311" s="11" t="s">
        <v>5281</v>
      </c>
      <c r="E2311" s="11" t="s">
        <v>130</v>
      </c>
      <c r="F2311" s="12" t="s">
        <v>133</v>
      </c>
      <c r="G2311" s="33">
        <v>45.2849705</v>
      </c>
      <c r="H2311" s="33">
        <v>35.229426590909092</v>
      </c>
      <c r="I2311" s="33">
        <v>33.230338818181821</v>
      </c>
      <c r="J2311" s="33">
        <v>33.047989727272729</v>
      </c>
      <c r="K2311" s="33">
        <v>32.693403318181822</v>
      </c>
      <c r="L2311" s="33">
        <v>32.408145045454553</v>
      </c>
      <c r="M2311" s="33">
        <v>32.135823500000001</v>
      </c>
      <c r="N2311" s="33">
        <v>31.683781045454541</v>
      </c>
      <c r="O2311" s="33">
        <v>30.894756727272728</v>
      </c>
      <c r="P2311" s="33">
        <v>30.259477499999999</v>
      </c>
      <c r="Q2311" s="33">
        <v>31.651309181818181</v>
      </c>
      <c r="R2311" s="33">
        <v>33.130975045454541</v>
      </c>
      <c r="S2311" s="33">
        <v>32.02311409090909</v>
      </c>
      <c r="T2311" s="33">
        <v>32.18529340909091</v>
      </c>
      <c r="U2311" s="33">
        <v>31.778201590909092</v>
      </c>
      <c r="V2311" s="33">
        <v>31.386197590909092</v>
      </c>
      <c r="W2311" s="33">
        <v>33.723062454545463</v>
      </c>
    </row>
    <row r="2312" spans="2:23" x14ac:dyDescent="0.25">
      <c r="B2312" s="8" t="s">
        <v>1454</v>
      </c>
      <c r="C2312" s="8" t="s">
        <v>1455</v>
      </c>
      <c r="D2312" s="8" t="s">
        <v>1456</v>
      </c>
      <c r="E2312" s="8" t="s">
        <v>130</v>
      </c>
      <c r="F2312" s="9" t="s">
        <v>133</v>
      </c>
      <c r="G2312" s="33">
        <v>19.065229272727269</v>
      </c>
      <c r="H2312" s="33">
        <v>12.64876031818182</v>
      </c>
      <c r="I2312" s="33">
        <v>11.765677500000001</v>
      </c>
      <c r="J2312" s="33">
        <v>11.43416490909091</v>
      </c>
      <c r="K2312" s="33">
        <v>11.321262272727269</v>
      </c>
      <c r="L2312" s="33">
        <v>11.39519218181818</v>
      </c>
      <c r="M2312" s="33">
        <v>11.33288727272727</v>
      </c>
      <c r="N2312" s="33">
        <v>11.41818227272727</v>
      </c>
      <c r="O2312" s="33">
        <v>10.383834545454549</v>
      </c>
      <c r="P2312" s="33">
        <v>10.10431731818182</v>
      </c>
      <c r="Q2312" s="33">
        <v>11.28337709090909</v>
      </c>
      <c r="R2312" s="33">
        <v>12.09305890909091</v>
      </c>
      <c r="S2312" s="33">
        <v>11.61104609090909</v>
      </c>
      <c r="T2312" s="33">
        <v>12.867862363636361</v>
      </c>
      <c r="U2312" s="33">
        <v>12.12117222727273</v>
      </c>
      <c r="V2312" s="33">
        <v>11.703389727272731</v>
      </c>
      <c r="W2312" s="33">
        <v>13.67030618181818</v>
      </c>
    </row>
    <row r="2313" spans="2:23" x14ac:dyDescent="0.25">
      <c r="B2313" s="11" t="s">
        <v>2097</v>
      </c>
      <c r="C2313" s="11" t="s">
        <v>2098</v>
      </c>
      <c r="D2313" s="11" t="s">
        <v>2099</v>
      </c>
      <c r="E2313" s="11" t="s">
        <v>130</v>
      </c>
      <c r="F2313" s="12" t="s">
        <v>133</v>
      </c>
      <c r="G2313" s="33">
        <v>6.183879045454546</v>
      </c>
      <c r="H2313" s="33">
        <v>5.547885</v>
      </c>
      <c r="I2313" s="33">
        <v>5.5195256363636362</v>
      </c>
      <c r="J2313" s="33">
        <v>5.4207999090909089</v>
      </c>
      <c r="K2313" s="33">
        <v>5.5123053181818182</v>
      </c>
      <c r="L2313" s="33">
        <v>5.4692696363636362</v>
      </c>
      <c r="M2313" s="33">
        <v>5.4299908636363634</v>
      </c>
      <c r="N2313" s="33">
        <v>5.4398962272727269</v>
      </c>
      <c r="O2313" s="33">
        <v>5.5897091363636369</v>
      </c>
      <c r="P2313" s="33">
        <v>5.5271473636363631</v>
      </c>
      <c r="Q2313" s="33">
        <v>6.0316328636363634</v>
      </c>
      <c r="R2313" s="33">
        <v>6.1025164090909092</v>
      </c>
      <c r="S2313" s="33">
        <v>5.7684366818181818</v>
      </c>
      <c r="T2313" s="33">
        <v>6.1607197727272727</v>
      </c>
      <c r="U2313" s="33">
        <v>5.6632889545454548</v>
      </c>
      <c r="V2313" s="33">
        <v>5.639898772727272</v>
      </c>
      <c r="W2313" s="33">
        <v>5.5991745000000002</v>
      </c>
    </row>
    <row r="2314" spans="2:23" x14ac:dyDescent="0.25">
      <c r="B2314" s="8" t="s">
        <v>1395</v>
      </c>
      <c r="C2314" s="8" t="s">
        <v>1396</v>
      </c>
      <c r="D2314" s="8" t="s">
        <v>1397</v>
      </c>
      <c r="E2314" s="8" t="s">
        <v>130</v>
      </c>
      <c r="F2314" s="9" t="s">
        <v>133</v>
      </c>
      <c r="G2314" s="33">
        <v>103.5802304545455</v>
      </c>
      <c r="H2314" s="33">
        <v>105.49739604545449</v>
      </c>
      <c r="I2314" s="33">
        <v>90.922461272727276</v>
      </c>
      <c r="J2314" s="33">
        <v>87.008159136363645</v>
      </c>
      <c r="K2314" s="33">
        <v>87.029268454545459</v>
      </c>
      <c r="L2314" s="33">
        <v>88.814365681818174</v>
      </c>
      <c r="M2314" s="33">
        <v>88.524614636363637</v>
      </c>
      <c r="N2314" s="33">
        <v>84.139869045454546</v>
      </c>
      <c r="O2314" s="33">
        <v>89.050597818181814</v>
      </c>
      <c r="P2314" s="33">
        <v>94.34763109090909</v>
      </c>
      <c r="Q2314" s="33">
        <v>103.1986899090909</v>
      </c>
      <c r="R2314" s="33">
        <v>106.3598181818182</v>
      </c>
      <c r="S2314" s="33">
        <v>113.872297</v>
      </c>
      <c r="T2314" s="33">
        <v>111.3138170909091</v>
      </c>
      <c r="U2314" s="33">
        <v>114.7752412727273</v>
      </c>
      <c r="V2314" s="33">
        <v>113.17899981818179</v>
      </c>
      <c r="W2314" s="33">
        <v>121.2926562727273</v>
      </c>
    </row>
    <row r="2315" spans="2:23" x14ac:dyDescent="0.25">
      <c r="B2315" s="11" t="s">
        <v>2032</v>
      </c>
      <c r="C2315" s="11" t="s">
        <v>2033</v>
      </c>
      <c r="D2315" s="11" t="s">
        <v>2034</v>
      </c>
      <c r="E2315" s="11" t="s">
        <v>130</v>
      </c>
      <c r="F2315" s="12" t="s">
        <v>133</v>
      </c>
      <c r="G2315" s="33">
        <v>19.80570872727273</v>
      </c>
      <c r="H2315" s="33">
        <v>18.063680636363639</v>
      </c>
      <c r="I2315" s="33">
        <v>18.547451454545449</v>
      </c>
      <c r="J2315" s="33">
        <v>18.249534272727271</v>
      </c>
      <c r="K2315" s="33">
        <v>18.030511272727271</v>
      </c>
      <c r="L2315" s="33">
        <v>17.531524954545461</v>
      </c>
      <c r="M2315" s="33">
        <v>17.75049568181818</v>
      </c>
      <c r="N2315" s="33">
        <v>18.116525772727272</v>
      </c>
      <c r="O2315" s="33">
        <v>17.689064772727271</v>
      </c>
      <c r="P2315" s="33">
        <v>18.162590818181819</v>
      </c>
      <c r="Q2315" s="33">
        <v>20.745225727272729</v>
      </c>
      <c r="R2315" s="33">
        <v>21.26533931818182</v>
      </c>
      <c r="S2315" s="33">
        <v>20.80757004545455</v>
      </c>
      <c r="T2315" s="33">
        <v>26.925740090909091</v>
      </c>
      <c r="U2315" s="33">
        <v>18.929253227272731</v>
      </c>
      <c r="V2315" s="33">
        <v>17.50312109090909</v>
      </c>
      <c r="W2315" s="33">
        <v>18.721629545454551</v>
      </c>
    </row>
    <row r="2316" spans="2:23" x14ac:dyDescent="0.25">
      <c r="B2316" s="8" t="s">
        <v>6329</v>
      </c>
      <c r="C2316" s="8" t="s">
        <v>6330</v>
      </c>
      <c r="D2316" s="8" t="s">
        <v>6331</v>
      </c>
      <c r="E2316" s="8" t="s">
        <v>130</v>
      </c>
      <c r="F2316" s="9" t="s">
        <v>133</v>
      </c>
      <c r="G2316" s="33">
        <v>42.66525840909091</v>
      </c>
      <c r="H2316" s="33">
        <v>46.176247136363642</v>
      </c>
      <c r="I2316" s="33">
        <v>43.186481590909089</v>
      </c>
      <c r="J2316" s="33">
        <v>41.854006954545447</v>
      </c>
      <c r="K2316" s="33">
        <v>41.212460590909089</v>
      </c>
      <c r="L2316" s="33">
        <v>40.453798499999998</v>
      </c>
      <c r="M2316" s="33">
        <v>40.446430772727268</v>
      </c>
      <c r="N2316" s="33">
        <v>41.269125863636361</v>
      </c>
      <c r="O2316" s="33">
        <v>41.383999272727273</v>
      </c>
      <c r="P2316" s="33">
        <v>40.606933272727282</v>
      </c>
      <c r="Q2316" s="33">
        <v>40.549740636363637</v>
      </c>
      <c r="R2316" s="33">
        <v>41.036125863636357</v>
      </c>
      <c r="S2316" s="33">
        <v>43.633578818181817</v>
      </c>
      <c r="T2316" s="33">
        <v>51.398124545454543</v>
      </c>
      <c r="U2316" s="33">
        <v>41.720943272727283</v>
      </c>
      <c r="V2316" s="33">
        <v>40.572280545454547</v>
      </c>
      <c r="W2316" s="33">
        <v>41.245685863636361</v>
      </c>
    </row>
    <row r="2317" spans="2:23" x14ac:dyDescent="0.25">
      <c r="B2317" s="11" t="s">
        <v>2378</v>
      </c>
      <c r="C2317" s="11" t="s">
        <v>2379</v>
      </c>
      <c r="D2317" s="11" t="s">
        <v>2380</v>
      </c>
      <c r="E2317" s="11" t="s">
        <v>130</v>
      </c>
      <c r="F2317" s="12" t="s">
        <v>133</v>
      </c>
      <c r="G2317" s="33">
        <v>21.543958045454541</v>
      </c>
      <c r="H2317" s="33">
        <v>20.311654136363639</v>
      </c>
      <c r="I2317" s="33">
        <v>20.43267013636364</v>
      </c>
      <c r="J2317" s="33">
        <v>22.128778545454541</v>
      </c>
      <c r="K2317" s="33">
        <v>19.460793409090911</v>
      </c>
      <c r="L2317" s="33">
        <v>19.781202409090909</v>
      </c>
      <c r="M2317" s="33">
        <v>19.58120090909091</v>
      </c>
      <c r="N2317" s="33">
        <v>19.301688545454549</v>
      </c>
      <c r="O2317" s="33">
        <v>19.45640677272727</v>
      </c>
      <c r="P2317" s="33">
        <v>18.104142681818178</v>
      </c>
      <c r="Q2317" s="33">
        <v>20.242121545454548</v>
      </c>
      <c r="R2317" s="33">
        <v>20.409325409090911</v>
      </c>
      <c r="S2317" s="33">
        <v>20.608111545454548</v>
      </c>
      <c r="T2317" s="33">
        <v>20.97768454545454</v>
      </c>
      <c r="U2317" s="33">
        <v>19.84801154545454</v>
      </c>
      <c r="V2317" s="33">
        <v>20.27102990909091</v>
      </c>
      <c r="W2317" s="33">
        <v>20.838059999999999</v>
      </c>
    </row>
    <row r="2318" spans="2:23" x14ac:dyDescent="0.25">
      <c r="B2318" s="8" t="s">
        <v>5935</v>
      </c>
      <c r="C2318" s="8" t="s">
        <v>5936</v>
      </c>
      <c r="D2318" s="8" t="s">
        <v>5937</v>
      </c>
      <c r="E2318" s="8" t="s">
        <v>130</v>
      </c>
      <c r="F2318" s="9" t="s">
        <v>133</v>
      </c>
      <c r="G2318" s="33">
        <v>51.546220818181823</v>
      </c>
      <c r="H2318" s="33">
        <v>49.292314727272718</v>
      </c>
      <c r="I2318" s="33">
        <v>53.218483863636358</v>
      </c>
      <c r="J2318" s="33">
        <v>63.964793045454549</v>
      </c>
      <c r="K2318" s="33">
        <v>63.465849090909089</v>
      </c>
      <c r="L2318" s="33">
        <v>54.541453590909093</v>
      </c>
      <c r="M2318" s="33">
        <v>53.537635136363633</v>
      </c>
      <c r="N2318" s="33">
        <v>52.22550159090909</v>
      </c>
      <c r="O2318" s="33">
        <v>54.508533136363639</v>
      </c>
      <c r="P2318" s="33">
        <v>52.671820272727267</v>
      </c>
      <c r="Q2318" s="33">
        <v>55.03819263636364</v>
      </c>
      <c r="R2318" s="33">
        <v>53.805277045454552</v>
      </c>
      <c r="S2318" s="33">
        <v>54.552423090909087</v>
      </c>
      <c r="T2318" s="33">
        <v>54.42691295454545</v>
      </c>
      <c r="U2318" s="33">
        <v>53.243472954545453</v>
      </c>
      <c r="V2318" s="33">
        <v>53.274811954545463</v>
      </c>
      <c r="W2318" s="33">
        <v>52.747717363636362</v>
      </c>
    </row>
    <row r="2319" spans="2:23" x14ac:dyDescent="0.25">
      <c r="B2319" s="11" t="s">
        <v>4782</v>
      </c>
      <c r="C2319" s="11" t="s">
        <v>4783</v>
      </c>
      <c r="D2319" s="11" t="s">
        <v>4784</v>
      </c>
      <c r="E2319" s="11" t="s">
        <v>130</v>
      </c>
      <c r="F2319" s="12" t="s">
        <v>133</v>
      </c>
      <c r="G2319" s="33">
        <v>79.478149863636361</v>
      </c>
      <c r="H2319" s="33">
        <v>70.098232318181829</v>
      </c>
      <c r="I2319" s="33">
        <v>69.929658772727279</v>
      </c>
      <c r="J2319" s="33">
        <v>61.77368004545454</v>
      </c>
      <c r="K2319" s="33">
        <v>63.478862954545463</v>
      </c>
      <c r="L2319" s="33">
        <v>58.20094931818182</v>
      </c>
      <c r="M2319" s="33">
        <v>58.309533181818182</v>
      </c>
      <c r="N2319" s="33">
        <v>56.339188954545449</v>
      </c>
      <c r="O2319" s="33">
        <v>54.797823636363638</v>
      </c>
      <c r="P2319" s="33">
        <v>52.084630045454553</v>
      </c>
      <c r="Q2319" s="33">
        <v>56.523184363636368</v>
      </c>
      <c r="R2319" s="33">
        <v>60.845880272727271</v>
      </c>
      <c r="S2319" s="33">
        <v>58.64670895454546</v>
      </c>
      <c r="T2319" s="33">
        <v>68.628300363636356</v>
      </c>
      <c r="U2319" s="33">
        <v>61.549309636363638</v>
      </c>
      <c r="V2319" s="33">
        <v>61.057836409090903</v>
      </c>
      <c r="W2319" s="33">
        <v>58.218458590909087</v>
      </c>
    </row>
    <row r="2320" spans="2:23" x14ac:dyDescent="0.25">
      <c r="B2320" s="8" t="s">
        <v>2047</v>
      </c>
      <c r="C2320" s="8" t="s">
        <v>2048</v>
      </c>
      <c r="D2320" s="8" t="s">
        <v>2049</v>
      </c>
      <c r="E2320" s="8" t="s">
        <v>130</v>
      </c>
      <c r="F2320" s="9" t="s">
        <v>133</v>
      </c>
      <c r="G2320" s="33">
        <v>17.074503818181821</v>
      </c>
      <c r="H2320" s="33">
        <v>15.79509209090909</v>
      </c>
      <c r="I2320" s="33">
        <v>16.01412677272727</v>
      </c>
      <c r="J2320" s="33">
        <v>15.16038704545455</v>
      </c>
      <c r="K2320" s="33">
        <v>14.993098954545459</v>
      </c>
      <c r="L2320" s="33">
        <v>14.85703181818182</v>
      </c>
      <c r="M2320" s="33">
        <v>15.73232368181818</v>
      </c>
      <c r="N2320" s="33">
        <v>15.34555890909091</v>
      </c>
      <c r="O2320" s="33">
        <v>15.72337795454545</v>
      </c>
      <c r="P2320" s="33">
        <v>15.468365636363639</v>
      </c>
      <c r="Q2320" s="33">
        <v>15.67858490909091</v>
      </c>
      <c r="R2320" s="33">
        <v>16.995542227272729</v>
      </c>
      <c r="S2320" s="33">
        <v>16.05642745454545</v>
      </c>
      <c r="T2320" s="33">
        <v>18.24103527272727</v>
      </c>
      <c r="U2320" s="33">
        <v>17.735178636363639</v>
      </c>
      <c r="V2320" s="33">
        <v>16.58151881818182</v>
      </c>
      <c r="W2320" s="33">
        <v>15.63796218181818</v>
      </c>
    </row>
    <row r="2321" spans="2:23" x14ac:dyDescent="0.25">
      <c r="B2321" s="11" t="s">
        <v>2516</v>
      </c>
      <c r="C2321" s="11" t="s">
        <v>2517</v>
      </c>
      <c r="D2321" s="11" t="s">
        <v>2518</v>
      </c>
      <c r="E2321" s="11" t="s">
        <v>130</v>
      </c>
      <c r="F2321" s="12" t="s">
        <v>133</v>
      </c>
      <c r="G2321" s="33">
        <v>16.528613727272731</v>
      </c>
      <c r="H2321" s="33">
        <v>14.639113954545451</v>
      </c>
      <c r="I2321" s="33">
        <v>14.368078090909091</v>
      </c>
      <c r="J2321" s="33">
        <v>14.351798318181819</v>
      </c>
      <c r="K2321" s="33">
        <v>14.39788263636364</v>
      </c>
      <c r="L2321" s="33">
        <v>13.93393486363636</v>
      </c>
      <c r="M2321" s="33">
        <v>13.975750636363641</v>
      </c>
      <c r="N2321" s="33">
        <v>13.32114604545454</v>
      </c>
      <c r="O2321" s="33">
        <v>13.38170113636364</v>
      </c>
      <c r="P2321" s="33">
        <v>12.88877440909091</v>
      </c>
      <c r="Q2321" s="33">
        <v>12.84273222727273</v>
      </c>
      <c r="R2321" s="33">
        <v>15.22126240909091</v>
      </c>
      <c r="S2321" s="33">
        <v>14.490006136363631</v>
      </c>
      <c r="T2321" s="33">
        <v>15.12477354545455</v>
      </c>
      <c r="U2321" s="33">
        <v>15.448003727272731</v>
      </c>
      <c r="V2321" s="33">
        <v>15.133986818181819</v>
      </c>
      <c r="W2321" s="33">
        <v>13.60782186363636</v>
      </c>
    </row>
    <row r="2322" spans="2:23" x14ac:dyDescent="0.25">
      <c r="B2322" s="8" t="s">
        <v>7252</v>
      </c>
      <c r="C2322" s="8" t="s">
        <v>7253</v>
      </c>
      <c r="D2322" s="8" t="s">
        <v>7254</v>
      </c>
      <c r="E2322" s="8" t="s">
        <v>130</v>
      </c>
      <c r="F2322" s="9" t="s">
        <v>133</v>
      </c>
      <c r="G2322" s="33">
        <v>62.378761904761902</v>
      </c>
      <c r="H2322" s="33">
        <v>56.067629190476197</v>
      </c>
      <c r="I2322" s="33">
        <v>44.495654428571427</v>
      </c>
      <c r="J2322" s="33">
        <v>38.765874761904762</v>
      </c>
      <c r="K2322" s="33">
        <v>39.573336857142863</v>
      </c>
      <c r="L2322" s="33">
        <v>38.884130272727283</v>
      </c>
      <c r="M2322" s="33">
        <v>38.626113181818177</v>
      </c>
      <c r="N2322" s="33">
        <v>38.80018440909091</v>
      </c>
      <c r="O2322" s="33">
        <v>39.033046318181817</v>
      </c>
      <c r="P2322" s="33">
        <v>39.235353500000002</v>
      </c>
      <c r="Q2322" s="33">
        <v>44.492300863636359</v>
      </c>
      <c r="R2322" s="33">
        <v>50.64277772727273</v>
      </c>
      <c r="S2322" s="33">
        <v>41.201964090909087</v>
      </c>
      <c r="T2322" s="33">
        <v>45.268678499999993</v>
      </c>
      <c r="U2322" s="33">
        <v>48.001074409090911</v>
      </c>
      <c r="V2322" s="33">
        <v>51.046595500000002</v>
      </c>
      <c r="W2322" s="33">
        <v>39.863988681818178</v>
      </c>
    </row>
    <row r="2323" spans="2:23" x14ac:dyDescent="0.25">
      <c r="B2323" s="11" t="s">
        <v>3924</v>
      </c>
      <c r="C2323" s="11" t="s">
        <v>3925</v>
      </c>
      <c r="D2323" s="11" t="s">
        <v>3926</v>
      </c>
      <c r="E2323" s="11" t="s">
        <v>130</v>
      </c>
      <c r="F2323" s="12" t="s">
        <v>133</v>
      </c>
      <c r="G2323" s="33">
        <v>81.381556476190482</v>
      </c>
      <c r="H2323" s="33">
        <v>67.725376666666662</v>
      </c>
      <c r="I2323" s="33">
        <v>50.198394571428572</v>
      </c>
      <c r="J2323" s="33">
        <v>38.281991190476191</v>
      </c>
      <c r="K2323" s="33">
        <v>39.082124714285712</v>
      </c>
      <c r="L2323" s="33">
        <v>37.949423227272717</v>
      </c>
      <c r="M2323" s="33">
        <v>37.665412227272718</v>
      </c>
      <c r="N2323" s="33">
        <v>37.404545181818179</v>
      </c>
      <c r="O2323" s="33">
        <v>37.493495318181822</v>
      </c>
      <c r="P2323" s="33">
        <v>38.75527409090909</v>
      </c>
      <c r="Q2323" s="33">
        <v>48.869067000000001</v>
      </c>
      <c r="R2323" s="33">
        <v>58.481759181818177</v>
      </c>
      <c r="S2323" s="33">
        <v>43.358530000000002</v>
      </c>
      <c r="T2323" s="33">
        <v>51.557712772727271</v>
      </c>
      <c r="U2323" s="33">
        <v>56.461172409090914</v>
      </c>
      <c r="V2323" s="33">
        <v>61.055856454545463</v>
      </c>
      <c r="W2323" s="33">
        <v>40.568176636363638</v>
      </c>
    </row>
    <row r="2324" spans="2:23" x14ac:dyDescent="0.25">
      <c r="B2324" s="8" t="s">
        <v>1987</v>
      </c>
      <c r="C2324" s="8" t="s">
        <v>1988</v>
      </c>
      <c r="D2324" s="8" t="s">
        <v>1989</v>
      </c>
      <c r="E2324" s="8" t="s">
        <v>130</v>
      </c>
      <c r="F2324" s="9" t="s">
        <v>133</v>
      </c>
      <c r="G2324" s="33">
        <v>12.621594909090909</v>
      </c>
      <c r="H2324" s="33">
        <v>9.8056231818181825</v>
      </c>
      <c r="I2324" s="33">
        <v>10.22067463636364</v>
      </c>
      <c r="J2324" s="33">
        <v>9.9861045909090915</v>
      </c>
      <c r="K2324" s="33">
        <v>9.3588948636363636</v>
      </c>
      <c r="L2324" s="33">
        <v>9.2243669999999991</v>
      </c>
      <c r="M2324" s="33">
        <v>9.3932225454545453</v>
      </c>
      <c r="N2324" s="33">
        <v>9.5404098181818178</v>
      </c>
      <c r="O2324" s="33">
        <v>9.2957835454545457</v>
      </c>
      <c r="P2324" s="33">
        <v>8.4777052272727271</v>
      </c>
      <c r="Q2324" s="33">
        <v>8.8865790454545461</v>
      </c>
      <c r="R2324" s="33">
        <v>10.951378318181821</v>
      </c>
      <c r="S2324" s="33">
        <v>10.003750454545459</v>
      </c>
      <c r="T2324" s="33">
        <v>10.291957</v>
      </c>
      <c r="U2324" s="33">
        <v>10.59795904545455</v>
      </c>
      <c r="V2324" s="33">
        <v>10.91981309090909</v>
      </c>
      <c r="W2324" s="33">
        <v>10.810289181818179</v>
      </c>
    </row>
    <row r="2325" spans="2:23" x14ac:dyDescent="0.25">
      <c r="B2325" s="11" t="s">
        <v>3713</v>
      </c>
      <c r="C2325" s="11" t="s">
        <v>3714</v>
      </c>
      <c r="D2325" s="11" t="s">
        <v>3715</v>
      </c>
      <c r="E2325" s="11" t="s">
        <v>130</v>
      </c>
      <c r="F2325" s="12" t="s">
        <v>133</v>
      </c>
      <c r="G2325" s="33">
        <v>21.59967186363636</v>
      </c>
      <c r="H2325" s="33">
        <v>15.88252190909091</v>
      </c>
      <c r="I2325" s="33">
        <v>15.050041590909091</v>
      </c>
      <c r="J2325" s="33">
        <v>14.35225890909091</v>
      </c>
      <c r="K2325" s="33">
        <v>14.92072204545455</v>
      </c>
      <c r="L2325" s="33">
        <v>14.134609454545449</v>
      </c>
      <c r="M2325" s="33">
        <v>14.377972045454539</v>
      </c>
      <c r="N2325" s="33">
        <v>15.204840227272729</v>
      </c>
      <c r="O2325" s="33">
        <v>15.57872786363636</v>
      </c>
      <c r="P2325" s="33">
        <v>14.29234459090909</v>
      </c>
      <c r="Q2325" s="33">
        <v>15.41461213636364</v>
      </c>
      <c r="R2325" s="33">
        <v>16.025935636363641</v>
      </c>
      <c r="S2325" s="33">
        <v>14.584645</v>
      </c>
      <c r="T2325" s="33">
        <v>16.22683613636363</v>
      </c>
      <c r="U2325" s="33">
        <v>16.658827681818181</v>
      </c>
      <c r="V2325" s="33">
        <v>17.573379136363631</v>
      </c>
      <c r="W2325" s="33">
        <v>16.579513090909089</v>
      </c>
    </row>
    <row r="2326" spans="2:23" x14ac:dyDescent="0.25">
      <c r="B2326" s="8" t="s">
        <v>1224</v>
      </c>
      <c r="C2326" s="8" t="s">
        <v>1225</v>
      </c>
      <c r="D2326" s="8" t="s">
        <v>1226</v>
      </c>
      <c r="E2326" s="8" t="s">
        <v>130</v>
      </c>
      <c r="F2326" s="9" t="s">
        <v>133</v>
      </c>
      <c r="G2326" s="33">
        <v>11.74859518181818</v>
      </c>
      <c r="H2326" s="33">
        <v>9.0294588636363642</v>
      </c>
      <c r="I2326" s="33">
        <v>8.8173167272727273</v>
      </c>
      <c r="J2326" s="33">
        <v>8.4299135454545464</v>
      </c>
      <c r="K2326" s="33">
        <v>8.4503401818181825</v>
      </c>
      <c r="L2326" s="33">
        <v>8.7036263181818185</v>
      </c>
      <c r="M2326" s="33">
        <v>8.6334397272727283</v>
      </c>
      <c r="N2326" s="33">
        <v>9.2867502727272733</v>
      </c>
      <c r="O2326" s="33">
        <v>8.8667668636363643</v>
      </c>
      <c r="P2326" s="33">
        <v>8.5432559545454545</v>
      </c>
      <c r="Q2326" s="33">
        <v>9.1350294545454549</v>
      </c>
      <c r="R2326" s="33">
        <v>10.236416909090909</v>
      </c>
      <c r="S2326" s="33">
        <v>9.1372204090909079</v>
      </c>
      <c r="T2326" s="33">
        <v>9.6797285909090913</v>
      </c>
      <c r="U2326" s="33">
        <v>9.7919460909090912</v>
      </c>
      <c r="V2326" s="33">
        <v>10.14977463636364</v>
      </c>
      <c r="W2326" s="33">
        <v>9.6582168181818187</v>
      </c>
    </row>
    <row r="2327" spans="2:23" x14ac:dyDescent="0.25">
      <c r="B2327" s="11" t="s">
        <v>6572</v>
      </c>
      <c r="C2327" s="11" t="s">
        <v>6573</v>
      </c>
      <c r="D2327" s="11" t="s">
        <v>6574</v>
      </c>
      <c r="E2327" s="11" t="s">
        <v>130</v>
      </c>
      <c r="F2327" s="12" t="s">
        <v>133</v>
      </c>
      <c r="G2327" s="33">
        <v>9.5577377727272719</v>
      </c>
      <c r="H2327" s="33">
        <v>9.2265476818181824</v>
      </c>
      <c r="I2327" s="33">
        <v>9.6350287272727275</v>
      </c>
      <c r="J2327" s="33">
        <v>8.5200635909090909</v>
      </c>
      <c r="K2327" s="33">
        <v>8.4806858636363636</v>
      </c>
      <c r="L2327" s="33">
        <v>8.0003899090909094</v>
      </c>
      <c r="M2327" s="33">
        <v>7.8264423636363638</v>
      </c>
      <c r="N2327" s="33">
        <v>7.8584661363636368</v>
      </c>
      <c r="O2327" s="33">
        <v>7.9079762727272733</v>
      </c>
      <c r="P2327" s="33">
        <v>7.8020345454545446</v>
      </c>
      <c r="Q2327" s="33">
        <v>9.3915218636363633</v>
      </c>
      <c r="R2327" s="33">
        <v>10.608639681818181</v>
      </c>
      <c r="S2327" s="33">
        <v>8.1107569999999996</v>
      </c>
      <c r="T2327" s="33">
        <v>9.1126912272727267</v>
      </c>
      <c r="U2327" s="33">
        <v>9.2871015000000003</v>
      </c>
      <c r="V2327" s="33">
        <v>8.8840279090909089</v>
      </c>
      <c r="W2327" s="33">
        <v>8.8006790000000006</v>
      </c>
    </row>
    <row r="2328" spans="2:23" x14ac:dyDescent="0.25">
      <c r="B2328" s="8" t="s">
        <v>4147</v>
      </c>
      <c r="C2328" s="8" t="s">
        <v>4148</v>
      </c>
      <c r="D2328" s="8" t="s">
        <v>4149</v>
      </c>
      <c r="E2328" s="8" t="s">
        <v>130</v>
      </c>
      <c r="F2328" s="9" t="s">
        <v>133</v>
      </c>
      <c r="G2328" s="33">
        <v>20.93230777272727</v>
      </c>
      <c r="H2328" s="33">
        <v>16.032056636363631</v>
      </c>
      <c r="I2328" s="33">
        <v>16.936520363636369</v>
      </c>
      <c r="J2328" s="33">
        <v>15.413061090909091</v>
      </c>
      <c r="K2328" s="33">
        <v>15.455254545454549</v>
      </c>
      <c r="L2328" s="33">
        <v>14.97060040909091</v>
      </c>
      <c r="M2328" s="33">
        <v>14.975108181818181</v>
      </c>
      <c r="N2328" s="33">
        <v>15.13608490909091</v>
      </c>
      <c r="O2328" s="33">
        <v>15.29030263636364</v>
      </c>
      <c r="P2328" s="33">
        <v>15.68192331818182</v>
      </c>
      <c r="Q2328" s="33">
        <v>16.322339318181822</v>
      </c>
      <c r="R2328" s="33">
        <v>18.11671704545455</v>
      </c>
      <c r="S2328" s="33">
        <v>16.454801</v>
      </c>
      <c r="T2328" s="33">
        <v>17.392903</v>
      </c>
      <c r="U2328" s="33">
        <v>17.207022409090911</v>
      </c>
      <c r="V2328" s="33">
        <v>17.274240954545451</v>
      </c>
      <c r="W2328" s="33">
        <v>17.679860181818182</v>
      </c>
    </row>
    <row r="2329" spans="2:23" x14ac:dyDescent="0.25">
      <c r="B2329" s="11" t="s">
        <v>2753</v>
      </c>
      <c r="C2329" s="11" t="s">
        <v>2754</v>
      </c>
      <c r="D2329" s="11" t="s">
        <v>2755</v>
      </c>
      <c r="E2329" s="11" t="s">
        <v>130</v>
      </c>
      <c r="F2329" s="12" t="s">
        <v>133</v>
      </c>
      <c r="G2329" s="33">
        <v>15.328030590909091</v>
      </c>
      <c r="H2329" s="33">
        <v>13.683087499999999</v>
      </c>
      <c r="I2329" s="33">
        <v>14.060370272727271</v>
      </c>
      <c r="J2329" s="33">
        <v>13.633984999999999</v>
      </c>
      <c r="K2329" s="33">
        <v>13.58443468181818</v>
      </c>
      <c r="L2329" s="33">
        <v>12.789039454545451</v>
      </c>
      <c r="M2329" s="33">
        <v>12.94550459090909</v>
      </c>
      <c r="N2329" s="33">
        <v>12.48040218181818</v>
      </c>
      <c r="O2329" s="33">
        <v>13.146145545454541</v>
      </c>
      <c r="P2329" s="33">
        <v>13.210274681818181</v>
      </c>
      <c r="Q2329" s="33">
        <v>14.25605990909091</v>
      </c>
      <c r="R2329" s="33">
        <v>16.303828500000002</v>
      </c>
      <c r="S2329" s="33">
        <v>14.64134672727273</v>
      </c>
      <c r="T2329" s="33">
        <v>14.986878272727269</v>
      </c>
      <c r="U2329" s="33">
        <v>15.334196590909089</v>
      </c>
      <c r="V2329" s="33">
        <v>14.653632</v>
      </c>
      <c r="W2329" s="33">
        <v>14.347924227272729</v>
      </c>
    </row>
    <row r="2330" spans="2:23" x14ac:dyDescent="0.25">
      <c r="B2330" s="8" t="s">
        <v>7080</v>
      </c>
      <c r="C2330" s="8" t="s">
        <v>7081</v>
      </c>
      <c r="D2330" s="8" t="s">
        <v>7082</v>
      </c>
      <c r="E2330" s="8" t="s">
        <v>130</v>
      </c>
      <c r="F2330" s="9" t="s">
        <v>133</v>
      </c>
      <c r="G2330" s="33">
        <v>28.725291136363641</v>
      </c>
      <c r="H2330" s="33">
        <v>25.619681318181819</v>
      </c>
      <c r="I2330" s="33">
        <v>25.158843999999998</v>
      </c>
      <c r="J2330" s="33">
        <v>25.188730727272731</v>
      </c>
      <c r="K2330" s="33">
        <v>24.920522681818181</v>
      </c>
      <c r="L2330" s="33">
        <v>23.325655454545451</v>
      </c>
      <c r="M2330" s="33">
        <v>21.749509636363641</v>
      </c>
      <c r="N2330" s="33">
        <v>21.637689954545451</v>
      </c>
      <c r="O2330" s="33">
        <v>21.52234372727273</v>
      </c>
      <c r="P2330" s="33">
        <v>21.854488818181821</v>
      </c>
      <c r="Q2330" s="33">
        <v>24.28822127272727</v>
      </c>
      <c r="R2330" s="33">
        <v>27.80083377272727</v>
      </c>
      <c r="S2330" s="33">
        <v>25.891686318181819</v>
      </c>
      <c r="T2330" s="33">
        <v>25.385310227272729</v>
      </c>
      <c r="U2330" s="33">
        <v>26.114083090909091</v>
      </c>
      <c r="V2330" s="33">
        <v>27.389660227272731</v>
      </c>
      <c r="W2330" s="33">
        <v>22.077289727272731</v>
      </c>
    </row>
    <row r="2331" spans="2:23" x14ac:dyDescent="0.25">
      <c r="B2331" s="11" t="s">
        <v>5556</v>
      </c>
      <c r="C2331" s="11" t="s">
        <v>5557</v>
      </c>
      <c r="D2331" s="11" t="s">
        <v>5558</v>
      </c>
      <c r="E2331" s="11" t="s">
        <v>130</v>
      </c>
      <c r="F2331" s="12" t="s">
        <v>133</v>
      </c>
      <c r="G2331" s="33">
        <v>25.38281940909091</v>
      </c>
      <c r="H2331" s="33">
        <v>21.634253181818181</v>
      </c>
      <c r="I2331" s="33">
        <v>20.06009154545454</v>
      </c>
      <c r="J2331" s="33">
        <v>19.918344272727271</v>
      </c>
      <c r="K2331" s="33">
        <v>19.980621454545449</v>
      </c>
      <c r="L2331" s="33">
        <v>19.204324590909088</v>
      </c>
      <c r="M2331" s="33">
        <v>17.728208318181821</v>
      </c>
      <c r="N2331" s="33">
        <v>17.591869227272731</v>
      </c>
      <c r="O2331" s="33">
        <v>17.74608118181818</v>
      </c>
      <c r="P2331" s="33">
        <v>17.971147999999999</v>
      </c>
      <c r="Q2331" s="33">
        <v>20.54431231818182</v>
      </c>
      <c r="R2331" s="33">
        <v>24.178360727272729</v>
      </c>
      <c r="S2331" s="33">
        <v>20.95587704545455</v>
      </c>
      <c r="T2331" s="33">
        <v>20.601405227272721</v>
      </c>
      <c r="U2331" s="33">
        <v>21.349069772727269</v>
      </c>
      <c r="V2331" s="33">
        <v>22.117248636363641</v>
      </c>
      <c r="W2331" s="33">
        <v>20.703526</v>
      </c>
    </row>
    <row r="2332" spans="2:23" x14ac:dyDescent="0.25">
      <c r="B2332" s="8" t="s">
        <v>7014</v>
      </c>
      <c r="C2332" s="8" t="s">
        <v>7015</v>
      </c>
      <c r="D2332" s="8" t="s">
        <v>7016</v>
      </c>
      <c r="E2332" s="8" t="s">
        <v>130</v>
      </c>
      <c r="F2332" s="9" t="s">
        <v>133</v>
      </c>
      <c r="G2332" s="33">
        <v>24.725885636363639</v>
      </c>
      <c r="H2332" s="33">
        <v>22.139313909090909</v>
      </c>
      <c r="I2332" s="33">
        <v>19.41294472727273</v>
      </c>
      <c r="J2332" s="33">
        <v>18.10898863636363</v>
      </c>
      <c r="K2332" s="33">
        <v>18.369711136363641</v>
      </c>
      <c r="L2332" s="33">
        <v>17.636189999999999</v>
      </c>
      <c r="M2332" s="33">
        <v>16.325609636363641</v>
      </c>
      <c r="N2332" s="33">
        <v>16.412934954545449</v>
      </c>
      <c r="O2332" s="33">
        <v>16.506988045454541</v>
      </c>
      <c r="P2332" s="33">
        <v>16.632738727272731</v>
      </c>
      <c r="Q2332" s="33">
        <v>20.01013963636364</v>
      </c>
      <c r="R2332" s="33">
        <v>22.520644818181822</v>
      </c>
      <c r="S2332" s="33">
        <v>19.160277681818179</v>
      </c>
      <c r="T2332" s="33">
        <v>18.83339163636364</v>
      </c>
      <c r="U2332" s="33">
        <v>19.693305181818179</v>
      </c>
      <c r="V2332" s="33">
        <v>19.448556499999999</v>
      </c>
      <c r="W2332" s="33">
        <v>19.019820045454541</v>
      </c>
    </row>
    <row r="2333" spans="2:23" x14ac:dyDescent="0.25">
      <c r="B2333" s="11" t="s">
        <v>431</v>
      </c>
      <c r="C2333" s="11" t="s">
        <v>432</v>
      </c>
      <c r="D2333" s="11" t="s">
        <v>433</v>
      </c>
      <c r="E2333" s="11" t="s">
        <v>130</v>
      </c>
      <c r="F2333" s="12" t="s">
        <v>133</v>
      </c>
      <c r="G2333" s="33">
        <v>9.7537470909090906</v>
      </c>
      <c r="H2333" s="33">
        <v>8.769175772727273</v>
      </c>
      <c r="I2333" s="33">
        <v>8.9988283181818183</v>
      </c>
      <c r="J2333" s="33">
        <v>8.7330643636363643</v>
      </c>
      <c r="K2333" s="33">
        <v>8.2657767727272731</v>
      </c>
      <c r="L2333" s="33">
        <v>7.4255557727272734</v>
      </c>
      <c r="M2333" s="33">
        <v>7.6168020909090908</v>
      </c>
      <c r="N2333" s="33">
        <v>7.519895</v>
      </c>
      <c r="O2333" s="33">
        <v>7.7285987727272731</v>
      </c>
      <c r="P2333" s="33">
        <v>7.7697202272727273</v>
      </c>
      <c r="Q2333" s="33">
        <v>8.1275183181818189</v>
      </c>
      <c r="R2333" s="33">
        <v>9.2123472727272731</v>
      </c>
      <c r="S2333" s="33">
        <v>8.9197457272727281</v>
      </c>
      <c r="T2333" s="33">
        <v>8.8544883636363636</v>
      </c>
      <c r="U2333" s="33">
        <v>9.0369206363636359</v>
      </c>
      <c r="V2333" s="33">
        <v>8.9097985909090909</v>
      </c>
      <c r="W2333" s="33">
        <v>8.3760117727272725</v>
      </c>
    </row>
    <row r="2334" spans="2:23" x14ac:dyDescent="0.25">
      <c r="B2334" s="8" t="s">
        <v>3464</v>
      </c>
      <c r="C2334" s="8" t="s">
        <v>3465</v>
      </c>
      <c r="D2334" s="8" t="s">
        <v>3466</v>
      </c>
      <c r="E2334" s="8" t="s">
        <v>130</v>
      </c>
      <c r="F2334" s="9" t="s">
        <v>133</v>
      </c>
      <c r="G2334" s="33">
        <v>11.68313272727273</v>
      </c>
      <c r="H2334" s="33">
        <v>10.87764445454545</v>
      </c>
      <c r="I2334" s="33">
        <v>11.52864936363636</v>
      </c>
      <c r="J2334" s="33">
        <v>10.834617727272731</v>
      </c>
      <c r="K2334" s="33">
        <v>10.37664622727273</v>
      </c>
      <c r="L2334" s="33">
        <v>9.903888454545454</v>
      </c>
      <c r="M2334" s="33">
        <v>10.034922818181821</v>
      </c>
      <c r="N2334" s="33">
        <v>9.8989584545454541</v>
      </c>
      <c r="O2334" s="33">
        <v>10.05167936363636</v>
      </c>
      <c r="P2334" s="33">
        <v>9.9447790454545455</v>
      </c>
      <c r="Q2334" s="33">
        <v>10.121259863636361</v>
      </c>
      <c r="R2334" s="33">
        <v>11.72197490909091</v>
      </c>
      <c r="S2334" s="33">
        <v>10.083111545454541</v>
      </c>
      <c r="T2334" s="33">
        <v>10.87249063636364</v>
      </c>
      <c r="U2334" s="33">
        <v>11.388008272727269</v>
      </c>
      <c r="V2334" s="33">
        <v>11.54586772727273</v>
      </c>
      <c r="W2334" s="33">
        <v>11.44884468181818</v>
      </c>
    </row>
    <row r="2335" spans="2:23" x14ac:dyDescent="0.25">
      <c r="B2335" s="11" t="s">
        <v>6445</v>
      </c>
      <c r="C2335" s="11" t="s">
        <v>6446</v>
      </c>
      <c r="D2335" s="11" t="s">
        <v>6447</v>
      </c>
      <c r="E2335" s="11" t="s">
        <v>130</v>
      </c>
      <c r="F2335" s="12" t="s">
        <v>133</v>
      </c>
      <c r="G2335" s="33">
        <v>65.521673545454547</v>
      </c>
      <c r="H2335" s="33">
        <v>32.433988045454548</v>
      </c>
      <c r="I2335" s="33">
        <v>27.966440500000001</v>
      </c>
      <c r="J2335" s="33">
        <v>27.848024590909091</v>
      </c>
      <c r="K2335" s="33">
        <v>27.850672409090912</v>
      </c>
      <c r="L2335" s="33">
        <v>26.551375136363639</v>
      </c>
      <c r="M2335" s="33">
        <v>26.816835818181811</v>
      </c>
      <c r="N2335" s="33">
        <v>26.533886454545449</v>
      </c>
      <c r="O2335" s="33">
        <v>26.66876427272727</v>
      </c>
      <c r="P2335" s="33">
        <v>26.650303999999998</v>
      </c>
      <c r="Q2335" s="33">
        <v>28.845754136363631</v>
      </c>
      <c r="R2335" s="33">
        <v>29.879018954545462</v>
      </c>
      <c r="S2335" s="33">
        <v>26.865302590909089</v>
      </c>
      <c r="T2335" s="33">
        <v>29.81296886363636</v>
      </c>
      <c r="U2335" s="33">
        <v>27.343484499999999</v>
      </c>
      <c r="V2335" s="33">
        <v>27.126937454545459</v>
      </c>
      <c r="W2335" s="33">
        <v>27.270695954545459</v>
      </c>
    </row>
    <row r="2336" spans="2:23" x14ac:dyDescent="0.25">
      <c r="B2336" s="8" t="s">
        <v>522</v>
      </c>
      <c r="C2336" s="8" t="s">
        <v>523</v>
      </c>
      <c r="D2336" s="8" t="s">
        <v>524</v>
      </c>
      <c r="E2336" s="8" t="s">
        <v>130</v>
      </c>
      <c r="F2336" s="9" t="s">
        <v>133</v>
      </c>
      <c r="G2336" s="33">
        <v>14.047933227272731</v>
      </c>
      <c r="H2336" s="33">
        <v>9.5300808181818173</v>
      </c>
      <c r="I2336" s="33">
        <v>9.5862489545454554</v>
      </c>
      <c r="J2336" s="33">
        <v>9.5097529090909081</v>
      </c>
      <c r="K2336" s="33">
        <v>8.8952712727272729</v>
      </c>
      <c r="L2336" s="33">
        <v>9.5468334090909099</v>
      </c>
      <c r="M2336" s="33">
        <v>8.5959886363636357</v>
      </c>
      <c r="N2336" s="33">
        <v>8.2737346363636366</v>
      </c>
      <c r="O2336" s="33">
        <v>9.4643359090909094</v>
      </c>
      <c r="P2336" s="33">
        <v>9.6814765000000005</v>
      </c>
      <c r="Q2336" s="33">
        <v>9.86401990909091</v>
      </c>
      <c r="R2336" s="33">
        <v>10.292011363636361</v>
      </c>
      <c r="S2336" s="33">
        <v>9.7120715909090904</v>
      </c>
      <c r="T2336" s="33">
        <v>10.00255259090909</v>
      </c>
      <c r="U2336" s="33">
        <v>10.456740909090909</v>
      </c>
      <c r="V2336" s="33">
        <v>11.10623990909091</v>
      </c>
      <c r="W2336" s="33">
        <v>10.76461468181818</v>
      </c>
    </row>
    <row r="2337" spans="2:23" x14ac:dyDescent="0.25">
      <c r="B2337" s="11" t="s">
        <v>833</v>
      </c>
      <c r="C2337" s="11" t="s">
        <v>834</v>
      </c>
      <c r="D2337" s="11" t="s">
        <v>835</v>
      </c>
      <c r="E2337" s="11" t="s">
        <v>130</v>
      </c>
      <c r="F2337" s="12" t="s">
        <v>133</v>
      </c>
      <c r="G2337" s="33">
        <v>13.87656359090909</v>
      </c>
      <c r="H2337" s="33">
        <v>10.575067772727269</v>
      </c>
      <c r="I2337" s="33">
        <v>10.78416031818182</v>
      </c>
      <c r="J2337" s="33">
        <v>10.21491768181818</v>
      </c>
      <c r="K2337" s="33">
        <v>9.1160320000000006</v>
      </c>
      <c r="L2337" s="33">
        <v>8.7735404545454543</v>
      </c>
      <c r="M2337" s="33">
        <v>8.990559318181818</v>
      </c>
      <c r="N2337" s="33">
        <v>8.74844309090909</v>
      </c>
      <c r="O2337" s="33">
        <v>9.0120265909090911</v>
      </c>
      <c r="P2337" s="33">
        <v>9.0113496363636365</v>
      </c>
      <c r="Q2337" s="33">
        <v>9.1772445454545455</v>
      </c>
      <c r="R2337" s="33">
        <v>9.8145848636363624</v>
      </c>
      <c r="S2337" s="33">
        <v>9.5534990909090922</v>
      </c>
      <c r="T2337" s="33">
        <v>9.5941507727272732</v>
      </c>
      <c r="U2337" s="33">
        <v>9.7539836363636354</v>
      </c>
      <c r="V2337" s="33">
        <v>11.236520045454551</v>
      </c>
      <c r="W2337" s="33">
        <v>9.6966303636363644</v>
      </c>
    </row>
    <row r="2338" spans="2:23" x14ac:dyDescent="0.25">
      <c r="B2338" s="8" t="s">
        <v>42</v>
      </c>
      <c r="C2338" s="8" t="s">
        <v>43</v>
      </c>
      <c r="D2338" s="8" t="s">
        <v>44</v>
      </c>
      <c r="E2338" s="8" t="s">
        <v>130</v>
      </c>
      <c r="F2338" s="9" t="s">
        <v>133</v>
      </c>
      <c r="G2338" s="33">
        <v>1.090176727272727</v>
      </c>
      <c r="H2338" s="33">
        <v>1.038753409090909</v>
      </c>
      <c r="I2338" s="33">
        <v>1.004813772727273</v>
      </c>
      <c r="J2338" s="33">
        <v>1.030645454545454</v>
      </c>
      <c r="K2338" s="33">
        <v>0.96478354545454548</v>
      </c>
      <c r="L2338" s="33">
        <v>1.0131574999999999</v>
      </c>
      <c r="M2338" s="33">
        <v>0.92402781818181812</v>
      </c>
      <c r="N2338" s="33">
        <v>1.0529001363636361</v>
      </c>
      <c r="O2338" s="33">
        <v>1.1348835909090911</v>
      </c>
      <c r="P2338" s="33">
        <v>1.0355058636363641</v>
      </c>
      <c r="Q2338" s="33">
        <v>1.131699590909091</v>
      </c>
      <c r="R2338" s="33">
        <v>1.1303412272727269</v>
      </c>
      <c r="S2338" s="33">
        <v>1.0732862727272729</v>
      </c>
      <c r="T2338" s="33">
        <v>1.1290534999999999</v>
      </c>
      <c r="U2338" s="33">
        <v>1.105350272727273</v>
      </c>
      <c r="V2338" s="33">
        <v>1.111117454545455</v>
      </c>
      <c r="W2338" s="33">
        <v>1.1010322272727271</v>
      </c>
    </row>
    <row r="2339" spans="2:23" x14ac:dyDescent="0.25">
      <c r="B2339" s="11" t="s">
        <v>251</v>
      </c>
      <c r="C2339" s="11" t="s">
        <v>252</v>
      </c>
      <c r="D2339" s="11" t="s">
        <v>253</v>
      </c>
      <c r="E2339" s="11" t="s">
        <v>130</v>
      </c>
      <c r="F2339" s="12" t="s">
        <v>133</v>
      </c>
      <c r="G2339" s="33">
        <v>4.1366391363636366</v>
      </c>
      <c r="H2339" s="33">
        <v>2.296740318181818</v>
      </c>
      <c r="I2339" s="33">
        <v>2.1879377272727272</v>
      </c>
      <c r="J2339" s="33">
        <v>2.0274214090909091</v>
      </c>
      <c r="K2339" s="33">
        <v>1.9058053636363641</v>
      </c>
      <c r="L2339" s="33">
        <v>1.965915363636364</v>
      </c>
      <c r="M2339" s="33">
        <v>2.0626130454545462</v>
      </c>
      <c r="N2339" s="33">
        <v>2.080220772727273</v>
      </c>
      <c r="O2339" s="33">
        <v>2.1275579090909091</v>
      </c>
      <c r="P2339" s="33">
        <v>2.104360863636364</v>
      </c>
      <c r="Q2339" s="33">
        <v>2.2318720000000001</v>
      </c>
      <c r="R2339" s="33">
        <v>2.5104199999999999</v>
      </c>
      <c r="S2339" s="33">
        <v>2.3019684545454551</v>
      </c>
      <c r="T2339" s="33">
        <v>2.6437085909090912</v>
      </c>
      <c r="U2339" s="33">
        <v>2.614806954545454</v>
      </c>
      <c r="V2339" s="33">
        <v>2.5670509545454552</v>
      </c>
      <c r="W2339" s="33">
        <v>2.4987388181818182</v>
      </c>
    </row>
    <row r="2340" spans="2:23" x14ac:dyDescent="0.25">
      <c r="B2340" s="8" t="s">
        <v>4112</v>
      </c>
      <c r="C2340" s="8" t="s">
        <v>4113</v>
      </c>
      <c r="D2340" s="8" t="s">
        <v>4114</v>
      </c>
      <c r="E2340" s="8" t="s">
        <v>130</v>
      </c>
      <c r="F2340" s="9" t="s">
        <v>133</v>
      </c>
      <c r="G2340" s="33">
        <v>11.29784686363636</v>
      </c>
      <c r="H2340" s="33">
        <v>7.1805992272727277</v>
      </c>
      <c r="I2340" s="33">
        <v>6.9604132727272718</v>
      </c>
      <c r="J2340" s="33">
        <v>7.059052454545454</v>
      </c>
      <c r="K2340" s="33">
        <v>7.0259171363636366</v>
      </c>
      <c r="L2340" s="33">
        <v>6.9865243636363639</v>
      </c>
      <c r="M2340" s="33">
        <v>7.0928840454545456</v>
      </c>
      <c r="N2340" s="33">
        <v>7.257667727272727</v>
      </c>
      <c r="O2340" s="33">
        <v>7.4399790000000001</v>
      </c>
      <c r="P2340" s="33">
        <v>7.4093836363636374</v>
      </c>
      <c r="Q2340" s="33">
        <v>8.4452619545454546</v>
      </c>
      <c r="R2340" s="33">
        <v>9.2989432727272732</v>
      </c>
      <c r="S2340" s="33">
        <v>7.7972135000000007</v>
      </c>
      <c r="T2340" s="33">
        <v>7.8262392272727279</v>
      </c>
      <c r="U2340" s="33">
        <v>7.6218016363636361</v>
      </c>
      <c r="V2340" s="33">
        <v>7.3161754545454549</v>
      </c>
      <c r="W2340" s="33">
        <v>7.8518712272727269</v>
      </c>
    </row>
    <row r="2341" spans="2:23" x14ac:dyDescent="0.25">
      <c r="B2341" s="11" t="s">
        <v>781</v>
      </c>
      <c r="C2341" s="11" t="s">
        <v>782</v>
      </c>
      <c r="D2341" s="11" t="s">
        <v>783</v>
      </c>
      <c r="E2341" s="11" t="s">
        <v>130</v>
      </c>
      <c r="F2341" s="12" t="s">
        <v>133</v>
      </c>
      <c r="G2341" s="33">
        <v>5.0524786363636363</v>
      </c>
      <c r="H2341" s="33">
        <v>4.1436581818181821</v>
      </c>
      <c r="I2341" s="33">
        <v>4.3619785000000002</v>
      </c>
      <c r="J2341" s="33">
        <v>4.3410500454545451</v>
      </c>
      <c r="K2341" s="33">
        <v>4.3215304090909088</v>
      </c>
      <c r="L2341" s="33">
        <v>4.3445467727272726</v>
      </c>
      <c r="M2341" s="33">
        <v>4.1697281818181819</v>
      </c>
      <c r="N2341" s="33">
        <v>4.1607373636363638</v>
      </c>
      <c r="O2341" s="33">
        <v>4.2796343181818184</v>
      </c>
      <c r="P2341" s="33">
        <v>4.3035148181818181</v>
      </c>
      <c r="Q2341" s="33">
        <v>4.4878600454545454</v>
      </c>
      <c r="R2341" s="33">
        <v>5.3406020909090914</v>
      </c>
      <c r="S2341" s="33">
        <v>4.5907381363636368</v>
      </c>
      <c r="T2341" s="33">
        <v>4.8107449999999998</v>
      </c>
      <c r="U2341" s="33">
        <v>5.1938065</v>
      </c>
      <c r="V2341" s="33">
        <v>5.5065595454545457</v>
      </c>
      <c r="W2341" s="33">
        <v>5.1898385909090914</v>
      </c>
    </row>
    <row r="2342" spans="2:23" x14ac:dyDescent="0.25">
      <c r="B2342" s="8" t="s">
        <v>4344</v>
      </c>
      <c r="C2342" s="8" t="s">
        <v>4345</v>
      </c>
      <c r="D2342" s="8" t="s">
        <v>4346</v>
      </c>
      <c r="E2342" s="8" t="s">
        <v>130</v>
      </c>
      <c r="F2342" s="9" t="s">
        <v>133</v>
      </c>
      <c r="G2342" s="33">
        <v>6.0429550909090901</v>
      </c>
      <c r="H2342" s="33">
        <v>5.0759828181818181</v>
      </c>
      <c r="I2342" s="33">
        <v>4.9814083181818178</v>
      </c>
      <c r="J2342" s="33">
        <v>4.9629428181818183</v>
      </c>
      <c r="K2342" s="33">
        <v>5.150489363636364</v>
      </c>
      <c r="L2342" s="33">
        <v>4.947186454545454</v>
      </c>
      <c r="M2342" s="33">
        <v>4.898624954545455</v>
      </c>
      <c r="N2342" s="33">
        <v>4.6176940454545452</v>
      </c>
      <c r="O2342" s="33">
        <v>4.7545398636363636</v>
      </c>
      <c r="P2342" s="33">
        <v>4.8140423181818184</v>
      </c>
      <c r="Q2342" s="33">
        <v>5.2757401818181817</v>
      </c>
      <c r="R2342" s="33">
        <v>5.9576576363636358</v>
      </c>
      <c r="S2342" s="33">
        <v>4.9271100909090908</v>
      </c>
      <c r="T2342" s="33">
        <v>5.5869636363636364</v>
      </c>
      <c r="U2342" s="33">
        <v>5.849090318181819</v>
      </c>
      <c r="V2342" s="33">
        <v>5.9771912727272731</v>
      </c>
      <c r="W2342" s="33">
        <v>5.8244565000000001</v>
      </c>
    </row>
    <row r="2343" spans="2:23" x14ac:dyDescent="0.25">
      <c r="B2343" s="11" t="s">
        <v>1906</v>
      </c>
      <c r="C2343" s="11" t="s">
        <v>1907</v>
      </c>
      <c r="D2343" s="11" t="s">
        <v>1908</v>
      </c>
      <c r="E2343" s="11" t="s">
        <v>130</v>
      </c>
      <c r="F2343" s="12" t="s">
        <v>133</v>
      </c>
      <c r="G2343" s="33">
        <v>22.557170454545449</v>
      </c>
      <c r="H2343" s="33">
        <v>20.760086999999999</v>
      </c>
      <c r="I2343" s="33">
        <v>18.00425481818182</v>
      </c>
      <c r="J2343" s="33">
        <v>16.862637136363642</v>
      </c>
      <c r="K2343" s="33">
        <v>17.821193181818181</v>
      </c>
      <c r="L2343" s="33">
        <v>14.52327272727273</v>
      </c>
      <c r="M2343" s="33">
        <v>13.3228425</v>
      </c>
      <c r="N2343" s="33">
        <v>13.275514181818179</v>
      </c>
      <c r="O2343" s="33">
        <v>13.47780336363636</v>
      </c>
      <c r="P2343" s="33">
        <v>14.61351418181818</v>
      </c>
      <c r="Q2343" s="33">
        <v>20.233591136363639</v>
      </c>
      <c r="R2343" s="33">
        <v>27.142914045454539</v>
      </c>
      <c r="S2343" s="33">
        <v>18.398281090909091</v>
      </c>
      <c r="T2343" s="33">
        <v>22.200957409090911</v>
      </c>
      <c r="U2343" s="33">
        <v>22.143081363636359</v>
      </c>
      <c r="V2343" s="33">
        <v>20.732075954545451</v>
      </c>
      <c r="W2343" s="33">
        <v>16.468172772727272</v>
      </c>
    </row>
    <row r="2344" spans="2:23" x14ac:dyDescent="0.25">
      <c r="B2344" s="8" t="s">
        <v>2578</v>
      </c>
      <c r="C2344" s="8" t="s">
        <v>2579</v>
      </c>
      <c r="D2344" s="8" t="s">
        <v>2580</v>
      </c>
      <c r="E2344" s="8" t="s">
        <v>130</v>
      </c>
      <c r="F2344" s="9" t="s">
        <v>133</v>
      </c>
      <c r="G2344" s="33">
        <v>15.48775813636364</v>
      </c>
      <c r="H2344" s="33">
        <v>14.988482181818179</v>
      </c>
      <c r="I2344" s="33">
        <v>14.876293136363641</v>
      </c>
      <c r="J2344" s="33">
        <v>14.014733636363641</v>
      </c>
      <c r="K2344" s="33">
        <v>14.97989563636364</v>
      </c>
      <c r="L2344" s="33">
        <v>13.89085318181818</v>
      </c>
      <c r="M2344" s="33">
        <v>13.96550081818182</v>
      </c>
      <c r="N2344" s="33">
        <v>13.93745</v>
      </c>
      <c r="O2344" s="33">
        <v>13.96681781818182</v>
      </c>
      <c r="P2344" s="33">
        <v>14.318701000000001</v>
      </c>
      <c r="Q2344" s="33">
        <v>17.03306240909091</v>
      </c>
      <c r="R2344" s="33">
        <v>20.0256705</v>
      </c>
      <c r="S2344" s="33">
        <v>16.196460727272729</v>
      </c>
      <c r="T2344" s="33">
        <v>18.503396681818181</v>
      </c>
      <c r="U2344" s="33">
        <v>17.768362818181821</v>
      </c>
      <c r="V2344" s="33">
        <v>17.34759945454546</v>
      </c>
      <c r="W2344" s="33">
        <v>17.293089136363641</v>
      </c>
    </row>
    <row r="2345" spans="2:23" x14ac:dyDescent="0.25">
      <c r="B2345" s="11" t="s">
        <v>2321</v>
      </c>
      <c r="C2345" s="11" t="s">
        <v>2322</v>
      </c>
      <c r="D2345" s="11" t="s">
        <v>2323</v>
      </c>
      <c r="E2345" s="11" t="s">
        <v>130</v>
      </c>
      <c r="F2345" s="12" t="s">
        <v>133</v>
      </c>
      <c r="G2345" s="33">
        <v>4.2729203636363637</v>
      </c>
      <c r="H2345" s="33">
        <v>4.2325400000000002</v>
      </c>
      <c r="I2345" s="33">
        <v>3.9118857272727272</v>
      </c>
      <c r="J2345" s="33">
        <v>3.8268750454545448</v>
      </c>
      <c r="K2345" s="33">
        <v>3.7300359090909092</v>
      </c>
      <c r="L2345" s="33">
        <v>3.350334272727272</v>
      </c>
      <c r="M2345" s="33">
        <v>3.2321200000000001</v>
      </c>
      <c r="N2345" s="33">
        <v>3.2590424545454542</v>
      </c>
      <c r="O2345" s="33">
        <v>3.5263827272727268</v>
      </c>
      <c r="P2345" s="33">
        <v>3.386040045454545</v>
      </c>
      <c r="Q2345" s="33">
        <v>4.3471239545454541</v>
      </c>
      <c r="R2345" s="33">
        <v>5.9837762272727284</v>
      </c>
      <c r="S2345" s="33">
        <v>4.0266108181818181</v>
      </c>
      <c r="T2345" s="33">
        <v>6.7624332727272716</v>
      </c>
      <c r="U2345" s="33">
        <v>6.3679905909090904</v>
      </c>
      <c r="V2345" s="33">
        <v>6.675958636363637</v>
      </c>
      <c r="W2345" s="33">
        <v>6.0913854545454544</v>
      </c>
    </row>
    <row r="2346" spans="2:23" x14ac:dyDescent="0.25">
      <c r="B2346" s="8" t="s">
        <v>4964</v>
      </c>
      <c r="C2346" s="8" t="s">
        <v>4965</v>
      </c>
      <c r="D2346" s="8" t="s">
        <v>4966</v>
      </c>
      <c r="E2346" s="8" t="s">
        <v>130</v>
      </c>
      <c r="F2346" s="9" t="s">
        <v>133</v>
      </c>
      <c r="G2346" s="33">
        <v>9.205484136363637</v>
      </c>
      <c r="H2346" s="33">
        <v>9.1104960909090913</v>
      </c>
      <c r="I2346" s="33">
        <v>9.0514194090909097</v>
      </c>
      <c r="J2346" s="33">
        <v>9.3184463181818185</v>
      </c>
      <c r="K2346" s="33">
        <v>9.496090954545453</v>
      </c>
      <c r="L2346" s="33">
        <v>8.8607430909090912</v>
      </c>
      <c r="M2346" s="33">
        <v>8.6309535909090904</v>
      </c>
      <c r="N2346" s="33">
        <v>8.7244388181818184</v>
      </c>
      <c r="O2346" s="33">
        <v>8.7476818636363642</v>
      </c>
      <c r="P2346" s="33">
        <v>8.7243453636363633</v>
      </c>
      <c r="Q2346" s="33">
        <v>9.542244227272727</v>
      </c>
      <c r="R2346" s="33">
        <v>10.456239954545451</v>
      </c>
      <c r="S2346" s="33">
        <v>9.3457607727272727</v>
      </c>
      <c r="T2346" s="33">
        <v>10.37588140909091</v>
      </c>
      <c r="U2346" s="33">
        <v>10.689618181818179</v>
      </c>
      <c r="V2346" s="33">
        <v>10.19116722727273</v>
      </c>
      <c r="W2346" s="33">
        <v>9.4284962272727277</v>
      </c>
    </row>
    <row r="2347" spans="2:23" x14ac:dyDescent="0.25">
      <c r="B2347" s="11" t="s">
        <v>1242</v>
      </c>
      <c r="C2347" s="11" t="s">
        <v>1243</v>
      </c>
      <c r="D2347" s="11" t="s">
        <v>1244</v>
      </c>
      <c r="E2347" s="11" t="s">
        <v>130</v>
      </c>
      <c r="F2347" s="12" t="s">
        <v>133</v>
      </c>
      <c r="G2347" s="33">
        <v>4.5945607272727278</v>
      </c>
      <c r="H2347" s="33">
        <v>4.1773387272727271</v>
      </c>
      <c r="I2347" s="33">
        <v>4.0851218636363633</v>
      </c>
      <c r="J2347" s="33">
        <v>4.0013123181818182</v>
      </c>
      <c r="K2347" s="33">
        <v>4.1305237272727284</v>
      </c>
      <c r="L2347" s="33">
        <v>3.885527318181818</v>
      </c>
      <c r="M2347" s="33">
        <v>3.742902636363636</v>
      </c>
      <c r="N2347" s="33">
        <v>3.7752577727272731</v>
      </c>
      <c r="O2347" s="33">
        <v>3.7762510454545448</v>
      </c>
      <c r="P2347" s="33">
        <v>3.8052070909090911</v>
      </c>
      <c r="Q2347" s="33">
        <v>4.3753241363636368</v>
      </c>
      <c r="R2347" s="33">
        <v>5.5971151818181806</v>
      </c>
      <c r="S2347" s="33">
        <v>4.019083318181818</v>
      </c>
      <c r="T2347" s="33">
        <v>5.3222885909090909</v>
      </c>
      <c r="U2347" s="33">
        <v>5.2368333636363644</v>
      </c>
      <c r="V2347" s="33">
        <v>5.1014707727272732</v>
      </c>
      <c r="W2347" s="33">
        <v>5.1069952272727273</v>
      </c>
    </row>
    <row r="2348" spans="2:23" x14ac:dyDescent="0.25">
      <c r="B2348" s="8" t="s">
        <v>2699</v>
      </c>
      <c r="C2348" s="8" t="s">
        <v>2700</v>
      </c>
      <c r="D2348" s="8" t="s">
        <v>2701</v>
      </c>
      <c r="E2348" s="8" t="s">
        <v>130</v>
      </c>
      <c r="F2348" s="9" t="s">
        <v>133</v>
      </c>
      <c r="G2348" s="33">
        <v>6.5401510909090907</v>
      </c>
      <c r="H2348" s="33">
        <v>5.2527297727272728</v>
      </c>
      <c r="I2348" s="33">
        <v>4.8668451363636356</v>
      </c>
      <c r="J2348" s="33">
        <v>4.3915742272727272</v>
      </c>
      <c r="K2348" s="33">
        <v>4.7116701818181816</v>
      </c>
      <c r="L2348" s="33">
        <v>4.3322546363636363</v>
      </c>
      <c r="M2348" s="33">
        <v>4.2479801818181819</v>
      </c>
      <c r="N2348" s="33">
        <v>4.1704409545454544</v>
      </c>
      <c r="O2348" s="33">
        <v>4.2223669090909093</v>
      </c>
      <c r="P2348" s="33">
        <v>4.2492679999999998</v>
      </c>
      <c r="Q2348" s="33">
        <v>5.1211878181818182</v>
      </c>
      <c r="R2348" s="33">
        <v>6.9771155909090909</v>
      </c>
      <c r="S2348" s="33">
        <v>4.774011954545454</v>
      </c>
      <c r="T2348" s="33">
        <v>5.9086938636363637</v>
      </c>
      <c r="U2348" s="33">
        <v>5.9479202272727267</v>
      </c>
      <c r="V2348" s="33">
        <v>6.1158719545454554</v>
      </c>
      <c r="W2348" s="33">
        <v>5.4363520454545453</v>
      </c>
    </row>
    <row r="2349" spans="2:23" x14ac:dyDescent="0.25">
      <c r="B2349" s="11" t="s">
        <v>2587</v>
      </c>
      <c r="C2349" s="11" t="s">
        <v>2588</v>
      </c>
      <c r="D2349" s="11" t="s">
        <v>2589</v>
      </c>
      <c r="E2349" s="11" t="s">
        <v>130</v>
      </c>
      <c r="F2349" s="12" t="s">
        <v>133</v>
      </c>
      <c r="G2349" s="33">
        <v>10.936845863636361</v>
      </c>
      <c r="H2349" s="33">
        <v>11.489463000000001</v>
      </c>
      <c r="I2349" s="33">
        <v>10.81482236363636</v>
      </c>
      <c r="J2349" s="33">
        <v>10.55019072727273</v>
      </c>
      <c r="K2349" s="33">
        <v>10.91615140909091</v>
      </c>
      <c r="L2349" s="33">
        <v>10.694672181818181</v>
      </c>
      <c r="M2349" s="33">
        <v>10.687710045454541</v>
      </c>
      <c r="N2349" s="33">
        <v>10.6064875</v>
      </c>
      <c r="O2349" s="33">
        <v>10.83510809090909</v>
      </c>
      <c r="P2349" s="33">
        <v>11.10479081818182</v>
      </c>
      <c r="Q2349" s="33">
        <v>12.56446654545455</v>
      </c>
      <c r="R2349" s="33">
        <v>13.28987459090909</v>
      </c>
      <c r="S2349" s="33">
        <v>11.968014818181819</v>
      </c>
      <c r="T2349" s="33">
        <v>12.795652545454541</v>
      </c>
      <c r="U2349" s="33">
        <v>12.8739135</v>
      </c>
      <c r="V2349" s="33">
        <v>12.637677545454549</v>
      </c>
      <c r="W2349" s="33">
        <v>12.09269295454545</v>
      </c>
    </row>
    <row r="2350" spans="2:23" x14ac:dyDescent="0.25">
      <c r="B2350" s="8" t="s">
        <v>5581</v>
      </c>
      <c r="C2350" s="8" t="s">
        <v>5582</v>
      </c>
      <c r="D2350" s="8" t="s">
        <v>5583</v>
      </c>
      <c r="E2350" s="8" t="s">
        <v>130</v>
      </c>
      <c r="F2350" s="9" t="s">
        <v>133</v>
      </c>
      <c r="G2350" s="33">
        <v>44.165201863636362</v>
      </c>
      <c r="H2350" s="33">
        <v>32.540484090909104</v>
      </c>
      <c r="I2350" s="33">
        <v>29.78988131818182</v>
      </c>
      <c r="J2350" s="33">
        <v>27.230620772727271</v>
      </c>
      <c r="K2350" s="33">
        <v>28.050772545454549</v>
      </c>
      <c r="L2350" s="33">
        <v>26.819621636363639</v>
      </c>
      <c r="M2350" s="33">
        <v>26.079254863636361</v>
      </c>
      <c r="N2350" s="33">
        <v>26.47365295454545</v>
      </c>
      <c r="O2350" s="33">
        <v>27.158448590909089</v>
      </c>
      <c r="P2350" s="33">
        <v>26.958693590909089</v>
      </c>
      <c r="Q2350" s="33">
        <v>30.589534272727271</v>
      </c>
      <c r="R2350" s="33">
        <v>33.464460272727273</v>
      </c>
      <c r="S2350" s="33">
        <v>26.79433827272727</v>
      </c>
      <c r="T2350" s="33">
        <v>32.359767454545462</v>
      </c>
      <c r="U2350" s="33">
        <v>31.891611000000001</v>
      </c>
      <c r="V2350" s="33">
        <v>30.696931227272731</v>
      </c>
      <c r="W2350" s="33">
        <v>28.486614409090912</v>
      </c>
    </row>
    <row r="2351" spans="2:23" x14ac:dyDescent="0.25">
      <c r="B2351" s="11" t="s">
        <v>555</v>
      </c>
      <c r="C2351" s="11" t="s">
        <v>556</v>
      </c>
      <c r="D2351" s="11" t="s">
        <v>557</v>
      </c>
      <c r="E2351" s="11" t="s">
        <v>130</v>
      </c>
      <c r="F2351" s="12" t="s">
        <v>133</v>
      </c>
      <c r="G2351" s="33">
        <v>5.2590882272727271</v>
      </c>
      <c r="H2351" s="33">
        <v>4.718790318181818</v>
      </c>
      <c r="I2351" s="33">
        <v>4.9794550454545456</v>
      </c>
      <c r="J2351" s="33">
        <v>4.7502713181818184</v>
      </c>
      <c r="K2351" s="33">
        <v>4.4602702727272723</v>
      </c>
      <c r="L2351" s="33">
        <v>4.1426201818181818</v>
      </c>
      <c r="M2351" s="33">
        <v>4.3270563181818176</v>
      </c>
      <c r="N2351" s="33">
        <v>4.2029659090909091</v>
      </c>
      <c r="O2351" s="33">
        <v>4.468077045454546</v>
      </c>
      <c r="P2351" s="33">
        <v>4.1173918181818188</v>
      </c>
      <c r="Q2351" s="33">
        <v>5.1060379545454548</v>
      </c>
      <c r="R2351" s="33">
        <v>6.0986789090909097</v>
      </c>
      <c r="S2351" s="33">
        <v>4.5959891363636363</v>
      </c>
      <c r="T2351" s="33">
        <v>5.7572577272727274</v>
      </c>
      <c r="U2351" s="33">
        <v>5.6113793636363631</v>
      </c>
      <c r="V2351" s="33">
        <v>5.6545774545454544</v>
      </c>
      <c r="W2351" s="33">
        <v>5.2085605909090908</v>
      </c>
    </row>
    <row r="2352" spans="2:23" x14ac:dyDescent="0.25">
      <c r="B2352" s="8" t="s">
        <v>2533</v>
      </c>
      <c r="C2352" s="8" t="s">
        <v>2534</v>
      </c>
      <c r="D2352" s="8" t="s">
        <v>2535</v>
      </c>
      <c r="E2352" s="8" t="s">
        <v>130</v>
      </c>
      <c r="F2352" s="9" t="s">
        <v>133</v>
      </c>
      <c r="G2352" s="33">
        <v>9.9474717272727275</v>
      </c>
      <c r="H2352" s="33">
        <v>9.6973500454545452</v>
      </c>
      <c r="I2352" s="33">
        <v>9.6050141818181825</v>
      </c>
      <c r="J2352" s="33">
        <v>9.0590383636363629</v>
      </c>
      <c r="K2352" s="33">
        <v>9.4485624090909095</v>
      </c>
      <c r="L2352" s="33">
        <v>8.8547337727272737</v>
      </c>
      <c r="M2352" s="33">
        <v>8.4661975909090916</v>
      </c>
      <c r="N2352" s="33">
        <v>8.4303797727272727</v>
      </c>
      <c r="O2352" s="33">
        <v>8.9363780909090895</v>
      </c>
      <c r="P2352" s="33">
        <v>8.5927940454545464</v>
      </c>
      <c r="Q2352" s="33">
        <v>10.08826927272727</v>
      </c>
      <c r="R2352" s="33">
        <v>12.14748181818182</v>
      </c>
      <c r="S2352" s="33">
        <v>10.60104581818182</v>
      </c>
      <c r="T2352" s="33">
        <v>11.509961000000001</v>
      </c>
      <c r="U2352" s="33">
        <v>11.763455954545449</v>
      </c>
      <c r="V2352" s="33">
        <v>12.194412454545461</v>
      </c>
      <c r="W2352" s="33">
        <v>11.29631527272727</v>
      </c>
    </row>
    <row r="2353" spans="2:23" x14ac:dyDescent="0.25">
      <c r="B2353" s="11" t="s">
        <v>4884</v>
      </c>
      <c r="C2353" s="11" t="s">
        <v>4885</v>
      </c>
      <c r="D2353" s="11" t="s">
        <v>4886</v>
      </c>
      <c r="E2353" s="11" t="s">
        <v>130</v>
      </c>
      <c r="F2353" s="12" t="s">
        <v>133</v>
      </c>
      <c r="G2353" s="33">
        <v>12.700509863636359</v>
      </c>
      <c r="H2353" s="33">
        <v>11.30268972727273</v>
      </c>
      <c r="I2353" s="33">
        <v>10.802303045454551</v>
      </c>
      <c r="J2353" s="33">
        <v>10.172064227272729</v>
      </c>
      <c r="K2353" s="33">
        <v>10.10686459090909</v>
      </c>
      <c r="L2353" s="33">
        <v>9.6349621363636366</v>
      </c>
      <c r="M2353" s="33">
        <v>9.1750687727272737</v>
      </c>
      <c r="N2353" s="33">
        <v>9.0590335909090918</v>
      </c>
      <c r="O2353" s="33">
        <v>8.8675430454545463</v>
      </c>
      <c r="P2353" s="33">
        <v>8.7134449545454533</v>
      </c>
      <c r="Q2353" s="33">
        <v>10.674723636363639</v>
      </c>
      <c r="R2353" s="33">
        <v>12.978323045454539</v>
      </c>
      <c r="S2353" s="33">
        <v>10.36191172727273</v>
      </c>
      <c r="T2353" s="33">
        <v>12.749050318181821</v>
      </c>
      <c r="U2353" s="33">
        <v>12.75856759090909</v>
      </c>
      <c r="V2353" s="33">
        <v>11.611017500000001</v>
      </c>
      <c r="W2353" s="33">
        <v>10.952574863636359</v>
      </c>
    </row>
    <row r="2354" spans="2:23" x14ac:dyDescent="0.25">
      <c r="B2354" s="8" t="s">
        <v>6043</v>
      </c>
      <c r="C2354" s="8" t="s">
        <v>6044</v>
      </c>
      <c r="D2354" s="8" t="s">
        <v>6045</v>
      </c>
      <c r="E2354" s="8" t="s">
        <v>130</v>
      </c>
      <c r="F2354" s="9" t="s">
        <v>133</v>
      </c>
      <c r="G2354" s="33">
        <v>15.65322059090909</v>
      </c>
      <c r="H2354" s="33">
        <v>15.82378286363636</v>
      </c>
      <c r="I2354" s="33">
        <v>15.276861909090909</v>
      </c>
      <c r="J2354" s="33">
        <v>14.70246127272727</v>
      </c>
      <c r="K2354" s="33">
        <v>14.51664477272727</v>
      </c>
      <c r="L2354" s="33">
        <v>14.144470863636361</v>
      </c>
      <c r="M2354" s="33">
        <v>13.98002218181818</v>
      </c>
      <c r="N2354" s="33">
        <v>14.07436322727273</v>
      </c>
      <c r="O2354" s="33">
        <v>13.99610368181818</v>
      </c>
      <c r="P2354" s="33">
        <v>13.968327227272731</v>
      </c>
      <c r="Q2354" s="33">
        <v>15.325511090909091</v>
      </c>
      <c r="R2354" s="33">
        <v>17.537635636363639</v>
      </c>
      <c r="S2354" s="33">
        <v>14.60351309090909</v>
      </c>
      <c r="T2354" s="33">
        <v>15.745148500000001</v>
      </c>
      <c r="U2354" s="33">
        <v>15.66127559090909</v>
      </c>
      <c r="V2354" s="33">
        <v>15.61273254545455</v>
      </c>
      <c r="W2354" s="33">
        <v>15.357390863636359</v>
      </c>
    </row>
    <row r="2355" spans="2:23" x14ac:dyDescent="0.25">
      <c r="B2355" s="11" t="s">
        <v>3954</v>
      </c>
      <c r="C2355" s="11" t="s">
        <v>3955</v>
      </c>
      <c r="D2355" s="11" t="s">
        <v>3956</v>
      </c>
      <c r="E2355" s="11" t="s">
        <v>130</v>
      </c>
      <c r="F2355" s="12" t="s">
        <v>133</v>
      </c>
      <c r="G2355" s="33">
        <v>17.631215636363638</v>
      </c>
      <c r="H2355" s="33">
        <v>13.43638777272727</v>
      </c>
      <c r="I2355" s="33">
        <v>13.20246654545454</v>
      </c>
      <c r="J2355" s="33">
        <v>11.190982636363641</v>
      </c>
      <c r="K2355" s="33">
        <v>10.92581327272727</v>
      </c>
      <c r="L2355" s="33">
        <v>10.233751818181821</v>
      </c>
      <c r="M2355" s="33">
        <v>9.8277017727272735</v>
      </c>
      <c r="N2355" s="33">
        <v>9.7702325909090906</v>
      </c>
      <c r="O2355" s="33">
        <v>9.8469376363636361</v>
      </c>
      <c r="P2355" s="33">
        <v>10.000893</v>
      </c>
      <c r="Q2355" s="33">
        <v>12.90424240909091</v>
      </c>
      <c r="R2355" s="33">
        <v>16.67565486363636</v>
      </c>
      <c r="S2355" s="33">
        <v>11.16714863636364</v>
      </c>
      <c r="T2355" s="33">
        <v>12.76019154545455</v>
      </c>
      <c r="U2355" s="33">
        <v>12.8602565</v>
      </c>
      <c r="V2355" s="33">
        <v>13.50399031818182</v>
      </c>
      <c r="W2355" s="33">
        <v>12.391363590909091</v>
      </c>
    </row>
    <row r="2356" spans="2:23" x14ac:dyDescent="0.25">
      <c r="B2356" s="8" t="s">
        <v>4538</v>
      </c>
      <c r="C2356" s="8" t="s">
        <v>4539</v>
      </c>
      <c r="D2356" s="8" t="s">
        <v>4540</v>
      </c>
      <c r="E2356" s="8" t="s">
        <v>130</v>
      </c>
      <c r="F2356" s="9" t="s">
        <v>133</v>
      </c>
      <c r="G2356" s="33">
        <v>10.67864240909091</v>
      </c>
      <c r="H2356" s="33">
        <v>9.0273831363636372</v>
      </c>
      <c r="I2356" s="33">
        <v>8.5016529090909092</v>
      </c>
      <c r="J2356" s="33">
        <v>7.9479769545454539</v>
      </c>
      <c r="K2356" s="33">
        <v>8.218492454545455</v>
      </c>
      <c r="L2356" s="33">
        <v>7.3273866818181821</v>
      </c>
      <c r="M2356" s="33">
        <v>7.0596555454545458</v>
      </c>
      <c r="N2356" s="33">
        <v>7.120045136363637</v>
      </c>
      <c r="O2356" s="33">
        <v>7.5404502272727276</v>
      </c>
      <c r="P2356" s="33">
        <v>7.1912234545454554</v>
      </c>
      <c r="Q2356" s="33">
        <v>8.6950365454545437</v>
      </c>
      <c r="R2356" s="33">
        <v>10.30367177272727</v>
      </c>
      <c r="S2356" s="33">
        <v>7.9071197727272731</v>
      </c>
      <c r="T2356" s="33">
        <v>10.82868263636364</v>
      </c>
      <c r="U2356" s="33">
        <v>10.955968636363639</v>
      </c>
      <c r="V2356" s="33">
        <v>10.278869681818181</v>
      </c>
      <c r="W2356" s="33">
        <v>13.01184227272727</v>
      </c>
    </row>
    <row r="2357" spans="2:23" x14ac:dyDescent="0.25">
      <c r="B2357" s="11" t="s">
        <v>1518</v>
      </c>
      <c r="C2357" s="11" t="s">
        <v>1519</v>
      </c>
      <c r="D2357" s="11" t="s">
        <v>1520</v>
      </c>
      <c r="E2357" s="11" t="s">
        <v>130</v>
      </c>
      <c r="F2357" s="12" t="s">
        <v>133</v>
      </c>
      <c r="G2357" s="33">
        <v>5.1244159090909092</v>
      </c>
      <c r="H2357" s="33">
        <v>3.5353277727272721</v>
      </c>
      <c r="I2357" s="33">
        <v>3.530045409090909</v>
      </c>
      <c r="J2357" s="33">
        <v>3.3564500454545461</v>
      </c>
      <c r="K2357" s="33">
        <v>3.121739909090909</v>
      </c>
      <c r="L2357" s="33">
        <v>3.1793583181818179</v>
      </c>
      <c r="M2357" s="33">
        <v>3.094288727272728</v>
      </c>
      <c r="N2357" s="33">
        <v>2.9328736363636358</v>
      </c>
      <c r="O2357" s="33">
        <v>2.894293909090909</v>
      </c>
      <c r="P2357" s="33">
        <v>2.822008363636364</v>
      </c>
      <c r="Q2357" s="33">
        <v>3.2670738181818182</v>
      </c>
      <c r="R2357" s="33">
        <v>3.6083707727272731</v>
      </c>
      <c r="S2357" s="33">
        <v>3.0847464090909091</v>
      </c>
      <c r="T2357" s="33">
        <v>3.478079181818182</v>
      </c>
      <c r="U2357" s="33">
        <v>3.450435227272727</v>
      </c>
      <c r="V2357" s="33">
        <v>3.3212622272727268</v>
      </c>
      <c r="W2357" s="33">
        <v>3.5654132727272732</v>
      </c>
    </row>
    <row r="2358" spans="2:23" x14ac:dyDescent="0.25">
      <c r="B2358" s="8" t="s">
        <v>5000</v>
      </c>
      <c r="C2358" s="8" t="s">
        <v>5001</v>
      </c>
      <c r="D2358" s="8" t="s">
        <v>5002</v>
      </c>
      <c r="E2358" s="8" t="s">
        <v>130</v>
      </c>
      <c r="F2358" s="9" t="s">
        <v>133</v>
      </c>
      <c r="G2358" s="33">
        <v>8.4155951818181816</v>
      </c>
      <c r="H2358" s="33">
        <v>7.977952000000001</v>
      </c>
      <c r="I2358" s="33">
        <v>8.232917454545456</v>
      </c>
      <c r="J2358" s="33">
        <v>8.2138247272727263</v>
      </c>
      <c r="K2358" s="33">
        <v>8.289324772727273</v>
      </c>
      <c r="L2358" s="33">
        <v>8.1288979999999995</v>
      </c>
      <c r="M2358" s="33">
        <v>7.8270524999999997</v>
      </c>
      <c r="N2358" s="33">
        <v>7.9644429090909084</v>
      </c>
      <c r="O2358" s="33">
        <v>8.1728692727272723</v>
      </c>
      <c r="P2358" s="33">
        <v>7.9993240000000014</v>
      </c>
      <c r="Q2358" s="33">
        <v>8.9607104545454543</v>
      </c>
      <c r="R2358" s="33">
        <v>9.3554631818181822</v>
      </c>
      <c r="S2358" s="33">
        <v>8.4387074545454546</v>
      </c>
      <c r="T2358" s="33">
        <v>9.6171190909090907</v>
      </c>
      <c r="U2358" s="33">
        <v>9.6980540000000008</v>
      </c>
      <c r="V2358" s="33">
        <v>9.6354533636363637</v>
      </c>
      <c r="W2358" s="33">
        <v>9.1294120909090921</v>
      </c>
    </row>
    <row r="2359" spans="2:23" x14ac:dyDescent="0.25">
      <c r="B2359" s="11" t="s">
        <v>885</v>
      </c>
      <c r="C2359" s="11" t="s">
        <v>886</v>
      </c>
      <c r="D2359" s="11" t="s">
        <v>887</v>
      </c>
      <c r="E2359" s="11" t="s">
        <v>130</v>
      </c>
      <c r="F2359" s="12" t="s">
        <v>133</v>
      </c>
      <c r="G2359" s="33">
        <v>5.8045411818181814</v>
      </c>
      <c r="H2359" s="33">
        <v>5.3841017272727276</v>
      </c>
      <c r="I2359" s="33">
        <v>5.3174964999999998</v>
      </c>
      <c r="J2359" s="33">
        <v>5.0700363636363637</v>
      </c>
      <c r="K2359" s="33">
        <v>5.2279643181818178</v>
      </c>
      <c r="L2359" s="33">
        <v>5.0227042727272728</v>
      </c>
      <c r="M2359" s="33">
        <v>4.6878995000000003</v>
      </c>
      <c r="N2359" s="33">
        <v>4.7024552272727274</v>
      </c>
      <c r="O2359" s="33">
        <v>4.7458539999999996</v>
      </c>
      <c r="P2359" s="33">
        <v>4.8528433636363637</v>
      </c>
      <c r="Q2359" s="33">
        <v>5.9607196363636357</v>
      </c>
      <c r="R2359" s="33">
        <v>6.6758806818181817</v>
      </c>
      <c r="S2359" s="33">
        <v>6.0914703636363638</v>
      </c>
      <c r="T2359" s="33">
        <v>6.9445523181818176</v>
      </c>
      <c r="U2359" s="33">
        <v>7.5295093181818178</v>
      </c>
      <c r="V2359" s="33">
        <v>8.1753479999999996</v>
      </c>
      <c r="W2359" s="33">
        <v>6.8614017727272731</v>
      </c>
    </row>
    <row r="2360" spans="2:23" x14ac:dyDescent="0.25">
      <c r="B2360" s="8" t="s">
        <v>4414</v>
      </c>
      <c r="C2360" s="8" t="s">
        <v>4415</v>
      </c>
      <c r="D2360" s="8" t="s">
        <v>4416</v>
      </c>
      <c r="E2360" s="8" t="s">
        <v>130</v>
      </c>
      <c r="F2360" s="9" t="s">
        <v>133</v>
      </c>
      <c r="G2360" s="33">
        <v>6.6695528636363637</v>
      </c>
      <c r="H2360" s="33">
        <v>6.3040835454545459</v>
      </c>
      <c r="I2360" s="33">
        <v>6.0109538181818181</v>
      </c>
      <c r="J2360" s="33">
        <v>5.5521172727272727</v>
      </c>
      <c r="K2360" s="33">
        <v>5.5397416818181817</v>
      </c>
      <c r="L2360" s="33">
        <v>5.2944221818181818</v>
      </c>
      <c r="M2360" s="33">
        <v>5.2540023181818194</v>
      </c>
      <c r="N2360" s="33">
        <v>5.0749780454545457</v>
      </c>
      <c r="O2360" s="33">
        <v>5.272979409090909</v>
      </c>
      <c r="P2360" s="33">
        <v>5.1672237272727273</v>
      </c>
      <c r="Q2360" s="33">
        <v>6.0045460454545454</v>
      </c>
      <c r="R2360" s="33">
        <v>6.2396696818181816</v>
      </c>
      <c r="S2360" s="33">
        <v>5.8357407272727269</v>
      </c>
      <c r="T2360" s="33">
        <v>6.7059761363636374</v>
      </c>
      <c r="U2360" s="33">
        <v>7.5587410454545454</v>
      </c>
      <c r="V2360" s="33">
        <v>8.3656250454545447</v>
      </c>
      <c r="W2360" s="33">
        <v>7.193958363636364</v>
      </c>
    </row>
    <row r="2361" spans="2:23" x14ac:dyDescent="0.25">
      <c r="B2361" s="11" t="s">
        <v>2285</v>
      </c>
      <c r="C2361" s="11" t="s">
        <v>2286</v>
      </c>
      <c r="D2361" s="11" t="s">
        <v>2287</v>
      </c>
      <c r="E2361" s="11" t="s">
        <v>130</v>
      </c>
      <c r="F2361" s="12" t="s">
        <v>133</v>
      </c>
      <c r="G2361" s="33">
        <v>19.224451363636359</v>
      </c>
      <c r="H2361" s="33">
        <v>17.528041636363639</v>
      </c>
      <c r="I2361" s="33">
        <v>15.593599454545449</v>
      </c>
      <c r="J2361" s="33">
        <v>12.65942068181818</v>
      </c>
      <c r="K2361" s="33">
        <v>12.390499590909091</v>
      </c>
      <c r="L2361" s="33">
        <v>11.564913000000001</v>
      </c>
      <c r="M2361" s="33">
        <v>11.221028499999999</v>
      </c>
      <c r="N2361" s="33">
        <v>10.354647818181819</v>
      </c>
      <c r="O2361" s="33">
        <v>11.053510454545449</v>
      </c>
      <c r="P2361" s="33">
        <v>11.222165227272731</v>
      </c>
      <c r="Q2361" s="33">
        <v>13.5365225</v>
      </c>
      <c r="R2361" s="33">
        <v>16.098524636363639</v>
      </c>
      <c r="S2361" s="33">
        <v>13.944732636363639</v>
      </c>
      <c r="T2361" s="33">
        <v>13.972056772727271</v>
      </c>
      <c r="U2361" s="33">
        <v>15.26643068181818</v>
      </c>
      <c r="V2361" s="33">
        <v>15.41449977272727</v>
      </c>
      <c r="W2361" s="33">
        <v>21.997377499999999</v>
      </c>
    </row>
    <row r="2362" spans="2:23" x14ac:dyDescent="0.25">
      <c r="B2362" s="8" t="s">
        <v>5269</v>
      </c>
      <c r="C2362" s="8" t="s">
        <v>5270</v>
      </c>
      <c r="D2362" s="8" t="s">
        <v>5271</v>
      </c>
      <c r="E2362" s="8" t="s">
        <v>130</v>
      </c>
      <c r="F2362" s="9" t="s">
        <v>133</v>
      </c>
      <c r="G2362" s="33">
        <v>19.343025999999998</v>
      </c>
      <c r="H2362" s="33">
        <v>18.72657763636364</v>
      </c>
      <c r="I2362" s="33">
        <v>17.535256954545449</v>
      </c>
      <c r="J2362" s="33">
        <v>16.416941181818181</v>
      </c>
      <c r="K2362" s="33">
        <v>16.545493363636361</v>
      </c>
      <c r="L2362" s="33">
        <v>16.193923363636369</v>
      </c>
      <c r="M2362" s="33">
        <v>15.58944572727273</v>
      </c>
      <c r="N2362" s="33">
        <v>15.60644972727273</v>
      </c>
      <c r="O2362" s="33">
        <v>15.614260727272731</v>
      </c>
      <c r="P2362" s="33">
        <v>15.53517295454545</v>
      </c>
      <c r="Q2362" s="33">
        <v>18.466723954545451</v>
      </c>
      <c r="R2362" s="33">
        <v>20.152165318181819</v>
      </c>
      <c r="S2362" s="33">
        <v>18.777423681818181</v>
      </c>
      <c r="T2362" s="33">
        <v>18.763984727272732</v>
      </c>
      <c r="U2362" s="33">
        <v>19.91390722727273</v>
      </c>
      <c r="V2362" s="33">
        <v>19.406118590909092</v>
      </c>
      <c r="W2362" s="33">
        <v>18.504747500000001</v>
      </c>
    </row>
    <row r="2363" spans="2:23" x14ac:dyDescent="0.25">
      <c r="B2363" s="11" t="s">
        <v>4863</v>
      </c>
      <c r="C2363" s="11" t="s">
        <v>4864</v>
      </c>
      <c r="D2363" s="11" t="s">
        <v>4865</v>
      </c>
      <c r="E2363" s="11" t="s">
        <v>130</v>
      </c>
      <c r="F2363" s="12" t="s">
        <v>133</v>
      </c>
      <c r="G2363" s="33">
        <v>18.907437954545451</v>
      </c>
      <c r="H2363" s="33">
        <v>18.519045863636361</v>
      </c>
      <c r="I2363" s="33">
        <v>16.839923181818179</v>
      </c>
      <c r="J2363" s="33">
        <v>16.124043227272729</v>
      </c>
      <c r="K2363" s="33">
        <v>16.261011499999999</v>
      </c>
      <c r="L2363" s="33">
        <v>16.38984445454545</v>
      </c>
      <c r="M2363" s="33">
        <v>15.46029645454546</v>
      </c>
      <c r="N2363" s="33">
        <v>14.809014954545461</v>
      </c>
      <c r="O2363" s="33">
        <v>14.522185</v>
      </c>
      <c r="P2363" s="33">
        <v>15.054489954545449</v>
      </c>
      <c r="Q2363" s="33">
        <v>16.524030590909089</v>
      </c>
      <c r="R2363" s="33">
        <v>19.69064395454545</v>
      </c>
      <c r="S2363" s="33">
        <v>17.479174772727269</v>
      </c>
      <c r="T2363" s="33">
        <v>17.506641454545459</v>
      </c>
      <c r="U2363" s="33">
        <v>18.453938363636361</v>
      </c>
      <c r="V2363" s="33">
        <v>20.11645804545455</v>
      </c>
      <c r="W2363" s="33">
        <v>14.79204836363636</v>
      </c>
    </row>
    <row r="2364" spans="2:23" x14ac:dyDescent="0.25">
      <c r="B2364" s="8" t="s">
        <v>2381</v>
      </c>
      <c r="C2364" s="8" t="s">
        <v>2382</v>
      </c>
      <c r="D2364" s="8" t="s">
        <v>2383</v>
      </c>
      <c r="E2364" s="8" t="s">
        <v>130</v>
      </c>
      <c r="F2364" s="9" t="s">
        <v>133</v>
      </c>
      <c r="G2364" s="33">
        <v>28.58880613636364</v>
      </c>
      <c r="H2364" s="33">
        <v>18.712576090909089</v>
      </c>
      <c r="I2364" s="33">
        <v>18.02793854545455</v>
      </c>
      <c r="J2364" s="33">
        <v>16.425139363636369</v>
      </c>
      <c r="K2364" s="33">
        <v>16.982010409090911</v>
      </c>
      <c r="L2364" s="33">
        <v>15.581224590909089</v>
      </c>
      <c r="M2364" s="33">
        <v>14.941981136363641</v>
      </c>
      <c r="N2364" s="33">
        <v>14.823645454545449</v>
      </c>
      <c r="O2364" s="33">
        <v>14.549181227272729</v>
      </c>
      <c r="P2364" s="33">
        <v>14.02999231818182</v>
      </c>
      <c r="Q2364" s="33">
        <v>16.523008318181819</v>
      </c>
      <c r="R2364" s="33">
        <v>21.508412136363631</v>
      </c>
      <c r="S2364" s="33">
        <v>18.60800413636364</v>
      </c>
      <c r="T2364" s="33">
        <v>18.63245659090909</v>
      </c>
      <c r="U2364" s="33">
        <v>18.39993190909091</v>
      </c>
      <c r="V2364" s="33">
        <v>19.214778500000001</v>
      </c>
      <c r="W2364" s="33">
        <v>16.404004181818181</v>
      </c>
    </row>
    <row r="2365" spans="2:23" x14ac:dyDescent="0.25">
      <c r="B2365" s="11" t="s">
        <v>4764</v>
      </c>
      <c r="C2365" s="11" t="s">
        <v>4765</v>
      </c>
      <c r="D2365" s="11" t="s">
        <v>4766</v>
      </c>
      <c r="E2365" s="11" t="s">
        <v>130</v>
      </c>
      <c r="F2365" s="12" t="s">
        <v>133</v>
      </c>
      <c r="G2365" s="33">
        <v>38.715351181818193</v>
      </c>
      <c r="H2365" s="33">
        <v>25.896406681818181</v>
      </c>
      <c r="I2365" s="33">
        <v>25.910028454545451</v>
      </c>
      <c r="J2365" s="33">
        <v>23.191610090909091</v>
      </c>
      <c r="K2365" s="33">
        <v>24.55889490909091</v>
      </c>
      <c r="L2365" s="33">
        <v>21.558217863636369</v>
      </c>
      <c r="M2365" s="33">
        <v>19.660710772727271</v>
      </c>
      <c r="N2365" s="33">
        <v>18.183221409090908</v>
      </c>
      <c r="O2365" s="33">
        <v>18.41508354545455</v>
      </c>
      <c r="P2365" s="33">
        <v>18.55075113636364</v>
      </c>
      <c r="Q2365" s="33">
        <v>23.836221090909088</v>
      </c>
      <c r="R2365" s="33">
        <v>30.821067863636362</v>
      </c>
      <c r="S2365" s="33">
        <v>26.25604959090909</v>
      </c>
      <c r="T2365" s="33">
        <v>23.382679409090908</v>
      </c>
      <c r="U2365" s="33">
        <v>23.637503136363641</v>
      </c>
      <c r="V2365" s="33">
        <v>24.254341227272729</v>
      </c>
      <c r="W2365" s="33">
        <v>19.817906636363631</v>
      </c>
    </row>
    <row r="2366" spans="2:23" x14ac:dyDescent="0.25">
      <c r="B2366" s="8" t="s">
        <v>5535</v>
      </c>
      <c r="C2366" s="8" t="s">
        <v>5536</v>
      </c>
      <c r="D2366" s="8" t="s">
        <v>5537</v>
      </c>
      <c r="E2366" s="8" t="s">
        <v>130</v>
      </c>
      <c r="F2366" s="9" t="s">
        <v>133</v>
      </c>
      <c r="G2366" s="33">
        <v>34.52778318181818</v>
      </c>
      <c r="H2366" s="33">
        <v>24.258937136363642</v>
      </c>
      <c r="I2366" s="33">
        <v>23.444815681818181</v>
      </c>
      <c r="J2366" s="33">
        <v>20.241265045454551</v>
      </c>
      <c r="K2366" s="33">
        <v>20.03201568181818</v>
      </c>
      <c r="L2366" s="33">
        <v>19.07704336363636</v>
      </c>
      <c r="M2366" s="33">
        <v>17.548121363636369</v>
      </c>
      <c r="N2366" s="33">
        <v>15.256360272727269</v>
      </c>
      <c r="O2366" s="33">
        <v>15.755508227272729</v>
      </c>
      <c r="P2366" s="33">
        <v>16.345347818181821</v>
      </c>
      <c r="Q2366" s="33">
        <v>20.467021318181821</v>
      </c>
      <c r="R2366" s="33">
        <v>26.573995227272729</v>
      </c>
      <c r="S2366" s="33">
        <v>22.12122281818182</v>
      </c>
      <c r="T2366" s="33">
        <v>20.928489409090911</v>
      </c>
      <c r="U2366" s="33">
        <v>20.664051636363642</v>
      </c>
      <c r="V2366" s="33">
        <v>20.844358772727269</v>
      </c>
      <c r="W2366" s="33">
        <v>17.994067818181819</v>
      </c>
    </row>
    <row r="2367" spans="2:23" x14ac:dyDescent="0.25">
      <c r="B2367" s="11" t="s">
        <v>6256</v>
      </c>
      <c r="C2367" s="11" t="s">
        <v>6257</v>
      </c>
      <c r="D2367" s="11" t="s">
        <v>6258</v>
      </c>
      <c r="E2367" s="11" t="s">
        <v>130</v>
      </c>
      <c r="F2367" s="12" t="s">
        <v>133</v>
      </c>
      <c r="G2367" s="33">
        <v>87.874019545454544</v>
      </c>
      <c r="H2367" s="33">
        <v>60.918800363636358</v>
      </c>
      <c r="I2367" s="33">
        <v>56.895123318181817</v>
      </c>
      <c r="J2367" s="33">
        <v>57.087062727272723</v>
      </c>
      <c r="K2367" s="33">
        <v>57.223323909090908</v>
      </c>
      <c r="L2367" s="33">
        <v>56.699094136363641</v>
      </c>
      <c r="M2367" s="33">
        <v>57.516680545454548</v>
      </c>
      <c r="N2367" s="33">
        <v>57.153293318181817</v>
      </c>
      <c r="O2367" s="33">
        <v>55.133108772727269</v>
      </c>
      <c r="P2367" s="33">
        <v>53.044560863636363</v>
      </c>
      <c r="Q2367" s="33">
        <v>56.891817681818182</v>
      </c>
      <c r="R2367" s="33">
        <v>61.896694227272732</v>
      </c>
      <c r="S2367" s="33">
        <v>55.767519318181819</v>
      </c>
      <c r="T2367" s="33">
        <v>59.500625727272727</v>
      </c>
      <c r="U2367" s="33">
        <v>54.243065409090903</v>
      </c>
      <c r="V2367" s="33">
        <v>54.501172090909087</v>
      </c>
      <c r="W2367" s="33">
        <v>55.844852500000002</v>
      </c>
    </row>
    <row r="2368" spans="2:23" x14ac:dyDescent="0.25">
      <c r="B2368" s="8" t="s">
        <v>5368</v>
      </c>
      <c r="C2368" s="8" t="s">
        <v>5369</v>
      </c>
      <c r="D2368" s="8" t="s">
        <v>5370</v>
      </c>
      <c r="E2368" s="8" t="s">
        <v>130</v>
      </c>
      <c r="F2368" s="9" t="s">
        <v>133</v>
      </c>
      <c r="G2368" s="33">
        <v>17.33398281818182</v>
      </c>
      <c r="H2368" s="33">
        <v>8.298340681818182</v>
      </c>
      <c r="I2368" s="33">
        <v>8.1559419999999996</v>
      </c>
      <c r="J2368" s="33">
        <v>8.0816078181818174</v>
      </c>
      <c r="K2368" s="33">
        <v>8.1383174090909094</v>
      </c>
      <c r="L2368" s="33">
        <v>7.9050451363636363</v>
      </c>
      <c r="M2368" s="33">
        <v>7.9143525909090906</v>
      </c>
      <c r="N2368" s="33">
        <v>8.0515306818181802</v>
      </c>
      <c r="O2368" s="33">
        <v>8.1049225454545457</v>
      </c>
      <c r="P2368" s="33">
        <v>8.0871991818181819</v>
      </c>
      <c r="Q2368" s="33">
        <v>9.0341133636363633</v>
      </c>
      <c r="R2368" s="33">
        <v>9.9000528636363629</v>
      </c>
      <c r="S2368" s="33">
        <v>7.7599559545454548</v>
      </c>
      <c r="T2368" s="33">
        <v>8.3755980000000001</v>
      </c>
      <c r="U2368" s="33">
        <v>8.4119545000000002</v>
      </c>
      <c r="V2368" s="33">
        <v>8.2577586363636364</v>
      </c>
      <c r="W2368" s="33">
        <v>8.4059169545454537</v>
      </c>
    </row>
    <row r="2369" spans="2:23" x14ac:dyDescent="0.25">
      <c r="B2369" s="11" t="s">
        <v>4200</v>
      </c>
      <c r="C2369" s="11" t="s">
        <v>4201</v>
      </c>
      <c r="D2369" s="11" t="s">
        <v>4202</v>
      </c>
      <c r="E2369" s="11" t="s">
        <v>130</v>
      </c>
      <c r="F2369" s="12" t="s">
        <v>133</v>
      </c>
      <c r="G2369" s="33">
        <v>5.9739518181818179</v>
      </c>
      <c r="H2369" s="33">
        <v>4.9861861363636359</v>
      </c>
      <c r="I2369" s="33">
        <v>5.015811272727273</v>
      </c>
      <c r="J2369" s="33">
        <v>4.8892240454545446</v>
      </c>
      <c r="K2369" s="33">
        <v>4.7802429999999996</v>
      </c>
      <c r="L2369" s="33">
        <v>4.4855959090909092</v>
      </c>
      <c r="M2369" s="33">
        <v>4.4489432727272726</v>
      </c>
      <c r="N2369" s="33">
        <v>4.2672516818181814</v>
      </c>
      <c r="O2369" s="33">
        <v>4.367325045454546</v>
      </c>
      <c r="P2369" s="33">
        <v>4.5145278181818176</v>
      </c>
      <c r="Q2369" s="33">
        <v>5.2625095000000002</v>
      </c>
      <c r="R2369" s="33">
        <v>6.6210442727272723</v>
      </c>
      <c r="S2369" s="33">
        <v>4.8625386818181822</v>
      </c>
      <c r="T2369" s="33">
        <v>6.4642218636363644</v>
      </c>
      <c r="U2369" s="33">
        <v>6.2667027272727269</v>
      </c>
      <c r="V2369" s="33">
        <v>5.865800181818182</v>
      </c>
      <c r="W2369" s="33">
        <v>5.7702819999999999</v>
      </c>
    </row>
    <row r="2370" spans="2:23" x14ac:dyDescent="0.25">
      <c r="B2370" s="8" t="s">
        <v>2663</v>
      </c>
      <c r="C2370" s="8" t="s">
        <v>2664</v>
      </c>
      <c r="D2370" s="8" t="s">
        <v>2665</v>
      </c>
      <c r="E2370" s="8" t="s">
        <v>130</v>
      </c>
      <c r="F2370" s="9" t="s">
        <v>133</v>
      </c>
      <c r="G2370" s="33">
        <v>5.0271029545454544</v>
      </c>
      <c r="H2370" s="33">
        <v>3.8044877727272719</v>
      </c>
      <c r="I2370" s="33">
        <v>3.4860230454545462</v>
      </c>
      <c r="J2370" s="33">
        <v>3.3966326818181818</v>
      </c>
      <c r="K2370" s="33">
        <v>3.5131889545454542</v>
      </c>
      <c r="L2370" s="33">
        <v>3.405638863636363</v>
      </c>
      <c r="M2370" s="33">
        <v>3.2043014090909092</v>
      </c>
      <c r="N2370" s="33">
        <v>3.1804091818181819</v>
      </c>
      <c r="O2370" s="33">
        <v>3.188636409090909</v>
      </c>
      <c r="P2370" s="33">
        <v>3.2771560454545452</v>
      </c>
      <c r="Q2370" s="33">
        <v>4.304845409090909</v>
      </c>
      <c r="R2370" s="33">
        <v>5.9367068636363634</v>
      </c>
      <c r="S2370" s="33">
        <v>3.5423721818181821</v>
      </c>
      <c r="T2370" s="33">
        <v>5.4709425909090914</v>
      </c>
      <c r="U2370" s="33">
        <v>5.1774447272727278</v>
      </c>
      <c r="V2370" s="33">
        <v>4.908392090909091</v>
      </c>
      <c r="W2370" s="33">
        <v>4.7274576818181817</v>
      </c>
    </row>
    <row r="2371" spans="2:23" x14ac:dyDescent="0.25">
      <c r="B2371" s="11" t="s">
        <v>587</v>
      </c>
      <c r="C2371" s="11" t="s">
        <v>588</v>
      </c>
      <c r="D2371" s="11" t="s">
        <v>589</v>
      </c>
      <c r="E2371" s="11" t="s">
        <v>130</v>
      </c>
      <c r="F2371" s="12" t="s">
        <v>133</v>
      </c>
      <c r="G2371" s="33">
        <v>8.0633385909090904</v>
      </c>
      <c r="H2371" s="33">
        <v>6.7829522272727276</v>
      </c>
      <c r="I2371" s="33">
        <v>6.4354242727272721</v>
      </c>
      <c r="J2371" s="33">
        <v>6.0260551818181822</v>
      </c>
      <c r="K2371" s="33">
        <v>6.1603131818181822</v>
      </c>
      <c r="L2371" s="33">
        <v>5.746511954545455</v>
      </c>
      <c r="M2371" s="33">
        <v>5.7332570454545451</v>
      </c>
      <c r="N2371" s="33">
        <v>5.6108767272727276</v>
      </c>
      <c r="O2371" s="33">
        <v>5.6999727272727272</v>
      </c>
      <c r="P2371" s="33">
        <v>5.8735820454545458</v>
      </c>
      <c r="Q2371" s="33">
        <v>7.0878098636363633</v>
      </c>
      <c r="R2371" s="33">
        <v>8.199475636363637</v>
      </c>
      <c r="S2371" s="33">
        <v>6.4788096363636356</v>
      </c>
      <c r="T2371" s="33">
        <v>8.2528980909090919</v>
      </c>
      <c r="U2371" s="33">
        <v>8.0050455454545464</v>
      </c>
      <c r="V2371" s="33">
        <v>8.3311518181818176</v>
      </c>
      <c r="W2371" s="33">
        <v>7.9956829090909087</v>
      </c>
    </row>
    <row r="2372" spans="2:23" x14ac:dyDescent="0.25">
      <c r="B2372" s="8" t="s">
        <v>3347</v>
      </c>
      <c r="C2372" s="8" t="s">
        <v>3348</v>
      </c>
      <c r="D2372" s="8" t="s">
        <v>3349</v>
      </c>
      <c r="E2372" s="8" t="s">
        <v>130</v>
      </c>
      <c r="F2372" s="9" t="s">
        <v>133</v>
      </c>
      <c r="G2372" s="33">
        <v>13.300388</v>
      </c>
      <c r="H2372" s="33">
        <v>10.640792090909089</v>
      </c>
      <c r="I2372" s="33">
        <v>10.650389409090909</v>
      </c>
      <c r="J2372" s="33">
        <v>10.53939254545454</v>
      </c>
      <c r="K2372" s="33">
        <v>10.56529918181818</v>
      </c>
      <c r="L2372" s="33">
        <v>10.274514909090909</v>
      </c>
      <c r="M2372" s="33">
        <v>10.44965613636364</v>
      </c>
      <c r="N2372" s="33">
        <v>10.227774590909091</v>
      </c>
      <c r="O2372" s="33">
        <v>10.196364000000001</v>
      </c>
      <c r="P2372" s="33">
        <v>9.901596727272727</v>
      </c>
      <c r="Q2372" s="33">
        <v>11.47189872727273</v>
      </c>
      <c r="R2372" s="33">
        <v>12.589201363636359</v>
      </c>
      <c r="S2372" s="33">
        <v>10.765565363636361</v>
      </c>
      <c r="T2372" s="33">
        <v>12.58905459090909</v>
      </c>
      <c r="U2372" s="33">
        <v>11.884800318181821</v>
      </c>
      <c r="V2372" s="33">
        <v>11.835779272727271</v>
      </c>
      <c r="W2372" s="33">
        <v>11.72927</v>
      </c>
    </row>
    <row r="2373" spans="2:23" x14ac:dyDescent="0.25">
      <c r="B2373" s="11" t="s">
        <v>5816</v>
      </c>
      <c r="C2373" s="11" t="s">
        <v>5817</v>
      </c>
      <c r="D2373" s="11" t="s">
        <v>5818</v>
      </c>
      <c r="E2373" s="11" t="s">
        <v>130</v>
      </c>
      <c r="F2373" s="12" t="s">
        <v>133</v>
      </c>
      <c r="G2373" s="33">
        <v>47.813228499999987</v>
      </c>
      <c r="H2373" s="33">
        <v>23.71202754545455</v>
      </c>
      <c r="I2373" s="33">
        <v>20.06209872727273</v>
      </c>
      <c r="J2373" s="33">
        <v>19.553179909090911</v>
      </c>
      <c r="K2373" s="33">
        <v>19.539783863636359</v>
      </c>
      <c r="L2373" s="33">
        <v>18.917503409090909</v>
      </c>
      <c r="M2373" s="33">
        <v>18.85504695454545</v>
      </c>
      <c r="N2373" s="33">
        <v>18.641449818181819</v>
      </c>
      <c r="O2373" s="33">
        <v>18.523759636363639</v>
      </c>
      <c r="P2373" s="33">
        <v>18.286063681818181</v>
      </c>
      <c r="Q2373" s="33">
        <v>20.10808209090909</v>
      </c>
      <c r="R2373" s="33">
        <v>21.7197335</v>
      </c>
      <c r="S2373" s="33">
        <v>18.91296640909091</v>
      </c>
      <c r="T2373" s="33">
        <v>21.819239727272731</v>
      </c>
      <c r="U2373" s="33">
        <v>19.620885818181819</v>
      </c>
      <c r="V2373" s="33">
        <v>18.915812954545451</v>
      </c>
      <c r="W2373" s="33">
        <v>19.221786272727272</v>
      </c>
    </row>
    <row r="2374" spans="2:23" x14ac:dyDescent="0.25">
      <c r="B2374" s="8" t="s">
        <v>7050</v>
      </c>
      <c r="C2374" s="8" t="s">
        <v>7051</v>
      </c>
      <c r="D2374" s="8" t="s">
        <v>7052</v>
      </c>
      <c r="E2374" s="8" t="s">
        <v>130</v>
      </c>
      <c r="F2374" s="9" t="s">
        <v>133</v>
      </c>
      <c r="G2374" s="33">
        <v>10.777304714285711</v>
      </c>
      <c r="H2374" s="33">
        <v>9.0543700000000005</v>
      </c>
      <c r="I2374" s="33">
        <v>8.0811860952380954</v>
      </c>
      <c r="J2374" s="33">
        <v>33.810724136363639</v>
      </c>
      <c r="K2374" s="33">
        <v>34.186395409090913</v>
      </c>
      <c r="L2374" s="33">
        <v>12.50103004545455</v>
      </c>
      <c r="M2374" s="33">
        <v>5.6350454545454536</v>
      </c>
      <c r="N2374" s="33">
        <v>5.5074735909090906</v>
      </c>
      <c r="O2374" s="33">
        <v>5.5781906818181817</v>
      </c>
      <c r="P2374" s="33">
        <v>5.7783729090909093</v>
      </c>
      <c r="Q2374" s="33">
        <v>8.1177753181818186</v>
      </c>
      <c r="R2374" s="33">
        <v>11.077667954545451</v>
      </c>
      <c r="S2374" s="33">
        <v>6.855438318181819</v>
      </c>
      <c r="T2374" s="33">
        <v>9.2892350454545447</v>
      </c>
      <c r="U2374" s="33">
        <v>9.7993694999999992</v>
      </c>
      <c r="V2374" s="33">
        <v>9.0086179090909084</v>
      </c>
      <c r="W2374" s="33">
        <v>6.5851106818181817</v>
      </c>
    </row>
    <row r="2375" spans="2:23" x14ac:dyDescent="0.25">
      <c r="B2375" s="11" t="s">
        <v>6899</v>
      </c>
      <c r="C2375" s="11" t="s">
        <v>6900</v>
      </c>
      <c r="D2375" s="11" t="s">
        <v>6901</v>
      </c>
      <c r="E2375" s="11" t="s">
        <v>130</v>
      </c>
      <c r="F2375" s="12" t="s">
        <v>133</v>
      </c>
      <c r="G2375" s="33">
        <v>62.238539818181813</v>
      </c>
      <c r="H2375" s="33">
        <v>48.590255136363638</v>
      </c>
      <c r="I2375" s="33">
        <v>57.871365545454537</v>
      </c>
      <c r="J2375" s="33">
        <v>45.700111454545457</v>
      </c>
      <c r="K2375" s="33">
        <v>38.17217618181818</v>
      </c>
      <c r="L2375" s="33">
        <v>40.633821909090898</v>
      </c>
      <c r="M2375" s="33">
        <v>37.319644454545447</v>
      </c>
      <c r="N2375" s="33">
        <v>39.856145681818177</v>
      </c>
      <c r="O2375" s="33">
        <v>36.853078500000002</v>
      </c>
      <c r="P2375" s="33">
        <v>37.438696999999998</v>
      </c>
      <c r="Q2375" s="33">
        <v>38.608805090909087</v>
      </c>
      <c r="R2375" s="33">
        <v>42.586734</v>
      </c>
      <c r="S2375" s="33">
        <v>42.818877590909089</v>
      </c>
      <c r="T2375" s="33">
        <v>45.182635727272732</v>
      </c>
      <c r="U2375" s="33">
        <v>47.659171000000008</v>
      </c>
      <c r="V2375" s="33">
        <v>44.320015727272732</v>
      </c>
      <c r="W2375" s="33">
        <v>41.345686636363638</v>
      </c>
    </row>
    <row r="2376" spans="2:23" x14ac:dyDescent="0.25">
      <c r="B2376" s="8" t="s">
        <v>2603</v>
      </c>
      <c r="C2376" s="8" t="s">
        <v>2604</v>
      </c>
      <c r="D2376" s="8" t="s">
        <v>2605</v>
      </c>
      <c r="E2376" s="8" t="s">
        <v>130</v>
      </c>
      <c r="F2376" s="9" t="s">
        <v>133</v>
      </c>
      <c r="G2376" s="33">
        <v>27.76446409090909</v>
      </c>
      <c r="H2376" s="33">
        <v>22.943116681818179</v>
      </c>
      <c r="I2376" s="33">
        <v>22.32490427272727</v>
      </c>
      <c r="J2376" s="33">
        <v>22.657649318181821</v>
      </c>
      <c r="K2376" s="33">
        <v>22.371170500000002</v>
      </c>
      <c r="L2376" s="33">
        <v>21.927481863636359</v>
      </c>
      <c r="M2376" s="33">
        <v>21.217572045454549</v>
      </c>
      <c r="N2376" s="33">
        <v>21.192532045454541</v>
      </c>
      <c r="O2376" s="33">
        <v>21.357972681818179</v>
      </c>
      <c r="P2376" s="33">
        <v>21.178754363636362</v>
      </c>
      <c r="Q2376" s="33">
        <v>22.356123863636359</v>
      </c>
      <c r="R2376" s="33">
        <v>26.35767472727273</v>
      </c>
      <c r="S2376" s="33">
        <v>24.116913636363631</v>
      </c>
      <c r="T2376" s="33">
        <v>23.36226595454545</v>
      </c>
      <c r="U2376" s="33">
        <v>20.79548004545455</v>
      </c>
      <c r="V2376" s="33">
        <v>20.22343813636364</v>
      </c>
      <c r="W2376" s="33">
        <v>20.626458681818178</v>
      </c>
    </row>
    <row r="2377" spans="2:23" x14ac:dyDescent="0.25">
      <c r="B2377" s="11" t="s">
        <v>6409</v>
      </c>
      <c r="C2377" s="11" t="s">
        <v>6410</v>
      </c>
      <c r="D2377" s="11" t="s">
        <v>6411</v>
      </c>
      <c r="E2377" s="11" t="s">
        <v>130</v>
      </c>
      <c r="F2377" s="12" t="s">
        <v>133</v>
      </c>
      <c r="G2377" s="33">
        <v>33.461909681818177</v>
      </c>
      <c r="H2377" s="33">
        <v>28.226012409090909</v>
      </c>
      <c r="I2377" s="33">
        <v>26.518874909090911</v>
      </c>
      <c r="J2377" s="33">
        <v>27.108253363636361</v>
      </c>
      <c r="K2377" s="33">
        <v>27.343952909090909</v>
      </c>
      <c r="L2377" s="33">
        <v>26.086540590909092</v>
      </c>
      <c r="M2377" s="33">
        <v>24.99682559090909</v>
      </c>
      <c r="N2377" s="33">
        <v>25.43191181818182</v>
      </c>
      <c r="O2377" s="33">
        <v>23.166576954545459</v>
      </c>
      <c r="P2377" s="33">
        <v>23.342748681818179</v>
      </c>
      <c r="Q2377" s="33">
        <v>24.55713318181818</v>
      </c>
      <c r="R2377" s="33">
        <v>31.584190954545459</v>
      </c>
      <c r="S2377" s="33">
        <v>28.170453181818178</v>
      </c>
      <c r="T2377" s="33">
        <v>25.94490459090909</v>
      </c>
      <c r="U2377" s="33">
        <v>23.20651554545455</v>
      </c>
      <c r="V2377" s="33">
        <v>22.961108090909089</v>
      </c>
      <c r="W2377" s="33">
        <v>23.206540636363641</v>
      </c>
    </row>
    <row r="2378" spans="2:23" x14ac:dyDescent="0.25">
      <c r="B2378" s="8" t="s">
        <v>6490</v>
      </c>
      <c r="C2378" s="8" t="s">
        <v>6491</v>
      </c>
      <c r="D2378" s="8" t="s">
        <v>6492</v>
      </c>
      <c r="E2378" s="8" t="s">
        <v>130</v>
      </c>
      <c r="F2378" s="9" t="s">
        <v>133</v>
      </c>
      <c r="G2378" s="33">
        <v>30.984714954545449</v>
      </c>
      <c r="H2378" s="33">
        <v>27.366819772727268</v>
      </c>
      <c r="I2378" s="33">
        <v>25.69197395454546</v>
      </c>
      <c r="J2378" s="33">
        <v>26.29705931818182</v>
      </c>
      <c r="K2378" s="33">
        <v>26.98258781818182</v>
      </c>
      <c r="L2378" s="33">
        <v>25.755440681818179</v>
      </c>
      <c r="M2378" s="33">
        <v>25.378084000000001</v>
      </c>
      <c r="N2378" s="33">
        <v>25.45233</v>
      </c>
      <c r="O2378" s="33">
        <v>22.974299227272731</v>
      </c>
      <c r="P2378" s="33">
        <v>22.897427499999999</v>
      </c>
      <c r="Q2378" s="33">
        <v>23.796422499999998</v>
      </c>
      <c r="R2378" s="33">
        <v>31.149140363636359</v>
      </c>
      <c r="S2378" s="33">
        <v>26.562419363636369</v>
      </c>
      <c r="T2378" s="33">
        <v>26.178522272727271</v>
      </c>
      <c r="U2378" s="33">
        <v>22.790421636363639</v>
      </c>
      <c r="V2378" s="33">
        <v>22.893208000000001</v>
      </c>
      <c r="W2378" s="33">
        <v>22.99052904545454</v>
      </c>
    </row>
    <row r="2379" spans="2:23" x14ac:dyDescent="0.25">
      <c r="B2379" s="11" t="s">
        <v>5646</v>
      </c>
      <c r="C2379" s="11" t="s">
        <v>5647</v>
      </c>
      <c r="D2379" s="11" t="s">
        <v>5648</v>
      </c>
      <c r="E2379" s="11" t="s">
        <v>130</v>
      </c>
      <c r="F2379" s="12" t="s">
        <v>133</v>
      </c>
      <c r="G2379" s="33">
        <v>30.759227772727272</v>
      </c>
      <c r="H2379" s="33">
        <v>26.69968386363637</v>
      </c>
      <c r="I2379" s="33">
        <v>25.492030409090908</v>
      </c>
      <c r="J2379" s="33">
        <v>26.430413909090909</v>
      </c>
      <c r="K2379" s="33">
        <v>26.492063999999999</v>
      </c>
      <c r="L2379" s="33">
        <v>25.301762863636359</v>
      </c>
      <c r="M2379" s="33">
        <v>24.97487604545455</v>
      </c>
      <c r="N2379" s="33">
        <v>24.19015063636364</v>
      </c>
      <c r="O2379" s="33">
        <v>23.31669404545454</v>
      </c>
      <c r="P2379" s="33">
        <v>23.312988000000001</v>
      </c>
      <c r="Q2379" s="33">
        <v>24.97937304545454</v>
      </c>
      <c r="R2379" s="33">
        <v>30.198777318181818</v>
      </c>
      <c r="S2379" s="33">
        <v>26.51536872727273</v>
      </c>
      <c r="T2379" s="33">
        <v>25.524218818181819</v>
      </c>
      <c r="U2379" s="33">
        <v>22.4947035</v>
      </c>
      <c r="V2379" s="33">
        <v>23.148376272727269</v>
      </c>
      <c r="W2379" s="33">
        <v>23.795106363636361</v>
      </c>
    </row>
    <row r="2380" spans="2:23" x14ac:dyDescent="0.25">
      <c r="B2380" s="8" t="s">
        <v>6268</v>
      </c>
      <c r="C2380" s="8" t="s">
        <v>6269</v>
      </c>
      <c r="D2380" s="8" t="s">
        <v>6270</v>
      </c>
      <c r="E2380" s="8" t="s">
        <v>130</v>
      </c>
      <c r="F2380" s="9" t="s">
        <v>133</v>
      </c>
      <c r="G2380" s="33">
        <v>68.250696949999991</v>
      </c>
      <c r="H2380" s="33">
        <v>49.823129333333341</v>
      </c>
      <c r="I2380" s="33">
        <v>33.194391142857143</v>
      </c>
      <c r="J2380" s="33">
        <v>31.01784542857143</v>
      </c>
      <c r="K2380" s="33">
        <v>29.80424842857143</v>
      </c>
      <c r="L2380" s="33">
        <v>32.035267909090912</v>
      </c>
      <c r="M2380" s="33">
        <v>26.25773268181818</v>
      </c>
      <c r="N2380" s="33">
        <v>25.61911445454545</v>
      </c>
      <c r="O2380" s="33">
        <v>28.288703636363639</v>
      </c>
      <c r="P2380" s="33">
        <v>28.834772181818181</v>
      </c>
      <c r="Q2380" s="33">
        <v>30.91819127272727</v>
      </c>
      <c r="R2380" s="33">
        <v>34.164195818181817</v>
      </c>
      <c r="S2380" s="33">
        <v>28.659758</v>
      </c>
      <c r="T2380" s="33">
        <v>29.62495881818182</v>
      </c>
      <c r="U2380" s="33">
        <v>32.868699227272721</v>
      </c>
      <c r="V2380" s="33">
        <v>37.841452227272733</v>
      </c>
      <c r="W2380" s="33">
        <v>40.331323318181823</v>
      </c>
    </row>
    <row r="2381" spans="2:23" x14ac:dyDescent="0.25">
      <c r="B2381" s="11" t="s">
        <v>2684</v>
      </c>
      <c r="C2381" s="11" t="s">
        <v>2685</v>
      </c>
      <c r="D2381" s="11" t="s">
        <v>2686</v>
      </c>
      <c r="E2381" s="11" t="s">
        <v>130</v>
      </c>
      <c r="F2381" s="12" t="s">
        <v>133</v>
      </c>
      <c r="G2381" s="33">
        <v>52.051359181818178</v>
      </c>
      <c r="H2381" s="33">
        <v>34.017915636363632</v>
      </c>
      <c r="I2381" s="33">
        <v>29.111383681818179</v>
      </c>
      <c r="J2381" s="33">
        <v>24.783701136363639</v>
      </c>
      <c r="K2381" s="33">
        <v>25.167500136363639</v>
      </c>
      <c r="L2381" s="33">
        <v>21.595061545454541</v>
      </c>
      <c r="M2381" s="33">
        <v>20.314353636363631</v>
      </c>
      <c r="N2381" s="33">
        <v>20.368192272727271</v>
      </c>
      <c r="O2381" s="33">
        <v>20.19664518181818</v>
      </c>
      <c r="P2381" s="33">
        <v>22.607485818181821</v>
      </c>
      <c r="Q2381" s="33">
        <v>23.65162104545454</v>
      </c>
      <c r="R2381" s="33">
        <v>31.865169000000002</v>
      </c>
      <c r="S2381" s="33">
        <v>23.131116681818181</v>
      </c>
      <c r="T2381" s="33">
        <v>26.791361045454551</v>
      </c>
      <c r="U2381" s="33">
        <v>27.21051286363636</v>
      </c>
      <c r="V2381" s="33">
        <v>30.717258727272721</v>
      </c>
      <c r="W2381" s="33">
        <v>25.528577772727271</v>
      </c>
    </row>
    <row r="2382" spans="2:23" x14ac:dyDescent="0.25">
      <c r="B2382" s="8" t="s">
        <v>2839</v>
      </c>
      <c r="C2382" s="8" t="s">
        <v>2840</v>
      </c>
      <c r="D2382" s="8" t="s">
        <v>2841</v>
      </c>
      <c r="E2382" s="8" t="s">
        <v>130</v>
      </c>
      <c r="F2382" s="9" t="s">
        <v>133</v>
      </c>
      <c r="G2382" s="33">
        <v>35.365889318181821</v>
      </c>
      <c r="H2382" s="33">
        <v>19.572921636363638</v>
      </c>
      <c r="I2382" s="33">
        <v>17.96389622727273</v>
      </c>
      <c r="J2382" s="33">
        <v>17.610097909090911</v>
      </c>
      <c r="K2382" s="33">
        <v>17.247705499999999</v>
      </c>
      <c r="L2382" s="33">
        <v>17.385009772727269</v>
      </c>
      <c r="M2382" s="33">
        <v>17.99560222727273</v>
      </c>
      <c r="N2382" s="33">
        <v>18.237187363636359</v>
      </c>
      <c r="O2382" s="33">
        <v>18.531769090909091</v>
      </c>
      <c r="P2382" s="33">
        <v>18.13215931818182</v>
      </c>
      <c r="Q2382" s="33">
        <v>20.035869727272729</v>
      </c>
      <c r="R2382" s="33">
        <v>20.077386136363639</v>
      </c>
      <c r="S2382" s="33">
        <v>17.401909545454551</v>
      </c>
      <c r="T2382" s="33">
        <v>16.882563999999999</v>
      </c>
      <c r="U2382" s="33">
        <v>18.743485</v>
      </c>
      <c r="V2382" s="33">
        <v>19.304986954545459</v>
      </c>
      <c r="W2382" s="33">
        <v>18.69400240909091</v>
      </c>
    </row>
    <row r="2383" spans="2:23" x14ac:dyDescent="0.25">
      <c r="B2383" s="11" t="s">
        <v>2597</v>
      </c>
      <c r="C2383" s="11" t="s">
        <v>5470</v>
      </c>
      <c r="D2383" s="11" t="s">
        <v>5471</v>
      </c>
      <c r="E2383" s="11" t="s">
        <v>130</v>
      </c>
      <c r="F2383" s="12" t="s">
        <v>133</v>
      </c>
      <c r="G2383" s="33">
        <v>24.269108272727269</v>
      </c>
      <c r="H2383" s="33">
        <v>16.713783136363642</v>
      </c>
      <c r="I2383" s="33">
        <v>16.444575</v>
      </c>
      <c r="J2383" s="33">
        <v>16.244086227272732</v>
      </c>
      <c r="K2383" s="33">
        <v>14.981244</v>
      </c>
      <c r="L2383" s="33">
        <v>14.300063</v>
      </c>
      <c r="M2383" s="33">
        <v>14.29244977272727</v>
      </c>
      <c r="N2383" s="33">
        <v>15.435840409090909</v>
      </c>
      <c r="O2383" s="33">
        <v>15.73773231818182</v>
      </c>
      <c r="P2383" s="33">
        <v>15.32380486363637</v>
      </c>
      <c r="Q2383" s="33">
        <v>15.46691681818182</v>
      </c>
      <c r="R2383" s="33">
        <v>15.745713136363641</v>
      </c>
      <c r="S2383" s="33">
        <v>15.12518018181818</v>
      </c>
      <c r="T2383" s="33">
        <v>17.406631272727271</v>
      </c>
      <c r="U2383" s="33">
        <v>24.466791590909089</v>
      </c>
      <c r="V2383" s="33">
        <v>29.34086568181818</v>
      </c>
      <c r="W2383" s="33">
        <v>21.687518499999999</v>
      </c>
    </row>
    <row r="2384" spans="2:23" x14ac:dyDescent="0.25">
      <c r="B2384" s="8" t="s">
        <v>2597</v>
      </c>
      <c r="C2384" s="8" t="s">
        <v>2598</v>
      </c>
      <c r="D2384" s="8" t="s">
        <v>2599</v>
      </c>
      <c r="E2384" s="8" t="s">
        <v>130</v>
      </c>
      <c r="F2384" s="9" t="s">
        <v>133</v>
      </c>
      <c r="G2384" s="33">
        <v>17.350988000000001</v>
      </c>
      <c r="H2384" s="33">
        <v>12.6299375</v>
      </c>
      <c r="I2384" s="33">
        <v>13.09146259090909</v>
      </c>
      <c r="J2384" s="33">
        <v>12.86577004545455</v>
      </c>
      <c r="K2384" s="33">
        <v>12.48875195454545</v>
      </c>
      <c r="L2384" s="33">
        <v>12.23738681818182</v>
      </c>
      <c r="M2384" s="33">
        <v>12.47531081818182</v>
      </c>
      <c r="N2384" s="33">
        <v>12.713655136363631</v>
      </c>
      <c r="O2384" s="33">
        <v>12.677180636363641</v>
      </c>
      <c r="P2384" s="33">
        <v>12.363871045454539</v>
      </c>
      <c r="Q2384" s="33">
        <v>12.82594790909091</v>
      </c>
      <c r="R2384" s="33">
        <v>13.14024536363636</v>
      </c>
      <c r="S2384" s="33">
        <v>11.045671409090909</v>
      </c>
      <c r="T2384" s="33">
        <v>12.22314763636364</v>
      </c>
      <c r="U2384" s="33">
        <v>13.13093218181818</v>
      </c>
      <c r="V2384" s="33">
        <v>14.20385572727273</v>
      </c>
      <c r="W2384" s="33">
        <v>12.918797045454539</v>
      </c>
    </row>
    <row r="2385" spans="2:23" x14ac:dyDescent="0.25">
      <c r="B2385" s="11" t="s">
        <v>5541</v>
      </c>
      <c r="C2385" s="11" t="s">
        <v>5542</v>
      </c>
      <c r="D2385" s="11" t="s">
        <v>5543</v>
      </c>
      <c r="E2385" s="11" t="s">
        <v>130</v>
      </c>
      <c r="F2385" s="12" t="s">
        <v>133</v>
      </c>
      <c r="G2385" s="33">
        <v>25.359731818181821</v>
      </c>
      <c r="H2385" s="33">
        <v>15.83904963636364</v>
      </c>
      <c r="I2385" s="33">
        <v>15.77562236363636</v>
      </c>
      <c r="J2385" s="33">
        <v>15.58815304545455</v>
      </c>
      <c r="K2385" s="33">
        <v>15.63717468181818</v>
      </c>
      <c r="L2385" s="33">
        <v>15.627806909090911</v>
      </c>
      <c r="M2385" s="33">
        <v>15.056525863636359</v>
      </c>
      <c r="N2385" s="33">
        <v>15.179760681818181</v>
      </c>
      <c r="O2385" s="33">
        <v>15.87690945454545</v>
      </c>
      <c r="P2385" s="33">
        <v>15.34161077272727</v>
      </c>
      <c r="Q2385" s="33">
        <v>15.245296909090911</v>
      </c>
      <c r="R2385" s="33">
        <v>17.344886363636359</v>
      </c>
      <c r="S2385" s="33">
        <v>15.15023495454545</v>
      </c>
      <c r="T2385" s="33">
        <v>16.055465454545459</v>
      </c>
      <c r="U2385" s="33">
        <v>20.82425809090909</v>
      </c>
      <c r="V2385" s="33">
        <v>23.742427136363631</v>
      </c>
      <c r="W2385" s="33">
        <v>18.750408409090909</v>
      </c>
    </row>
    <row r="2386" spans="2:23" x14ac:dyDescent="0.25">
      <c r="B2386" s="8" t="s">
        <v>1574</v>
      </c>
      <c r="C2386" s="8" t="s">
        <v>4693</v>
      </c>
      <c r="D2386" s="8" t="s">
        <v>4694</v>
      </c>
      <c r="E2386" s="8" t="s">
        <v>130</v>
      </c>
      <c r="F2386" s="9" t="s">
        <v>133</v>
      </c>
      <c r="G2386" s="33">
        <v>20.40894059090909</v>
      </c>
      <c r="H2386" s="33">
        <v>15.010132454545451</v>
      </c>
      <c r="I2386" s="33">
        <v>16.105988</v>
      </c>
      <c r="J2386" s="33">
        <v>14.83952118181818</v>
      </c>
      <c r="K2386" s="33">
        <v>14.16094177272727</v>
      </c>
      <c r="L2386" s="33">
        <v>14.129680227272731</v>
      </c>
      <c r="M2386" s="33">
        <v>14.095085090909089</v>
      </c>
      <c r="N2386" s="33">
        <v>14.081941454545451</v>
      </c>
      <c r="O2386" s="33">
        <v>14.70342404545455</v>
      </c>
      <c r="P2386" s="33">
        <v>14.67432722727273</v>
      </c>
      <c r="Q2386" s="33">
        <v>14.592836636363639</v>
      </c>
      <c r="R2386" s="33">
        <v>15.06224577272727</v>
      </c>
      <c r="S2386" s="33">
        <v>14.40503709090909</v>
      </c>
      <c r="T2386" s="33">
        <v>15.23094095454546</v>
      </c>
      <c r="U2386" s="33">
        <v>20.256353818181822</v>
      </c>
      <c r="V2386" s="33">
        <v>24.673129090909089</v>
      </c>
      <c r="W2386" s="33">
        <v>17.111545818181821</v>
      </c>
    </row>
    <row r="2387" spans="2:23" x14ac:dyDescent="0.25">
      <c r="B2387" s="11" t="s">
        <v>1574</v>
      </c>
      <c r="C2387" s="11" t="s">
        <v>1575</v>
      </c>
      <c r="D2387" s="11" t="s">
        <v>1576</v>
      </c>
      <c r="E2387" s="11" t="s">
        <v>130</v>
      </c>
      <c r="F2387" s="12" t="s">
        <v>133</v>
      </c>
      <c r="G2387" s="33">
        <v>14.996005590909091</v>
      </c>
      <c r="H2387" s="33">
        <v>10.55338231818182</v>
      </c>
      <c r="I2387" s="33">
        <v>11.128361</v>
      </c>
      <c r="J2387" s="33">
        <v>10.926185409090911</v>
      </c>
      <c r="K2387" s="33">
        <v>10.33680504545455</v>
      </c>
      <c r="L2387" s="33">
        <v>10.36006963636364</v>
      </c>
      <c r="M2387" s="33">
        <v>10.22316195454545</v>
      </c>
      <c r="N2387" s="33">
        <v>10.333720909090911</v>
      </c>
      <c r="O2387" s="33">
        <v>9.8942813636363649</v>
      </c>
      <c r="P2387" s="33">
        <v>9.623884409090909</v>
      </c>
      <c r="Q2387" s="33">
        <v>10.0557005</v>
      </c>
      <c r="R2387" s="33">
        <v>11.031561772727271</v>
      </c>
      <c r="S2387" s="33">
        <v>9.893300045454545</v>
      </c>
      <c r="T2387" s="33">
        <v>10.35164718181818</v>
      </c>
      <c r="U2387" s="33">
        <v>11.58905472727273</v>
      </c>
      <c r="V2387" s="33">
        <v>12.115004090909091</v>
      </c>
      <c r="W2387" s="33">
        <v>11.16647295454545</v>
      </c>
    </row>
    <row r="2388" spans="2:23" x14ac:dyDescent="0.25">
      <c r="B2388" s="8" t="s">
        <v>6499</v>
      </c>
      <c r="C2388" s="8" t="s">
        <v>6500</v>
      </c>
      <c r="D2388" s="8" t="s">
        <v>6501</v>
      </c>
      <c r="E2388" s="8" t="s">
        <v>130</v>
      </c>
      <c r="F2388" s="9" t="s">
        <v>133</v>
      </c>
      <c r="G2388" s="33">
        <v>20.881144500000001</v>
      </c>
      <c r="H2388" s="33">
        <v>16.250300863636369</v>
      </c>
      <c r="I2388" s="33">
        <v>13.254946681818179</v>
      </c>
      <c r="J2388" s="33">
        <v>11.932407136363629</v>
      </c>
      <c r="K2388" s="33">
        <v>13.67993468181818</v>
      </c>
      <c r="L2388" s="33">
        <v>10.96138736363636</v>
      </c>
      <c r="M2388" s="33">
        <v>11.285886818181821</v>
      </c>
      <c r="N2388" s="33">
        <v>11.50601472727273</v>
      </c>
      <c r="O2388" s="33">
        <v>12.48053236363636</v>
      </c>
      <c r="P2388" s="33">
        <v>11.413624</v>
      </c>
      <c r="Q2388" s="33">
        <v>16.05282813636364</v>
      </c>
      <c r="R2388" s="33">
        <v>18.79191936363636</v>
      </c>
      <c r="S2388" s="33">
        <v>13.30773431818182</v>
      </c>
      <c r="T2388" s="33">
        <v>15.98745195454546</v>
      </c>
      <c r="U2388" s="33">
        <v>14.53913113636364</v>
      </c>
      <c r="V2388" s="33">
        <v>11.942138999999999</v>
      </c>
      <c r="W2388" s="33">
        <v>11.912110454545459</v>
      </c>
    </row>
    <row r="2389" spans="2:23" x14ac:dyDescent="0.25">
      <c r="B2389" s="11" t="s">
        <v>4233</v>
      </c>
      <c r="C2389" s="11" t="s">
        <v>4234</v>
      </c>
      <c r="D2389" s="11" t="s">
        <v>4235</v>
      </c>
      <c r="E2389" s="11" t="s">
        <v>130</v>
      </c>
      <c r="F2389" s="12" t="s">
        <v>133</v>
      </c>
      <c r="G2389" s="33">
        <v>27.66636795454545</v>
      </c>
      <c r="H2389" s="33">
        <v>17.173195227272728</v>
      </c>
      <c r="I2389" s="33">
        <v>16.23879154545455</v>
      </c>
      <c r="J2389" s="33">
        <v>15.857697863636361</v>
      </c>
      <c r="K2389" s="33">
        <v>15.712787863636359</v>
      </c>
      <c r="L2389" s="33">
        <v>16.03406963636364</v>
      </c>
      <c r="M2389" s="33">
        <v>15.74086736363636</v>
      </c>
      <c r="N2389" s="33">
        <v>15.78405904545455</v>
      </c>
      <c r="O2389" s="33">
        <v>16.941747227272732</v>
      </c>
      <c r="P2389" s="33">
        <v>16.22827481818182</v>
      </c>
      <c r="Q2389" s="33">
        <v>16.735559727272729</v>
      </c>
      <c r="R2389" s="33">
        <v>18.199925727272731</v>
      </c>
      <c r="S2389" s="33">
        <v>15.801909590909091</v>
      </c>
      <c r="T2389" s="33">
        <v>17.429906681818181</v>
      </c>
      <c r="U2389" s="33">
        <v>22.709537909090908</v>
      </c>
      <c r="V2389" s="33">
        <v>25.698921136363641</v>
      </c>
      <c r="W2389" s="33">
        <v>19.908358909090911</v>
      </c>
    </row>
    <row r="2390" spans="2:23" x14ac:dyDescent="0.25">
      <c r="B2390" s="8" t="s">
        <v>1526</v>
      </c>
      <c r="C2390" s="8" t="s">
        <v>3969</v>
      </c>
      <c r="D2390" s="8" t="s">
        <v>3970</v>
      </c>
      <c r="E2390" s="8" t="s">
        <v>130</v>
      </c>
      <c r="F2390" s="9" t="s">
        <v>133</v>
      </c>
      <c r="G2390" s="33">
        <v>26.778925454545451</v>
      </c>
      <c r="H2390" s="33">
        <v>19.020776545454549</v>
      </c>
      <c r="I2390" s="33">
        <v>19.506567409090909</v>
      </c>
      <c r="J2390" s="33">
        <v>16.65045445454545</v>
      </c>
      <c r="K2390" s="33">
        <v>17.19866868181818</v>
      </c>
      <c r="L2390" s="33">
        <v>17.153317090909091</v>
      </c>
      <c r="M2390" s="33">
        <v>16.656990545454541</v>
      </c>
      <c r="N2390" s="33">
        <v>19.085625909090911</v>
      </c>
      <c r="O2390" s="33">
        <v>19.050887136363642</v>
      </c>
      <c r="P2390" s="33">
        <v>19.304425636363639</v>
      </c>
      <c r="Q2390" s="33">
        <v>19.260109818181821</v>
      </c>
      <c r="R2390" s="33">
        <v>21.014210181818179</v>
      </c>
      <c r="S2390" s="33">
        <v>19.398481727272731</v>
      </c>
      <c r="T2390" s="33">
        <v>22.100047</v>
      </c>
      <c r="U2390" s="33">
        <v>26.830817227272721</v>
      </c>
      <c r="V2390" s="33">
        <v>30.591858863636361</v>
      </c>
      <c r="W2390" s="33">
        <v>24.760965681818181</v>
      </c>
    </row>
    <row r="2391" spans="2:23" x14ac:dyDescent="0.25">
      <c r="B2391" s="11" t="s">
        <v>1526</v>
      </c>
      <c r="C2391" s="11" t="s">
        <v>1527</v>
      </c>
      <c r="D2391" s="11" t="s">
        <v>1528</v>
      </c>
      <c r="E2391" s="11" t="s">
        <v>130</v>
      </c>
      <c r="F2391" s="12" t="s">
        <v>133</v>
      </c>
      <c r="G2391" s="33">
        <v>18.134489954545451</v>
      </c>
      <c r="H2391" s="33">
        <v>12.550383409090911</v>
      </c>
      <c r="I2391" s="33">
        <v>12.83659418181818</v>
      </c>
      <c r="J2391" s="33">
        <v>12.1168175</v>
      </c>
      <c r="K2391" s="33">
        <v>12.14629481818182</v>
      </c>
      <c r="L2391" s="33">
        <v>12.55202054545455</v>
      </c>
      <c r="M2391" s="33">
        <v>11.68409745454545</v>
      </c>
      <c r="N2391" s="33">
        <v>11.957060227272731</v>
      </c>
      <c r="O2391" s="33">
        <v>12.41139981818182</v>
      </c>
      <c r="P2391" s="33">
        <v>12.732444090909089</v>
      </c>
      <c r="Q2391" s="33">
        <v>12.514661545454549</v>
      </c>
      <c r="R2391" s="33">
        <v>15.01240563636364</v>
      </c>
      <c r="S2391" s="33">
        <v>12.783917136363639</v>
      </c>
      <c r="T2391" s="33">
        <v>14.27277554545454</v>
      </c>
      <c r="U2391" s="33">
        <v>14.330315454545451</v>
      </c>
      <c r="V2391" s="33">
        <v>14.57031881818182</v>
      </c>
      <c r="W2391" s="33">
        <v>14.650242863636359</v>
      </c>
    </row>
    <row r="2392" spans="2:23" x14ac:dyDescent="0.25">
      <c r="B2392" s="8" t="s">
        <v>5810</v>
      </c>
      <c r="C2392" s="8" t="s">
        <v>5811</v>
      </c>
      <c r="D2392" s="8" t="s">
        <v>5812</v>
      </c>
      <c r="E2392" s="8" t="s">
        <v>130</v>
      </c>
      <c r="F2392" s="9" t="s">
        <v>133</v>
      </c>
      <c r="G2392" s="33">
        <v>31.881073590909089</v>
      </c>
      <c r="H2392" s="33">
        <v>20.35020013636364</v>
      </c>
      <c r="I2392" s="33">
        <v>18.558892818181821</v>
      </c>
      <c r="J2392" s="33">
        <v>18.520344000000001</v>
      </c>
      <c r="K2392" s="33">
        <v>18.410325681818179</v>
      </c>
      <c r="L2392" s="33">
        <v>18.20540309090909</v>
      </c>
      <c r="M2392" s="33">
        <v>18.447352318181821</v>
      </c>
      <c r="N2392" s="33">
        <v>18.686206954545451</v>
      </c>
      <c r="O2392" s="33">
        <v>19.201333000000002</v>
      </c>
      <c r="P2392" s="33">
        <v>18.832187181818181</v>
      </c>
      <c r="Q2392" s="33">
        <v>19.894251227272729</v>
      </c>
      <c r="R2392" s="33">
        <v>20.10722536363636</v>
      </c>
      <c r="S2392" s="33">
        <v>19.009883454545459</v>
      </c>
      <c r="T2392" s="33">
        <v>20.354647409090909</v>
      </c>
      <c r="U2392" s="33">
        <v>27.056226590909091</v>
      </c>
      <c r="V2392" s="33">
        <v>30.65883622727273</v>
      </c>
      <c r="W2392" s="33">
        <v>24.02276154545455</v>
      </c>
    </row>
    <row r="2393" spans="2:23" x14ac:dyDescent="0.25">
      <c r="B2393" s="11" t="s">
        <v>1503</v>
      </c>
      <c r="C2393" s="11" t="s">
        <v>2259</v>
      </c>
      <c r="D2393" s="11" t="s">
        <v>2260</v>
      </c>
      <c r="E2393" s="11" t="s">
        <v>130</v>
      </c>
      <c r="F2393" s="12" t="s">
        <v>133</v>
      </c>
      <c r="G2393" s="33">
        <v>25.165877681818181</v>
      </c>
      <c r="H2393" s="33">
        <v>19.51353204545455</v>
      </c>
      <c r="I2393" s="33">
        <v>20.155472045454541</v>
      </c>
      <c r="J2393" s="33">
        <v>19.410798409090908</v>
      </c>
      <c r="K2393" s="33">
        <v>19.337294818181821</v>
      </c>
      <c r="L2393" s="33">
        <v>20.366837590909089</v>
      </c>
      <c r="M2393" s="33">
        <v>20.718821318181821</v>
      </c>
      <c r="N2393" s="33">
        <v>20.535400590909092</v>
      </c>
      <c r="O2393" s="33">
        <v>19.404245409090908</v>
      </c>
      <c r="P2393" s="33">
        <v>18.96780795454546</v>
      </c>
      <c r="Q2393" s="33">
        <v>21.226765818181821</v>
      </c>
      <c r="R2393" s="33">
        <v>21.868475136363639</v>
      </c>
      <c r="S2393" s="33">
        <v>21.36113072727273</v>
      </c>
      <c r="T2393" s="33">
        <v>21.325257681818179</v>
      </c>
      <c r="U2393" s="33">
        <v>24.68992236363637</v>
      </c>
      <c r="V2393" s="33">
        <v>26.967730681818178</v>
      </c>
      <c r="W2393" s="33">
        <v>22.143490863636369</v>
      </c>
    </row>
    <row r="2394" spans="2:23" x14ac:dyDescent="0.25">
      <c r="B2394" s="8" t="s">
        <v>1503</v>
      </c>
      <c r="C2394" s="8" t="s">
        <v>1504</v>
      </c>
      <c r="D2394" s="8" t="s">
        <v>1505</v>
      </c>
      <c r="E2394" s="8" t="s">
        <v>130</v>
      </c>
      <c r="F2394" s="9" t="s">
        <v>133</v>
      </c>
      <c r="G2394" s="33">
        <v>27.45583622727273</v>
      </c>
      <c r="H2394" s="33">
        <v>19.097490727272731</v>
      </c>
      <c r="I2394" s="33">
        <v>18.232009727272729</v>
      </c>
      <c r="J2394" s="33">
        <v>18.57227231818182</v>
      </c>
      <c r="K2394" s="33">
        <v>17.24169659090909</v>
      </c>
      <c r="L2394" s="33">
        <v>17.290747590909088</v>
      </c>
      <c r="M2394" s="33">
        <v>16.871663954545451</v>
      </c>
      <c r="N2394" s="33">
        <v>17.233797681818182</v>
      </c>
      <c r="O2394" s="33">
        <v>16.474009590909091</v>
      </c>
      <c r="P2394" s="33">
        <v>15.18299477272727</v>
      </c>
      <c r="Q2394" s="33">
        <v>16.549153863636359</v>
      </c>
      <c r="R2394" s="33">
        <v>19.110788954545459</v>
      </c>
      <c r="S2394" s="33">
        <v>17.198037500000002</v>
      </c>
      <c r="T2394" s="33">
        <v>19.584330272727279</v>
      </c>
      <c r="U2394" s="33">
        <v>21.011255772727271</v>
      </c>
      <c r="V2394" s="33">
        <v>22.39884904545454</v>
      </c>
      <c r="W2394" s="33">
        <v>18.773093590909092</v>
      </c>
    </row>
    <row r="2395" spans="2:23" x14ac:dyDescent="0.25">
      <c r="B2395" s="11" t="s">
        <v>2041</v>
      </c>
      <c r="C2395" s="11" t="s">
        <v>2042</v>
      </c>
      <c r="D2395" s="11" t="s">
        <v>2043</v>
      </c>
      <c r="E2395" s="11" t="s">
        <v>130</v>
      </c>
      <c r="F2395" s="12" t="s">
        <v>133</v>
      </c>
      <c r="G2395" s="33">
        <v>66.943864909090905</v>
      </c>
      <c r="H2395" s="33">
        <v>32.973007181818183</v>
      </c>
      <c r="I2395" s="33">
        <v>27.559888181818181</v>
      </c>
      <c r="J2395" s="33">
        <v>25.87621681818182</v>
      </c>
      <c r="K2395" s="33">
        <v>25.646499181818179</v>
      </c>
      <c r="L2395" s="33">
        <v>25.670298772727271</v>
      </c>
      <c r="M2395" s="33">
        <v>26.626660000000001</v>
      </c>
      <c r="N2395" s="33">
        <v>26.525356500000001</v>
      </c>
      <c r="O2395" s="33">
        <v>28.644678727272719</v>
      </c>
      <c r="P2395" s="33">
        <v>27.449901090909091</v>
      </c>
      <c r="Q2395" s="33">
        <v>31.699766227272729</v>
      </c>
      <c r="R2395" s="33">
        <v>34.793296681818177</v>
      </c>
      <c r="S2395" s="33">
        <v>29.730903727272729</v>
      </c>
      <c r="T2395" s="33">
        <v>28.189426181818181</v>
      </c>
      <c r="U2395" s="33">
        <v>35.515301181818181</v>
      </c>
      <c r="V2395" s="33">
        <v>39.241215818181807</v>
      </c>
      <c r="W2395" s="33">
        <v>31.86182972727272</v>
      </c>
    </row>
    <row r="2396" spans="2:23" x14ac:dyDescent="0.25">
      <c r="B2396" s="8" t="s">
        <v>7306</v>
      </c>
      <c r="C2396" s="8" t="s">
        <v>7307</v>
      </c>
      <c r="D2396" s="8" t="s">
        <v>7308</v>
      </c>
      <c r="E2396" s="8" t="s">
        <v>130</v>
      </c>
      <c r="F2396" s="9" t="s">
        <v>133</v>
      </c>
      <c r="G2396" s="33">
        <v>30.664759409090909</v>
      </c>
      <c r="H2396" s="33">
        <v>30.251974499999999</v>
      </c>
      <c r="I2396" s="33">
        <v>27.006480409090909</v>
      </c>
      <c r="J2396" s="33">
        <v>25.75584568181818</v>
      </c>
      <c r="K2396" s="33">
        <v>25.729670272727269</v>
      </c>
      <c r="L2396" s="33">
        <v>24.911661954545451</v>
      </c>
      <c r="M2396" s="33">
        <v>23.563952636363641</v>
      </c>
      <c r="N2396" s="33">
        <v>23.572862545454541</v>
      </c>
      <c r="O2396" s="33">
        <v>24.246882090909089</v>
      </c>
      <c r="P2396" s="33">
        <v>24.03292095454545</v>
      </c>
      <c r="Q2396" s="33">
        <v>26.949371136363641</v>
      </c>
      <c r="R2396" s="33">
        <v>31.300218181818181</v>
      </c>
      <c r="S2396" s="33">
        <v>28.09933640909091</v>
      </c>
      <c r="T2396" s="33">
        <v>26.391265772727269</v>
      </c>
      <c r="U2396" s="33">
        <v>27.378387727272731</v>
      </c>
      <c r="V2396" s="33">
        <v>27.137359909090911</v>
      </c>
      <c r="W2396" s="33">
        <v>25.040622454545449</v>
      </c>
    </row>
    <row r="2397" spans="2:23" x14ac:dyDescent="0.25">
      <c r="B2397" s="11" t="s">
        <v>2795</v>
      </c>
      <c r="C2397" s="11" t="s">
        <v>2796</v>
      </c>
      <c r="D2397" s="11" t="s">
        <v>2797</v>
      </c>
      <c r="E2397" s="11" t="s">
        <v>130</v>
      </c>
      <c r="F2397" s="12" t="s">
        <v>133</v>
      </c>
      <c r="G2397" s="33">
        <v>9.925223954545455</v>
      </c>
      <c r="H2397" s="33">
        <v>9.2556243636363646</v>
      </c>
      <c r="I2397" s="33">
        <v>8.9480572272727272</v>
      </c>
      <c r="J2397" s="33">
        <v>8.6194926818181816</v>
      </c>
      <c r="K2397" s="33">
        <v>8.6821099545454548</v>
      </c>
      <c r="L2397" s="33">
        <v>8.6848018636363644</v>
      </c>
      <c r="M2397" s="33">
        <v>8.3660144545454553</v>
      </c>
      <c r="N2397" s="33">
        <v>8.3744810454545462</v>
      </c>
      <c r="O2397" s="33">
        <v>8.5515743636363641</v>
      </c>
      <c r="P2397" s="33">
        <v>8.5344396363636363</v>
      </c>
      <c r="Q2397" s="33">
        <v>9.5034502727272727</v>
      </c>
      <c r="R2397" s="33">
        <v>10.118151454545449</v>
      </c>
      <c r="S2397" s="33">
        <v>9.0245064090909093</v>
      </c>
      <c r="T2397" s="33">
        <v>9.803577772727273</v>
      </c>
      <c r="U2397" s="33">
        <v>9.8526452727272726</v>
      </c>
      <c r="V2397" s="33">
        <v>9.5089023181818177</v>
      </c>
      <c r="W2397" s="33">
        <v>9.1450639545454546</v>
      </c>
    </row>
    <row r="2398" spans="2:23" x14ac:dyDescent="0.25">
      <c r="B2398" s="8" t="s">
        <v>5888</v>
      </c>
      <c r="C2398" s="8" t="s">
        <v>5889</v>
      </c>
      <c r="D2398" s="8" t="s">
        <v>5890</v>
      </c>
      <c r="E2398" s="8" t="s">
        <v>130</v>
      </c>
      <c r="F2398" s="9" t="s">
        <v>133</v>
      </c>
      <c r="G2398" s="33">
        <v>36.600421409090913</v>
      </c>
      <c r="H2398" s="33">
        <v>27.572834636363631</v>
      </c>
      <c r="I2398" s="33">
        <v>27.112395681818182</v>
      </c>
      <c r="J2398" s="33">
        <v>26.42118654545455</v>
      </c>
      <c r="K2398" s="33">
        <v>26.49508040909091</v>
      </c>
      <c r="L2398" s="33">
        <v>25.635895727272729</v>
      </c>
      <c r="M2398" s="33">
        <v>25.376160954545451</v>
      </c>
      <c r="N2398" s="33">
        <v>25.463994954545459</v>
      </c>
      <c r="O2398" s="33">
        <v>26.775678045454551</v>
      </c>
      <c r="P2398" s="33">
        <v>25.75848259090909</v>
      </c>
      <c r="Q2398" s="33">
        <v>28.442917999999999</v>
      </c>
      <c r="R2398" s="33">
        <v>29.479822409090911</v>
      </c>
      <c r="S2398" s="33">
        <v>26.59548613636364</v>
      </c>
      <c r="T2398" s="33">
        <v>29.333335454545459</v>
      </c>
      <c r="U2398" s="33">
        <v>26.394054090909091</v>
      </c>
      <c r="V2398" s="33">
        <v>25.407548181818179</v>
      </c>
      <c r="W2398" s="33">
        <v>24.832510772727279</v>
      </c>
    </row>
    <row r="2399" spans="2:23" x14ac:dyDescent="0.25">
      <c r="B2399" s="11" t="s">
        <v>7323</v>
      </c>
      <c r="C2399" s="11" t="s">
        <v>7324</v>
      </c>
      <c r="D2399" s="11" t="s">
        <v>7325</v>
      </c>
      <c r="E2399" s="11" t="s">
        <v>130</v>
      </c>
      <c r="F2399" s="12" t="s">
        <v>133</v>
      </c>
      <c r="G2399" s="33">
        <v>36.424362181818182</v>
      </c>
      <c r="H2399" s="33">
        <v>18.883136636363641</v>
      </c>
      <c r="I2399" s="33">
        <v>18.265361500000001</v>
      </c>
      <c r="J2399" s="33">
        <v>17.835022409090911</v>
      </c>
      <c r="K2399" s="33">
        <v>18.10673631818182</v>
      </c>
      <c r="L2399" s="33">
        <v>17.074093272727271</v>
      </c>
      <c r="M2399" s="33">
        <v>16.471071318181821</v>
      </c>
      <c r="N2399" s="33">
        <v>15.404814863636361</v>
      </c>
      <c r="O2399" s="33">
        <v>16.934959681818182</v>
      </c>
      <c r="P2399" s="33">
        <v>15.567534863636361</v>
      </c>
      <c r="Q2399" s="33">
        <v>18.800673772727269</v>
      </c>
      <c r="R2399" s="33">
        <v>19.538228772727269</v>
      </c>
      <c r="S2399" s="33">
        <v>17.54190481818182</v>
      </c>
      <c r="T2399" s="33">
        <v>22.925760727272731</v>
      </c>
      <c r="U2399" s="33">
        <v>16.511005227272729</v>
      </c>
      <c r="V2399" s="33">
        <v>15.69572563636364</v>
      </c>
      <c r="W2399" s="33">
        <v>15.68234531818182</v>
      </c>
    </row>
    <row r="2400" spans="2:23" x14ac:dyDescent="0.25">
      <c r="B2400" s="8" t="s">
        <v>7130</v>
      </c>
      <c r="C2400" s="8" t="s">
        <v>7131</v>
      </c>
      <c r="D2400" s="8" t="s">
        <v>7132</v>
      </c>
      <c r="E2400" s="8" t="s">
        <v>130</v>
      </c>
      <c r="F2400" s="9" t="s">
        <v>133</v>
      </c>
      <c r="G2400" s="33">
        <v>28.824557090909089</v>
      </c>
      <c r="H2400" s="33">
        <v>19.93636431818182</v>
      </c>
      <c r="I2400" s="33">
        <v>19.43805327272727</v>
      </c>
      <c r="J2400" s="33">
        <v>19.230820090909091</v>
      </c>
      <c r="K2400" s="33">
        <v>19.356674909090909</v>
      </c>
      <c r="L2400" s="33">
        <v>18.87904213636364</v>
      </c>
      <c r="M2400" s="33">
        <v>18.768079590909089</v>
      </c>
      <c r="N2400" s="33">
        <v>18.744987545454549</v>
      </c>
      <c r="O2400" s="33">
        <v>19.365222409090912</v>
      </c>
      <c r="P2400" s="33">
        <v>18.883252363636359</v>
      </c>
      <c r="Q2400" s="33">
        <v>20.607053772727269</v>
      </c>
      <c r="R2400" s="33">
        <v>21.31504868181818</v>
      </c>
      <c r="S2400" s="33">
        <v>19.44885104545455</v>
      </c>
      <c r="T2400" s="33">
        <v>22.875473409090912</v>
      </c>
      <c r="U2400" s="33">
        <v>19.868662136363639</v>
      </c>
      <c r="V2400" s="33">
        <v>19.021930999999999</v>
      </c>
      <c r="W2400" s="33">
        <v>19.012514045454541</v>
      </c>
    </row>
    <row r="2401" spans="2:23" x14ac:dyDescent="0.25">
      <c r="B2401" s="11" t="s">
        <v>4496</v>
      </c>
      <c r="C2401" s="11" t="s">
        <v>4497</v>
      </c>
      <c r="D2401" s="11" t="s">
        <v>4498</v>
      </c>
      <c r="E2401" s="11" t="s">
        <v>130</v>
      </c>
      <c r="F2401" s="12" t="s">
        <v>133</v>
      </c>
      <c r="G2401" s="33">
        <v>8.7926268636363645</v>
      </c>
      <c r="H2401" s="33">
        <v>7.428929045454546</v>
      </c>
      <c r="I2401" s="33">
        <v>6.5573139999999999</v>
      </c>
      <c r="J2401" s="33">
        <v>6.1720893181818184</v>
      </c>
      <c r="K2401" s="33">
        <v>6.1372849090909094</v>
      </c>
      <c r="L2401" s="33">
        <v>5.9318833181818178</v>
      </c>
      <c r="M2401" s="33">
        <v>5.7130584545454548</v>
      </c>
      <c r="N2401" s="33">
        <v>5.6969938636363642</v>
      </c>
      <c r="O2401" s="33">
        <v>6.0148030454545456</v>
      </c>
      <c r="P2401" s="33">
        <v>5.7984184090909094</v>
      </c>
      <c r="Q2401" s="33">
        <v>7.7082879090909104</v>
      </c>
      <c r="R2401" s="33">
        <v>9.9354860454545459</v>
      </c>
      <c r="S2401" s="33">
        <v>7.1380751818181816</v>
      </c>
      <c r="T2401" s="33">
        <v>7.8452982272727274</v>
      </c>
      <c r="U2401" s="33">
        <v>8.5435087727272716</v>
      </c>
      <c r="V2401" s="33">
        <v>8.9539942272727284</v>
      </c>
      <c r="W2401" s="33">
        <v>10.644268136363641</v>
      </c>
    </row>
    <row r="2402" spans="2:23" x14ac:dyDescent="0.25">
      <c r="B2402" s="8" t="s">
        <v>2126</v>
      </c>
      <c r="C2402" s="8" t="s">
        <v>2127</v>
      </c>
      <c r="D2402" s="8" t="s">
        <v>2128</v>
      </c>
      <c r="E2402" s="8" t="s">
        <v>130</v>
      </c>
      <c r="F2402" s="9" t="s">
        <v>133</v>
      </c>
      <c r="G2402" s="33">
        <v>8.1669100909090915</v>
      </c>
      <c r="H2402" s="33">
        <v>6.7182264090909092</v>
      </c>
      <c r="I2402" s="33">
        <v>6.5488928636363646</v>
      </c>
      <c r="J2402" s="33">
        <v>5.752888590909091</v>
      </c>
      <c r="K2402" s="33">
        <v>6.0239823181818188</v>
      </c>
      <c r="L2402" s="33">
        <v>5.5652935000000001</v>
      </c>
      <c r="M2402" s="33">
        <v>5.3863589545454547</v>
      </c>
      <c r="N2402" s="33">
        <v>5.3308859090909086</v>
      </c>
      <c r="O2402" s="33">
        <v>5.427079</v>
      </c>
      <c r="P2402" s="33">
        <v>5.4742463181818186</v>
      </c>
      <c r="Q2402" s="33">
        <v>6.7324360454545458</v>
      </c>
      <c r="R2402" s="33">
        <v>8.3998246363636362</v>
      </c>
      <c r="S2402" s="33">
        <v>6.4946909090909086</v>
      </c>
      <c r="T2402" s="33">
        <v>8.1005202727272732</v>
      </c>
      <c r="U2402" s="33">
        <v>7.9980399545454546</v>
      </c>
      <c r="V2402" s="33">
        <v>7.9454993636363644</v>
      </c>
      <c r="W2402" s="33">
        <v>7.368268590909091</v>
      </c>
    </row>
    <row r="2403" spans="2:23" x14ac:dyDescent="0.25">
      <c r="B2403" s="11" t="s">
        <v>1438</v>
      </c>
      <c r="C2403" s="11" t="s">
        <v>1439</v>
      </c>
      <c r="D2403" s="11" t="s">
        <v>1440</v>
      </c>
      <c r="E2403" s="11" t="s">
        <v>130</v>
      </c>
      <c r="F2403" s="12" t="s">
        <v>133</v>
      </c>
      <c r="G2403" s="33">
        <v>4.350158590909091</v>
      </c>
      <c r="H2403" s="33">
        <v>3.2878029999999998</v>
      </c>
      <c r="I2403" s="33">
        <v>3.2173353181818181</v>
      </c>
      <c r="J2403" s="33">
        <v>3.028911454545455</v>
      </c>
      <c r="K2403" s="33">
        <v>3.070340318181819</v>
      </c>
      <c r="L2403" s="33">
        <v>2.9356116818181821</v>
      </c>
      <c r="M2403" s="33">
        <v>2.9252995909090909</v>
      </c>
      <c r="N2403" s="33">
        <v>2.963237954545455</v>
      </c>
      <c r="O2403" s="33">
        <v>3.177144954545454</v>
      </c>
      <c r="P2403" s="33">
        <v>3.0324203636363629</v>
      </c>
      <c r="Q2403" s="33">
        <v>3.7374623181818181</v>
      </c>
      <c r="R2403" s="33">
        <v>4.059762227272727</v>
      </c>
      <c r="S2403" s="33">
        <v>3.3531175454545452</v>
      </c>
      <c r="T2403" s="33">
        <v>3.9886659545454548</v>
      </c>
      <c r="U2403" s="33">
        <v>3.9336716818181818</v>
      </c>
      <c r="V2403" s="33">
        <v>3.596131272727273</v>
      </c>
      <c r="W2403" s="33">
        <v>3.6563824999999999</v>
      </c>
    </row>
    <row r="2404" spans="2:23" x14ac:dyDescent="0.25">
      <c r="B2404" s="8" t="s">
        <v>5719</v>
      </c>
      <c r="C2404" s="8" t="s">
        <v>5720</v>
      </c>
      <c r="D2404" s="8" t="s">
        <v>5721</v>
      </c>
      <c r="E2404" s="8" t="s">
        <v>130</v>
      </c>
      <c r="F2404" s="9" t="s">
        <v>133</v>
      </c>
      <c r="G2404" s="33">
        <v>53.13190909090909</v>
      </c>
      <c r="H2404" s="33">
        <v>43.505825000000002</v>
      </c>
      <c r="I2404" s="33">
        <v>42.271975318181823</v>
      </c>
      <c r="J2404" s="33">
        <v>43.387218318181823</v>
      </c>
      <c r="K2404" s="33">
        <v>42.605717136363637</v>
      </c>
      <c r="L2404" s="33">
        <v>41.413933</v>
      </c>
      <c r="M2404" s="33">
        <v>40.515234909090907</v>
      </c>
      <c r="N2404" s="33">
        <v>39.853059863636368</v>
      </c>
      <c r="O2404" s="33">
        <v>40.350168818181821</v>
      </c>
      <c r="P2404" s="33">
        <v>45.795069681818177</v>
      </c>
      <c r="Q2404" s="33">
        <v>43.157893636363639</v>
      </c>
      <c r="R2404" s="33">
        <v>47.507997090909093</v>
      </c>
      <c r="S2404" s="33">
        <v>42.030413545454543</v>
      </c>
      <c r="T2404" s="33">
        <v>44.904331409090908</v>
      </c>
      <c r="U2404" s="33">
        <v>41.77954740909091</v>
      </c>
      <c r="V2404" s="33">
        <v>41.395314863636372</v>
      </c>
      <c r="W2404" s="33">
        <v>41.419433090909088</v>
      </c>
    </row>
    <row r="2405" spans="2:23" x14ac:dyDescent="0.25">
      <c r="B2405" s="11" t="s">
        <v>6979</v>
      </c>
      <c r="C2405" s="11" t="s">
        <v>6980</v>
      </c>
      <c r="D2405" s="11" t="s">
        <v>6981</v>
      </c>
      <c r="E2405" s="11" t="s">
        <v>130</v>
      </c>
      <c r="F2405" s="12" t="s">
        <v>133</v>
      </c>
      <c r="G2405" s="33">
        <v>62.280162909090897</v>
      </c>
      <c r="H2405" s="33">
        <v>44.657519909090908</v>
      </c>
      <c r="I2405" s="33">
        <v>44.440066727272729</v>
      </c>
      <c r="J2405" s="33">
        <v>43.464564954545452</v>
      </c>
      <c r="K2405" s="33">
        <v>42.942129090909091</v>
      </c>
      <c r="L2405" s="33">
        <v>41.723802499999998</v>
      </c>
      <c r="M2405" s="33">
        <v>41.427168818181819</v>
      </c>
      <c r="N2405" s="33">
        <v>42.63631890909091</v>
      </c>
      <c r="O2405" s="33">
        <v>42.813988045454543</v>
      </c>
      <c r="P2405" s="33">
        <v>42.337444272727282</v>
      </c>
      <c r="Q2405" s="33">
        <v>46.436906181818181</v>
      </c>
      <c r="R2405" s="33">
        <v>48.878211681818179</v>
      </c>
      <c r="S2405" s="33">
        <v>43.978514454545447</v>
      </c>
      <c r="T2405" s="33">
        <v>42.879613727272726</v>
      </c>
      <c r="U2405" s="33">
        <v>42.37943531818182</v>
      </c>
      <c r="V2405" s="33">
        <v>40.447226545454548</v>
      </c>
      <c r="W2405" s="33">
        <v>41.864526454545462</v>
      </c>
    </row>
    <row r="2406" spans="2:23" x14ac:dyDescent="0.25">
      <c r="B2406" s="8" t="s">
        <v>5532</v>
      </c>
      <c r="C2406" s="8" t="s">
        <v>5533</v>
      </c>
      <c r="D2406" s="8" t="s">
        <v>5534</v>
      </c>
      <c r="E2406" s="8" t="s">
        <v>130</v>
      </c>
      <c r="F2406" s="9" t="s">
        <v>133</v>
      </c>
      <c r="G2406" s="33">
        <v>31.841648045454541</v>
      </c>
      <c r="H2406" s="33">
        <v>31.17129418181818</v>
      </c>
      <c r="I2406" s="33">
        <v>28.549270681818189</v>
      </c>
      <c r="J2406" s="33">
        <v>27.93326972727273</v>
      </c>
      <c r="K2406" s="33">
        <v>26.93531740909091</v>
      </c>
      <c r="L2406" s="33">
        <v>25.70608718181818</v>
      </c>
      <c r="M2406" s="33">
        <v>24.802154545454538</v>
      </c>
      <c r="N2406" s="33">
        <v>24.43997595454546</v>
      </c>
      <c r="O2406" s="33">
        <v>25.016390181818181</v>
      </c>
      <c r="P2406" s="33">
        <v>24.591064772727272</v>
      </c>
      <c r="Q2406" s="33">
        <v>27.89703972727273</v>
      </c>
      <c r="R2406" s="33">
        <v>29.008424636363639</v>
      </c>
      <c r="S2406" s="33">
        <v>26.403833636363629</v>
      </c>
      <c r="T2406" s="33">
        <v>27.56617009090909</v>
      </c>
      <c r="U2406" s="33">
        <v>27.096930590909089</v>
      </c>
      <c r="V2406" s="33">
        <v>25.798809954545451</v>
      </c>
      <c r="W2406" s="33">
        <v>27.490802318181821</v>
      </c>
    </row>
    <row r="2407" spans="2:23" x14ac:dyDescent="0.25">
      <c r="B2407" s="11" t="s">
        <v>260</v>
      </c>
      <c r="C2407" s="11" t="s">
        <v>261</v>
      </c>
      <c r="D2407" s="11" t="s">
        <v>262</v>
      </c>
      <c r="E2407" s="11" t="s">
        <v>130</v>
      </c>
      <c r="F2407" s="12" t="s">
        <v>133</v>
      </c>
      <c r="G2407" s="33">
        <v>10.86641336363636</v>
      </c>
      <c r="H2407" s="33">
        <v>9.5143118181818185</v>
      </c>
      <c r="I2407" s="33">
        <v>9.0206894545454546</v>
      </c>
      <c r="J2407" s="33">
        <v>8.3268473181818177</v>
      </c>
      <c r="K2407" s="33">
        <v>8.3186004545454537</v>
      </c>
      <c r="L2407" s="33">
        <v>8.0583639090909092</v>
      </c>
      <c r="M2407" s="33">
        <v>7.9415310454545454</v>
      </c>
      <c r="N2407" s="33">
        <v>7.8072458636363642</v>
      </c>
      <c r="O2407" s="33">
        <v>8.2246902727272726</v>
      </c>
      <c r="P2407" s="33">
        <v>8.1332395454545452</v>
      </c>
      <c r="Q2407" s="33">
        <v>8.6974473636363641</v>
      </c>
      <c r="R2407" s="33">
        <v>9.4282644545454541</v>
      </c>
      <c r="S2407" s="33">
        <v>8.2002879090909087</v>
      </c>
      <c r="T2407" s="33">
        <v>9.4270112272727271</v>
      </c>
      <c r="U2407" s="33">
        <v>9.6505481818181824</v>
      </c>
      <c r="V2407" s="33">
        <v>9.3019751363636356</v>
      </c>
      <c r="W2407" s="33">
        <v>9.1687745909090914</v>
      </c>
    </row>
    <row r="2408" spans="2:23" x14ac:dyDescent="0.25">
      <c r="B2408" s="8" t="s">
        <v>1359</v>
      </c>
      <c r="C2408" s="8" t="s">
        <v>1360</v>
      </c>
      <c r="D2408" s="8" t="s">
        <v>1361</v>
      </c>
      <c r="E2408" s="8" t="s">
        <v>130</v>
      </c>
      <c r="F2408" s="9" t="s">
        <v>133</v>
      </c>
      <c r="G2408" s="33">
        <v>17.994502727272732</v>
      </c>
      <c r="H2408" s="33">
        <v>13.547587590909091</v>
      </c>
      <c r="I2408" s="33">
        <v>13.214517363636361</v>
      </c>
      <c r="J2408" s="33">
        <v>13.667550772727269</v>
      </c>
      <c r="K2408" s="33">
        <v>13.654564363636361</v>
      </c>
      <c r="L2408" s="33">
        <v>14.02041813636364</v>
      </c>
      <c r="M2408" s="33">
        <v>13.24910195454545</v>
      </c>
      <c r="N2408" s="33">
        <v>12.989855136363641</v>
      </c>
      <c r="O2408" s="33">
        <v>12.448520909090909</v>
      </c>
      <c r="P2408" s="33">
        <v>12.872432818181821</v>
      </c>
      <c r="Q2408" s="33">
        <v>16.188000227272731</v>
      </c>
      <c r="R2408" s="33">
        <v>17.504433181818179</v>
      </c>
      <c r="S2408" s="33">
        <v>18.09627813636364</v>
      </c>
      <c r="T2408" s="33">
        <v>17.965470681818179</v>
      </c>
      <c r="U2408" s="33">
        <v>13.783792409090911</v>
      </c>
      <c r="V2408" s="33">
        <v>12.90741754545455</v>
      </c>
      <c r="W2408" s="33">
        <v>13.0540185</v>
      </c>
    </row>
    <row r="2409" spans="2:23" x14ac:dyDescent="0.25">
      <c r="B2409" s="11" t="s">
        <v>2780</v>
      </c>
      <c r="C2409" s="11" t="s">
        <v>2781</v>
      </c>
      <c r="D2409" s="11" t="s">
        <v>2782</v>
      </c>
      <c r="E2409" s="11" t="s">
        <v>130</v>
      </c>
      <c r="F2409" s="12" t="s">
        <v>133</v>
      </c>
      <c r="G2409" s="33">
        <v>22.481968590909091</v>
      </c>
      <c r="H2409" s="33">
        <v>18.372809590909089</v>
      </c>
      <c r="I2409" s="33">
        <v>17.486938681818181</v>
      </c>
      <c r="J2409" s="33">
        <v>17.194561499999999</v>
      </c>
      <c r="K2409" s="33">
        <v>17.007490045454549</v>
      </c>
      <c r="L2409" s="33">
        <v>16.70147672727273</v>
      </c>
      <c r="M2409" s="33">
        <v>16.546953227272731</v>
      </c>
      <c r="N2409" s="33">
        <v>16.695926</v>
      </c>
      <c r="O2409" s="33">
        <v>17.806718136363639</v>
      </c>
      <c r="P2409" s="33">
        <v>16.761220454545459</v>
      </c>
      <c r="Q2409" s="33">
        <v>17.368004318181821</v>
      </c>
      <c r="R2409" s="33">
        <v>17.40573368181818</v>
      </c>
      <c r="S2409" s="33">
        <v>16.882427227272728</v>
      </c>
      <c r="T2409" s="33">
        <v>17.374622136363641</v>
      </c>
      <c r="U2409" s="33">
        <v>16.689726</v>
      </c>
      <c r="V2409" s="33">
        <v>17.212061318181821</v>
      </c>
      <c r="W2409" s="33">
        <v>17.333439500000001</v>
      </c>
    </row>
    <row r="2410" spans="2:23" x14ac:dyDescent="0.25">
      <c r="B2410" s="8" t="s">
        <v>1656</v>
      </c>
      <c r="C2410" s="8" t="s">
        <v>1657</v>
      </c>
      <c r="D2410" s="8" t="s">
        <v>1658</v>
      </c>
      <c r="E2410" s="8" t="s">
        <v>130</v>
      </c>
      <c r="F2410" s="9" t="s">
        <v>133</v>
      </c>
      <c r="G2410" s="33">
        <v>15.796673045454551</v>
      </c>
      <c r="H2410" s="33">
        <v>11.81451463636364</v>
      </c>
      <c r="I2410" s="33">
        <v>11.930340454545449</v>
      </c>
      <c r="J2410" s="33">
        <v>16.318290272727271</v>
      </c>
      <c r="K2410" s="33">
        <v>13.741059363636371</v>
      </c>
      <c r="L2410" s="33">
        <v>11.258013727272729</v>
      </c>
      <c r="M2410" s="33">
        <v>12.062706863636359</v>
      </c>
      <c r="N2410" s="33">
        <v>12.759088454545459</v>
      </c>
      <c r="O2410" s="33">
        <v>12.13797418181818</v>
      </c>
      <c r="P2410" s="33">
        <v>11.54875363636364</v>
      </c>
      <c r="Q2410" s="33">
        <v>11.40905290909091</v>
      </c>
      <c r="R2410" s="33">
        <v>11.77203127272727</v>
      </c>
      <c r="S2410" s="33">
        <v>11.7960405</v>
      </c>
      <c r="T2410" s="33">
        <v>13.453308636363641</v>
      </c>
      <c r="U2410" s="33">
        <v>12.034040363636359</v>
      </c>
      <c r="V2410" s="33">
        <v>12.35829045454545</v>
      </c>
      <c r="W2410" s="33">
        <v>12.988431545454549</v>
      </c>
    </row>
    <row r="2411" spans="2:23" x14ac:dyDescent="0.25">
      <c r="B2411" s="11" t="s">
        <v>615</v>
      </c>
      <c r="C2411" s="11" t="s">
        <v>616</v>
      </c>
      <c r="D2411" s="11" t="s">
        <v>617</v>
      </c>
      <c r="E2411" s="11" t="s">
        <v>130</v>
      </c>
      <c r="F2411" s="12" t="s">
        <v>133</v>
      </c>
      <c r="G2411" s="33">
        <v>6.706433772727272</v>
      </c>
      <c r="H2411" s="33">
        <v>5.5001024545454547</v>
      </c>
      <c r="I2411" s="33">
        <v>5.3534392727272726</v>
      </c>
      <c r="J2411" s="33">
        <v>5.2150894090909086</v>
      </c>
      <c r="K2411" s="33">
        <v>5.2724897727272726</v>
      </c>
      <c r="L2411" s="33">
        <v>5.1211161818181816</v>
      </c>
      <c r="M2411" s="33">
        <v>5.0607703636363643</v>
      </c>
      <c r="N2411" s="33">
        <v>5.0216929545454541</v>
      </c>
      <c r="O2411" s="33">
        <v>5.0288304545454547</v>
      </c>
      <c r="P2411" s="33">
        <v>5.3546714545454543</v>
      </c>
      <c r="Q2411" s="33">
        <v>6.4232427727272734</v>
      </c>
      <c r="R2411" s="33">
        <v>7.0621970000000003</v>
      </c>
      <c r="S2411" s="33">
        <v>6.3388744090909093</v>
      </c>
      <c r="T2411" s="33">
        <v>7.9228066363636369</v>
      </c>
      <c r="U2411" s="33">
        <v>6.3677967727272744</v>
      </c>
      <c r="V2411" s="33">
        <v>6.4131203636363638</v>
      </c>
      <c r="W2411" s="33">
        <v>6.7004951818181828</v>
      </c>
    </row>
    <row r="2412" spans="2:23" x14ac:dyDescent="0.25">
      <c r="B2412" s="8" t="s">
        <v>615</v>
      </c>
      <c r="C2412" s="8" t="s">
        <v>4277</v>
      </c>
      <c r="D2412" s="8" t="s">
        <v>4278</v>
      </c>
      <c r="E2412" s="8" t="s">
        <v>130</v>
      </c>
      <c r="F2412" s="9" t="s">
        <v>133</v>
      </c>
      <c r="G2412" s="33">
        <v>57.820754045454549</v>
      </c>
      <c r="H2412" s="33">
        <v>51.609555500000013</v>
      </c>
      <c r="I2412" s="33">
        <v>51.772589545454537</v>
      </c>
      <c r="J2412" s="33">
        <v>53.354960954545447</v>
      </c>
      <c r="K2412" s="33">
        <v>51.291407772727283</v>
      </c>
      <c r="L2412" s="33">
        <v>50.687959954545462</v>
      </c>
      <c r="M2412" s="33">
        <v>50.199987818181818</v>
      </c>
      <c r="N2412" s="33">
        <v>51.385832727272721</v>
      </c>
      <c r="O2412" s="33">
        <v>40.062268500000002</v>
      </c>
      <c r="P2412" s="33">
        <v>38.907359909090907</v>
      </c>
      <c r="Q2412" s="33">
        <v>42.130803318181819</v>
      </c>
      <c r="R2412" s="33">
        <v>43.771722090909087</v>
      </c>
      <c r="S2412" s="33">
        <v>52.860898499999998</v>
      </c>
      <c r="T2412" s="33">
        <v>85.220397818181809</v>
      </c>
      <c r="U2412" s="33">
        <v>51.274680318181822</v>
      </c>
      <c r="V2412" s="33">
        <v>44.109302136363631</v>
      </c>
      <c r="W2412" s="33">
        <v>43.427458545454549</v>
      </c>
    </row>
    <row r="2413" spans="2:23" x14ac:dyDescent="0.25">
      <c r="B2413" s="11" t="s">
        <v>3296</v>
      </c>
      <c r="C2413" s="11" t="s">
        <v>3297</v>
      </c>
      <c r="D2413" s="11" t="s">
        <v>3298</v>
      </c>
      <c r="E2413" s="11" t="s">
        <v>130</v>
      </c>
      <c r="F2413" s="12" t="s">
        <v>133</v>
      </c>
      <c r="G2413" s="33">
        <v>159.0584975909091</v>
      </c>
      <c r="H2413" s="33">
        <v>131.35019663636359</v>
      </c>
      <c r="I2413" s="33">
        <v>131.04462827272729</v>
      </c>
      <c r="J2413" s="33">
        <v>128.3395179545455</v>
      </c>
      <c r="K2413" s="33">
        <v>126.72680936363641</v>
      </c>
      <c r="L2413" s="33">
        <v>136.63288877272731</v>
      </c>
      <c r="M2413" s="33">
        <v>126.86200745454541</v>
      </c>
      <c r="N2413" s="33">
        <v>131.62066077272729</v>
      </c>
      <c r="O2413" s="33">
        <v>133.3333125454545</v>
      </c>
      <c r="P2413" s="33">
        <v>134.9163125</v>
      </c>
      <c r="Q2413" s="33">
        <v>135.24288972727271</v>
      </c>
      <c r="R2413" s="33">
        <v>140.56162449999999</v>
      </c>
      <c r="S2413" s="33">
        <v>135.7031597727273</v>
      </c>
      <c r="T2413" s="33">
        <v>130.771131</v>
      </c>
      <c r="U2413" s="33">
        <v>129.37981559090909</v>
      </c>
      <c r="V2413" s="33">
        <v>128.3322325</v>
      </c>
      <c r="W2413" s="33">
        <v>145.7326258636364</v>
      </c>
    </row>
    <row r="2414" spans="2:23" x14ac:dyDescent="0.25">
      <c r="B2414" s="8" t="s">
        <v>2810</v>
      </c>
      <c r="C2414" s="8" t="s">
        <v>2811</v>
      </c>
      <c r="D2414" s="8" t="s">
        <v>2812</v>
      </c>
      <c r="E2414" s="8" t="s">
        <v>130</v>
      </c>
      <c r="F2414" s="9" t="s">
        <v>133</v>
      </c>
      <c r="G2414" s="33">
        <v>50.225154500000002</v>
      </c>
      <c r="H2414" s="33">
        <v>43.448310999999997</v>
      </c>
      <c r="I2414" s="33">
        <v>45.965313727272729</v>
      </c>
      <c r="J2414" s="33">
        <v>44.570361409090907</v>
      </c>
      <c r="K2414" s="33">
        <v>43.974635090909089</v>
      </c>
      <c r="L2414" s="33">
        <v>46.944057727272728</v>
      </c>
      <c r="M2414" s="33">
        <v>48.070433181818181</v>
      </c>
      <c r="N2414" s="33">
        <v>47.996699454545457</v>
      </c>
      <c r="O2414" s="33">
        <v>46.240752499999999</v>
      </c>
      <c r="P2414" s="33">
        <v>45.730067181818178</v>
      </c>
      <c r="Q2414" s="33">
        <v>30.374677545454539</v>
      </c>
      <c r="R2414" s="33">
        <v>25.711344545454551</v>
      </c>
      <c r="S2414" s="33">
        <v>25.17551127272727</v>
      </c>
      <c r="T2414" s="33">
        <v>26.867712909090908</v>
      </c>
      <c r="U2414" s="33">
        <v>23.674663545454539</v>
      </c>
      <c r="V2414" s="33">
        <v>23.392642090909089</v>
      </c>
      <c r="W2414" s="33">
        <v>22.523394</v>
      </c>
    </row>
    <row r="2415" spans="2:23" x14ac:dyDescent="0.25">
      <c r="B2415" s="11" t="s">
        <v>2696</v>
      </c>
      <c r="C2415" s="11" t="s">
        <v>2697</v>
      </c>
      <c r="D2415" s="11" t="s">
        <v>2698</v>
      </c>
      <c r="E2415" s="11" t="s">
        <v>130</v>
      </c>
      <c r="F2415" s="12" t="s">
        <v>133</v>
      </c>
      <c r="G2415" s="33">
        <v>15.56015795454546</v>
      </c>
      <c r="H2415" s="33">
        <v>14.38921640909091</v>
      </c>
      <c r="I2415" s="33">
        <v>14.118171863636359</v>
      </c>
      <c r="J2415" s="33">
        <v>14.056653454545449</v>
      </c>
      <c r="K2415" s="33">
        <v>14.25566986363636</v>
      </c>
      <c r="L2415" s="33">
        <v>14.160028090909091</v>
      </c>
      <c r="M2415" s="33">
        <v>13.694258</v>
      </c>
      <c r="N2415" s="33">
        <v>13.51373077272727</v>
      </c>
      <c r="O2415" s="33">
        <v>12.095746999999999</v>
      </c>
      <c r="P2415" s="33">
        <v>12.229132</v>
      </c>
      <c r="Q2415" s="33">
        <v>14.09063436363637</v>
      </c>
      <c r="R2415" s="33">
        <v>15.565568090909091</v>
      </c>
      <c r="S2415" s="33">
        <v>16.55416913636364</v>
      </c>
      <c r="T2415" s="33">
        <v>17.62941131818182</v>
      </c>
      <c r="U2415" s="33">
        <v>14.129191499999999</v>
      </c>
      <c r="V2415" s="33">
        <v>13.551376090909089</v>
      </c>
      <c r="W2415" s="33">
        <v>14.55170977272727</v>
      </c>
    </row>
    <row r="2416" spans="2:23" x14ac:dyDescent="0.25">
      <c r="B2416" s="8" t="s">
        <v>5156</v>
      </c>
      <c r="C2416" s="8" t="s">
        <v>5157</v>
      </c>
      <c r="D2416" s="8" t="s">
        <v>5158</v>
      </c>
      <c r="E2416" s="8" t="s">
        <v>130</v>
      </c>
      <c r="F2416" s="9" t="s">
        <v>133</v>
      </c>
      <c r="G2416" s="33">
        <v>46.526035499999999</v>
      </c>
      <c r="H2416" s="33">
        <v>43.868117545454552</v>
      </c>
      <c r="I2416" s="33">
        <v>43.454284000000001</v>
      </c>
      <c r="J2416" s="33">
        <v>41.531260227272718</v>
      </c>
      <c r="K2416" s="33">
        <v>39.45517640909091</v>
      </c>
      <c r="L2416" s="33">
        <v>39.79959613636364</v>
      </c>
      <c r="M2416" s="33">
        <v>39.984689136363642</v>
      </c>
      <c r="N2416" s="33">
        <v>39.782323727272733</v>
      </c>
      <c r="O2416" s="33">
        <v>40.660362090909089</v>
      </c>
      <c r="P2416" s="33">
        <v>40.124738454545451</v>
      </c>
      <c r="Q2416" s="33">
        <v>42.627414909090909</v>
      </c>
      <c r="R2416" s="33">
        <v>43.146299181818179</v>
      </c>
      <c r="S2416" s="33">
        <v>43.941877181818192</v>
      </c>
      <c r="T2416" s="33">
        <v>44.057199909090897</v>
      </c>
      <c r="U2416" s="33">
        <v>42.928074681818181</v>
      </c>
      <c r="V2416" s="33">
        <v>43.497583727272733</v>
      </c>
      <c r="W2416" s="33">
        <v>43.348314409090911</v>
      </c>
    </row>
    <row r="2417" spans="2:23" x14ac:dyDescent="0.25">
      <c r="B2417" s="11" t="s">
        <v>3208</v>
      </c>
      <c r="C2417" s="11" t="s">
        <v>3209</v>
      </c>
      <c r="D2417" s="11" t="s">
        <v>3210</v>
      </c>
      <c r="E2417" s="11" t="s">
        <v>130</v>
      </c>
      <c r="F2417" s="12" t="s">
        <v>133</v>
      </c>
      <c r="G2417" s="33">
        <v>39.870001681818181</v>
      </c>
      <c r="H2417" s="33">
        <v>35.194101409090912</v>
      </c>
      <c r="I2417" s="33">
        <v>33.064130863636358</v>
      </c>
      <c r="J2417" s="33">
        <v>29.532214681818179</v>
      </c>
      <c r="K2417" s="33">
        <v>28.803857363636361</v>
      </c>
      <c r="L2417" s="33">
        <v>28.170814409090909</v>
      </c>
      <c r="M2417" s="33">
        <v>27.963492363636359</v>
      </c>
      <c r="N2417" s="33">
        <v>27.30803118181818</v>
      </c>
      <c r="O2417" s="33">
        <v>26.324874909090909</v>
      </c>
      <c r="P2417" s="33">
        <v>25.984153090909089</v>
      </c>
      <c r="Q2417" s="33">
        <v>29.855959500000001</v>
      </c>
      <c r="R2417" s="33">
        <v>28.291410590909091</v>
      </c>
      <c r="S2417" s="33">
        <v>28.71402986363637</v>
      </c>
      <c r="T2417" s="33">
        <v>30.339836909090909</v>
      </c>
      <c r="U2417" s="33">
        <v>26.94229168181818</v>
      </c>
      <c r="V2417" s="33">
        <v>27.721178818181819</v>
      </c>
      <c r="W2417" s="33">
        <v>27.040011954545459</v>
      </c>
    </row>
    <row r="2418" spans="2:23" x14ac:dyDescent="0.25">
      <c r="B2418" s="8" t="s">
        <v>2056</v>
      </c>
      <c r="C2418" s="8" t="s">
        <v>2057</v>
      </c>
      <c r="D2418" s="8" t="s">
        <v>2058</v>
      </c>
      <c r="E2418" s="8" t="s">
        <v>130</v>
      </c>
      <c r="F2418" s="9" t="s">
        <v>133</v>
      </c>
      <c r="G2418" s="33">
        <v>11.82317245454546</v>
      </c>
      <c r="H2418" s="33">
        <v>10.555531409090911</v>
      </c>
      <c r="I2418" s="33">
        <v>11.085302590909089</v>
      </c>
      <c r="J2418" s="33">
        <v>21.439415</v>
      </c>
      <c r="K2418" s="33">
        <v>16.581309454545451</v>
      </c>
      <c r="L2418" s="33">
        <v>9.8443432727272722</v>
      </c>
      <c r="M2418" s="33">
        <v>10.13573136363636</v>
      </c>
      <c r="N2418" s="33">
        <v>9.805667590909092</v>
      </c>
      <c r="O2418" s="33">
        <v>10.951777863636361</v>
      </c>
      <c r="P2418" s="33">
        <v>10.129471454545451</v>
      </c>
      <c r="Q2418" s="33">
        <v>11.02497904545455</v>
      </c>
      <c r="R2418" s="33">
        <v>11.22270540909091</v>
      </c>
      <c r="S2418" s="33">
        <v>10.80826168181818</v>
      </c>
      <c r="T2418" s="33">
        <v>12.8467235</v>
      </c>
      <c r="U2418" s="33">
        <v>11.405099</v>
      </c>
      <c r="V2418" s="33">
        <v>11.02785104545455</v>
      </c>
      <c r="W2418" s="33">
        <v>11.022591227272731</v>
      </c>
    </row>
    <row r="2419" spans="2:23" x14ac:dyDescent="0.25">
      <c r="B2419" s="11" t="s">
        <v>808</v>
      </c>
      <c r="C2419" s="11" t="s">
        <v>809</v>
      </c>
      <c r="D2419" s="11" t="s">
        <v>810</v>
      </c>
      <c r="E2419" s="11" t="s">
        <v>130</v>
      </c>
      <c r="F2419" s="12" t="s">
        <v>133</v>
      </c>
      <c r="G2419" s="33">
        <v>9.4513622727272733</v>
      </c>
      <c r="H2419" s="33">
        <v>8.5150429090909086</v>
      </c>
      <c r="I2419" s="33">
        <v>8.7138470454545445</v>
      </c>
      <c r="J2419" s="33">
        <v>16.784974909090909</v>
      </c>
      <c r="K2419" s="33">
        <v>13.73080868181818</v>
      </c>
      <c r="L2419" s="33">
        <v>8.5743275000000008</v>
      </c>
      <c r="M2419" s="33">
        <v>8.456431409090909</v>
      </c>
      <c r="N2419" s="33">
        <v>7.6209139090909082</v>
      </c>
      <c r="O2419" s="33">
        <v>8.3312837272727265</v>
      </c>
      <c r="P2419" s="33">
        <v>7.9874427727272721</v>
      </c>
      <c r="Q2419" s="33">
        <v>8.6160676818181816</v>
      </c>
      <c r="R2419" s="33">
        <v>8.2068132272727272</v>
      </c>
      <c r="S2419" s="33">
        <v>8.201609545454545</v>
      </c>
      <c r="T2419" s="33">
        <v>9.8066388636363637</v>
      </c>
      <c r="U2419" s="33">
        <v>8.547518136363637</v>
      </c>
      <c r="V2419" s="33">
        <v>8.6365417272727267</v>
      </c>
      <c r="W2419" s="33">
        <v>8.6157303181818179</v>
      </c>
    </row>
    <row r="2420" spans="2:23" x14ac:dyDescent="0.25">
      <c r="B2420" s="8" t="s">
        <v>3100</v>
      </c>
      <c r="C2420" s="8" t="s">
        <v>3605</v>
      </c>
      <c r="D2420" s="8" t="s">
        <v>3606</v>
      </c>
      <c r="E2420" s="8" t="s">
        <v>130</v>
      </c>
      <c r="F2420" s="9" t="s">
        <v>133</v>
      </c>
      <c r="G2420" s="33">
        <v>25.792623863636361</v>
      </c>
      <c r="H2420" s="33">
        <v>23.01703545454545</v>
      </c>
      <c r="I2420" s="33">
        <v>22.832568681818181</v>
      </c>
      <c r="J2420" s="33">
        <v>25.669772681818181</v>
      </c>
      <c r="K2420" s="33">
        <v>23.60134663636363</v>
      </c>
      <c r="L2420" s="33">
        <v>21.850299545454551</v>
      </c>
      <c r="M2420" s="33">
        <v>21.560164954545449</v>
      </c>
      <c r="N2420" s="33">
        <v>21.97581054545455</v>
      </c>
      <c r="O2420" s="33">
        <v>22.025775772727268</v>
      </c>
      <c r="P2420" s="33">
        <v>21.81356427272727</v>
      </c>
      <c r="Q2420" s="33">
        <v>23.14133595454545</v>
      </c>
      <c r="R2420" s="33">
        <v>23.115161818181821</v>
      </c>
      <c r="S2420" s="33">
        <v>23.302077318181819</v>
      </c>
      <c r="T2420" s="33">
        <v>24.665566999999999</v>
      </c>
      <c r="U2420" s="33">
        <v>22.990627727272731</v>
      </c>
      <c r="V2420" s="33">
        <v>23.176633272727269</v>
      </c>
      <c r="W2420" s="33">
        <v>24.276435772727272</v>
      </c>
    </row>
    <row r="2421" spans="2:23" x14ac:dyDescent="0.25">
      <c r="B2421" s="11" t="s">
        <v>3100</v>
      </c>
      <c r="C2421" s="11" t="s">
        <v>3101</v>
      </c>
      <c r="D2421" s="11" t="s">
        <v>3102</v>
      </c>
      <c r="E2421" s="11" t="s">
        <v>130</v>
      </c>
      <c r="F2421" s="12" t="s">
        <v>133</v>
      </c>
      <c r="G2421" s="33">
        <v>48.937993636363643</v>
      </c>
      <c r="H2421" s="33">
        <v>36.483099272727273</v>
      </c>
      <c r="I2421" s="33">
        <v>35.149702409090906</v>
      </c>
      <c r="J2421" s="33">
        <v>31.920407818181818</v>
      </c>
      <c r="K2421" s="33">
        <v>29.91934890909091</v>
      </c>
      <c r="L2421" s="33">
        <v>29.420545363636361</v>
      </c>
      <c r="M2421" s="33">
        <v>31.04986631818182</v>
      </c>
      <c r="N2421" s="33">
        <v>30.025700136363639</v>
      </c>
      <c r="O2421" s="33">
        <v>28.881372181818179</v>
      </c>
      <c r="P2421" s="33">
        <v>29.267610090909091</v>
      </c>
      <c r="Q2421" s="33">
        <v>31.484245636363639</v>
      </c>
      <c r="R2421" s="33">
        <v>32.193909772727267</v>
      </c>
      <c r="S2421" s="33">
        <v>33.573867954545463</v>
      </c>
      <c r="T2421" s="33">
        <v>35.521369227272729</v>
      </c>
      <c r="U2421" s="33">
        <v>32.047724409090911</v>
      </c>
      <c r="V2421" s="33">
        <v>32.633036727272732</v>
      </c>
      <c r="W2421" s="33">
        <v>33.235534909090909</v>
      </c>
    </row>
    <row r="2422" spans="2:23" x14ac:dyDescent="0.25">
      <c r="B2422" s="8" t="s">
        <v>5502</v>
      </c>
      <c r="C2422" s="8" t="s">
        <v>5503</v>
      </c>
      <c r="D2422" s="8" t="s">
        <v>5504</v>
      </c>
      <c r="E2422" s="8" t="s">
        <v>130</v>
      </c>
      <c r="F2422" s="9" t="s">
        <v>133</v>
      </c>
      <c r="G2422" s="33">
        <v>79.770683636363643</v>
      </c>
      <c r="H2422" s="33">
        <v>70.520134590909095</v>
      </c>
      <c r="I2422" s="33">
        <v>72.094149772727278</v>
      </c>
      <c r="J2422" s="33">
        <v>71.576862181818171</v>
      </c>
      <c r="K2422" s="33">
        <v>70.733525772727276</v>
      </c>
      <c r="L2422" s="33">
        <v>71.64475286363637</v>
      </c>
      <c r="M2422" s="33">
        <v>71.48779440909091</v>
      </c>
      <c r="N2422" s="33">
        <v>69.957943227272736</v>
      </c>
      <c r="O2422" s="33">
        <v>69.280313545454547</v>
      </c>
      <c r="P2422" s="33">
        <v>70.995411318181823</v>
      </c>
      <c r="Q2422" s="33">
        <v>77.585787363636371</v>
      </c>
      <c r="R2422" s="33">
        <v>78.435555181818188</v>
      </c>
      <c r="S2422" s="33">
        <v>78.189577</v>
      </c>
      <c r="T2422" s="33">
        <v>79.319026500000007</v>
      </c>
      <c r="U2422" s="33">
        <v>77.023778318181812</v>
      </c>
      <c r="V2422" s="33">
        <v>76.221200590909092</v>
      </c>
      <c r="W2422" s="33">
        <v>83.126301545454552</v>
      </c>
    </row>
    <row r="2423" spans="2:23" x14ac:dyDescent="0.25">
      <c r="B2423" s="11" t="s">
        <v>2930</v>
      </c>
      <c r="C2423" s="11" t="s">
        <v>2931</v>
      </c>
      <c r="D2423" s="11" t="s">
        <v>2932</v>
      </c>
      <c r="E2423" s="11" t="s">
        <v>130</v>
      </c>
      <c r="F2423" s="12" t="s">
        <v>133</v>
      </c>
      <c r="G2423" s="33">
        <v>46.707841545454542</v>
      </c>
      <c r="H2423" s="33">
        <v>43.728954909090909</v>
      </c>
      <c r="I2423" s="33">
        <v>43.778698545454553</v>
      </c>
      <c r="J2423" s="33">
        <v>43.828130999999999</v>
      </c>
      <c r="K2423" s="33">
        <v>42.9161705</v>
      </c>
      <c r="L2423" s="33">
        <v>42.520129136363643</v>
      </c>
      <c r="M2423" s="33">
        <v>41.875532863636359</v>
      </c>
      <c r="N2423" s="33">
        <v>41.739368863636358</v>
      </c>
      <c r="O2423" s="33">
        <v>42.299297136363627</v>
      </c>
      <c r="P2423" s="33">
        <v>43.091983999999997</v>
      </c>
      <c r="Q2423" s="33">
        <v>33.826906181818181</v>
      </c>
      <c r="R2423" s="33">
        <v>32.022567090909092</v>
      </c>
      <c r="S2423" s="33">
        <v>32.498874045454549</v>
      </c>
      <c r="T2423" s="33">
        <v>30.344258227272729</v>
      </c>
      <c r="U2423" s="33">
        <v>28.369197863636359</v>
      </c>
      <c r="V2423" s="33">
        <v>28.766458681818179</v>
      </c>
      <c r="W2423" s="33">
        <v>28.945932045454551</v>
      </c>
    </row>
    <row r="2424" spans="2:23" x14ac:dyDescent="0.25">
      <c r="B2424" s="8" t="s">
        <v>4588</v>
      </c>
      <c r="C2424" s="8" t="s">
        <v>4589</v>
      </c>
      <c r="D2424" s="8" t="s">
        <v>4590</v>
      </c>
      <c r="E2424" s="8" t="s">
        <v>130</v>
      </c>
      <c r="F2424" s="9" t="s">
        <v>133</v>
      </c>
      <c r="G2424" s="33">
        <v>82.157666409090908</v>
      </c>
      <c r="H2424" s="33">
        <v>71.129495681818184</v>
      </c>
      <c r="I2424" s="33">
        <v>71.045620499999998</v>
      </c>
      <c r="J2424" s="33">
        <v>69.988376909090903</v>
      </c>
      <c r="K2424" s="33">
        <v>68.878256500000006</v>
      </c>
      <c r="L2424" s="33">
        <v>67.838258590909092</v>
      </c>
      <c r="M2424" s="33">
        <v>66.393527363636366</v>
      </c>
      <c r="N2424" s="33">
        <v>67.984715363636369</v>
      </c>
      <c r="O2424" s="33">
        <v>66.505281772727272</v>
      </c>
      <c r="P2424" s="33">
        <v>69.307150318181826</v>
      </c>
      <c r="Q2424" s="33">
        <v>72.482875045454549</v>
      </c>
      <c r="R2424" s="33">
        <v>69.663312863636364</v>
      </c>
      <c r="S2424" s="33">
        <v>66.631162681818182</v>
      </c>
      <c r="T2424" s="33">
        <v>76.782453909090904</v>
      </c>
      <c r="U2424" s="33">
        <v>71.958481363636352</v>
      </c>
      <c r="V2424" s="33">
        <v>70.773573363636373</v>
      </c>
      <c r="W2424" s="33">
        <v>67.538910409090917</v>
      </c>
    </row>
    <row r="2425" spans="2:23" x14ac:dyDescent="0.25">
      <c r="B2425" s="11" t="s">
        <v>2210</v>
      </c>
      <c r="C2425" s="11" t="s">
        <v>2211</v>
      </c>
      <c r="D2425" s="11" t="s">
        <v>2212</v>
      </c>
      <c r="E2425" s="11" t="s">
        <v>130</v>
      </c>
      <c r="F2425" s="12" t="s">
        <v>133</v>
      </c>
      <c r="G2425" s="33">
        <v>15.928026272727269</v>
      </c>
      <c r="H2425" s="33">
        <v>14.445147681818179</v>
      </c>
      <c r="I2425" s="33">
        <v>14.21658972727273</v>
      </c>
      <c r="J2425" s="33">
        <v>14.344923909090911</v>
      </c>
      <c r="K2425" s="33">
        <v>14.18595531818182</v>
      </c>
      <c r="L2425" s="33">
        <v>13.48045072727273</v>
      </c>
      <c r="M2425" s="33">
        <v>14.772428818181821</v>
      </c>
      <c r="N2425" s="33">
        <v>14.51692977272727</v>
      </c>
      <c r="O2425" s="33">
        <v>13.92175636363636</v>
      </c>
      <c r="P2425" s="33">
        <v>14.148880636363639</v>
      </c>
      <c r="Q2425" s="33">
        <v>14.41069272727273</v>
      </c>
      <c r="R2425" s="33">
        <v>14.37979595454545</v>
      </c>
      <c r="S2425" s="33">
        <v>14.01476263636363</v>
      </c>
      <c r="T2425" s="33">
        <v>14.243157999999999</v>
      </c>
      <c r="U2425" s="33">
        <v>13.592318772727269</v>
      </c>
      <c r="V2425" s="33">
        <v>13.66593931818182</v>
      </c>
      <c r="W2425" s="33">
        <v>13.946118318181821</v>
      </c>
    </row>
    <row r="2426" spans="2:23" x14ac:dyDescent="0.25">
      <c r="B2426" s="8" t="s">
        <v>3740</v>
      </c>
      <c r="C2426" s="8" t="s">
        <v>3741</v>
      </c>
      <c r="D2426" s="8" t="s">
        <v>3742</v>
      </c>
      <c r="E2426" s="8" t="s">
        <v>130</v>
      </c>
      <c r="F2426" s="9" t="s">
        <v>133</v>
      </c>
      <c r="G2426" s="33">
        <v>79.561742090909092</v>
      </c>
      <c r="H2426" s="33">
        <v>63.693214863636371</v>
      </c>
      <c r="I2426" s="33">
        <v>58.370675454545463</v>
      </c>
      <c r="J2426" s="33">
        <v>54.968866636363629</v>
      </c>
      <c r="K2426" s="33">
        <v>54.608797772727257</v>
      </c>
      <c r="L2426" s="33">
        <v>53.713094590909087</v>
      </c>
      <c r="M2426" s="33">
        <v>54.114530363636362</v>
      </c>
      <c r="N2426" s="33">
        <v>51.283857136363629</v>
      </c>
      <c r="O2426" s="33">
        <v>51.648849318181817</v>
      </c>
      <c r="P2426" s="33">
        <v>53.215691227272721</v>
      </c>
      <c r="Q2426" s="33">
        <v>54.581476318181807</v>
      </c>
      <c r="R2426" s="33">
        <v>55.666660409090923</v>
      </c>
      <c r="S2426" s="33">
        <v>55.251135954545447</v>
      </c>
      <c r="T2426" s="33">
        <v>55.804173772727268</v>
      </c>
      <c r="U2426" s="33">
        <v>53.499978681818178</v>
      </c>
      <c r="V2426" s="33">
        <v>53.050444181818193</v>
      </c>
      <c r="W2426" s="33">
        <v>54.710023590909103</v>
      </c>
    </row>
    <row r="2427" spans="2:23" x14ac:dyDescent="0.25">
      <c r="B2427" s="11" t="s">
        <v>2499</v>
      </c>
      <c r="C2427" s="11" t="s">
        <v>2500</v>
      </c>
      <c r="D2427" s="11" t="s">
        <v>2501</v>
      </c>
      <c r="E2427" s="11" t="s">
        <v>130</v>
      </c>
      <c r="F2427" s="12" t="s">
        <v>133</v>
      </c>
      <c r="G2427" s="33">
        <v>10.83357209090909</v>
      </c>
      <c r="H2427" s="33">
        <v>10.17162604545454</v>
      </c>
      <c r="I2427" s="33">
        <v>10.071137227272731</v>
      </c>
      <c r="J2427" s="33">
        <v>9.9771161363636356</v>
      </c>
      <c r="K2427" s="33">
        <v>10.111966136363639</v>
      </c>
      <c r="L2427" s="33">
        <v>10.04320486363636</v>
      </c>
      <c r="M2427" s="33">
        <v>9.9550233181818175</v>
      </c>
      <c r="N2427" s="33">
        <v>9.8674536363636367</v>
      </c>
      <c r="O2427" s="33">
        <v>10.105486363636359</v>
      </c>
      <c r="P2427" s="33">
        <v>10.348729318181819</v>
      </c>
      <c r="Q2427" s="33">
        <v>11.338820227272731</v>
      </c>
      <c r="R2427" s="33">
        <v>11.12091827272727</v>
      </c>
      <c r="S2427" s="33">
        <v>10.98677040909091</v>
      </c>
      <c r="T2427" s="33">
        <v>11.74215813636363</v>
      </c>
      <c r="U2427" s="33">
        <v>11.14913786363636</v>
      </c>
      <c r="V2427" s="33">
        <v>11.209590863636359</v>
      </c>
      <c r="W2427" s="33">
        <v>11.00844809090909</v>
      </c>
    </row>
    <row r="2428" spans="2:23" x14ac:dyDescent="0.25">
      <c r="B2428" s="8" t="s">
        <v>4431</v>
      </c>
      <c r="C2428" s="8" t="s">
        <v>4432</v>
      </c>
      <c r="D2428" s="8" t="s">
        <v>4433</v>
      </c>
      <c r="E2428" s="8" t="s">
        <v>130</v>
      </c>
      <c r="F2428" s="9" t="s">
        <v>133</v>
      </c>
      <c r="G2428" s="33">
        <v>14.607181772727269</v>
      </c>
      <c r="H2428" s="33">
        <v>15.054010863636361</v>
      </c>
      <c r="I2428" s="33">
        <v>14.306065</v>
      </c>
      <c r="J2428" s="33">
        <v>14.85410486363636</v>
      </c>
      <c r="K2428" s="33">
        <v>13.81467854545455</v>
      </c>
      <c r="L2428" s="33">
        <v>13.78282545454546</v>
      </c>
      <c r="M2428" s="33">
        <v>13.92429127272727</v>
      </c>
      <c r="N2428" s="33">
        <v>13.765684590909091</v>
      </c>
      <c r="O2428" s="33">
        <v>13.594386863636361</v>
      </c>
      <c r="P2428" s="33">
        <v>13.824660363636371</v>
      </c>
      <c r="Q2428" s="33">
        <v>15.14204222727273</v>
      </c>
      <c r="R2428" s="33">
        <v>15.948798727272729</v>
      </c>
      <c r="S2428" s="33">
        <v>14.849743227272731</v>
      </c>
      <c r="T2428" s="33">
        <v>15.719924227272729</v>
      </c>
      <c r="U2428" s="33">
        <v>14.629275909090911</v>
      </c>
      <c r="V2428" s="33">
        <v>13.981953227272729</v>
      </c>
      <c r="W2428" s="33">
        <v>14.05627386363636</v>
      </c>
    </row>
    <row r="2429" spans="2:23" x14ac:dyDescent="0.25">
      <c r="B2429" s="11" t="s">
        <v>281</v>
      </c>
      <c r="C2429" s="11" t="s">
        <v>282</v>
      </c>
      <c r="D2429" s="11" t="s">
        <v>283</v>
      </c>
      <c r="E2429" s="11" t="s">
        <v>130</v>
      </c>
      <c r="F2429" s="12" t="s">
        <v>133</v>
      </c>
      <c r="G2429" s="33">
        <v>5.7209515454545459</v>
      </c>
      <c r="H2429" s="33">
        <v>4.9581611363636364</v>
      </c>
      <c r="I2429" s="33">
        <v>5.1488078636363639</v>
      </c>
      <c r="J2429" s="33">
        <v>5.1991495909090908</v>
      </c>
      <c r="K2429" s="33">
        <v>5.1105729090909087</v>
      </c>
      <c r="L2429" s="33">
        <v>4.8447603181818186</v>
      </c>
      <c r="M2429" s="33">
        <v>4.7431418181818179</v>
      </c>
      <c r="N2429" s="33">
        <v>4.9164734545454536</v>
      </c>
      <c r="O2429" s="33">
        <v>4.6447250909090902</v>
      </c>
      <c r="P2429" s="33">
        <v>4.9852703181818194</v>
      </c>
      <c r="Q2429" s="33">
        <v>5.1836950909090911</v>
      </c>
      <c r="R2429" s="33">
        <v>5.5739425000000002</v>
      </c>
      <c r="S2429" s="33">
        <v>5.1862789090909089</v>
      </c>
      <c r="T2429" s="33">
        <v>6.175342818181818</v>
      </c>
      <c r="U2429" s="33">
        <v>5.3045933636363634</v>
      </c>
      <c r="V2429" s="33">
        <v>5.3776004999999998</v>
      </c>
      <c r="W2429" s="33">
        <v>5.5661153636363636</v>
      </c>
    </row>
    <row r="2430" spans="2:23" x14ac:dyDescent="0.25">
      <c r="B2430" s="8" t="s">
        <v>897</v>
      </c>
      <c r="C2430" s="8" t="s">
        <v>898</v>
      </c>
      <c r="D2430" s="8" t="s">
        <v>899</v>
      </c>
      <c r="E2430" s="8" t="s">
        <v>130</v>
      </c>
      <c r="F2430" s="9" t="s">
        <v>133</v>
      </c>
      <c r="G2430" s="33">
        <v>5.648424363636364</v>
      </c>
      <c r="H2430" s="33">
        <v>5.7351336363636358</v>
      </c>
      <c r="I2430" s="33">
        <v>5.8868146818181808</v>
      </c>
      <c r="J2430" s="33">
        <v>6.1744475909090912</v>
      </c>
      <c r="K2430" s="33">
        <v>5.613383909090909</v>
      </c>
      <c r="L2430" s="33">
        <v>4.9244069545454554</v>
      </c>
      <c r="M2430" s="33">
        <v>5.2592143636363637</v>
      </c>
      <c r="N2430" s="33">
        <v>5.1026207272727273</v>
      </c>
      <c r="O2430" s="33">
        <v>5.1183153181818177</v>
      </c>
      <c r="P2430" s="33">
        <v>5.3150851818181826</v>
      </c>
      <c r="Q2430" s="33">
        <v>5.330682545454545</v>
      </c>
      <c r="R2430" s="33">
        <v>5.4153376363636374</v>
      </c>
      <c r="S2430" s="33">
        <v>5.2941002272727271</v>
      </c>
      <c r="T2430" s="33">
        <v>5.9489537727272728</v>
      </c>
      <c r="U2430" s="33">
        <v>5.0208802272727278</v>
      </c>
      <c r="V2430" s="33">
        <v>5.0868381818181811</v>
      </c>
      <c r="W2430" s="33">
        <v>5.0637669545454536</v>
      </c>
    </row>
    <row r="2431" spans="2:23" x14ac:dyDescent="0.25">
      <c r="B2431" s="11" t="s">
        <v>6628</v>
      </c>
      <c r="C2431" s="11" t="s">
        <v>6629</v>
      </c>
      <c r="D2431" s="11" t="s">
        <v>6630</v>
      </c>
      <c r="E2431" s="11" t="s">
        <v>130</v>
      </c>
      <c r="F2431" s="12" t="s">
        <v>133</v>
      </c>
      <c r="G2431" s="33">
        <v>36.376293454545447</v>
      </c>
      <c r="H2431" s="33">
        <v>36.395185681818177</v>
      </c>
      <c r="I2431" s="33">
        <v>34.515926999999998</v>
      </c>
      <c r="J2431" s="33">
        <v>34.12122909090909</v>
      </c>
      <c r="K2431" s="33">
        <v>33.542021681818177</v>
      </c>
      <c r="L2431" s="33">
        <v>33.388157227272728</v>
      </c>
      <c r="M2431" s="33">
        <v>33.111225681818183</v>
      </c>
      <c r="N2431" s="33">
        <v>33.942068227272728</v>
      </c>
      <c r="O2431" s="33">
        <v>33.760014863636357</v>
      </c>
      <c r="P2431" s="33">
        <v>33.522713909090911</v>
      </c>
      <c r="Q2431" s="33">
        <v>37.033150454545464</v>
      </c>
      <c r="R2431" s="33">
        <v>37.023250409090913</v>
      </c>
      <c r="S2431" s="33">
        <v>34.040605727272727</v>
      </c>
      <c r="T2431" s="33">
        <v>36.680767227272732</v>
      </c>
      <c r="U2431" s="33">
        <v>34.682814954545456</v>
      </c>
      <c r="V2431" s="33">
        <v>33.410385363636358</v>
      </c>
      <c r="W2431" s="33">
        <v>34.00692590909091</v>
      </c>
    </row>
    <row r="2432" spans="2:23" x14ac:dyDescent="0.25">
      <c r="B2432" s="8" t="s">
        <v>4600</v>
      </c>
      <c r="C2432" s="8" t="s">
        <v>4601</v>
      </c>
      <c r="D2432" s="8" t="s">
        <v>4602</v>
      </c>
      <c r="E2432" s="8" t="s">
        <v>130</v>
      </c>
      <c r="F2432" s="9" t="s">
        <v>133</v>
      </c>
      <c r="G2432" s="33">
        <v>20.44958581818182</v>
      </c>
      <c r="H2432" s="33">
        <v>20.416437272727279</v>
      </c>
      <c r="I2432" s="33">
        <v>19.475824045454541</v>
      </c>
      <c r="J2432" s="33">
        <v>19.579462681818178</v>
      </c>
      <c r="K2432" s="33">
        <v>19.09477131818182</v>
      </c>
      <c r="L2432" s="33">
        <v>19.128992</v>
      </c>
      <c r="M2432" s="33">
        <v>19.267231318181821</v>
      </c>
      <c r="N2432" s="33">
        <v>19.54901145454545</v>
      </c>
      <c r="O2432" s="33">
        <v>19.015830363636361</v>
      </c>
      <c r="P2432" s="33">
        <v>18.42766195454546</v>
      </c>
      <c r="Q2432" s="33">
        <v>20.409695500000002</v>
      </c>
      <c r="R2432" s="33">
        <v>20.863639454545449</v>
      </c>
      <c r="S2432" s="33">
        <v>19.155711727272731</v>
      </c>
      <c r="T2432" s="33">
        <v>21.4811105</v>
      </c>
      <c r="U2432" s="33">
        <v>19.545535000000001</v>
      </c>
      <c r="V2432" s="33">
        <v>18.92925681818182</v>
      </c>
      <c r="W2432" s="33">
        <v>18.705000863636361</v>
      </c>
    </row>
    <row r="2433" spans="2:23" x14ac:dyDescent="0.25">
      <c r="B2433" s="11" t="s">
        <v>4899</v>
      </c>
      <c r="C2433" s="11" t="s">
        <v>4900</v>
      </c>
      <c r="D2433" s="11" t="s">
        <v>4901</v>
      </c>
      <c r="E2433" s="11" t="s">
        <v>130</v>
      </c>
      <c r="F2433" s="12" t="s">
        <v>133</v>
      </c>
      <c r="G2433" s="33">
        <v>24.899511545454551</v>
      </c>
      <c r="H2433" s="33">
        <v>21.52157195454545</v>
      </c>
      <c r="I2433" s="33">
        <v>20.524897136363631</v>
      </c>
      <c r="J2433" s="33">
        <v>20.459267272727271</v>
      </c>
      <c r="K2433" s="33">
        <v>20.149021909090909</v>
      </c>
      <c r="L2433" s="33">
        <v>19.93563418181818</v>
      </c>
      <c r="M2433" s="33">
        <v>19.841627045454551</v>
      </c>
      <c r="N2433" s="33">
        <v>19.560968590909091</v>
      </c>
      <c r="O2433" s="33">
        <v>20.65442536363636</v>
      </c>
      <c r="P2433" s="33">
        <v>19.76776922727273</v>
      </c>
      <c r="Q2433" s="33">
        <v>20.163501</v>
      </c>
      <c r="R2433" s="33">
        <v>21.850892818181819</v>
      </c>
      <c r="S2433" s="33">
        <v>19.99263436363637</v>
      </c>
      <c r="T2433" s="33">
        <v>20.736824181818179</v>
      </c>
      <c r="U2433" s="33">
        <v>20.349135499999999</v>
      </c>
      <c r="V2433" s="33">
        <v>19.877088409090909</v>
      </c>
      <c r="W2433" s="33">
        <v>20.99322936363636</v>
      </c>
    </row>
    <row r="2434" spans="2:23" x14ac:dyDescent="0.25">
      <c r="B2434" s="8" t="s">
        <v>6424</v>
      </c>
      <c r="C2434" s="8" t="s">
        <v>6425</v>
      </c>
      <c r="D2434" s="8" t="s">
        <v>6426</v>
      </c>
      <c r="E2434" s="8" t="s">
        <v>130</v>
      </c>
      <c r="F2434" s="9" t="s">
        <v>133</v>
      </c>
      <c r="G2434" s="33">
        <v>25.263639363636361</v>
      </c>
      <c r="H2434" s="33">
        <v>21.71667468181818</v>
      </c>
      <c r="I2434" s="33">
        <v>21.160771454545451</v>
      </c>
      <c r="J2434" s="33">
        <v>20.74523995454545</v>
      </c>
      <c r="K2434" s="33">
        <v>20.26235209090909</v>
      </c>
      <c r="L2434" s="33">
        <v>20.135621681818179</v>
      </c>
      <c r="M2434" s="33">
        <v>20.119321090909089</v>
      </c>
      <c r="N2434" s="33">
        <v>19.827185</v>
      </c>
      <c r="O2434" s="33">
        <v>20.845062863636361</v>
      </c>
      <c r="P2434" s="33">
        <v>20.66379781818182</v>
      </c>
      <c r="Q2434" s="33">
        <v>20.806021454545451</v>
      </c>
      <c r="R2434" s="33">
        <v>20.736897409090911</v>
      </c>
      <c r="S2434" s="33">
        <v>20.025382045454549</v>
      </c>
      <c r="T2434" s="33">
        <v>20.597123590909089</v>
      </c>
      <c r="U2434" s="33">
        <v>20.521896090909092</v>
      </c>
      <c r="V2434" s="33">
        <v>20.01360672727273</v>
      </c>
      <c r="W2434" s="33">
        <v>22.084258227272731</v>
      </c>
    </row>
    <row r="2435" spans="2:23" x14ac:dyDescent="0.25">
      <c r="B2435" s="11" t="s">
        <v>2636</v>
      </c>
      <c r="C2435" s="11" t="s">
        <v>2637</v>
      </c>
      <c r="D2435" s="11" t="s">
        <v>2638</v>
      </c>
      <c r="E2435" s="11" t="s">
        <v>130</v>
      </c>
      <c r="F2435" s="12" t="s">
        <v>133</v>
      </c>
      <c r="G2435" s="33">
        <v>31.63178763636364</v>
      </c>
      <c r="H2435" s="33">
        <v>25.070020863636369</v>
      </c>
      <c r="I2435" s="33">
        <v>18.86490490909091</v>
      </c>
      <c r="J2435" s="33">
        <v>16.442586772727271</v>
      </c>
      <c r="K2435" s="33">
        <v>15.927122590909089</v>
      </c>
      <c r="L2435" s="33">
        <v>15.7157765</v>
      </c>
      <c r="M2435" s="33">
        <v>16.16764268181818</v>
      </c>
      <c r="N2435" s="33">
        <v>17.310917545454551</v>
      </c>
      <c r="O2435" s="33">
        <v>16.33720818181818</v>
      </c>
      <c r="P2435" s="33">
        <v>16.461812545454549</v>
      </c>
      <c r="Q2435" s="33">
        <v>18.765440090909092</v>
      </c>
      <c r="R2435" s="33">
        <v>19.406702181818179</v>
      </c>
      <c r="S2435" s="33">
        <v>17.41895827272727</v>
      </c>
      <c r="T2435" s="33">
        <v>17.965725681818181</v>
      </c>
      <c r="U2435" s="33">
        <v>18.447038272727269</v>
      </c>
      <c r="V2435" s="33">
        <v>15.918448909090911</v>
      </c>
      <c r="W2435" s="33">
        <v>15.67812009090909</v>
      </c>
    </row>
    <row r="2436" spans="2:23" x14ac:dyDescent="0.25">
      <c r="B2436" s="8" t="s">
        <v>967</v>
      </c>
      <c r="C2436" s="8" t="s">
        <v>968</v>
      </c>
      <c r="D2436" s="8" t="s">
        <v>969</v>
      </c>
      <c r="E2436" s="8" t="s">
        <v>130</v>
      </c>
      <c r="F2436" s="9" t="s">
        <v>133</v>
      </c>
      <c r="G2436" s="33">
        <v>8.4211962727272738</v>
      </c>
      <c r="H2436" s="33">
        <v>6.7855374090909093</v>
      </c>
      <c r="I2436" s="33">
        <v>6.7587941363636359</v>
      </c>
      <c r="J2436" s="33">
        <v>6.729327545454546</v>
      </c>
      <c r="K2436" s="33">
        <v>6.7214161818181806</v>
      </c>
      <c r="L2436" s="33">
        <v>6.4783569999999999</v>
      </c>
      <c r="M2436" s="33">
        <v>6.1046792272727268</v>
      </c>
      <c r="N2436" s="33">
        <v>5.9966387272727273</v>
      </c>
      <c r="O2436" s="33">
        <v>6.1568512727272724</v>
      </c>
      <c r="P2436" s="33">
        <v>5.9670841818181808</v>
      </c>
      <c r="Q2436" s="33">
        <v>6.6986315909090903</v>
      </c>
      <c r="R2436" s="33">
        <v>6.8650057727272724</v>
      </c>
      <c r="S2436" s="33">
        <v>6.3473495909090909</v>
      </c>
      <c r="T2436" s="33">
        <v>6.5618256818181813</v>
      </c>
      <c r="U2436" s="33">
        <v>6.1606148636363631</v>
      </c>
      <c r="V2436" s="33">
        <v>6.3336489545454553</v>
      </c>
      <c r="W2436" s="33">
        <v>6.434345681818181</v>
      </c>
    </row>
    <row r="2437" spans="2:23" x14ac:dyDescent="0.25">
      <c r="B2437" s="11" t="s">
        <v>6887</v>
      </c>
      <c r="C2437" s="11" t="s">
        <v>6888</v>
      </c>
      <c r="D2437" s="11" t="s">
        <v>6889</v>
      </c>
      <c r="E2437" s="11" t="s">
        <v>130</v>
      </c>
      <c r="F2437" s="12" t="s">
        <v>133</v>
      </c>
      <c r="G2437" s="33">
        <v>41.444298363636364</v>
      </c>
      <c r="H2437" s="33">
        <v>41.576834227272727</v>
      </c>
      <c r="I2437" s="33">
        <v>40.101961772727272</v>
      </c>
      <c r="J2437" s="33">
        <v>39.821519772727271</v>
      </c>
      <c r="K2437" s="33">
        <v>39.038138409090912</v>
      </c>
      <c r="L2437" s="33">
        <v>38.916534772727267</v>
      </c>
      <c r="M2437" s="33">
        <v>39.159214090909089</v>
      </c>
      <c r="N2437" s="33">
        <v>39.864566409090912</v>
      </c>
      <c r="O2437" s="33">
        <v>36.663961499999999</v>
      </c>
      <c r="P2437" s="33">
        <v>35.871823636363636</v>
      </c>
      <c r="Q2437" s="33">
        <v>39.638138863636357</v>
      </c>
      <c r="R2437" s="33">
        <v>40.30163109090909</v>
      </c>
      <c r="S2437" s="33">
        <v>36.720124727272733</v>
      </c>
      <c r="T2437" s="33">
        <v>41.139924409090909</v>
      </c>
      <c r="U2437" s="33">
        <v>37.858520772727267</v>
      </c>
      <c r="V2437" s="33">
        <v>36.616169363636367</v>
      </c>
      <c r="W2437" s="33">
        <v>36.383952136363639</v>
      </c>
    </row>
    <row r="2438" spans="2:23" x14ac:dyDescent="0.25">
      <c r="B2438" s="8" t="s">
        <v>4532</v>
      </c>
      <c r="C2438" s="8" t="s">
        <v>4533</v>
      </c>
      <c r="D2438" s="8" t="s">
        <v>4534</v>
      </c>
      <c r="E2438" s="8" t="s">
        <v>130</v>
      </c>
      <c r="F2438" s="9" t="s">
        <v>133</v>
      </c>
      <c r="G2438" s="33">
        <v>31.19862695454545</v>
      </c>
      <c r="H2438" s="33">
        <v>26.985257409090909</v>
      </c>
      <c r="I2438" s="33">
        <v>26.917581772727271</v>
      </c>
      <c r="J2438" s="33">
        <v>27.603259909090909</v>
      </c>
      <c r="K2438" s="33">
        <v>27.57048018181818</v>
      </c>
      <c r="L2438" s="33">
        <v>27.46708145454545</v>
      </c>
      <c r="M2438" s="33">
        <v>27.189481590909089</v>
      </c>
      <c r="N2438" s="33">
        <v>26.96701395454545</v>
      </c>
      <c r="O2438" s="33">
        <v>27.224981909090911</v>
      </c>
      <c r="P2438" s="33">
        <v>26.494309363636361</v>
      </c>
      <c r="Q2438" s="33">
        <v>26.968116272727269</v>
      </c>
      <c r="R2438" s="33">
        <v>27.35758763636364</v>
      </c>
      <c r="S2438" s="33">
        <v>26.660747727272732</v>
      </c>
      <c r="T2438" s="33">
        <v>26.66819295454545</v>
      </c>
      <c r="U2438" s="33">
        <v>26.231361863636369</v>
      </c>
      <c r="V2438" s="33">
        <v>26.066620954545449</v>
      </c>
      <c r="W2438" s="33">
        <v>27.151059727272731</v>
      </c>
    </row>
    <row r="2439" spans="2:23" x14ac:dyDescent="0.25">
      <c r="B2439" s="11" t="s">
        <v>6787</v>
      </c>
      <c r="C2439" s="11" t="s">
        <v>6788</v>
      </c>
      <c r="D2439" s="11" t="s">
        <v>6789</v>
      </c>
      <c r="E2439" s="11" t="s">
        <v>130</v>
      </c>
      <c r="F2439" s="12" t="s">
        <v>133</v>
      </c>
      <c r="G2439" s="33">
        <v>36.796079909090913</v>
      </c>
      <c r="H2439" s="33">
        <v>29.025917772727269</v>
      </c>
      <c r="I2439" s="33">
        <v>28.300455954545448</v>
      </c>
      <c r="J2439" s="33">
        <v>28.24349386363636</v>
      </c>
      <c r="K2439" s="33">
        <v>27.83283113636363</v>
      </c>
      <c r="L2439" s="33">
        <v>27.63899345454546</v>
      </c>
      <c r="M2439" s="33">
        <v>27.020435227272731</v>
      </c>
      <c r="N2439" s="33">
        <v>26.64536468181818</v>
      </c>
      <c r="O2439" s="33">
        <v>27.474709227272729</v>
      </c>
      <c r="P2439" s="33">
        <v>27.46204631818182</v>
      </c>
      <c r="Q2439" s="33">
        <v>28.233430090909089</v>
      </c>
      <c r="R2439" s="33">
        <v>31.938471499999999</v>
      </c>
      <c r="S2439" s="33">
        <v>28.868486454545462</v>
      </c>
      <c r="T2439" s="33">
        <v>29.901984681818181</v>
      </c>
      <c r="U2439" s="33">
        <v>28.350495500000001</v>
      </c>
      <c r="V2439" s="33">
        <v>28.293045272727269</v>
      </c>
      <c r="W2439" s="33">
        <v>30.32330654545455</v>
      </c>
    </row>
    <row r="2440" spans="2:23" x14ac:dyDescent="0.25">
      <c r="B2440" s="8" t="s">
        <v>4878</v>
      </c>
      <c r="C2440" s="8" t="s">
        <v>4879</v>
      </c>
      <c r="D2440" s="8" t="s">
        <v>4880</v>
      </c>
      <c r="E2440" s="8" t="s">
        <v>130</v>
      </c>
      <c r="F2440" s="9" t="s">
        <v>133</v>
      </c>
      <c r="G2440" s="33">
        <v>25.888606045454541</v>
      </c>
      <c r="H2440" s="33">
        <v>22.08208881818182</v>
      </c>
      <c r="I2440" s="33">
        <v>21.912137454545459</v>
      </c>
      <c r="J2440" s="33">
        <v>21.553283045454549</v>
      </c>
      <c r="K2440" s="33">
        <v>21.774871909090908</v>
      </c>
      <c r="L2440" s="33">
        <v>21.457507818181821</v>
      </c>
      <c r="M2440" s="33">
        <v>20.98519345454546</v>
      </c>
      <c r="N2440" s="33">
        <v>20.959732454545449</v>
      </c>
      <c r="O2440" s="33">
        <v>19.163069909090911</v>
      </c>
      <c r="P2440" s="33">
        <v>18.369898045454551</v>
      </c>
      <c r="Q2440" s="33">
        <v>19.390449636363641</v>
      </c>
      <c r="R2440" s="33">
        <v>20.362811090909091</v>
      </c>
      <c r="S2440" s="33">
        <v>19.204499136363641</v>
      </c>
      <c r="T2440" s="33">
        <v>20.131924363636362</v>
      </c>
      <c r="U2440" s="33">
        <v>19.306276227272729</v>
      </c>
      <c r="V2440" s="33">
        <v>19.42582695454546</v>
      </c>
      <c r="W2440" s="33">
        <v>19.997274045454549</v>
      </c>
    </row>
    <row r="2441" spans="2:23" x14ac:dyDescent="0.25">
      <c r="B2441" s="11" t="s">
        <v>82</v>
      </c>
      <c r="C2441" s="11" t="s">
        <v>1747</v>
      </c>
      <c r="D2441" s="11" t="s">
        <v>1748</v>
      </c>
      <c r="E2441" s="11" t="s">
        <v>130</v>
      </c>
      <c r="F2441" s="12" t="s">
        <v>133</v>
      </c>
      <c r="G2441" s="33">
        <v>13.23420531818182</v>
      </c>
      <c r="H2441" s="33">
        <v>9.3994940000000007</v>
      </c>
      <c r="I2441" s="33">
        <v>8.8274102272727273</v>
      </c>
      <c r="J2441" s="33">
        <v>8.605792000000001</v>
      </c>
      <c r="K2441" s="33">
        <v>8.4399915454545447</v>
      </c>
      <c r="L2441" s="33">
        <v>8.5585137727272738</v>
      </c>
      <c r="M2441" s="33">
        <v>8.4669371363636365</v>
      </c>
      <c r="N2441" s="33">
        <v>8.4750033181818178</v>
      </c>
      <c r="O2441" s="33">
        <v>9.3369717727272725</v>
      </c>
      <c r="P2441" s="33">
        <v>8.4728159545454549</v>
      </c>
      <c r="Q2441" s="33">
        <v>9.5082768636363628</v>
      </c>
      <c r="R2441" s="33">
        <v>9.8593282272727283</v>
      </c>
      <c r="S2441" s="33">
        <v>9.6502503181818184</v>
      </c>
      <c r="T2441" s="33">
        <v>9.3508489090909102</v>
      </c>
      <c r="U2441" s="33">
        <v>8.3216204545454548</v>
      </c>
      <c r="V2441" s="33">
        <v>8.6539753636363645</v>
      </c>
      <c r="W2441" s="33">
        <v>10.564132227272729</v>
      </c>
    </row>
    <row r="2442" spans="2:23" x14ac:dyDescent="0.25">
      <c r="B2442" s="8" t="s">
        <v>82</v>
      </c>
      <c r="C2442" s="8" t="s">
        <v>83</v>
      </c>
      <c r="D2442" s="8" t="s">
        <v>84</v>
      </c>
      <c r="E2442" s="8" t="s">
        <v>130</v>
      </c>
      <c r="F2442" s="9" t="s">
        <v>133</v>
      </c>
      <c r="G2442" s="33">
        <v>28.85587754545454</v>
      </c>
      <c r="H2442" s="33">
        <v>23.083228318181821</v>
      </c>
      <c r="I2442" s="33">
        <v>22.193673772727269</v>
      </c>
      <c r="J2442" s="33">
        <v>21.747098000000001</v>
      </c>
      <c r="K2442" s="33">
        <v>21.850534681818178</v>
      </c>
      <c r="L2442" s="33">
        <v>22.283382</v>
      </c>
      <c r="M2442" s="33">
        <v>21.954379772727268</v>
      </c>
      <c r="N2442" s="33">
        <v>21.124469000000001</v>
      </c>
      <c r="O2442" s="33">
        <v>21.456467409090909</v>
      </c>
      <c r="P2442" s="33">
        <v>21.079701863636359</v>
      </c>
      <c r="Q2442" s="33">
        <v>21.611629681818179</v>
      </c>
      <c r="R2442" s="33">
        <v>22.656999318181821</v>
      </c>
      <c r="S2442" s="33">
        <v>21.381884500000002</v>
      </c>
      <c r="T2442" s="33">
        <v>22.356835863636359</v>
      </c>
      <c r="U2442" s="33">
        <v>21.60946986363636</v>
      </c>
      <c r="V2442" s="33">
        <v>22.227020681818178</v>
      </c>
      <c r="W2442" s="33">
        <v>26.015666772727268</v>
      </c>
    </row>
    <row r="2443" spans="2:23" x14ac:dyDescent="0.25">
      <c r="B2443" s="11" t="s">
        <v>3267</v>
      </c>
      <c r="C2443" s="11" t="s">
        <v>3268</v>
      </c>
      <c r="D2443" s="11" t="s">
        <v>3269</v>
      </c>
      <c r="E2443" s="11" t="s">
        <v>130</v>
      </c>
      <c r="F2443" s="12" t="s">
        <v>133</v>
      </c>
      <c r="G2443" s="33">
        <v>19.51309227272727</v>
      </c>
      <c r="H2443" s="33">
        <v>16.45879468181818</v>
      </c>
      <c r="I2443" s="33">
        <v>15.82968918181818</v>
      </c>
      <c r="J2443" s="33">
        <v>15.745649954545449</v>
      </c>
      <c r="K2443" s="33">
        <v>15.642056681818181</v>
      </c>
      <c r="L2443" s="33">
        <v>15.734197</v>
      </c>
      <c r="M2443" s="33">
        <v>15.564760545454551</v>
      </c>
      <c r="N2443" s="33">
        <v>15.352053636363641</v>
      </c>
      <c r="O2443" s="33">
        <v>11.276804409090911</v>
      </c>
      <c r="P2443" s="33">
        <v>10.247085636363639</v>
      </c>
      <c r="Q2443" s="33">
        <v>11.39942227272727</v>
      </c>
      <c r="R2443" s="33">
        <v>11.65919795454545</v>
      </c>
      <c r="S2443" s="33">
        <v>10.739259863636359</v>
      </c>
      <c r="T2443" s="33">
        <v>11.478059727272729</v>
      </c>
      <c r="U2443" s="33">
        <v>11.050254272727271</v>
      </c>
      <c r="V2443" s="33">
        <v>11.81536</v>
      </c>
      <c r="W2443" s="33">
        <v>11.197944</v>
      </c>
    </row>
    <row r="2444" spans="2:23" x14ac:dyDescent="0.25">
      <c r="B2444" s="8" t="s">
        <v>2174</v>
      </c>
      <c r="C2444" s="8" t="s">
        <v>2175</v>
      </c>
      <c r="D2444" s="8" t="s">
        <v>2176</v>
      </c>
      <c r="E2444" s="8" t="s">
        <v>130</v>
      </c>
      <c r="F2444" s="9" t="s">
        <v>133</v>
      </c>
      <c r="G2444" s="33">
        <v>20.597428000000001</v>
      </c>
      <c r="H2444" s="33">
        <v>15.488611000000001</v>
      </c>
      <c r="I2444" s="33">
        <v>15.249779545454549</v>
      </c>
      <c r="J2444" s="33">
        <v>14.73518904545455</v>
      </c>
      <c r="K2444" s="33">
        <v>15.13283331818182</v>
      </c>
      <c r="L2444" s="33">
        <v>15.16931745454545</v>
      </c>
      <c r="M2444" s="33">
        <v>15.028869772727271</v>
      </c>
      <c r="N2444" s="33">
        <v>14.72606477272727</v>
      </c>
      <c r="O2444" s="33">
        <v>15.13727786363636</v>
      </c>
      <c r="P2444" s="33">
        <v>15.03986604545454</v>
      </c>
      <c r="Q2444" s="33">
        <v>16.2637295</v>
      </c>
      <c r="R2444" s="33">
        <v>17.680219454545451</v>
      </c>
      <c r="S2444" s="33">
        <v>16.239047272727269</v>
      </c>
      <c r="T2444" s="33">
        <v>16.507918318181819</v>
      </c>
      <c r="U2444" s="33">
        <v>16.061774</v>
      </c>
      <c r="V2444" s="33">
        <v>16.510202227272728</v>
      </c>
      <c r="W2444" s="33">
        <v>21.591121999999999</v>
      </c>
    </row>
    <row r="2445" spans="2:23" x14ac:dyDescent="0.25">
      <c r="B2445" s="11" t="s">
        <v>5333</v>
      </c>
      <c r="C2445" s="11" t="s">
        <v>5334</v>
      </c>
      <c r="D2445" s="11" t="s">
        <v>5335</v>
      </c>
      <c r="E2445" s="11" t="s">
        <v>130</v>
      </c>
      <c r="F2445" s="12" t="s">
        <v>133</v>
      </c>
      <c r="G2445" s="33">
        <v>28.311079090909089</v>
      </c>
      <c r="H2445" s="33">
        <v>25.295188409090908</v>
      </c>
      <c r="I2445" s="33">
        <v>24.247656454545449</v>
      </c>
      <c r="J2445" s="33">
        <v>24.07478422727273</v>
      </c>
      <c r="K2445" s="33">
        <v>23.57207904545454</v>
      </c>
      <c r="L2445" s="33">
        <v>23.385830772727271</v>
      </c>
      <c r="M2445" s="33">
        <v>23.802924045454539</v>
      </c>
      <c r="N2445" s="33">
        <v>24.393658363636359</v>
      </c>
      <c r="O2445" s="33">
        <v>24.00088754545455</v>
      </c>
      <c r="P2445" s="33">
        <v>23.71189213636363</v>
      </c>
      <c r="Q2445" s="33">
        <v>25.286283818181811</v>
      </c>
      <c r="R2445" s="33">
        <v>25.487654954545452</v>
      </c>
      <c r="S2445" s="33">
        <v>23.771516772727271</v>
      </c>
      <c r="T2445" s="33">
        <v>25.16083486363636</v>
      </c>
      <c r="U2445" s="33">
        <v>25.010502318181821</v>
      </c>
      <c r="V2445" s="33">
        <v>24.55916772727273</v>
      </c>
      <c r="W2445" s="33">
        <v>25.838096727272731</v>
      </c>
    </row>
    <row r="2446" spans="2:23" x14ac:dyDescent="0.25">
      <c r="B2446" s="8" t="s">
        <v>3776</v>
      </c>
      <c r="C2446" s="8" t="s">
        <v>3777</v>
      </c>
      <c r="D2446" s="8" t="s">
        <v>3778</v>
      </c>
      <c r="E2446" s="8" t="s">
        <v>130</v>
      </c>
      <c r="F2446" s="9" t="s">
        <v>133</v>
      </c>
      <c r="G2446" s="33">
        <v>22.36527772727273</v>
      </c>
      <c r="H2446" s="33">
        <v>18.61751081818182</v>
      </c>
      <c r="I2446" s="33">
        <v>18.297936227272729</v>
      </c>
      <c r="J2446" s="33">
        <v>18.183598454545461</v>
      </c>
      <c r="K2446" s="33">
        <v>17.741090499999999</v>
      </c>
      <c r="L2446" s="33">
        <v>17.491324363636359</v>
      </c>
      <c r="M2446" s="33">
        <v>18.21637404545454</v>
      </c>
      <c r="N2446" s="33">
        <v>18.295087181818179</v>
      </c>
      <c r="O2446" s="33">
        <v>16.50357672727273</v>
      </c>
      <c r="P2446" s="33">
        <v>15.39503495454545</v>
      </c>
      <c r="Q2446" s="33">
        <v>16.073212954545451</v>
      </c>
      <c r="R2446" s="33">
        <v>16.855258590909092</v>
      </c>
      <c r="S2446" s="33">
        <v>16.04175281818182</v>
      </c>
      <c r="T2446" s="33">
        <v>16.840646136363631</v>
      </c>
      <c r="U2446" s="33">
        <v>16.003864772727269</v>
      </c>
      <c r="V2446" s="33">
        <v>15.67987968181818</v>
      </c>
      <c r="W2446" s="33">
        <v>17.609115181818179</v>
      </c>
    </row>
    <row r="2447" spans="2:23" x14ac:dyDescent="0.25">
      <c r="B2447" s="11" t="s">
        <v>3758</v>
      </c>
      <c r="C2447" s="11" t="s">
        <v>3759</v>
      </c>
      <c r="D2447" s="11" t="s">
        <v>3760</v>
      </c>
      <c r="E2447" s="11" t="s">
        <v>130</v>
      </c>
      <c r="F2447" s="12" t="s">
        <v>133</v>
      </c>
      <c r="G2447" s="33">
        <v>16.846765000000001</v>
      </c>
      <c r="H2447" s="33">
        <v>13.834858000000001</v>
      </c>
      <c r="I2447" s="33">
        <v>13.338229454545459</v>
      </c>
      <c r="J2447" s="33">
        <v>13.308227409090909</v>
      </c>
      <c r="K2447" s="33">
        <v>13.39366104545455</v>
      </c>
      <c r="L2447" s="33">
        <v>13.220092181818179</v>
      </c>
      <c r="M2447" s="33">
        <v>13.51015977272727</v>
      </c>
      <c r="N2447" s="33">
        <v>13.46613227272727</v>
      </c>
      <c r="O2447" s="33">
        <v>13.80273177272727</v>
      </c>
      <c r="P2447" s="33">
        <v>13.339126681818181</v>
      </c>
      <c r="Q2447" s="33">
        <v>14.606059863636361</v>
      </c>
      <c r="R2447" s="33">
        <v>14.857564590909091</v>
      </c>
      <c r="S2447" s="33">
        <v>13.81127677272727</v>
      </c>
      <c r="T2447" s="33">
        <v>14.66614286363636</v>
      </c>
      <c r="U2447" s="33">
        <v>13.71405659090909</v>
      </c>
      <c r="V2447" s="33">
        <v>13.67100754545454</v>
      </c>
      <c r="W2447" s="33">
        <v>14.28863381818182</v>
      </c>
    </row>
    <row r="2448" spans="2:23" x14ac:dyDescent="0.25">
      <c r="B2448" s="8" t="s">
        <v>5035</v>
      </c>
      <c r="C2448" s="8" t="s">
        <v>5036</v>
      </c>
      <c r="D2448" s="8" t="s">
        <v>5037</v>
      </c>
      <c r="E2448" s="8" t="s">
        <v>130</v>
      </c>
      <c r="F2448" s="9" t="s">
        <v>133</v>
      </c>
      <c r="G2448" s="33">
        <v>20.34452995454545</v>
      </c>
      <c r="H2448" s="33">
        <v>16.923064499999999</v>
      </c>
      <c r="I2448" s="33">
        <v>16.595197863636361</v>
      </c>
      <c r="J2448" s="33">
        <v>16.18787245454546</v>
      </c>
      <c r="K2448" s="33">
        <v>15.94815804545455</v>
      </c>
      <c r="L2448" s="33">
        <v>15.89338481818182</v>
      </c>
      <c r="M2448" s="33">
        <v>16.342112045454549</v>
      </c>
      <c r="N2448" s="33">
        <v>16.600916999999999</v>
      </c>
      <c r="O2448" s="33">
        <v>14.468558636363641</v>
      </c>
      <c r="P2448" s="33">
        <v>14.25404545454546</v>
      </c>
      <c r="Q2448" s="33">
        <v>15.600580454545449</v>
      </c>
      <c r="R2448" s="33">
        <v>16.471901363636359</v>
      </c>
      <c r="S2448" s="33">
        <v>15.70117718181818</v>
      </c>
      <c r="T2448" s="33">
        <v>16.852364181818189</v>
      </c>
      <c r="U2448" s="33">
        <v>15.89067518181818</v>
      </c>
      <c r="V2448" s="33">
        <v>16.70650836363636</v>
      </c>
      <c r="W2448" s="33">
        <v>16.425197090909091</v>
      </c>
    </row>
    <row r="2449" spans="2:23" x14ac:dyDescent="0.25">
      <c r="B2449" s="11" t="s">
        <v>4035</v>
      </c>
      <c r="C2449" s="11" t="s">
        <v>4036</v>
      </c>
      <c r="D2449" s="11" t="s">
        <v>4037</v>
      </c>
      <c r="E2449" s="11" t="s">
        <v>130</v>
      </c>
      <c r="F2449" s="12" t="s">
        <v>133</v>
      </c>
      <c r="G2449" s="33">
        <v>25.419582090909088</v>
      </c>
      <c r="H2449" s="33">
        <v>20.5649835</v>
      </c>
      <c r="I2449" s="33">
        <v>19.54059518181818</v>
      </c>
      <c r="J2449" s="33">
        <v>19.17599631818182</v>
      </c>
      <c r="K2449" s="33">
        <v>18.408262181818181</v>
      </c>
      <c r="L2449" s="33">
        <v>18.056463545454541</v>
      </c>
      <c r="M2449" s="33">
        <v>17.808957863636369</v>
      </c>
      <c r="N2449" s="33">
        <v>17.42384668181818</v>
      </c>
      <c r="O2449" s="33">
        <v>18.657679772727271</v>
      </c>
      <c r="P2449" s="33">
        <v>17.418656363636359</v>
      </c>
      <c r="Q2449" s="33">
        <v>18.18058381818182</v>
      </c>
      <c r="R2449" s="33">
        <v>18.186762363636358</v>
      </c>
      <c r="S2449" s="33">
        <v>17.884470136363639</v>
      </c>
      <c r="T2449" s="33">
        <v>18.133379999999999</v>
      </c>
      <c r="U2449" s="33">
        <v>17.59030268181818</v>
      </c>
      <c r="V2449" s="33">
        <v>18.090600500000001</v>
      </c>
      <c r="W2449" s="33">
        <v>20.914640090909089</v>
      </c>
    </row>
    <row r="2450" spans="2:23" x14ac:dyDescent="0.25">
      <c r="B2450" s="8" t="s">
        <v>333</v>
      </c>
      <c r="C2450" s="8" t="s">
        <v>334</v>
      </c>
      <c r="D2450" s="8" t="s">
        <v>335</v>
      </c>
      <c r="E2450" s="8" t="s">
        <v>130</v>
      </c>
      <c r="F2450" s="9" t="s">
        <v>133</v>
      </c>
      <c r="G2450" s="33">
        <v>12.084704500000001</v>
      </c>
      <c r="H2450" s="33">
        <v>8.8131160909090909</v>
      </c>
      <c r="I2450" s="33">
        <v>8.5430468636363628</v>
      </c>
      <c r="J2450" s="33">
        <v>8.0334473636363626</v>
      </c>
      <c r="K2450" s="33">
        <v>7.9503430454545452</v>
      </c>
      <c r="L2450" s="33">
        <v>7.9075939545454554</v>
      </c>
      <c r="M2450" s="33">
        <v>7.8460628181818182</v>
      </c>
      <c r="N2450" s="33">
        <v>7.7196294999999999</v>
      </c>
      <c r="O2450" s="33">
        <v>8.0296831818181822</v>
      </c>
      <c r="P2450" s="33">
        <v>7.8033401363636363</v>
      </c>
      <c r="Q2450" s="33">
        <v>7.9347007272727268</v>
      </c>
      <c r="R2450" s="33">
        <v>7.9230842727272721</v>
      </c>
      <c r="S2450" s="33">
        <v>7.6224224999999999</v>
      </c>
      <c r="T2450" s="33">
        <v>7.7534645000000006</v>
      </c>
      <c r="U2450" s="33">
        <v>7.5539749090909094</v>
      </c>
      <c r="V2450" s="33">
        <v>7.8476212727272721</v>
      </c>
      <c r="W2450" s="33">
        <v>8.6004828636363637</v>
      </c>
    </row>
    <row r="2451" spans="2:23" x14ac:dyDescent="0.25">
      <c r="B2451" s="11" t="s">
        <v>540</v>
      </c>
      <c r="C2451" s="11" t="s">
        <v>541</v>
      </c>
      <c r="D2451" s="11" t="s">
        <v>542</v>
      </c>
      <c r="E2451" s="11" t="s">
        <v>130</v>
      </c>
      <c r="F2451" s="12" t="s">
        <v>133</v>
      </c>
      <c r="G2451" s="33">
        <v>6.4477178636363641</v>
      </c>
      <c r="H2451" s="33">
        <v>5.3534623636363641</v>
      </c>
      <c r="I2451" s="33">
        <v>5.2747799545454548</v>
      </c>
      <c r="J2451" s="33">
        <v>5.2707757272727269</v>
      </c>
      <c r="K2451" s="33">
        <v>5.0816944545454552</v>
      </c>
      <c r="L2451" s="33">
        <v>4.9453704545454542</v>
      </c>
      <c r="M2451" s="33">
        <v>4.8411965909090906</v>
      </c>
      <c r="N2451" s="33">
        <v>4.7011493636363637</v>
      </c>
      <c r="O2451" s="33">
        <v>4.9006702272727276</v>
      </c>
      <c r="P2451" s="33">
        <v>4.9220571363636374</v>
      </c>
      <c r="Q2451" s="33">
        <v>5.4161027727272719</v>
      </c>
      <c r="R2451" s="33">
        <v>5.7738080454545448</v>
      </c>
      <c r="S2451" s="33">
        <v>5.1896614545454547</v>
      </c>
      <c r="T2451" s="33">
        <v>5.5247894999999998</v>
      </c>
      <c r="U2451" s="33">
        <v>5.0274241818181817</v>
      </c>
      <c r="V2451" s="33">
        <v>4.9655700454545464</v>
      </c>
      <c r="W2451" s="33">
        <v>5.1859842727272731</v>
      </c>
    </row>
    <row r="2452" spans="2:23" x14ac:dyDescent="0.25">
      <c r="B2452" s="8" t="s">
        <v>3279</v>
      </c>
      <c r="C2452" s="8" t="s">
        <v>3280</v>
      </c>
      <c r="D2452" s="8" t="s">
        <v>3281</v>
      </c>
      <c r="E2452" s="8" t="s">
        <v>130</v>
      </c>
      <c r="F2452" s="9" t="s">
        <v>133</v>
      </c>
      <c r="G2452" s="33">
        <v>11.81345563636364</v>
      </c>
      <c r="H2452" s="33">
        <v>10.07008631818182</v>
      </c>
      <c r="I2452" s="33">
        <v>10.000159772727271</v>
      </c>
      <c r="J2452" s="33">
        <v>9.8708644090909097</v>
      </c>
      <c r="K2452" s="33">
        <v>9.8281220454545455</v>
      </c>
      <c r="L2452" s="33">
        <v>9.7679650000000002</v>
      </c>
      <c r="M2452" s="33">
        <v>9.8586590454545462</v>
      </c>
      <c r="N2452" s="33">
        <v>9.2492413636363633</v>
      </c>
      <c r="O2452" s="33">
        <v>9.5411153181818182</v>
      </c>
      <c r="P2452" s="33">
        <v>10.22408095454545</v>
      </c>
      <c r="Q2452" s="33">
        <v>10.730174954545451</v>
      </c>
      <c r="R2452" s="33">
        <v>11.357297454545449</v>
      </c>
      <c r="S2452" s="33">
        <v>10.492563136363639</v>
      </c>
      <c r="T2452" s="33">
        <v>10.44382295454546</v>
      </c>
      <c r="U2452" s="33">
        <v>10.17808727272727</v>
      </c>
      <c r="V2452" s="33">
        <v>9.7345774545454553</v>
      </c>
      <c r="W2452" s="33">
        <v>9.8763405454545463</v>
      </c>
    </row>
    <row r="2453" spans="2:23" x14ac:dyDescent="0.25">
      <c r="B2453" s="11" t="s">
        <v>3567</v>
      </c>
      <c r="C2453" s="11" t="s">
        <v>3568</v>
      </c>
      <c r="D2453" s="11" t="s">
        <v>3569</v>
      </c>
      <c r="E2453" s="11" t="s">
        <v>130</v>
      </c>
      <c r="F2453" s="12" t="s">
        <v>133</v>
      </c>
      <c r="G2453" s="33">
        <v>18.200044227272731</v>
      </c>
      <c r="H2453" s="33">
        <v>14.204371818181819</v>
      </c>
      <c r="I2453" s="33">
        <v>14.358537636363639</v>
      </c>
      <c r="J2453" s="33">
        <v>14.192997818181819</v>
      </c>
      <c r="K2453" s="33">
        <v>14.21397322727273</v>
      </c>
      <c r="L2453" s="33">
        <v>14.195657590909089</v>
      </c>
      <c r="M2453" s="33">
        <v>14.230406863636359</v>
      </c>
      <c r="N2453" s="33">
        <v>14.771771454545449</v>
      </c>
      <c r="O2453" s="33">
        <v>14.70910395454545</v>
      </c>
      <c r="P2453" s="33">
        <v>14.27756563636364</v>
      </c>
      <c r="Q2453" s="33">
        <v>15.034473045454551</v>
      </c>
      <c r="R2453" s="33">
        <v>15.770203545454549</v>
      </c>
      <c r="S2453" s="33">
        <v>14.911200272727269</v>
      </c>
      <c r="T2453" s="33">
        <v>15.01632868181818</v>
      </c>
      <c r="U2453" s="33">
        <v>14.43740131818182</v>
      </c>
      <c r="V2453" s="33">
        <v>14.421005272727269</v>
      </c>
      <c r="W2453" s="33">
        <v>15.57128877272727</v>
      </c>
    </row>
    <row r="2454" spans="2:23" x14ac:dyDescent="0.25">
      <c r="B2454" s="8" t="s">
        <v>2129</v>
      </c>
      <c r="C2454" s="8" t="s">
        <v>2130</v>
      </c>
      <c r="D2454" s="8" t="s">
        <v>2131</v>
      </c>
      <c r="E2454" s="8" t="s">
        <v>130</v>
      </c>
      <c r="F2454" s="9" t="s">
        <v>133</v>
      </c>
      <c r="G2454" s="33">
        <v>20.86212945454546</v>
      </c>
      <c r="H2454" s="33">
        <v>17.401191636363631</v>
      </c>
      <c r="I2454" s="33">
        <v>16.118928681818179</v>
      </c>
      <c r="J2454" s="33">
        <v>16.493320454545451</v>
      </c>
      <c r="K2454" s="33">
        <v>16.066745545454548</v>
      </c>
      <c r="L2454" s="33">
        <v>16.531348181818181</v>
      </c>
      <c r="M2454" s="33">
        <v>16.392843681818182</v>
      </c>
      <c r="N2454" s="33">
        <v>16.334932681818181</v>
      </c>
      <c r="O2454" s="33">
        <v>15.844416045454549</v>
      </c>
      <c r="P2454" s="33">
        <v>15.661518181818179</v>
      </c>
      <c r="Q2454" s="33">
        <v>16.859916590909091</v>
      </c>
      <c r="R2454" s="33">
        <v>17.037856636363639</v>
      </c>
      <c r="S2454" s="33">
        <v>17.20645309090909</v>
      </c>
      <c r="T2454" s="33">
        <v>17.630124772727271</v>
      </c>
      <c r="U2454" s="33">
        <v>15.753260090909089</v>
      </c>
      <c r="V2454" s="33">
        <v>15.78865995454546</v>
      </c>
      <c r="W2454" s="33">
        <v>17.84256445454545</v>
      </c>
    </row>
    <row r="2455" spans="2:23" x14ac:dyDescent="0.25">
      <c r="B2455" s="11" t="s">
        <v>5208</v>
      </c>
      <c r="C2455" s="11" t="s">
        <v>5209</v>
      </c>
      <c r="D2455" s="11" t="s">
        <v>5210</v>
      </c>
      <c r="E2455" s="11" t="s">
        <v>130</v>
      </c>
      <c r="F2455" s="12" t="s">
        <v>133</v>
      </c>
      <c r="G2455" s="33">
        <v>71.589149681818185</v>
      </c>
      <c r="H2455" s="33">
        <v>63.625217590909102</v>
      </c>
      <c r="I2455" s="33">
        <v>65.498603681818182</v>
      </c>
      <c r="J2455" s="33">
        <v>61.629991727272717</v>
      </c>
      <c r="K2455" s="33">
        <v>62.230954545454537</v>
      </c>
      <c r="L2455" s="33">
        <v>63.675639227272733</v>
      </c>
      <c r="M2455" s="33">
        <v>62.890773318181822</v>
      </c>
      <c r="N2455" s="33">
        <v>63.262547181818178</v>
      </c>
      <c r="O2455" s="33">
        <v>57.376882318181814</v>
      </c>
      <c r="P2455" s="33">
        <v>59.244619545454547</v>
      </c>
      <c r="Q2455" s="33">
        <v>67.750254181818178</v>
      </c>
      <c r="R2455" s="33">
        <v>66.398088227272737</v>
      </c>
      <c r="S2455" s="33">
        <v>65.667268818181824</v>
      </c>
      <c r="T2455" s="33">
        <v>61.620352409090913</v>
      </c>
      <c r="U2455" s="33">
        <v>53.70415836363636</v>
      </c>
      <c r="V2455" s="33">
        <v>51.162235090909093</v>
      </c>
      <c r="W2455" s="33">
        <v>52.402777363636368</v>
      </c>
    </row>
    <row r="2456" spans="2:23" x14ac:dyDescent="0.25">
      <c r="B2456" s="8" t="s">
        <v>5514</v>
      </c>
      <c r="C2456" s="8" t="s">
        <v>5515</v>
      </c>
      <c r="D2456" s="8" t="s">
        <v>5516</v>
      </c>
      <c r="E2456" s="8" t="s">
        <v>130</v>
      </c>
      <c r="F2456" s="9" t="s">
        <v>133</v>
      </c>
      <c r="G2456" s="33">
        <v>261.39813504545458</v>
      </c>
      <c r="H2456" s="33">
        <v>210.49487590909089</v>
      </c>
      <c r="I2456" s="33">
        <v>212.2119248636364</v>
      </c>
      <c r="J2456" s="33">
        <v>212.05099413636361</v>
      </c>
      <c r="K2456" s="33">
        <v>209.41679095454549</v>
      </c>
      <c r="L2456" s="33">
        <v>208.84291131818179</v>
      </c>
      <c r="M2456" s="33">
        <v>206.1898689090909</v>
      </c>
      <c r="N2456" s="33">
        <v>209.561363</v>
      </c>
      <c r="O2456" s="33">
        <v>211.3576303181818</v>
      </c>
      <c r="P2456" s="33">
        <v>216.93123422727271</v>
      </c>
      <c r="Q2456" s="33">
        <v>229.6392243636364</v>
      </c>
      <c r="R2456" s="33">
        <v>233.79558986363639</v>
      </c>
      <c r="S2456" s="33">
        <v>243.4573753636364</v>
      </c>
      <c r="T2456" s="33">
        <v>261.57790863636359</v>
      </c>
      <c r="U2456" s="33">
        <v>258.51587486363638</v>
      </c>
      <c r="V2456" s="33">
        <v>255.66276345454551</v>
      </c>
      <c r="W2456" s="33">
        <v>265.6933232727273</v>
      </c>
    </row>
    <row r="2457" spans="2:23" x14ac:dyDescent="0.25">
      <c r="B2457" s="11" t="s">
        <v>4621</v>
      </c>
      <c r="C2457" s="11" t="s">
        <v>4622</v>
      </c>
      <c r="D2457" s="11" t="s">
        <v>4623</v>
      </c>
      <c r="E2457" s="11" t="s">
        <v>130</v>
      </c>
      <c r="F2457" s="12" t="s">
        <v>133</v>
      </c>
      <c r="G2457" s="33">
        <v>70.120174500000005</v>
      </c>
      <c r="H2457" s="33">
        <v>58.52011127272727</v>
      </c>
      <c r="I2457" s="33">
        <v>59.124067863636363</v>
      </c>
      <c r="J2457" s="33">
        <v>55.209830090909087</v>
      </c>
      <c r="K2457" s="33">
        <v>55.842429954545452</v>
      </c>
      <c r="L2457" s="33">
        <v>55.767123863636357</v>
      </c>
      <c r="M2457" s="33">
        <v>56.043059363636367</v>
      </c>
      <c r="N2457" s="33">
        <v>54.007922636363631</v>
      </c>
      <c r="O2457" s="33">
        <v>53.692221227272732</v>
      </c>
      <c r="P2457" s="33">
        <v>55.027971999999998</v>
      </c>
      <c r="Q2457" s="33">
        <v>60.637469090909093</v>
      </c>
      <c r="R2457" s="33">
        <v>57.835007590909093</v>
      </c>
      <c r="S2457" s="33">
        <v>60.015960045454541</v>
      </c>
      <c r="T2457" s="33">
        <v>73.751491000000001</v>
      </c>
      <c r="U2457" s="33">
        <v>58.447327000000001</v>
      </c>
      <c r="V2457" s="33">
        <v>54.600737000000002</v>
      </c>
      <c r="W2457" s="33">
        <v>55.707832318181808</v>
      </c>
    </row>
    <row r="2458" spans="2:23" x14ac:dyDescent="0.25">
      <c r="B2458" s="8" t="s">
        <v>6929</v>
      </c>
      <c r="C2458" s="8" t="s">
        <v>6930</v>
      </c>
      <c r="D2458" s="8" t="s">
        <v>6931</v>
      </c>
      <c r="E2458" s="8" t="s">
        <v>130</v>
      </c>
      <c r="F2458" s="9" t="s">
        <v>133</v>
      </c>
      <c r="G2458" s="33">
        <v>84.868609681818171</v>
      </c>
      <c r="H2458" s="33">
        <v>71.199805045454553</v>
      </c>
      <c r="I2458" s="33">
        <v>74.556767318181812</v>
      </c>
      <c r="J2458" s="33">
        <v>67.093432363636367</v>
      </c>
      <c r="K2458" s="33">
        <v>66.964926045454547</v>
      </c>
      <c r="L2458" s="33">
        <v>67.599984818181824</v>
      </c>
      <c r="M2458" s="33">
        <v>67.292797136363632</v>
      </c>
      <c r="N2458" s="33">
        <v>64.945291772727273</v>
      </c>
      <c r="O2458" s="33">
        <v>62.321192772727272</v>
      </c>
      <c r="P2458" s="33">
        <v>63.293572045454553</v>
      </c>
      <c r="Q2458" s="33">
        <v>65.975603727272727</v>
      </c>
      <c r="R2458" s="33">
        <v>65.708599772727268</v>
      </c>
      <c r="S2458" s="33">
        <v>64.977818545454539</v>
      </c>
      <c r="T2458" s="33">
        <v>73.215786090909091</v>
      </c>
      <c r="U2458" s="33">
        <v>66.627917909090911</v>
      </c>
      <c r="V2458" s="33">
        <v>64.496141454545452</v>
      </c>
      <c r="W2458" s="33">
        <v>64.545987636363634</v>
      </c>
    </row>
    <row r="2459" spans="2:23" x14ac:dyDescent="0.25">
      <c r="B2459" s="11" t="s">
        <v>5611</v>
      </c>
      <c r="C2459" s="11" t="s">
        <v>5612</v>
      </c>
      <c r="D2459" s="11" t="s">
        <v>5613</v>
      </c>
      <c r="E2459" s="11" t="s">
        <v>130</v>
      </c>
      <c r="F2459" s="12" t="s">
        <v>133</v>
      </c>
      <c r="G2459" s="33">
        <v>60.036843272727268</v>
      </c>
      <c r="H2459" s="33">
        <v>51.73496636363636</v>
      </c>
      <c r="I2459" s="33">
        <v>52.899544181818193</v>
      </c>
      <c r="J2459" s="33">
        <v>49.897808772727267</v>
      </c>
      <c r="K2459" s="33">
        <v>49.398502090909091</v>
      </c>
      <c r="L2459" s="33">
        <v>49.535459136363642</v>
      </c>
      <c r="M2459" s="33">
        <v>48.229746863636358</v>
      </c>
      <c r="N2459" s="33">
        <v>46.961759045454549</v>
      </c>
      <c r="O2459" s="33">
        <v>46.887625909090907</v>
      </c>
      <c r="P2459" s="33">
        <v>49.137978727272731</v>
      </c>
      <c r="Q2459" s="33">
        <v>52.026428772727279</v>
      </c>
      <c r="R2459" s="33">
        <v>50.811596000000002</v>
      </c>
      <c r="S2459" s="33">
        <v>53.582184000000012</v>
      </c>
      <c r="T2459" s="33">
        <v>69.578670409090918</v>
      </c>
      <c r="U2459" s="33">
        <v>58.420532772727277</v>
      </c>
      <c r="V2459" s="33">
        <v>55.756615636363627</v>
      </c>
      <c r="W2459" s="33">
        <v>54.902369909090908</v>
      </c>
    </row>
    <row r="2460" spans="2:23" x14ac:dyDescent="0.25">
      <c r="B2460" s="8" t="s">
        <v>6820</v>
      </c>
      <c r="C2460" s="8" t="s">
        <v>6821</v>
      </c>
      <c r="D2460" s="8" t="s">
        <v>6822</v>
      </c>
      <c r="E2460" s="8" t="s">
        <v>130</v>
      </c>
      <c r="F2460" s="9" t="s">
        <v>133</v>
      </c>
      <c r="G2460" s="33">
        <v>71.23590254545455</v>
      </c>
      <c r="H2460" s="33">
        <v>60.408089454545447</v>
      </c>
      <c r="I2460" s="33">
        <v>64.445348999999993</v>
      </c>
      <c r="J2460" s="33">
        <v>60.885516136363641</v>
      </c>
      <c r="K2460" s="33">
        <v>60.705567227272716</v>
      </c>
      <c r="L2460" s="33">
        <v>61.726974681818177</v>
      </c>
      <c r="M2460" s="33">
        <v>60.674303318181821</v>
      </c>
      <c r="N2460" s="33">
        <v>59.279574772727273</v>
      </c>
      <c r="O2460" s="33">
        <v>54.306019727272727</v>
      </c>
      <c r="P2460" s="33">
        <v>55.057367681818192</v>
      </c>
      <c r="Q2460" s="33">
        <v>62.925228363636357</v>
      </c>
      <c r="R2460" s="33">
        <v>63.636840863636372</v>
      </c>
      <c r="S2460" s="33">
        <v>60.313985090909092</v>
      </c>
      <c r="T2460" s="33">
        <v>84.222273545454541</v>
      </c>
      <c r="U2460" s="33">
        <v>66.410721954545451</v>
      </c>
      <c r="V2460" s="33">
        <v>62.455274727272723</v>
      </c>
      <c r="W2460" s="33">
        <v>60.989088181818182</v>
      </c>
    </row>
    <row r="2461" spans="2:23" x14ac:dyDescent="0.25">
      <c r="B2461" s="11" t="s">
        <v>6148</v>
      </c>
      <c r="C2461" s="11" t="s">
        <v>6149</v>
      </c>
      <c r="D2461" s="11" t="s">
        <v>6150</v>
      </c>
      <c r="E2461" s="11" t="s">
        <v>130</v>
      </c>
      <c r="F2461" s="12" t="s">
        <v>133</v>
      </c>
      <c r="G2461" s="33">
        <v>72.198074136363644</v>
      </c>
      <c r="H2461" s="33">
        <v>63.262524590909088</v>
      </c>
      <c r="I2461" s="33">
        <v>60.80457454545455</v>
      </c>
      <c r="J2461" s="33">
        <v>56.475643590909087</v>
      </c>
      <c r="K2461" s="33">
        <v>56.098966227272733</v>
      </c>
      <c r="L2461" s="33">
        <v>55.628886818181833</v>
      </c>
      <c r="M2461" s="33">
        <v>55.440135409090907</v>
      </c>
      <c r="N2461" s="33">
        <v>52.527522090909088</v>
      </c>
      <c r="O2461" s="33">
        <v>48.748269909090908</v>
      </c>
      <c r="P2461" s="33">
        <v>50.757262727272717</v>
      </c>
      <c r="Q2461" s="33">
        <v>54.765336227272734</v>
      </c>
      <c r="R2461" s="33">
        <v>53.916531863636358</v>
      </c>
      <c r="S2461" s="33">
        <v>54.979882454545447</v>
      </c>
      <c r="T2461" s="33">
        <v>59.511354772727273</v>
      </c>
      <c r="U2461" s="33">
        <v>45.55885868181818</v>
      </c>
      <c r="V2461" s="33">
        <v>42.744939863636368</v>
      </c>
      <c r="W2461" s="33">
        <v>43.857962045454549</v>
      </c>
    </row>
    <row r="2462" spans="2:23" x14ac:dyDescent="0.25">
      <c r="B2462" s="8" t="s">
        <v>5220</v>
      </c>
      <c r="C2462" s="8" t="s">
        <v>5221</v>
      </c>
      <c r="D2462" s="8" t="s">
        <v>5222</v>
      </c>
      <c r="E2462" s="8" t="s">
        <v>130</v>
      </c>
      <c r="F2462" s="9" t="s">
        <v>133</v>
      </c>
      <c r="G2462" s="33">
        <v>69.928911590909095</v>
      </c>
      <c r="H2462" s="33">
        <v>54.41424231818182</v>
      </c>
      <c r="I2462" s="33">
        <v>51.353457136363637</v>
      </c>
      <c r="J2462" s="33">
        <v>48.457638045454537</v>
      </c>
      <c r="K2462" s="33">
        <v>47.375248636363636</v>
      </c>
      <c r="L2462" s="33">
        <v>46.995946272727267</v>
      </c>
      <c r="M2462" s="33">
        <v>46.80210727272727</v>
      </c>
      <c r="N2462" s="33">
        <v>45.0903165</v>
      </c>
      <c r="O2462" s="33">
        <v>43.66864122727273</v>
      </c>
      <c r="P2462" s="33">
        <v>47.25548445454546</v>
      </c>
      <c r="Q2462" s="33">
        <v>51.975899181818178</v>
      </c>
      <c r="R2462" s="33">
        <v>49.100264636363633</v>
      </c>
      <c r="S2462" s="33">
        <v>51.651103681818178</v>
      </c>
      <c r="T2462" s="33">
        <v>60.091193454545461</v>
      </c>
      <c r="U2462" s="33">
        <v>53.027925545454544</v>
      </c>
      <c r="V2462" s="33">
        <v>52.381841454545452</v>
      </c>
      <c r="W2462" s="33">
        <v>51.47989468181818</v>
      </c>
    </row>
    <row r="2463" spans="2:23" x14ac:dyDescent="0.25">
      <c r="B2463" s="11" t="s">
        <v>6235</v>
      </c>
      <c r="C2463" s="11" t="s">
        <v>6236</v>
      </c>
      <c r="D2463" s="11" t="s">
        <v>6237</v>
      </c>
      <c r="E2463" s="11" t="s">
        <v>130</v>
      </c>
      <c r="F2463" s="12" t="s">
        <v>133</v>
      </c>
      <c r="G2463" s="33">
        <v>88.271559636363634</v>
      </c>
      <c r="H2463" s="33">
        <v>72.759285227272727</v>
      </c>
      <c r="I2463" s="33">
        <v>70.280593681818175</v>
      </c>
      <c r="J2463" s="33">
        <v>65.099637454545459</v>
      </c>
      <c r="K2463" s="33">
        <v>64.07990845454546</v>
      </c>
      <c r="L2463" s="33">
        <v>64.583282909090912</v>
      </c>
      <c r="M2463" s="33">
        <v>63.164492318181821</v>
      </c>
      <c r="N2463" s="33">
        <v>60.943049999999999</v>
      </c>
      <c r="O2463" s="33">
        <v>61.385113409090913</v>
      </c>
      <c r="P2463" s="33">
        <v>63.04490454545455</v>
      </c>
      <c r="Q2463" s="33">
        <v>63.641721954545453</v>
      </c>
      <c r="R2463" s="33">
        <v>62.82992618181818</v>
      </c>
      <c r="S2463" s="33">
        <v>64.167663136363643</v>
      </c>
      <c r="T2463" s="33">
        <v>73.25060286363636</v>
      </c>
      <c r="U2463" s="33">
        <v>65.681173727272736</v>
      </c>
      <c r="V2463" s="33">
        <v>63.877990727272731</v>
      </c>
      <c r="W2463" s="33">
        <v>64.251490500000003</v>
      </c>
    </row>
    <row r="2464" spans="2:23" x14ac:dyDescent="0.25">
      <c r="B2464" s="8" t="s">
        <v>6915</v>
      </c>
      <c r="C2464" s="8" t="s">
        <v>6916</v>
      </c>
      <c r="D2464" s="8" t="s">
        <v>6917</v>
      </c>
      <c r="E2464" s="8" t="s">
        <v>130</v>
      </c>
      <c r="F2464" s="9" t="s">
        <v>133</v>
      </c>
      <c r="G2464" s="33">
        <v>69.505930318181811</v>
      </c>
      <c r="H2464" s="33">
        <v>57.162400818181823</v>
      </c>
      <c r="I2464" s="33">
        <v>59.877647499999988</v>
      </c>
      <c r="J2464" s="33">
        <v>52.589727227272732</v>
      </c>
      <c r="K2464" s="33">
        <v>52.111228227272733</v>
      </c>
      <c r="L2464" s="33">
        <v>52.72802113636363</v>
      </c>
      <c r="M2464" s="33">
        <v>51.877364772727269</v>
      </c>
      <c r="N2464" s="33">
        <v>48.977891954545463</v>
      </c>
      <c r="O2464" s="33">
        <v>46.132306181818187</v>
      </c>
      <c r="P2464" s="33">
        <v>47.982779000000001</v>
      </c>
      <c r="Q2464" s="33">
        <v>52.88856436363637</v>
      </c>
      <c r="R2464" s="33">
        <v>50.620298363636373</v>
      </c>
      <c r="S2464" s="33">
        <v>50.498103136363632</v>
      </c>
      <c r="T2464" s="33">
        <v>64.937747999999999</v>
      </c>
      <c r="U2464" s="33">
        <v>52.946484545454553</v>
      </c>
      <c r="V2464" s="33">
        <v>49.956010499999998</v>
      </c>
      <c r="W2464" s="33">
        <v>51.261862090909091</v>
      </c>
    </row>
    <row r="2465" spans="2:23" x14ac:dyDescent="0.25">
      <c r="B2465" s="11" t="s">
        <v>6838</v>
      </c>
      <c r="C2465" s="11" t="s">
        <v>6839</v>
      </c>
      <c r="D2465" s="11" t="s">
        <v>6840</v>
      </c>
      <c r="E2465" s="11" t="s">
        <v>130</v>
      </c>
      <c r="F2465" s="12" t="s">
        <v>133</v>
      </c>
      <c r="G2465" s="33">
        <v>74.373540590909087</v>
      </c>
      <c r="H2465" s="33">
        <v>60.49018118181818</v>
      </c>
      <c r="I2465" s="33">
        <v>58.659681863636372</v>
      </c>
      <c r="J2465" s="33">
        <v>55.51777818181818</v>
      </c>
      <c r="K2465" s="33">
        <v>54.69907222727273</v>
      </c>
      <c r="L2465" s="33">
        <v>54.623351909090907</v>
      </c>
      <c r="M2465" s="33">
        <v>53.487225454545452</v>
      </c>
      <c r="N2465" s="33">
        <v>51.478413454545461</v>
      </c>
      <c r="O2465" s="33">
        <v>51.439656227272728</v>
      </c>
      <c r="P2465" s="33">
        <v>53.742185909090907</v>
      </c>
      <c r="Q2465" s="33">
        <v>53.878595409090913</v>
      </c>
      <c r="R2465" s="33">
        <v>52.884839363636367</v>
      </c>
      <c r="S2465" s="33">
        <v>54.710460454545448</v>
      </c>
      <c r="T2465" s="33">
        <v>60.710604545454537</v>
      </c>
      <c r="U2465" s="33">
        <v>53.495301636363642</v>
      </c>
      <c r="V2465" s="33">
        <v>52.06620368181818</v>
      </c>
      <c r="W2465" s="33">
        <v>52.137398954545453</v>
      </c>
    </row>
    <row r="2466" spans="2:23" x14ac:dyDescent="0.25">
      <c r="B2466" s="8" t="s">
        <v>1864</v>
      </c>
      <c r="C2466" s="8" t="s">
        <v>1865</v>
      </c>
      <c r="D2466" s="8" t="s">
        <v>1866</v>
      </c>
      <c r="E2466" s="8" t="s">
        <v>130</v>
      </c>
      <c r="F2466" s="9" t="s">
        <v>133</v>
      </c>
      <c r="G2466" s="33">
        <v>24.01654913636364</v>
      </c>
      <c r="H2466" s="33">
        <v>20.052713363636361</v>
      </c>
      <c r="I2466" s="33">
        <v>19.829997863636361</v>
      </c>
      <c r="J2466" s="33">
        <v>18.573059136363639</v>
      </c>
      <c r="K2466" s="33">
        <v>17.924248090909089</v>
      </c>
      <c r="L2466" s="33">
        <v>18.00219518181818</v>
      </c>
      <c r="M2466" s="33">
        <v>21.075400454545459</v>
      </c>
      <c r="N2466" s="33">
        <v>21.137760727272731</v>
      </c>
      <c r="O2466" s="33">
        <v>19.51667022727273</v>
      </c>
      <c r="P2466" s="33">
        <v>20.6094875</v>
      </c>
      <c r="Q2466" s="33">
        <v>20.469830954545451</v>
      </c>
      <c r="R2466" s="33">
        <v>19.607286318181821</v>
      </c>
      <c r="S2466" s="33">
        <v>19.36318036363636</v>
      </c>
      <c r="T2466" s="33">
        <v>19.870954272727271</v>
      </c>
      <c r="U2466" s="33">
        <v>18.834351090909092</v>
      </c>
      <c r="V2466" s="33">
        <v>18.335769590909091</v>
      </c>
      <c r="W2466" s="33">
        <v>19.421218</v>
      </c>
    </row>
    <row r="2467" spans="2:23" x14ac:dyDescent="0.25">
      <c r="B2467" s="11" t="s">
        <v>5010</v>
      </c>
      <c r="C2467" s="11" t="s">
        <v>5011</v>
      </c>
      <c r="D2467" s="11" t="s">
        <v>5012</v>
      </c>
      <c r="E2467" s="11" t="s">
        <v>130</v>
      </c>
      <c r="F2467" s="12" t="s">
        <v>133</v>
      </c>
      <c r="G2467" s="33">
        <v>93.729548500000007</v>
      </c>
      <c r="H2467" s="33">
        <v>84.178805272727274</v>
      </c>
      <c r="I2467" s="33">
        <v>77.025917545454547</v>
      </c>
      <c r="J2467" s="33">
        <v>71.744785772727269</v>
      </c>
      <c r="K2467" s="33">
        <v>71.433071363636358</v>
      </c>
      <c r="L2467" s="33">
        <v>68.971041727272734</v>
      </c>
      <c r="M2467" s="33">
        <v>67.946267045454547</v>
      </c>
      <c r="N2467" s="33">
        <v>69.246133363636361</v>
      </c>
      <c r="O2467" s="33">
        <v>71.732498272727284</v>
      </c>
      <c r="P2467" s="33">
        <v>71.719524590909089</v>
      </c>
      <c r="Q2467" s="33">
        <v>80.153661272727277</v>
      </c>
      <c r="R2467" s="33">
        <v>84.239151772727269</v>
      </c>
      <c r="S2467" s="33">
        <v>81.176868499999998</v>
      </c>
      <c r="T2467" s="33">
        <v>99.431312409090921</v>
      </c>
      <c r="U2467" s="33">
        <v>95.525952272727267</v>
      </c>
      <c r="V2467" s="33">
        <v>92.515041545454537</v>
      </c>
      <c r="W2467" s="33">
        <v>91.256064363636355</v>
      </c>
    </row>
    <row r="2468" spans="2:23" x14ac:dyDescent="0.25">
      <c r="B2468" s="8" t="s">
        <v>5822</v>
      </c>
      <c r="C2468" s="8" t="s">
        <v>5823</v>
      </c>
      <c r="D2468" s="8" t="s">
        <v>5824</v>
      </c>
      <c r="E2468" s="8" t="s">
        <v>130</v>
      </c>
      <c r="F2468" s="9" t="s">
        <v>133</v>
      </c>
      <c r="G2468" s="33">
        <v>71.213487090909084</v>
      </c>
      <c r="H2468" s="33">
        <v>63.656463545454542</v>
      </c>
      <c r="I2468" s="33">
        <v>65.644183818181816</v>
      </c>
      <c r="J2468" s="33">
        <v>63.51525313636364</v>
      </c>
      <c r="K2468" s="33">
        <v>61.6378925</v>
      </c>
      <c r="L2468" s="33">
        <v>62.360508181818183</v>
      </c>
      <c r="M2468" s="33">
        <v>62.404699999999998</v>
      </c>
      <c r="N2468" s="33">
        <v>61.446467227272727</v>
      </c>
      <c r="O2468" s="33">
        <v>54.782411454545461</v>
      </c>
      <c r="P2468" s="33">
        <v>53.964164181818177</v>
      </c>
      <c r="Q2468" s="33">
        <v>60.77044786363637</v>
      </c>
      <c r="R2468" s="33">
        <v>61.780881999999998</v>
      </c>
      <c r="S2468" s="33">
        <v>58.23602381818182</v>
      </c>
      <c r="T2468" s="33">
        <v>58.206625545454543</v>
      </c>
      <c r="U2468" s="33">
        <v>51.37492763636363</v>
      </c>
      <c r="V2468" s="33">
        <v>49.70762818181818</v>
      </c>
      <c r="W2468" s="33">
        <v>48.182686681818183</v>
      </c>
    </row>
    <row r="2469" spans="2:23" x14ac:dyDescent="0.25">
      <c r="B2469" s="11" t="s">
        <v>7400</v>
      </c>
      <c r="C2469" s="11" t="s">
        <v>7401</v>
      </c>
      <c r="D2469" s="11" t="s">
        <v>7402</v>
      </c>
      <c r="E2469" s="11" t="s">
        <v>130</v>
      </c>
      <c r="F2469" s="12" t="s">
        <v>133</v>
      </c>
      <c r="G2469" s="33">
        <v>47.904400636363633</v>
      </c>
      <c r="H2469" s="33">
        <v>52.473159681818181</v>
      </c>
      <c r="I2469" s="33">
        <v>42.474479227272717</v>
      </c>
      <c r="J2469" s="33">
        <v>39.104004863636362</v>
      </c>
      <c r="K2469" s="33">
        <v>38.052226227272733</v>
      </c>
      <c r="L2469" s="33">
        <v>37.817139727272718</v>
      </c>
      <c r="M2469" s="33">
        <v>37.832714590909092</v>
      </c>
      <c r="N2469" s="33">
        <v>38.392520227272733</v>
      </c>
      <c r="O2469" s="33">
        <v>37.966406499999998</v>
      </c>
      <c r="P2469" s="33">
        <v>37.388187772727271</v>
      </c>
      <c r="Q2469" s="33">
        <v>41.855887863636362</v>
      </c>
      <c r="R2469" s="33">
        <v>40.655638954545452</v>
      </c>
      <c r="S2469" s="33">
        <v>38.016703318181818</v>
      </c>
      <c r="T2469" s="33">
        <v>40.741688227272718</v>
      </c>
      <c r="U2469" s="33">
        <v>38.46822109090909</v>
      </c>
      <c r="V2469" s="33">
        <v>36.941641272727267</v>
      </c>
      <c r="W2469" s="33">
        <v>37.702372500000003</v>
      </c>
    </row>
    <row r="2470" spans="2:23" x14ac:dyDescent="0.25">
      <c r="B2470" s="8" t="s">
        <v>684</v>
      </c>
      <c r="C2470" s="8" t="s">
        <v>685</v>
      </c>
      <c r="D2470" s="8" t="s">
        <v>686</v>
      </c>
      <c r="E2470" s="8" t="s">
        <v>130</v>
      </c>
      <c r="F2470" s="9" t="s">
        <v>133</v>
      </c>
      <c r="G2470" s="33">
        <v>18.126056818181819</v>
      </c>
      <c r="H2470" s="33">
        <v>16.572548545454541</v>
      </c>
      <c r="I2470" s="33">
        <v>12.824494636363641</v>
      </c>
      <c r="J2470" s="33">
        <v>12.095810999999999</v>
      </c>
      <c r="K2470" s="33">
        <v>11.91041413636364</v>
      </c>
      <c r="L2470" s="33">
        <v>11.62117286363636</v>
      </c>
      <c r="M2470" s="33">
        <v>10.98996831818182</v>
      </c>
      <c r="N2470" s="33">
        <v>11.05270036363636</v>
      </c>
      <c r="O2470" s="33">
        <v>11.37078154545455</v>
      </c>
      <c r="P2470" s="33">
        <v>11.621435909090909</v>
      </c>
      <c r="Q2470" s="33">
        <v>11.705382545454549</v>
      </c>
      <c r="R2470" s="33">
        <v>12.368722636363641</v>
      </c>
      <c r="S2470" s="33">
        <v>11.71212090909091</v>
      </c>
      <c r="T2470" s="33">
        <v>12.018701909090909</v>
      </c>
      <c r="U2470" s="33">
        <v>10.91437322727273</v>
      </c>
      <c r="V2470" s="33">
        <v>10.8183895</v>
      </c>
      <c r="W2470" s="33">
        <v>11.24337804545455</v>
      </c>
    </row>
    <row r="2471" spans="2:23" x14ac:dyDescent="0.25">
      <c r="B2471" s="11" t="s">
        <v>2421</v>
      </c>
      <c r="C2471" s="11" t="s">
        <v>2422</v>
      </c>
      <c r="D2471" s="11" t="s">
        <v>2423</v>
      </c>
      <c r="E2471" s="11" t="s">
        <v>130</v>
      </c>
      <c r="F2471" s="12" t="s">
        <v>133</v>
      </c>
      <c r="G2471" s="33">
        <v>21.350895909090909</v>
      </c>
      <c r="H2471" s="33">
        <v>20.513561409090912</v>
      </c>
      <c r="I2471" s="33">
        <v>19.427299818181819</v>
      </c>
      <c r="J2471" s="33">
        <v>18.394258000000001</v>
      </c>
      <c r="K2471" s="33">
        <v>18.05247895454545</v>
      </c>
      <c r="L2471" s="33">
        <v>17.90228945454545</v>
      </c>
      <c r="M2471" s="33">
        <v>17.971842409090911</v>
      </c>
      <c r="N2471" s="33">
        <v>17.305795863636359</v>
      </c>
      <c r="O2471" s="33">
        <v>15.654528454545449</v>
      </c>
      <c r="P2471" s="33">
        <v>15.536207181818179</v>
      </c>
      <c r="Q2471" s="33">
        <v>16.251670545454541</v>
      </c>
      <c r="R2471" s="33">
        <v>17.322097954545459</v>
      </c>
      <c r="S2471" s="33">
        <v>16.218633000000001</v>
      </c>
      <c r="T2471" s="33">
        <v>17.585063363636369</v>
      </c>
      <c r="U2471" s="33">
        <v>17.143244863636369</v>
      </c>
      <c r="V2471" s="33">
        <v>17.56002340909091</v>
      </c>
      <c r="W2471" s="33">
        <v>17.453150363636361</v>
      </c>
    </row>
    <row r="2472" spans="2:23" x14ac:dyDescent="0.25">
      <c r="B2472" s="8" t="s">
        <v>2421</v>
      </c>
      <c r="C2472" s="8" t="s">
        <v>4408</v>
      </c>
      <c r="D2472" s="8" t="s">
        <v>4409</v>
      </c>
      <c r="E2472" s="8" t="s">
        <v>130</v>
      </c>
      <c r="F2472" s="9" t="s">
        <v>133</v>
      </c>
      <c r="G2472" s="33">
        <v>24.155835409090908</v>
      </c>
      <c r="H2472" s="33">
        <v>24.926088454545461</v>
      </c>
      <c r="I2472" s="33">
        <v>21.856909636363639</v>
      </c>
      <c r="J2472" s="33">
        <v>20.063182636363631</v>
      </c>
      <c r="K2472" s="33">
        <v>20.048097227272731</v>
      </c>
      <c r="L2472" s="33">
        <v>19.557555681818179</v>
      </c>
      <c r="M2472" s="33">
        <v>19.71713627272727</v>
      </c>
      <c r="N2472" s="33">
        <v>19.63980190909091</v>
      </c>
      <c r="O2472" s="33">
        <v>18.268285590909091</v>
      </c>
      <c r="P2472" s="33">
        <v>18.097255499999999</v>
      </c>
      <c r="Q2472" s="33">
        <v>19.42746840909091</v>
      </c>
      <c r="R2472" s="33">
        <v>20.179240681818179</v>
      </c>
      <c r="S2472" s="33">
        <v>19.80061418181818</v>
      </c>
      <c r="T2472" s="33">
        <v>19.432293090909091</v>
      </c>
      <c r="U2472" s="33">
        <v>18.426604818181819</v>
      </c>
      <c r="V2472" s="33">
        <v>18.876148545454541</v>
      </c>
      <c r="W2472" s="33">
        <v>19.023089045454551</v>
      </c>
    </row>
    <row r="2473" spans="2:23" x14ac:dyDescent="0.25">
      <c r="B2473" s="11" t="s">
        <v>3995</v>
      </c>
      <c r="C2473" s="11" t="s">
        <v>3996</v>
      </c>
      <c r="D2473" s="11" t="s">
        <v>3997</v>
      </c>
      <c r="E2473" s="11" t="s">
        <v>130</v>
      </c>
      <c r="F2473" s="12" t="s">
        <v>133</v>
      </c>
      <c r="G2473" s="33">
        <v>29.833463500000001</v>
      </c>
      <c r="H2473" s="33">
        <v>29.676184181818179</v>
      </c>
      <c r="I2473" s="33">
        <v>23.807851045454552</v>
      </c>
      <c r="J2473" s="33">
        <v>21.240463909090909</v>
      </c>
      <c r="K2473" s="33">
        <v>20.92591704545455</v>
      </c>
      <c r="L2473" s="33">
        <v>20.660467818181822</v>
      </c>
      <c r="M2473" s="33">
        <v>20.749509772727269</v>
      </c>
      <c r="N2473" s="33">
        <v>20.480217772727269</v>
      </c>
      <c r="O2473" s="33">
        <v>17.88435136363637</v>
      </c>
      <c r="P2473" s="33">
        <v>18.62782595454545</v>
      </c>
      <c r="Q2473" s="33">
        <v>22.187044772727269</v>
      </c>
      <c r="R2473" s="33">
        <v>23.245395272727269</v>
      </c>
      <c r="S2473" s="33">
        <v>19.540852636363631</v>
      </c>
      <c r="T2473" s="33">
        <v>23.38999263636364</v>
      </c>
      <c r="U2473" s="33">
        <v>19.967354681818179</v>
      </c>
      <c r="V2473" s="33">
        <v>21.487439954545451</v>
      </c>
      <c r="W2473" s="33">
        <v>19.035529454545451</v>
      </c>
    </row>
    <row r="2474" spans="2:23" x14ac:dyDescent="0.25">
      <c r="B2474" s="8" t="s">
        <v>318</v>
      </c>
      <c r="C2474" s="8" t="s">
        <v>319</v>
      </c>
      <c r="D2474" s="8" t="s">
        <v>320</v>
      </c>
      <c r="E2474" s="8" t="s">
        <v>130</v>
      </c>
      <c r="F2474" s="9" t="s">
        <v>133</v>
      </c>
      <c r="G2474" s="33">
        <v>12.39688572727273</v>
      </c>
      <c r="H2474" s="33">
        <v>15.87694236363636</v>
      </c>
      <c r="I2474" s="33">
        <v>6.5743021818181822</v>
      </c>
      <c r="J2474" s="33">
        <v>5.1142027272727271</v>
      </c>
      <c r="K2474" s="33">
        <v>5.0891440000000001</v>
      </c>
      <c r="L2474" s="33">
        <v>5.1251985909090907</v>
      </c>
      <c r="M2474" s="33">
        <v>4.8106669545454546</v>
      </c>
      <c r="N2474" s="33">
        <v>4.631430045454545</v>
      </c>
      <c r="O2474" s="33">
        <v>4.5414258636363636</v>
      </c>
      <c r="P2474" s="33">
        <v>4.406630863636364</v>
      </c>
      <c r="Q2474" s="33">
        <v>5.1822891363636368</v>
      </c>
      <c r="R2474" s="33">
        <v>5.7533637727272726</v>
      </c>
      <c r="S2474" s="33">
        <v>5.2577474999999998</v>
      </c>
      <c r="T2474" s="33">
        <v>6.241124090909091</v>
      </c>
      <c r="U2474" s="33">
        <v>5.4411847272727272</v>
      </c>
      <c r="V2474" s="33">
        <v>5.4486807272727269</v>
      </c>
      <c r="W2474" s="33">
        <v>5.5506901818181822</v>
      </c>
    </row>
    <row r="2475" spans="2:23" x14ac:dyDescent="0.25">
      <c r="B2475" s="11" t="s">
        <v>1088</v>
      </c>
      <c r="C2475" s="11" t="s">
        <v>1089</v>
      </c>
      <c r="D2475" s="11" t="s">
        <v>1090</v>
      </c>
      <c r="E2475" s="11" t="s">
        <v>130</v>
      </c>
      <c r="F2475" s="12" t="s">
        <v>133</v>
      </c>
      <c r="G2475" s="33">
        <v>14.044579772727269</v>
      </c>
      <c r="H2475" s="33">
        <v>16.896347363636369</v>
      </c>
      <c r="I2475" s="33">
        <v>8.0637345454545457</v>
      </c>
      <c r="J2475" s="33">
        <v>6.5939449545454547</v>
      </c>
      <c r="K2475" s="33">
        <v>6.4626427727272731</v>
      </c>
      <c r="L2475" s="33">
        <v>6.3352368636363643</v>
      </c>
      <c r="M2475" s="33">
        <v>6.3318546363636363</v>
      </c>
      <c r="N2475" s="33">
        <v>6.1542870000000001</v>
      </c>
      <c r="O2475" s="33">
        <v>6.3312100454545446</v>
      </c>
      <c r="P2475" s="33">
        <v>6.6673329090909084</v>
      </c>
      <c r="Q2475" s="33">
        <v>7.0505707272727278</v>
      </c>
      <c r="R2475" s="33">
        <v>7.8790298181818192</v>
      </c>
      <c r="S2475" s="33">
        <v>7.6694579090909087</v>
      </c>
      <c r="T2475" s="33">
        <v>8.0695603636363629</v>
      </c>
      <c r="U2475" s="33">
        <v>7.1728077272727271</v>
      </c>
      <c r="V2475" s="33">
        <v>6.9411194545454542</v>
      </c>
      <c r="W2475" s="33">
        <v>7.2200960909090917</v>
      </c>
    </row>
    <row r="2476" spans="2:23" x14ac:dyDescent="0.25">
      <c r="B2476" s="8" t="s">
        <v>3593</v>
      </c>
      <c r="C2476" s="8" t="s">
        <v>3594</v>
      </c>
      <c r="D2476" s="8" t="s">
        <v>3595</v>
      </c>
      <c r="E2476" s="8" t="s">
        <v>130</v>
      </c>
      <c r="F2476" s="9" t="s">
        <v>133</v>
      </c>
      <c r="G2476" s="33">
        <v>53.017285727272728</v>
      </c>
      <c r="H2476" s="33">
        <v>43.477180727272717</v>
      </c>
      <c r="I2476" s="33">
        <v>44.698383227272728</v>
      </c>
      <c r="J2476" s="33">
        <v>45.494471136363643</v>
      </c>
      <c r="K2476" s="33">
        <v>31.136867045454551</v>
      </c>
      <c r="L2476" s="33">
        <v>28.816488954545459</v>
      </c>
      <c r="M2476" s="33">
        <v>29.259999045454549</v>
      </c>
      <c r="N2476" s="33">
        <v>29.332469772727279</v>
      </c>
      <c r="O2476" s="33">
        <v>24.160642454545449</v>
      </c>
      <c r="P2476" s="33">
        <v>23.626974590909089</v>
      </c>
      <c r="Q2476" s="33">
        <v>25.214593590909089</v>
      </c>
      <c r="R2476" s="33">
        <v>27.389500363636358</v>
      </c>
      <c r="S2476" s="33">
        <v>24.40874209090909</v>
      </c>
      <c r="T2476" s="33">
        <v>29.31874209090909</v>
      </c>
      <c r="U2476" s="33">
        <v>24.91057895454545</v>
      </c>
      <c r="V2476" s="33">
        <v>26.298393045454549</v>
      </c>
      <c r="W2476" s="33">
        <v>27.365298454545449</v>
      </c>
    </row>
    <row r="2477" spans="2:23" x14ac:dyDescent="0.25">
      <c r="B2477" s="11" t="s">
        <v>4062</v>
      </c>
      <c r="C2477" s="11" t="s">
        <v>4063</v>
      </c>
      <c r="D2477" s="11" t="s">
        <v>4064</v>
      </c>
      <c r="E2477" s="11" t="s">
        <v>130</v>
      </c>
      <c r="F2477" s="12" t="s">
        <v>133</v>
      </c>
      <c r="G2477" s="33">
        <v>42.496860909090913</v>
      </c>
      <c r="H2477" s="33">
        <v>41.823851409090913</v>
      </c>
      <c r="I2477" s="33">
        <v>40.883661454545447</v>
      </c>
      <c r="J2477" s="33">
        <v>39.796203909090913</v>
      </c>
      <c r="K2477" s="33">
        <v>46.116330318181816</v>
      </c>
      <c r="L2477" s="33">
        <v>42.157825454545453</v>
      </c>
      <c r="M2477" s="33">
        <v>39.512612227272733</v>
      </c>
      <c r="N2477" s="33">
        <v>35.936514181818183</v>
      </c>
      <c r="O2477" s="33">
        <v>37.207521863636373</v>
      </c>
      <c r="P2477" s="33">
        <v>34.758825454545452</v>
      </c>
      <c r="Q2477" s="33">
        <v>39.846430045454547</v>
      </c>
      <c r="R2477" s="33">
        <v>43.844176363636358</v>
      </c>
      <c r="S2477" s="33">
        <v>75.191341727272729</v>
      </c>
      <c r="T2477" s="33">
        <v>65.997105045454546</v>
      </c>
      <c r="U2477" s="33">
        <v>62.371662454545458</v>
      </c>
      <c r="V2477" s="33">
        <v>59.381627590909098</v>
      </c>
      <c r="W2477" s="33">
        <v>55.665316818181822</v>
      </c>
    </row>
    <row r="2478" spans="2:23" x14ac:dyDescent="0.25">
      <c r="B2478" s="8" t="s">
        <v>2723</v>
      </c>
      <c r="C2478" s="8" t="s">
        <v>2724</v>
      </c>
      <c r="D2478" s="8" t="s">
        <v>2725</v>
      </c>
      <c r="E2478" s="8" t="s">
        <v>130</v>
      </c>
      <c r="F2478" s="9" t="s">
        <v>133</v>
      </c>
      <c r="G2478" s="33">
        <v>41.386597636363632</v>
      </c>
      <c r="H2478" s="33">
        <v>35.069745772727273</v>
      </c>
      <c r="I2478" s="33">
        <v>34.259671727272718</v>
      </c>
      <c r="J2478" s="33">
        <v>35.29157568181818</v>
      </c>
      <c r="K2478" s="33">
        <v>35.382820409090911</v>
      </c>
      <c r="L2478" s="33">
        <v>34.835638500000002</v>
      </c>
      <c r="M2478" s="33">
        <v>35.183044727272723</v>
      </c>
      <c r="N2478" s="33">
        <v>33.990806772727268</v>
      </c>
      <c r="O2478" s="33">
        <v>33.960463454545447</v>
      </c>
      <c r="P2478" s="33">
        <v>34.22847104545454</v>
      </c>
      <c r="Q2478" s="33">
        <v>38.673477090909103</v>
      </c>
      <c r="R2478" s="33">
        <v>39.650040863636363</v>
      </c>
      <c r="S2478" s="33">
        <v>37.688519590909088</v>
      </c>
      <c r="T2478" s="33">
        <v>37.347969227272728</v>
      </c>
      <c r="U2478" s="33">
        <v>28.21966404545455</v>
      </c>
      <c r="V2478" s="33">
        <v>28.32960904545455</v>
      </c>
      <c r="W2478" s="33">
        <v>26.847118818181819</v>
      </c>
    </row>
    <row r="2479" spans="2:23" x14ac:dyDescent="0.25">
      <c r="B2479" s="11" t="s">
        <v>3939</v>
      </c>
      <c r="C2479" s="11" t="s">
        <v>3940</v>
      </c>
      <c r="D2479" s="11" t="s">
        <v>3941</v>
      </c>
      <c r="E2479" s="11" t="s">
        <v>130</v>
      </c>
      <c r="F2479" s="12" t="s">
        <v>133</v>
      </c>
      <c r="G2479" s="33">
        <v>62.117051409090912</v>
      </c>
      <c r="H2479" s="33">
        <v>56.169816590909093</v>
      </c>
      <c r="I2479" s="33">
        <v>53.613975500000002</v>
      </c>
      <c r="J2479" s="33">
        <v>51.79451268181819</v>
      </c>
      <c r="K2479" s="33">
        <v>50.859081090909093</v>
      </c>
      <c r="L2479" s="33">
        <v>49.956163727272717</v>
      </c>
      <c r="M2479" s="33">
        <v>50.832940545454541</v>
      </c>
      <c r="N2479" s="33">
        <v>49.83818040909091</v>
      </c>
      <c r="O2479" s="33">
        <v>46.377377136363627</v>
      </c>
      <c r="P2479" s="33">
        <v>47.268663181818177</v>
      </c>
      <c r="Q2479" s="33">
        <v>51.66281886363636</v>
      </c>
      <c r="R2479" s="33">
        <v>53.230213409090908</v>
      </c>
      <c r="S2479" s="33">
        <v>51.413833727272731</v>
      </c>
      <c r="T2479" s="33">
        <v>59.285209363636362</v>
      </c>
      <c r="U2479" s="33">
        <v>44.62274345454545</v>
      </c>
      <c r="V2479" s="33">
        <v>42.301461590909092</v>
      </c>
      <c r="W2479" s="33">
        <v>45.509587181818183</v>
      </c>
    </row>
    <row r="2480" spans="2:23" x14ac:dyDescent="0.25">
      <c r="B2480" s="8" t="s">
        <v>5168</v>
      </c>
      <c r="C2480" s="8" t="s">
        <v>5169</v>
      </c>
      <c r="D2480" s="8" t="s">
        <v>5170</v>
      </c>
      <c r="E2480" s="8" t="s">
        <v>130</v>
      </c>
      <c r="F2480" s="9" t="s">
        <v>133</v>
      </c>
      <c r="G2480" s="33">
        <v>30.48011140909091</v>
      </c>
      <c r="H2480" s="33">
        <v>24.30670568181818</v>
      </c>
      <c r="I2480" s="33">
        <v>24.241842090909088</v>
      </c>
      <c r="J2480" s="33">
        <v>24.589467590909091</v>
      </c>
      <c r="K2480" s="33">
        <v>24.469779227272731</v>
      </c>
      <c r="L2480" s="33">
        <v>24.62624436363636</v>
      </c>
      <c r="M2480" s="33">
        <v>24.00982104545454</v>
      </c>
      <c r="N2480" s="33">
        <v>23.459341727272729</v>
      </c>
      <c r="O2480" s="33">
        <v>24.790081636363642</v>
      </c>
      <c r="P2480" s="33">
        <v>28.301471954545459</v>
      </c>
      <c r="Q2480" s="33">
        <v>27.414624681818179</v>
      </c>
      <c r="R2480" s="33">
        <v>27.820917363636362</v>
      </c>
      <c r="S2480" s="33">
        <v>26.335587681818179</v>
      </c>
      <c r="T2480" s="33">
        <v>25.430976545454541</v>
      </c>
      <c r="U2480" s="33">
        <v>24.079179045454541</v>
      </c>
      <c r="V2480" s="33">
        <v>23.990936363636369</v>
      </c>
      <c r="W2480" s="33">
        <v>28.002645000000001</v>
      </c>
    </row>
    <row r="2481" spans="2:23" x14ac:dyDescent="0.25">
      <c r="B2481" s="11" t="s">
        <v>1604</v>
      </c>
      <c r="C2481" s="11" t="s">
        <v>1605</v>
      </c>
      <c r="D2481" s="11" t="s">
        <v>1606</v>
      </c>
      <c r="E2481" s="11" t="s">
        <v>130</v>
      </c>
      <c r="F2481" s="12" t="s">
        <v>133</v>
      </c>
      <c r="G2481" s="33">
        <v>13.52392009090909</v>
      </c>
      <c r="H2481" s="33">
        <v>10.7712825</v>
      </c>
      <c r="I2481" s="33">
        <v>11.15332904545455</v>
      </c>
      <c r="J2481" s="33">
        <v>10.48875786363636</v>
      </c>
      <c r="K2481" s="33">
        <v>10.420709409090909</v>
      </c>
      <c r="L2481" s="33">
        <v>10.67150686363637</v>
      </c>
      <c r="M2481" s="33">
        <v>11.491362681818179</v>
      </c>
      <c r="N2481" s="33">
        <v>10.596605409090911</v>
      </c>
      <c r="O2481" s="33">
        <v>10.20261327272727</v>
      </c>
      <c r="P2481" s="33">
        <v>10.3096985</v>
      </c>
      <c r="Q2481" s="33">
        <v>12.195676181818181</v>
      </c>
      <c r="R2481" s="33">
        <v>13.602057863636359</v>
      </c>
      <c r="S2481" s="33">
        <v>11.598719545454539</v>
      </c>
      <c r="T2481" s="33">
        <v>10.75434413636364</v>
      </c>
      <c r="U2481" s="33">
        <v>9.5867004090909091</v>
      </c>
      <c r="V2481" s="33">
        <v>9.1167025000000006</v>
      </c>
      <c r="W2481" s="33">
        <v>10.770948772727269</v>
      </c>
    </row>
    <row r="2482" spans="2:23" x14ac:dyDescent="0.25">
      <c r="B2482" s="8" t="s">
        <v>3158</v>
      </c>
      <c r="C2482" s="8" t="s">
        <v>3159</v>
      </c>
      <c r="D2482" s="8" t="s">
        <v>3160</v>
      </c>
      <c r="E2482" s="8" t="s">
        <v>130</v>
      </c>
      <c r="F2482" s="9" t="s">
        <v>133</v>
      </c>
      <c r="G2482" s="33">
        <v>35.172964545454541</v>
      </c>
      <c r="H2482" s="33">
        <v>32.869496909090913</v>
      </c>
      <c r="I2482" s="33">
        <v>30.864326999999999</v>
      </c>
      <c r="J2482" s="33">
        <v>30.07098322727273</v>
      </c>
      <c r="K2482" s="33">
        <v>28.409005272727271</v>
      </c>
      <c r="L2482" s="33">
        <v>27.436547545454552</v>
      </c>
      <c r="M2482" s="33">
        <v>28.648480136363641</v>
      </c>
      <c r="N2482" s="33">
        <v>27.982260954545449</v>
      </c>
      <c r="O2482" s="33">
        <v>26.087027863636369</v>
      </c>
      <c r="P2482" s="33">
        <v>26.515698545454541</v>
      </c>
      <c r="Q2482" s="33">
        <v>31.54310136363636</v>
      </c>
      <c r="R2482" s="33">
        <v>34.785915318181807</v>
      </c>
      <c r="S2482" s="33">
        <v>34.377865590909089</v>
      </c>
      <c r="T2482" s="33">
        <v>47.16284136363636</v>
      </c>
      <c r="U2482" s="33">
        <v>33.111495409090907</v>
      </c>
      <c r="V2482" s="33">
        <v>31.722449363636361</v>
      </c>
      <c r="W2482" s="33">
        <v>30.171192090909091</v>
      </c>
    </row>
    <row r="2483" spans="2:23" x14ac:dyDescent="0.25">
      <c r="B2483" s="11" t="s">
        <v>2044</v>
      </c>
      <c r="C2483" s="11" t="s">
        <v>2045</v>
      </c>
      <c r="D2483" s="11" t="s">
        <v>2046</v>
      </c>
      <c r="E2483" s="11" t="s">
        <v>130</v>
      </c>
      <c r="F2483" s="12" t="s">
        <v>133</v>
      </c>
      <c r="G2483" s="33">
        <v>20.713384954545461</v>
      </c>
      <c r="H2483" s="33">
        <v>17.620097999999999</v>
      </c>
      <c r="I2483" s="33">
        <v>17.290730772727269</v>
      </c>
      <c r="J2483" s="33">
        <v>18.69025640909091</v>
      </c>
      <c r="K2483" s="33">
        <v>18.819872590909089</v>
      </c>
      <c r="L2483" s="33">
        <v>17.961223318181819</v>
      </c>
      <c r="M2483" s="33">
        <v>17.478820500000001</v>
      </c>
      <c r="N2483" s="33">
        <v>16.899874136363639</v>
      </c>
      <c r="O2483" s="33">
        <v>16.693784090909091</v>
      </c>
      <c r="P2483" s="33">
        <v>16.881119181818178</v>
      </c>
      <c r="Q2483" s="33">
        <v>19.171976409090909</v>
      </c>
      <c r="R2483" s="33">
        <v>19.04123304545455</v>
      </c>
      <c r="S2483" s="33">
        <v>16.9229585</v>
      </c>
      <c r="T2483" s="33">
        <v>18.203657954545459</v>
      </c>
      <c r="U2483" s="33">
        <v>17.62968327272727</v>
      </c>
      <c r="V2483" s="33">
        <v>17.11036531818182</v>
      </c>
      <c r="W2483" s="33">
        <v>16.986638318181821</v>
      </c>
    </row>
    <row r="2484" spans="2:23" x14ac:dyDescent="0.25">
      <c r="B2484" s="8" t="s">
        <v>2044</v>
      </c>
      <c r="C2484" s="8" t="s">
        <v>6134</v>
      </c>
      <c r="D2484" s="8" t="s">
        <v>6135</v>
      </c>
      <c r="E2484" s="8" t="s">
        <v>130</v>
      </c>
      <c r="F2484" s="9" t="s">
        <v>133</v>
      </c>
      <c r="G2484" s="33">
        <v>70.62841995454545</v>
      </c>
      <c r="H2484" s="33">
        <v>69.940426227272724</v>
      </c>
      <c r="I2484" s="33">
        <v>68.002874045454547</v>
      </c>
      <c r="J2484" s="33">
        <v>69.872128636363641</v>
      </c>
      <c r="K2484" s="33">
        <v>71.254721181818184</v>
      </c>
      <c r="L2484" s="33">
        <v>65.575819454545453</v>
      </c>
      <c r="M2484" s="33">
        <v>62.475300272727267</v>
      </c>
      <c r="N2484" s="33">
        <v>62.367701227272732</v>
      </c>
      <c r="O2484" s="33">
        <v>58.410024999999997</v>
      </c>
      <c r="P2484" s="33">
        <v>60.580573999999999</v>
      </c>
      <c r="Q2484" s="33">
        <v>66.407763619047614</v>
      </c>
      <c r="R2484" s="33">
        <v>69.597709363636355</v>
      </c>
      <c r="S2484" s="33">
        <v>74.895664636363634</v>
      </c>
      <c r="T2484" s="33">
        <v>72.842127318181824</v>
      </c>
      <c r="U2484" s="33">
        <v>71.77337531818182</v>
      </c>
      <c r="V2484" s="33">
        <v>68.621463181818186</v>
      </c>
      <c r="W2484" s="33">
        <v>66.152630636363639</v>
      </c>
    </row>
    <row r="2485" spans="2:23" x14ac:dyDescent="0.25">
      <c r="B2485" s="11" t="s">
        <v>4789</v>
      </c>
      <c r="C2485" s="11" t="s">
        <v>4790</v>
      </c>
      <c r="D2485" s="11" t="s">
        <v>4791</v>
      </c>
      <c r="E2485" s="11" t="s">
        <v>130</v>
      </c>
      <c r="F2485" s="12" t="s">
        <v>133</v>
      </c>
      <c r="G2485" s="33">
        <v>260.34982519047622</v>
      </c>
      <c r="H2485" s="33">
        <v>192.0278284</v>
      </c>
      <c r="I2485" s="33">
        <v>185.1426309</v>
      </c>
      <c r="J2485" s="33">
        <v>214.84979076190481</v>
      </c>
      <c r="K2485" s="33">
        <v>180.26860704761901</v>
      </c>
      <c r="L2485" s="33">
        <v>180.80951880952381</v>
      </c>
      <c r="M2485" s="33">
        <v>191.67884077272731</v>
      </c>
      <c r="N2485" s="33">
        <v>189.28186642857139</v>
      </c>
      <c r="O2485" s="33">
        <v>185.5249711363636</v>
      </c>
      <c r="P2485" s="33">
        <v>180.83142770000001</v>
      </c>
      <c r="Q2485" s="33">
        <v>189.52169515</v>
      </c>
      <c r="R2485" s="33">
        <v>183.65746494999999</v>
      </c>
      <c r="S2485" s="33">
        <v>193.2875487</v>
      </c>
      <c r="T2485" s="33">
        <v>209.66122589473679</v>
      </c>
      <c r="U2485" s="33">
        <v>182.64308199999999</v>
      </c>
      <c r="V2485" s="33">
        <v>176.14756042857141</v>
      </c>
      <c r="W2485" s="33">
        <v>188.564088</v>
      </c>
    </row>
    <row r="2486" spans="2:23" x14ac:dyDescent="0.25">
      <c r="B2486" s="8" t="s">
        <v>4478</v>
      </c>
      <c r="C2486" s="8" t="s">
        <v>4479</v>
      </c>
      <c r="D2486" s="8" t="s">
        <v>4480</v>
      </c>
      <c r="E2486" s="8" t="s">
        <v>130</v>
      </c>
      <c r="F2486" s="9" t="s">
        <v>133</v>
      </c>
      <c r="G2486" s="33">
        <v>59.137306727272723</v>
      </c>
      <c r="H2486" s="33">
        <v>53.216059363636369</v>
      </c>
      <c r="I2486" s="33">
        <v>54.147928318181819</v>
      </c>
      <c r="J2486" s="33">
        <v>53.431742045454548</v>
      </c>
      <c r="K2486" s="33">
        <v>52.879324590909093</v>
      </c>
      <c r="L2486" s="33">
        <v>54.026390227272721</v>
      </c>
      <c r="M2486" s="33">
        <v>52.860548999999999</v>
      </c>
      <c r="N2486" s="33">
        <v>53.095152863636358</v>
      </c>
      <c r="O2486" s="33">
        <v>56.333350090909093</v>
      </c>
      <c r="P2486" s="33">
        <v>53.233160590909087</v>
      </c>
      <c r="Q2486" s="33">
        <v>64.520268363636376</v>
      </c>
      <c r="R2486" s="33">
        <v>57.79213895454545</v>
      </c>
      <c r="S2486" s="33">
        <v>60.595621000000001</v>
      </c>
      <c r="T2486" s="33">
        <v>80.278281409090908</v>
      </c>
      <c r="U2486" s="33">
        <v>82.061981772727279</v>
      </c>
      <c r="V2486" s="33">
        <v>77.41959150000001</v>
      </c>
      <c r="W2486" s="33">
        <v>75.008593727272725</v>
      </c>
    </row>
    <row r="2487" spans="2:23" x14ac:dyDescent="0.25">
      <c r="B2487" s="11" t="s">
        <v>1737</v>
      </c>
      <c r="C2487" s="11" t="s">
        <v>1738</v>
      </c>
      <c r="D2487" s="11" t="s">
        <v>1739</v>
      </c>
      <c r="E2487" s="11" t="s">
        <v>130</v>
      </c>
      <c r="F2487" s="12" t="s">
        <v>133</v>
      </c>
      <c r="G2487" s="33">
        <v>25.976820818181821</v>
      </c>
      <c r="H2487" s="33">
        <v>23.266198454545449</v>
      </c>
      <c r="I2487" s="33">
        <v>24.119258636363639</v>
      </c>
      <c r="J2487" s="33">
        <v>24.839904318181819</v>
      </c>
      <c r="K2487" s="33">
        <v>27.69870613636364</v>
      </c>
      <c r="L2487" s="33">
        <v>25.46893504545454</v>
      </c>
      <c r="M2487" s="33">
        <v>23.05257986363636</v>
      </c>
      <c r="N2487" s="33">
        <v>22.692937181818181</v>
      </c>
      <c r="O2487" s="33">
        <v>20.504092</v>
      </c>
      <c r="P2487" s="33">
        <v>19.341039500000001</v>
      </c>
      <c r="Q2487" s="33">
        <v>22.157443818181822</v>
      </c>
      <c r="R2487" s="33">
        <v>24.394054818181822</v>
      </c>
      <c r="S2487" s="33">
        <v>21.620077318181821</v>
      </c>
      <c r="T2487" s="33">
        <v>27.918234181818178</v>
      </c>
      <c r="U2487" s="33">
        <v>23.824964363636369</v>
      </c>
      <c r="V2487" s="33">
        <v>23.790121454545449</v>
      </c>
      <c r="W2487" s="33">
        <v>25.619336454545451</v>
      </c>
    </row>
    <row r="2488" spans="2:23" x14ac:dyDescent="0.25">
      <c r="B2488" s="8" t="s">
        <v>1737</v>
      </c>
      <c r="C2488" s="8" t="s">
        <v>1738</v>
      </c>
      <c r="D2488" s="8" t="s">
        <v>5006</v>
      </c>
      <c r="E2488" s="8" t="s">
        <v>342</v>
      </c>
      <c r="F2488" s="9" t="s">
        <v>133</v>
      </c>
      <c r="G2488" s="33">
        <v>51.539637454545463</v>
      </c>
      <c r="H2488" s="33">
        <v>47.031422500000012</v>
      </c>
      <c r="I2488" s="33">
        <v>48.088636318181813</v>
      </c>
      <c r="J2488" s="33">
        <v>51.79005672727272</v>
      </c>
      <c r="K2488" s="33">
        <v>50.761693636363638</v>
      </c>
      <c r="L2488" s="33">
        <v>48.254461090909103</v>
      </c>
      <c r="M2488" s="33">
        <v>44.639281181818177</v>
      </c>
      <c r="N2488" s="33">
        <v>42.55945209090909</v>
      </c>
      <c r="O2488" s="33">
        <v>43.394811772727273</v>
      </c>
      <c r="P2488" s="33">
        <v>46.783919409090913</v>
      </c>
      <c r="Q2488" s="33">
        <v>45.769911272727271</v>
      </c>
      <c r="R2488" s="33">
        <v>48.078859636363632</v>
      </c>
      <c r="S2488" s="33">
        <v>45.28468040909091</v>
      </c>
      <c r="T2488" s="33">
        <v>49.362355500000007</v>
      </c>
      <c r="U2488" s="33">
        <v>49.847717409090912</v>
      </c>
      <c r="V2488" s="33">
        <v>48.58202831818182</v>
      </c>
      <c r="W2488" s="33">
        <v>49.476159863636369</v>
      </c>
    </row>
    <row r="2489" spans="2:23" x14ac:dyDescent="0.25">
      <c r="B2489" s="11" t="s">
        <v>5797</v>
      </c>
      <c r="C2489" s="11" t="s">
        <v>5798</v>
      </c>
      <c r="D2489" s="11" t="s">
        <v>5799</v>
      </c>
      <c r="E2489" s="11" t="s">
        <v>130</v>
      </c>
      <c r="F2489" s="12" t="s">
        <v>133</v>
      </c>
      <c r="G2489" s="33">
        <v>81.485021818181821</v>
      </c>
      <c r="H2489" s="33">
        <v>64.529597181818175</v>
      </c>
      <c r="I2489" s="33">
        <v>63.169801999999997</v>
      </c>
      <c r="J2489" s="33">
        <v>62.761827772727273</v>
      </c>
      <c r="K2489" s="33">
        <v>62.932682818181817</v>
      </c>
      <c r="L2489" s="33">
        <v>62.659698909090913</v>
      </c>
      <c r="M2489" s="33">
        <v>62.576635500000002</v>
      </c>
      <c r="N2489" s="33">
        <v>62.63569422727273</v>
      </c>
      <c r="O2489" s="33">
        <v>60.714552590909094</v>
      </c>
      <c r="P2489" s="33">
        <v>64.109059454545459</v>
      </c>
      <c r="Q2489" s="33">
        <v>75.744909136363631</v>
      </c>
      <c r="R2489" s="33">
        <v>80.514062681818189</v>
      </c>
      <c r="S2489" s="33">
        <v>78.56607745454545</v>
      </c>
      <c r="T2489" s="33">
        <v>83.991223954545461</v>
      </c>
      <c r="U2489" s="33">
        <v>76.585307590909096</v>
      </c>
      <c r="V2489" s="33">
        <v>77.115573136363636</v>
      </c>
      <c r="W2489" s="33">
        <v>75.183058863636361</v>
      </c>
    </row>
    <row r="2490" spans="2:23" x14ac:dyDescent="0.25">
      <c r="B2490" s="8" t="s">
        <v>2539</v>
      </c>
      <c r="C2490" s="8" t="s">
        <v>2540</v>
      </c>
      <c r="D2490" s="8" t="s">
        <v>2541</v>
      </c>
      <c r="E2490" s="8" t="s">
        <v>130</v>
      </c>
      <c r="F2490" s="9" t="s">
        <v>133</v>
      </c>
      <c r="G2490" s="33">
        <v>30.037603727272721</v>
      </c>
      <c r="H2490" s="33">
        <v>22.89280227272727</v>
      </c>
      <c r="I2490" s="33">
        <v>21.77219695454545</v>
      </c>
      <c r="J2490" s="33">
        <v>20.048552818181818</v>
      </c>
      <c r="K2490" s="33">
        <v>19.944223090909091</v>
      </c>
      <c r="L2490" s="33">
        <v>18.821962181818179</v>
      </c>
      <c r="M2490" s="33">
        <v>17.737970181818181</v>
      </c>
      <c r="N2490" s="33">
        <v>18.319886409090909</v>
      </c>
      <c r="O2490" s="33">
        <v>16.180821545454549</v>
      </c>
      <c r="P2490" s="33">
        <v>15.147606454545461</v>
      </c>
      <c r="Q2490" s="33">
        <v>17.409413045454549</v>
      </c>
      <c r="R2490" s="33">
        <v>17.897576272727271</v>
      </c>
      <c r="S2490" s="33">
        <v>16.982093772727271</v>
      </c>
      <c r="T2490" s="33">
        <v>19.68618027272727</v>
      </c>
      <c r="U2490" s="33">
        <v>17.184746409090909</v>
      </c>
      <c r="V2490" s="33">
        <v>17.562578727272729</v>
      </c>
      <c r="W2490" s="33">
        <v>17.04204568181818</v>
      </c>
    </row>
    <row r="2491" spans="2:23" x14ac:dyDescent="0.25">
      <c r="B2491" s="11" t="s">
        <v>2336</v>
      </c>
      <c r="C2491" s="11" t="s">
        <v>2337</v>
      </c>
      <c r="D2491" s="11" t="s">
        <v>2338</v>
      </c>
      <c r="E2491" s="11" t="s">
        <v>130</v>
      </c>
      <c r="F2491" s="12" t="s">
        <v>133</v>
      </c>
      <c r="G2491" s="33">
        <v>44.568368227272728</v>
      </c>
      <c r="H2491" s="33">
        <v>33.192108136363643</v>
      </c>
      <c r="I2491" s="33">
        <v>32.981218499999997</v>
      </c>
      <c r="J2491" s="33">
        <v>32.300769272727273</v>
      </c>
      <c r="K2491" s="33">
        <v>31.374550863636369</v>
      </c>
      <c r="L2491" s="33">
        <v>42.534988727272733</v>
      </c>
      <c r="M2491" s="33">
        <v>31.162094909090911</v>
      </c>
      <c r="N2491" s="33">
        <v>29.736222909090909</v>
      </c>
      <c r="O2491" s="33">
        <v>30.333528181818181</v>
      </c>
      <c r="P2491" s="33">
        <v>28.542061909090911</v>
      </c>
      <c r="Q2491" s="33">
        <v>35.722411636363638</v>
      </c>
      <c r="R2491" s="33">
        <v>36.116261999999999</v>
      </c>
      <c r="S2491" s="33">
        <v>36.973065909090913</v>
      </c>
      <c r="T2491" s="33">
        <v>57.372343090909091</v>
      </c>
      <c r="U2491" s="33">
        <v>46.0553855</v>
      </c>
      <c r="V2491" s="33">
        <v>44.529224045454548</v>
      </c>
      <c r="W2491" s="33">
        <v>42.351206318181823</v>
      </c>
    </row>
    <row r="2492" spans="2:23" x14ac:dyDescent="0.25">
      <c r="B2492" s="8" t="s">
        <v>1809</v>
      </c>
      <c r="C2492" s="8" t="s">
        <v>1810</v>
      </c>
      <c r="D2492" s="8" t="s">
        <v>1811</v>
      </c>
      <c r="E2492" s="8" t="s">
        <v>130</v>
      </c>
      <c r="F2492" s="9" t="s">
        <v>133</v>
      </c>
      <c r="G2492" s="33">
        <v>20.944773545454549</v>
      </c>
      <c r="H2492" s="33">
        <v>16.589621999999999</v>
      </c>
      <c r="I2492" s="33">
        <v>15.640304</v>
      </c>
      <c r="J2492" s="33">
        <v>15.26332327272727</v>
      </c>
      <c r="K2492" s="33">
        <v>15.07566995454545</v>
      </c>
      <c r="L2492" s="33">
        <v>14.520889636363639</v>
      </c>
      <c r="M2492" s="33">
        <v>14.359299636363639</v>
      </c>
      <c r="N2492" s="33">
        <v>14.75505095454545</v>
      </c>
      <c r="O2492" s="33">
        <v>14.80443004545454</v>
      </c>
      <c r="P2492" s="33">
        <v>13.65781063636364</v>
      </c>
      <c r="Q2492" s="33">
        <v>15.585198681818181</v>
      </c>
      <c r="R2492" s="33">
        <v>16.033906363636369</v>
      </c>
      <c r="S2492" s="33">
        <v>14.973862772727269</v>
      </c>
      <c r="T2492" s="33">
        <v>16.077174136363642</v>
      </c>
      <c r="U2492" s="33">
        <v>14.963007363636359</v>
      </c>
      <c r="V2492" s="33">
        <v>14.45701681818182</v>
      </c>
      <c r="W2492" s="33">
        <v>16.173152272727268</v>
      </c>
    </row>
    <row r="2493" spans="2:23" x14ac:dyDescent="0.25">
      <c r="B2493" s="11" t="s">
        <v>6743</v>
      </c>
      <c r="C2493" s="11" t="s">
        <v>6744</v>
      </c>
      <c r="D2493" s="11" t="s">
        <v>6745</v>
      </c>
      <c r="E2493" s="11" t="s">
        <v>130</v>
      </c>
      <c r="F2493" s="12" t="s">
        <v>133</v>
      </c>
      <c r="G2493" s="33">
        <v>32.803936545454548</v>
      </c>
      <c r="H2493" s="33">
        <v>34.403890954545453</v>
      </c>
      <c r="I2493" s="33">
        <v>32.819830409090912</v>
      </c>
      <c r="J2493" s="33">
        <v>32.424939090909092</v>
      </c>
      <c r="K2493" s="33">
        <v>31.212384045454549</v>
      </c>
      <c r="L2493" s="33">
        <v>30.21203968181818</v>
      </c>
      <c r="M2493" s="33">
        <v>31.131752863636361</v>
      </c>
      <c r="N2493" s="33">
        <v>31.466847636363639</v>
      </c>
      <c r="O2493" s="33">
        <v>31.663958272727271</v>
      </c>
      <c r="P2493" s="33">
        <v>31.538980272727269</v>
      </c>
      <c r="Q2493" s="33">
        <v>32.732949909090912</v>
      </c>
      <c r="R2493" s="33">
        <v>32.721022499999997</v>
      </c>
      <c r="S2493" s="33">
        <v>35.205370954545451</v>
      </c>
      <c r="T2493" s="33">
        <v>46.501478136363637</v>
      </c>
      <c r="U2493" s="33">
        <v>32.706236136363643</v>
      </c>
      <c r="V2493" s="33">
        <v>31.401665272727271</v>
      </c>
      <c r="W2493" s="33">
        <v>32.422235000000001</v>
      </c>
    </row>
    <row r="2494" spans="2:23" x14ac:dyDescent="0.25">
      <c r="B2494" s="8" t="s">
        <v>3079</v>
      </c>
      <c r="C2494" s="8" t="s">
        <v>3080</v>
      </c>
      <c r="D2494" s="8" t="s">
        <v>3081</v>
      </c>
      <c r="E2494" s="8" t="s">
        <v>130</v>
      </c>
      <c r="F2494" s="9" t="s">
        <v>133</v>
      </c>
      <c r="G2494" s="33">
        <v>24.756729681818179</v>
      </c>
      <c r="H2494" s="33">
        <v>23.448903454545452</v>
      </c>
      <c r="I2494" s="33">
        <v>22.505087136363642</v>
      </c>
      <c r="J2494" s="33">
        <v>22.22050431818182</v>
      </c>
      <c r="K2494" s="33">
        <v>22.48221604545455</v>
      </c>
      <c r="L2494" s="33">
        <v>21.65649695454545</v>
      </c>
      <c r="M2494" s="33">
        <v>21.899612545454541</v>
      </c>
      <c r="N2494" s="33">
        <v>22.052705409090908</v>
      </c>
      <c r="O2494" s="33">
        <v>22.161607772727269</v>
      </c>
      <c r="P2494" s="33">
        <v>21.661496863636359</v>
      </c>
      <c r="Q2494" s="33">
        <v>23.462433136363639</v>
      </c>
      <c r="R2494" s="33">
        <v>24.20411177272727</v>
      </c>
      <c r="S2494" s="33">
        <v>26.472972772727271</v>
      </c>
      <c r="T2494" s="33">
        <v>30.493428909090909</v>
      </c>
      <c r="U2494" s="33">
        <v>18.68084168181818</v>
      </c>
      <c r="V2494" s="33">
        <v>17.804381863636362</v>
      </c>
      <c r="W2494" s="33">
        <v>17.587379681818181</v>
      </c>
    </row>
    <row r="2495" spans="2:23" x14ac:dyDescent="0.25">
      <c r="B2495" s="11" t="s">
        <v>2956</v>
      </c>
      <c r="C2495" s="11" t="s">
        <v>2957</v>
      </c>
      <c r="D2495" s="11" t="s">
        <v>2958</v>
      </c>
      <c r="E2495" s="11" t="s">
        <v>130</v>
      </c>
      <c r="F2495" s="12" t="s">
        <v>133</v>
      </c>
      <c r="G2495" s="33">
        <v>31.949711363636361</v>
      </c>
      <c r="H2495" s="33">
        <v>27.172842227272731</v>
      </c>
      <c r="I2495" s="33">
        <v>26.648141545454539</v>
      </c>
      <c r="J2495" s="33">
        <v>26.661046272727269</v>
      </c>
      <c r="K2495" s="33">
        <v>25.935071772727269</v>
      </c>
      <c r="L2495" s="33">
        <v>26.32938345454545</v>
      </c>
      <c r="M2495" s="33">
        <v>25.347226090909089</v>
      </c>
      <c r="N2495" s="33">
        <v>26.385702227272731</v>
      </c>
      <c r="O2495" s="33">
        <v>25.068647636363639</v>
      </c>
      <c r="P2495" s="33">
        <v>25.337251772727271</v>
      </c>
      <c r="Q2495" s="33">
        <v>27.175542863636359</v>
      </c>
      <c r="R2495" s="33">
        <v>28.86160959090909</v>
      </c>
      <c r="S2495" s="33">
        <v>30.745847000000001</v>
      </c>
      <c r="T2495" s="33">
        <v>28.219846545454551</v>
      </c>
      <c r="U2495" s="33">
        <v>15.282638590909089</v>
      </c>
      <c r="V2495" s="33">
        <v>15.14393304545454</v>
      </c>
      <c r="W2495" s="33">
        <v>14.06801936363636</v>
      </c>
    </row>
    <row r="2496" spans="2:23" x14ac:dyDescent="0.25">
      <c r="B2496" s="8" t="s">
        <v>3356</v>
      </c>
      <c r="C2496" s="8" t="s">
        <v>3357</v>
      </c>
      <c r="D2496" s="8" t="s">
        <v>3358</v>
      </c>
      <c r="E2496" s="8" t="s">
        <v>130</v>
      </c>
      <c r="F2496" s="9" t="s">
        <v>133</v>
      </c>
      <c r="G2496" s="33">
        <v>35.500660636363641</v>
      </c>
      <c r="H2496" s="33">
        <v>32.077144136363643</v>
      </c>
      <c r="I2496" s="33">
        <v>30.892605818181821</v>
      </c>
      <c r="J2496" s="33">
        <v>30.771073181818181</v>
      </c>
      <c r="K2496" s="33">
        <v>31.69867627272728</v>
      </c>
      <c r="L2496" s="33">
        <v>31.269040499999999</v>
      </c>
      <c r="M2496" s="33">
        <v>29.80616863636364</v>
      </c>
      <c r="N2496" s="33">
        <v>29.909927727272731</v>
      </c>
      <c r="O2496" s="33">
        <v>27.870377181818181</v>
      </c>
      <c r="P2496" s="33">
        <v>26.809747909090909</v>
      </c>
      <c r="Q2496" s="33">
        <v>29.26536218181818</v>
      </c>
      <c r="R2496" s="33">
        <v>31.26663445454545</v>
      </c>
      <c r="S2496" s="33">
        <v>31.624118772727272</v>
      </c>
      <c r="T2496" s="33">
        <v>28.000133272727268</v>
      </c>
      <c r="U2496" s="33">
        <v>14.57144436363636</v>
      </c>
      <c r="V2496" s="33">
        <v>13.275354409090911</v>
      </c>
      <c r="W2496" s="33">
        <v>13.683234136363639</v>
      </c>
    </row>
    <row r="2497" spans="2:23" x14ac:dyDescent="0.25">
      <c r="B2497" s="11" t="s">
        <v>3489</v>
      </c>
      <c r="C2497" s="11" t="s">
        <v>3490</v>
      </c>
      <c r="D2497" s="11" t="s">
        <v>3491</v>
      </c>
      <c r="E2497" s="11" t="s">
        <v>130</v>
      </c>
      <c r="F2497" s="12" t="s">
        <v>133</v>
      </c>
      <c r="G2497" s="33">
        <v>44.903709181818193</v>
      </c>
      <c r="H2497" s="33">
        <v>41.490812772727267</v>
      </c>
      <c r="I2497" s="33">
        <v>43.272709909090914</v>
      </c>
      <c r="J2497" s="33">
        <v>41.655627545454543</v>
      </c>
      <c r="K2497" s="33">
        <v>41.340792636363638</v>
      </c>
      <c r="L2497" s="33">
        <v>41.743630363636363</v>
      </c>
      <c r="M2497" s="33">
        <v>41.775740181818179</v>
      </c>
      <c r="N2497" s="33">
        <v>41.277694090909087</v>
      </c>
      <c r="O2497" s="33">
        <v>40.228922227272733</v>
      </c>
      <c r="P2497" s="33">
        <v>38.778015272727266</v>
      </c>
      <c r="Q2497" s="33">
        <v>40.528934272727277</v>
      </c>
      <c r="R2497" s="33">
        <v>41.936266545454536</v>
      </c>
      <c r="S2497" s="33">
        <v>45.378247909090909</v>
      </c>
      <c r="T2497" s="33">
        <v>36.808291181818177</v>
      </c>
      <c r="U2497" s="33">
        <v>17.7057365</v>
      </c>
      <c r="V2497" s="33">
        <v>15.700450590909091</v>
      </c>
      <c r="W2497" s="33">
        <v>15.517771636363641</v>
      </c>
    </row>
    <row r="2498" spans="2:23" x14ac:dyDescent="0.25">
      <c r="B2498" s="8" t="s">
        <v>618</v>
      </c>
      <c r="C2498" s="8" t="s">
        <v>619</v>
      </c>
      <c r="D2498" s="8" t="s">
        <v>620</v>
      </c>
      <c r="E2498" s="8" t="s">
        <v>130</v>
      </c>
      <c r="F2498" s="9" t="s">
        <v>133</v>
      </c>
      <c r="G2498" s="33">
        <v>6.556070045454546</v>
      </c>
      <c r="H2498" s="33">
        <v>5.767851363636364</v>
      </c>
      <c r="I2498" s="33">
        <v>5.9587829090909086</v>
      </c>
      <c r="J2498" s="33">
        <v>5.8227048181818182</v>
      </c>
      <c r="K2498" s="33">
        <v>5.7808288181818179</v>
      </c>
      <c r="L2498" s="33">
        <v>5.8129013636363638</v>
      </c>
      <c r="M2498" s="33">
        <v>5.7772774545454544</v>
      </c>
      <c r="N2498" s="33">
        <v>5.8525773181818179</v>
      </c>
      <c r="O2498" s="33">
        <v>5.8376993636363634</v>
      </c>
      <c r="P2498" s="33">
        <v>5.791076545454545</v>
      </c>
      <c r="Q2498" s="33">
        <v>7.3304729999999996</v>
      </c>
      <c r="R2498" s="33">
        <v>7.5733470454545451</v>
      </c>
      <c r="S2498" s="33">
        <v>7.130028454545454</v>
      </c>
      <c r="T2498" s="33">
        <v>6.7705549545454549</v>
      </c>
      <c r="U2498" s="33">
        <v>5.456258045454546</v>
      </c>
      <c r="V2498" s="33">
        <v>5.5443004999999994</v>
      </c>
      <c r="W2498" s="33">
        <v>5.4375090454545463</v>
      </c>
    </row>
    <row r="2499" spans="2:23" x14ac:dyDescent="0.25">
      <c r="B2499" s="11" t="s">
        <v>618</v>
      </c>
      <c r="C2499" s="11" t="s">
        <v>5339</v>
      </c>
      <c r="D2499" s="11" t="s">
        <v>5340</v>
      </c>
      <c r="E2499" s="11" t="s">
        <v>130</v>
      </c>
      <c r="F2499" s="12" t="s">
        <v>133</v>
      </c>
      <c r="G2499" s="33">
        <v>11.00572272727273</v>
      </c>
      <c r="H2499" s="33">
        <v>10.61327168181818</v>
      </c>
      <c r="I2499" s="33">
        <v>10.79869195454545</v>
      </c>
      <c r="J2499" s="33">
        <v>11.248941409090911</v>
      </c>
      <c r="K2499" s="33">
        <v>10.88284868181818</v>
      </c>
      <c r="L2499" s="33">
        <v>10.63015518181818</v>
      </c>
      <c r="M2499" s="33">
        <v>10.533238000000001</v>
      </c>
      <c r="N2499" s="33">
        <v>10.188292227272729</v>
      </c>
      <c r="O2499" s="33">
        <v>10.208447</v>
      </c>
      <c r="P2499" s="33">
        <v>10.74860881818182</v>
      </c>
      <c r="Q2499" s="33">
        <v>12.974518</v>
      </c>
      <c r="R2499" s="33">
        <v>13.50793695454546</v>
      </c>
      <c r="S2499" s="33">
        <v>11.903797000000001</v>
      </c>
      <c r="T2499" s="33">
        <v>15.16985868181818</v>
      </c>
      <c r="U2499" s="33">
        <v>9.2356066818181812</v>
      </c>
      <c r="V2499" s="33">
        <v>9.2861772727272722</v>
      </c>
      <c r="W2499" s="33">
        <v>8.8844205000000009</v>
      </c>
    </row>
    <row r="2500" spans="2:23" x14ac:dyDescent="0.25">
      <c r="B2500" s="8" t="s">
        <v>618</v>
      </c>
      <c r="C2500" s="8" t="s">
        <v>4713</v>
      </c>
      <c r="D2500" s="8" t="s">
        <v>4714</v>
      </c>
      <c r="E2500" s="8" t="s">
        <v>130</v>
      </c>
      <c r="F2500" s="9" t="s">
        <v>133</v>
      </c>
      <c r="G2500" s="33">
        <v>13.05355559090909</v>
      </c>
      <c r="H2500" s="33">
        <v>12.689317000000001</v>
      </c>
      <c r="I2500" s="33">
        <v>12.880980363636359</v>
      </c>
      <c r="J2500" s="33">
        <v>13.316545727272731</v>
      </c>
      <c r="K2500" s="33">
        <v>12.88741604545454</v>
      </c>
      <c r="L2500" s="33">
        <v>12.68468822727273</v>
      </c>
      <c r="M2500" s="33">
        <v>12.988074454545449</v>
      </c>
      <c r="N2500" s="33">
        <v>12.878225363636361</v>
      </c>
      <c r="O2500" s="33">
        <v>12.337766681818181</v>
      </c>
      <c r="P2500" s="33">
        <v>12.437502136363641</v>
      </c>
      <c r="Q2500" s="33">
        <v>13.53097190909091</v>
      </c>
      <c r="R2500" s="33">
        <v>13.45531922727273</v>
      </c>
      <c r="S2500" s="33">
        <v>12.626129272727271</v>
      </c>
      <c r="T2500" s="33">
        <v>14.424184500000001</v>
      </c>
      <c r="U2500" s="33">
        <v>10.44381968181818</v>
      </c>
      <c r="V2500" s="33">
        <v>10.408318909090911</v>
      </c>
      <c r="W2500" s="33">
        <v>10.503833500000001</v>
      </c>
    </row>
    <row r="2501" spans="2:23" x14ac:dyDescent="0.25">
      <c r="B2501" s="11" t="s">
        <v>2252</v>
      </c>
      <c r="C2501" s="11" t="s">
        <v>2253</v>
      </c>
      <c r="D2501" s="11" t="s">
        <v>2254</v>
      </c>
      <c r="E2501" s="11" t="s">
        <v>130</v>
      </c>
      <c r="F2501" s="12" t="s">
        <v>133</v>
      </c>
      <c r="G2501" s="33">
        <v>20.10458809090909</v>
      </c>
      <c r="H2501" s="33">
        <v>17.034197136363641</v>
      </c>
      <c r="I2501" s="33">
        <v>17.296796545454541</v>
      </c>
      <c r="J2501" s="33">
        <v>18.050218909090908</v>
      </c>
      <c r="K2501" s="33">
        <v>17.567275045454551</v>
      </c>
      <c r="L2501" s="33">
        <v>17.796377499999998</v>
      </c>
      <c r="M2501" s="33">
        <v>17.128776954545451</v>
      </c>
      <c r="N2501" s="33">
        <v>17.536110318181819</v>
      </c>
      <c r="O2501" s="33">
        <v>17.111633181818181</v>
      </c>
      <c r="P2501" s="33">
        <v>16.930841363636361</v>
      </c>
      <c r="Q2501" s="33">
        <v>19.457327318181822</v>
      </c>
      <c r="R2501" s="33">
        <v>21.821275772727269</v>
      </c>
      <c r="S2501" s="33">
        <v>22.01453459090909</v>
      </c>
      <c r="T2501" s="33">
        <v>21.275388045454541</v>
      </c>
      <c r="U2501" s="33">
        <v>11.793207136363639</v>
      </c>
      <c r="V2501" s="33">
        <v>9.9308393636363643</v>
      </c>
      <c r="W2501" s="33">
        <v>9.827164863636364</v>
      </c>
    </row>
    <row r="2502" spans="2:23" x14ac:dyDescent="0.25">
      <c r="B2502" s="8" t="s">
        <v>3576</v>
      </c>
      <c r="C2502" s="8" t="s">
        <v>3577</v>
      </c>
      <c r="D2502" s="8" t="s">
        <v>3578</v>
      </c>
      <c r="E2502" s="8" t="s">
        <v>130</v>
      </c>
      <c r="F2502" s="9" t="s">
        <v>133</v>
      </c>
      <c r="G2502" s="33">
        <v>23.345554318181819</v>
      </c>
      <c r="H2502" s="33">
        <v>20.76221195454545</v>
      </c>
      <c r="I2502" s="33">
        <v>20.526079954545459</v>
      </c>
      <c r="J2502" s="33">
        <v>20.640661909090909</v>
      </c>
      <c r="K2502" s="33">
        <v>20.619002409090911</v>
      </c>
      <c r="L2502" s="33">
        <v>20.43777954545455</v>
      </c>
      <c r="M2502" s="33">
        <v>20.90205913636364</v>
      </c>
      <c r="N2502" s="33">
        <v>21.174302272727271</v>
      </c>
      <c r="O2502" s="33">
        <v>20.723402</v>
      </c>
      <c r="P2502" s="33">
        <v>21.025128454545449</v>
      </c>
      <c r="Q2502" s="33">
        <v>22.738843409090912</v>
      </c>
      <c r="R2502" s="33">
        <v>24.908843272727271</v>
      </c>
      <c r="S2502" s="33">
        <v>26.979352954545451</v>
      </c>
      <c r="T2502" s="33">
        <v>31.096975</v>
      </c>
      <c r="U2502" s="33">
        <v>15.230923227272729</v>
      </c>
      <c r="V2502" s="33">
        <v>13.894279545454539</v>
      </c>
      <c r="W2502" s="33">
        <v>13.135021772727271</v>
      </c>
    </row>
    <row r="2503" spans="2:23" x14ac:dyDescent="0.25">
      <c r="B2503" s="11" t="s">
        <v>6320</v>
      </c>
      <c r="C2503" s="11" t="s">
        <v>6321</v>
      </c>
      <c r="D2503" s="11" t="s">
        <v>6322</v>
      </c>
      <c r="E2503" s="11" t="s">
        <v>130</v>
      </c>
      <c r="F2503" s="12" t="s">
        <v>133</v>
      </c>
      <c r="G2503" s="33">
        <v>39.269433999999997</v>
      </c>
      <c r="H2503" s="33">
        <v>39.030637181818193</v>
      </c>
      <c r="I2503" s="33">
        <v>39.302835636363632</v>
      </c>
      <c r="J2503" s="33">
        <v>38.355430636363643</v>
      </c>
      <c r="K2503" s="33">
        <v>37.041478409090907</v>
      </c>
      <c r="L2503" s="33">
        <v>37.009550318181823</v>
      </c>
      <c r="M2503" s="33">
        <v>37.271115636363639</v>
      </c>
      <c r="N2503" s="33">
        <v>37.389713772727283</v>
      </c>
      <c r="O2503" s="33">
        <v>35.322596727272717</v>
      </c>
      <c r="P2503" s="33">
        <v>34.82158740909091</v>
      </c>
      <c r="Q2503" s="33">
        <v>37.541042090909087</v>
      </c>
      <c r="R2503" s="33">
        <v>38.323936409090898</v>
      </c>
      <c r="S2503" s="33">
        <v>41.498141772727273</v>
      </c>
      <c r="T2503" s="33">
        <v>47.185203409090903</v>
      </c>
      <c r="U2503" s="33">
        <v>28.422078272727269</v>
      </c>
      <c r="V2503" s="33">
        <v>28.97117290909091</v>
      </c>
      <c r="W2503" s="33">
        <v>30.141516318181822</v>
      </c>
    </row>
    <row r="2504" spans="2:23" x14ac:dyDescent="0.25">
      <c r="B2504" s="8" t="s">
        <v>2059</v>
      </c>
      <c r="C2504" s="8" t="s">
        <v>2060</v>
      </c>
      <c r="D2504" s="8" t="s">
        <v>2061</v>
      </c>
      <c r="E2504" s="8" t="s">
        <v>130</v>
      </c>
      <c r="F2504" s="9" t="s">
        <v>133</v>
      </c>
      <c r="G2504" s="33">
        <v>28.096772727272729</v>
      </c>
      <c r="H2504" s="33">
        <v>25.154653</v>
      </c>
      <c r="I2504" s="33">
        <v>26.205278318181819</v>
      </c>
      <c r="J2504" s="33">
        <v>25.119271909090909</v>
      </c>
      <c r="K2504" s="33">
        <v>24.875701318181822</v>
      </c>
      <c r="L2504" s="33">
        <v>25.401942181818178</v>
      </c>
      <c r="M2504" s="33">
        <v>24.400344090909091</v>
      </c>
      <c r="N2504" s="33">
        <v>24.80839118181818</v>
      </c>
      <c r="O2504" s="33">
        <v>23.60107681818182</v>
      </c>
      <c r="P2504" s="33">
        <v>23.339715272727279</v>
      </c>
      <c r="Q2504" s="33">
        <v>24.488256681818189</v>
      </c>
      <c r="R2504" s="33">
        <v>24.533611772727269</v>
      </c>
      <c r="S2504" s="33">
        <v>26.113159136363642</v>
      </c>
      <c r="T2504" s="33">
        <v>24.947533863636359</v>
      </c>
      <c r="U2504" s="33">
        <v>15.813432545454541</v>
      </c>
      <c r="V2504" s="33">
        <v>14.536319545454541</v>
      </c>
      <c r="W2504" s="33">
        <v>14.82128522727273</v>
      </c>
    </row>
    <row r="2505" spans="2:23" x14ac:dyDescent="0.25">
      <c r="B2505" s="11" t="s">
        <v>408</v>
      </c>
      <c r="C2505" s="11" t="s">
        <v>409</v>
      </c>
      <c r="D2505" s="11" t="s">
        <v>410</v>
      </c>
      <c r="E2505" s="11" t="s">
        <v>130</v>
      </c>
      <c r="F2505" s="12" t="s">
        <v>133</v>
      </c>
      <c r="G2505" s="33">
        <v>9.6094637272727272</v>
      </c>
      <c r="H2505" s="33">
        <v>8.101993499999999</v>
      </c>
      <c r="I2505" s="33">
        <v>8.6372555000000002</v>
      </c>
      <c r="J2505" s="33">
        <v>8.3528831363636371</v>
      </c>
      <c r="K2505" s="33">
        <v>8.3799838181818185</v>
      </c>
      <c r="L2505" s="33">
        <v>8.18147609090909</v>
      </c>
      <c r="M2505" s="33">
        <v>8.0377232727272734</v>
      </c>
      <c r="N2505" s="33">
        <v>7.8669065454545457</v>
      </c>
      <c r="O2505" s="33">
        <v>7.9362998181818174</v>
      </c>
      <c r="P2505" s="33">
        <v>7.8906120000000008</v>
      </c>
      <c r="Q2505" s="33">
        <v>9.0222168636363644</v>
      </c>
      <c r="R2505" s="33">
        <v>9.8044506363636366</v>
      </c>
      <c r="S2505" s="33">
        <v>9.7516106818181818</v>
      </c>
      <c r="T2505" s="33">
        <v>8.1308552272727272</v>
      </c>
      <c r="U2505" s="33">
        <v>5.2385406363636369</v>
      </c>
      <c r="V2505" s="33">
        <v>5.0375885909090909</v>
      </c>
      <c r="W2505" s="33">
        <v>5.0258877272727274</v>
      </c>
    </row>
    <row r="2506" spans="2:23" x14ac:dyDescent="0.25">
      <c r="B2506" s="8" t="s">
        <v>2086</v>
      </c>
      <c r="C2506" s="8" t="s">
        <v>2087</v>
      </c>
      <c r="D2506" s="8" t="s">
        <v>2088</v>
      </c>
      <c r="E2506" s="8" t="s">
        <v>130</v>
      </c>
      <c r="F2506" s="9" t="s">
        <v>133</v>
      </c>
      <c r="G2506" s="33">
        <v>12.650033090909091</v>
      </c>
      <c r="H2506" s="33">
        <v>11.432948636363641</v>
      </c>
      <c r="I2506" s="33">
        <v>12.80921545454545</v>
      </c>
      <c r="J2506" s="33">
        <v>11.50279372727273</v>
      </c>
      <c r="K2506" s="33">
        <v>11.60535713636364</v>
      </c>
      <c r="L2506" s="33">
        <v>11.60402854545455</v>
      </c>
      <c r="M2506" s="33">
        <v>11.9294245</v>
      </c>
      <c r="N2506" s="33">
        <v>11.36281554545454</v>
      </c>
      <c r="O2506" s="33">
        <v>11.217750454545451</v>
      </c>
      <c r="P2506" s="33">
        <v>10.85354222727273</v>
      </c>
      <c r="Q2506" s="33">
        <v>12.40696340909091</v>
      </c>
      <c r="R2506" s="33">
        <v>13.147817727272731</v>
      </c>
      <c r="S2506" s="33">
        <v>12.44186727272727</v>
      </c>
      <c r="T2506" s="33">
        <v>18.030267681818181</v>
      </c>
      <c r="U2506" s="33">
        <v>13.134622</v>
      </c>
      <c r="V2506" s="33">
        <v>14.760745681818181</v>
      </c>
      <c r="W2506" s="33">
        <v>12.82943672727273</v>
      </c>
    </row>
    <row r="2507" spans="2:23" x14ac:dyDescent="0.25">
      <c r="B2507" s="11" t="s">
        <v>2086</v>
      </c>
      <c r="C2507" s="11" t="s">
        <v>3579</v>
      </c>
      <c r="D2507" s="11" t="s">
        <v>3580</v>
      </c>
      <c r="E2507" s="11" t="s">
        <v>130</v>
      </c>
      <c r="F2507" s="12" t="s">
        <v>133</v>
      </c>
      <c r="G2507" s="33">
        <v>12.93203577272727</v>
      </c>
      <c r="H2507" s="33">
        <v>12.29177572727273</v>
      </c>
      <c r="I2507" s="33">
        <v>11.70914936363636</v>
      </c>
      <c r="J2507" s="33">
        <v>12.30947268181818</v>
      </c>
      <c r="K2507" s="33">
        <v>11.628895681818181</v>
      </c>
      <c r="L2507" s="33">
        <v>12.05060245454545</v>
      </c>
      <c r="M2507" s="33">
        <v>11.879260863636359</v>
      </c>
      <c r="N2507" s="33">
        <v>11.725049</v>
      </c>
      <c r="O2507" s="33">
        <v>11.758426590909091</v>
      </c>
      <c r="P2507" s="33">
        <v>12.77842786363636</v>
      </c>
      <c r="Q2507" s="33">
        <v>14.548729727272731</v>
      </c>
      <c r="R2507" s="33">
        <v>14.80636722727273</v>
      </c>
      <c r="S2507" s="33">
        <v>16.22366231818182</v>
      </c>
      <c r="T2507" s="33">
        <v>18.71441504545454</v>
      </c>
      <c r="U2507" s="33">
        <v>14.98353863636364</v>
      </c>
      <c r="V2507" s="33">
        <v>15.39710031818182</v>
      </c>
      <c r="W2507" s="33">
        <v>15.003022818181821</v>
      </c>
    </row>
    <row r="2508" spans="2:23" x14ac:dyDescent="0.25">
      <c r="B2508" s="8" t="s">
        <v>3389</v>
      </c>
      <c r="C2508" s="8" t="s">
        <v>3390</v>
      </c>
      <c r="D2508" s="8" t="s">
        <v>3391</v>
      </c>
      <c r="E2508" s="8" t="s">
        <v>130</v>
      </c>
      <c r="F2508" s="9" t="s">
        <v>133</v>
      </c>
      <c r="G2508" s="33">
        <v>17.367972681818181</v>
      </c>
      <c r="H2508" s="33">
        <v>11.602653999999999</v>
      </c>
      <c r="I2508" s="33">
        <v>10.893759363636359</v>
      </c>
      <c r="J2508" s="33">
        <v>9.658362409090909</v>
      </c>
      <c r="K2508" s="33">
        <v>9.7828132727272727</v>
      </c>
      <c r="L2508" s="33">
        <v>9.4365033636363638</v>
      </c>
      <c r="M2508" s="33">
        <v>9.0003566363636356</v>
      </c>
      <c r="N2508" s="33">
        <v>8.7964340909090897</v>
      </c>
      <c r="O2508" s="33">
        <v>8.9455073636363647</v>
      </c>
      <c r="P2508" s="33">
        <v>10.24672672727273</v>
      </c>
      <c r="Q2508" s="33">
        <v>12.36097972727273</v>
      </c>
      <c r="R2508" s="33">
        <v>16.817337727272729</v>
      </c>
      <c r="S2508" s="33">
        <v>13.1308285</v>
      </c>
      <c r="T2508" s="33">
        <v>29.161593772727269</v>
      </c>
      <c r="U2508" s="33">
        <v>11.68392259090909</v>
      </c>
      <c r="V2508" s="33">
        <v>11.66399377272727</v>
      </c>
      <c r="W2508" s="33">
        <v>10.249448363636359</v>
      </c>
    </row>
    <row r="2509" spans="2:23" x14ac:dyDescent="0.25">
      <c r="B2509" s="11" t="s">
        <v>1362</v>
      </c>
      <c r="C2509" s="11" t="s">
        <v>1363</v>
      </c>
      <c r="D2509" s="11" t="s">
        <v>1364</v>
      </c>
      <c r="E2509" s="11" t="s">
        <v>130</v>
      </c>
      <c r="F2509" s="12" t="s">
        <v>133</v>
      </c>
      <c r="G2509" s="33">
        <v>6.5980555454545451</v>
      </c>
      <c r="H2509" s="33">
        <v>4.8665220454545457</v>
      </c>
      <c r="I2509" s="33">
        <v>5.1847330454545446</v>
      </c>
      <c r="J2509" s="33">
        <v>5.0629732272727273</v>
      </c>
      <c r="K2509" s="33">
        <v>4.9655665454545446</v>
      </c>
      <c r="L2509" s="33">
        <v>4.9674854545454554</v>
      </c>
      <c r="M2509" s="33">
        <v>4.7684911818181819</v>
      </c>
      <c r="N2509" s="33">
        <v>4.7227519545454548</v>
      </c>
      <c r="O2509" s="33">
        <v>3.568979227272727</v>
      </c>
      <c r="P2509" s="33">
        <v>3.427478318181818</v>
      </c>
      <c r="Q2509" s="33">
        <v>4.4443212272727273</v>
      </c>
      <c r="R2509" s="33">
        <v>6.0914172272727276</v>
      </c>
      <c r="S2509" s="33">
        <v>4.633249136363637</v>
      </c>
      <c r="T2509" s="33">
        <v>10.548904409090911</v>
      </c>
      <c r="U2509" s="33">
        <v>6.1708817272727279</v>
      </c>
      <c r="V2509" s="33">
        <v>5.7147435909090909</v>
      </c>
      <c r="W2509" s="33">
        <v>5.6804639999999997</v>
      </c>
    </row>
    <row r="2510" spans="2:23" x14ac:dyDescent="0.25">
      <c r="B2510" s="8" t="s">
        <v>531</v>
      </c>
      <c r="C2510" s="8" t="s">
        <v>532</v>
      </c>
      <c r="D2510" s="8" t="s">
        <v>533</v>
      </c>
      <c r="E2510" s="8" t="s">
        <v>130</v>
      </c>
      <c r="F2510" s="9" t="s">
        <v>133</v>
      </c>
      <c r="G2510" s="33">
        <v>3.326625545454545</v>
      </c>
      <c r="H2510" s="33">
        <v>2.611711681818182</v>
      </c>
      <c r="I2510" s="33">
        <v>2.8433378636363642</v>
      </c>
      <c r="J2510" s="33">
        <v>2.7348791818181821</v>
      </c>
      <c r="K2510" s="33">
        <v>2.7421259999999998</v>
      </c>
      <c r="L2510" s="33">
        <v>2.6705257727272729</v>
      </c>
      <c r="M2510" s="33">
        <v>2.681557363636363</v>
      </c>
      <c r="N2510" s="33">
        <v>2.7157021818181821</v>
      </c>
      <c r="O2510" s="33">
        <v>2.5743158636363641</v>
      </c>
      <c r="P2510" s="33">
        <v>2.5349515</v>
      </c>
      <c r="Q2510" s="33">
        <v>3.1381757727272732</v>
      </c>
      <c r="R2510" s="33">
        <v>4.1733550909090908</v>
      </c>
      <c r="S2510" s="33">
        <v>3.1125002272727271</v>
      </c>
      <c r="T2510" s="33">
        <v>7.0817154545454546</v>
      </c>
      <c r="U2510" s="33">
        <v>4.3771371363636362</v>
      </c>
      <c r="V2510" s="33">
        <v>4.1117785454545457</v>
      </c>
      <c r="W2510" s="33">
        <v>3.8710444090909091</v>
      </c>
    </row>
    <row r="2511" spans="2:23" x14ac:dyDescent="0.25">
      <c r="B2511" s="11" t="s">
        <v>3124</v>
      </c>
      <c r="C2511" s="11" t="s">
        <v>3125</v>
      </c>
      <c r="D2511" s="11" t="s">
        <v>3126</v>
      </c>
      <c r="E2511" s="11" t="s">
        <v>130</v>
      </c>
      <c r="F2511" s="12" t="s">
        <v>133</v>
      </c>
      <c r="G2511" s="33">
        <v>18.437156181818182</v>
      </c>
      <c r="H2511" s="33">
        <v>16.213379636363641</v>
      </c>
      <c r="I2511" s="33">
        <v>17.042745909090911</v>
      </c>
      <c r="J2511" s="33">
        <v>16.07425977272727</v>
      </c>
      <c r="K2511" s="33">
        <v>15.447919090909091</v>
      </c>
      <c r="L2511" s="33">
        <v>15.464645272727269</v>
      </c>
      <c r="M2511" s="33">
        <v>15.158970409090911</v>
      </c>
      <c r="N2511" s="33">
        <v>13.976864454545449</v>
      </c>
      <c r="O2511" s="33">
        <v>7.7075469999999999</v>
      </c>
      <c r="P2511" s="33">
        <v>6.8058813636363631</v>
      </c>
      <c r="Q2511" s="33">
        <v>10.989359954545449</v>
      </c>
      <c r="R2511" s="33">
        <v>15.73005681818182</v>
      </c>
      <c r="S2511" s="33">
        <v>12.13533918181818</v>
      </c>
      <c r="T2511" s="33">
        <v>36.793442454545463</v>
      </c>
      <c r="U2511" s="33">
        <v>14.03967618181818</v>
      </c>
      <c r="V2511" s="33">
        <v>14.452481136363639</v>
      </c>
      <c r="W2511" s="33">
        <v>9.9676595454545449</v>
      </c>
    </row>
    <row r="2512" spans="2:23" x14ac:dyDescent="0.25">
      <c r="B2512" s="8" t="s">
        <v>1136</v>
      </c>
      <c r="C2512" s="8" t="s">
        <v>1137</v>
      </c>
      <c r="D2512" s="8" t="s">
        <v>1138</v>
      </c>
      <c r="E2512" s="8" t="s">
        <v>130</v>
      </c>
      <c r="F2512" s="9" t="s">
        <v>133</v>
      </c>
      <c r="G2512" s="33">
        <v>3.5880531818181818</v>
      </c>
      <c r="H2512" s="33">
        <v>3.380149863636364</v>
      </c>
      <c r="I2512" s="33">
        <v>3.6452125</v>
      </c>
      <c r="J2512" s="33">
        <v>3.504462318181818</v>
      </c>
      <c r="K2512" s="33">
        <v>3.4345635454545458</v>
      </c>
      <c r="L2512" s="33">
        <v>3.4713612272727268</v>
      </c>
      <c r="M2512" s="33">
        <v>3.3908004545454551</v>
      </c>
      <c r="N2512" s="33">
        <v>3.3951515454545458</v>
      </c>
      <c r="O2512" s="33">
        <v>3.3143173181818182</v>
      </c>
      <c r="P2512" s="33">
        <v>3.3185315454545461</v>
      </c>
      <c r="Q2512" s="33">
        <v>3.8917540909090911</v>
      </c>
      <c r="R2512" s="33">
        <v>4.8402895454545449</v>
      </c>
      <c r="S2512" s="33">
        <v>3.858779772727273</v>
      </c>
      <c r="T2512" s="33">
        <v>6.3471639545454543</v>
      </c>
      <c r="U2512" s="33">
        <v>4.4444565909090912</v>
      </c>
      <c r="V2512" s="33">
        <v>4.0500410909090911</v>
      </c>
      <c r="W2512" s="33">
        <v>4.2403074545454551</v>
      </c>
    </row>
    <row r="2513" spans="2:23" x14ac:dyDescent="0.25">
      <c r="B2513" s="11" t="s">
        <v>5547</v>
      </c>
      <c r="C2513" s="11" t="s">
        <v>5548</v>
      </c>
      <c r="D2513" s="11" t="s">
        <v>5549</v>
      </c>
      <c r="E2513" s="11" t="s">
        <v>130</v>
      </c>
      <c r="F2513" s="12" t="s">
        <v>133</v>
      </c>
      <c r="G2513" s="33">
        <v>38.663475818181823</v>
      </c>
      <c r="H2513" s="33">
        <v>38.488080090909087</v>
      </c>
      <c r="I2513" s="33">
        <v>36.747857727272716</v>
      </c>
      <c r="J2513" s="33">
        <v>37.220122090909094</v>
      </c>
      <c r="K2513" s="33">
        <v>36.064262727272727</v>
      </c>
      <c r="L2513" s="33">
        <v>35.097235727272732</v>
      </c>
      <c r="M2513" s="33">
        <v>34.695122136363644</v>
      </c>
      <c r="N2513" s="33">
        <v>35.691947454545463</v>
      </c>
      <c r="O2513" s="33">
        <v>35.194094272727277</v>
      </c>
      <c r="P2513" s="33">
        <v>34.816193318181817</v>
      </c>
      <c r="Q2513" s="33">
        <v>37.974014409090913</v>
      </c>
      <c r="R2513" s="33">
        <v>37.574079636363642</v>
      </c>
      <c r="S2513" s="33">
        <v>39.757521681818183</v>
      </c>
      <c r="T2513" s="33">
        <v>53.033786318181818</v>
      </c>
      <c r="U2513" s="33">
        <v>37.61110859090909</v>
      </c>
      <c r="V2513" s="33">
        <v>35.924940590909102</v>
      </c>
      <c r="W2513" s="33">
        <v>36.442039090909091</v>
      </c>
    </row>
    <row r="2514" spans="2:23" x14ac:dyDescent="0.25">
      <c r="B2514" s="8" t="s">
        <v>2117</v>
      </c>
      <c r="C2514" s="8" t="s">
        <v>2118</v>
      </c>
      <c r="D2514" s="8" t="s">
        <v>2119</v>
      </c>
      <c r="E2514" s="8" t="s">
        <v>130</v>
      </c>
      <c r="F2514" s="9" t="s">
        <v>133</v>
      </c>
      <c r="G2514" s="33">
        <v>17.801848590909088</v>
      </c>
      <c r="H2514" s="33">
        <v>13.77262877272727</v>
      </c>
      <c r="I2514" s="33">
        <v>14.027793272727269</v>
      </c>
      <c r="J2514" s="33">
        <v>13.42092404545455</v>
      </c>
      <c r="K2514" s="33">
        <v>13.698160545454551</v>
      </c>
      <c r="L2514" s="33">
        <v>13.56208731818182</v>
      </c>
      <c r="M2514" s="33">
        <v>12.9889375</v>
      </c>
      <c r="N2514" s="33">
        <v>13.31735063636364</v>
      </c>
      <c r="O2514" s="33">
        <v>13.149346954545461</v>
      </c>
      <c r="P2514" s="33">
        <v>12.63586381818182</v>
      </c>
      <c r="Q2514" s="33">
        <v>15.792277227272731</v>
      </c>
      <c r="R2514" s="33">
        <v>16.454051863636369</v>
      </c>
      <c r="S2514" s="33">
        <v>22.308004545454541</v>
      </c>
      <c r="T2514" s="33">
        <v>15.077450590909089</v>
      </c>
      <c r="U2514" s="33">
        <v>10.127333500000001</v>
      </c>
      <c r="V2514" s="33">
        <v>9.4982941818181814</v>
      </c>
      <c r="W2514" s="33">
        <v>9.7920731363636371</v>
      </c>
    </row>
    <row r="2515" spans="2:23" x14ac:dyDescent="0.25">
      <c r="B2515" s="11" t="s">
        <v>2312</v>
      </c>
      <c r="C2515" s="11" t="s">
        <v>2313</v>
      </c>
      <c r="D2515" s="11" t="s">
        <v>2314</v>
      </c>
      <c r="E2515" s="11" t="s">
        <v>130</v>
      </c>
      <c r="F2515" s="12" t="s">
        <v>133</v>
      </c>
      <c r="G2515" s="33">
        <v>27.21152736363636</v>
      </c>
      <c r="H2515" s="33">
        <v>23.388958409090911</v>
      </c>
      <c r="I2515" s="33">
        <v>23.016827090909089</v>
      </c>
      <c r="J2515" s="33">
        <v>23.886166681818182</v>
      </c>
      <c r="K2515" s="33">
        <v>22.98225513636363</v>
      </c>
      <c r="L2515" s="33">
        <v>22.378772272727272</v>
      </c>
      <c r="M2515" s="33">
        <v>22.499313999999998</v>
      </c>
      <c r="N2515" s="33">
        <v>21.57616527272727</v>
      </c>
      <c r="O2515" s="33">
        <v>22.040803499999999</v>
      </c>
      <c r="P2515" s="33">
        <v>22.25931436363636</v>
      </c>
      <c r="Q2515" s="33">
        <v>23.9267</v>
      </c>
      <c r="R2515" s="33">
        <v>25.353373181818181</v>
      </c>
      <c r="S2515" s="33">
        <v>28.849527681818181</v>
      </c>
      <c r="T2515" s="33">
        <v>27.059063863636361</v>
      </c>
      <c r="U2515" s="33">
        <v>13.91203445454545</v>
      </c>
      <c r="V2515" s="33">
        <v>12.94410131818182</v>
      </c>
      <c r="W2515" s="33">
        <v>12.909269863636361</v>
      </c>
    </row>
    <row r="2516" spans="2:23" x14ac:dyDescent="0.25">
      <c r="B2516" s="8" t="s">
        <v>1221</v>
      </c>
      <c r="C2516" s="8" t="s">
        <v>1222</v>
      </c>
      <c r="D2516" s="8" t="s">
        <v>1223</v>
      </c>
      <c r="E2516" s="8" t="s">
        <v>130</v>
      </c>
      <c r="F2516" s="9" t="s">
        <v>133</v>
      </c>
      <c r="G2516" s="33">
        <v>13.742872636363639</v>
      </c>
      <c r="H2516" s="33">
        <v>10.56433181818182</v>
      </c>
      <c r="I2516" s="33">
        <v>10.657448136363641</v>
      </c>
      <c r="J2516" s="33">
        <v>10.404657909090909</v>
      </c>
      <c r="K2516" s="33">
        <v>10.260761363636361</v>
      </c>
      <c r="L2516" s="33">
        <v>10.47781513636364</v>
      </c>
      <c r="M2516" s="33">
        <v>10.35160268181818</v>
      </c>
      <c r="N2516" s="33">
        <v>10.75927295454545</v>
      </c>
      <c r="O2516" s="33">
        <v>10.54629477272727</v>
      </c>
      <c r="P2516" s="33">
        <v>10.19814968181818</v>
      </c>
      <c r="Q2516" s="33">
        <v>13.582565499999999</v>
      </c>
      <c r="R2516" s="33">
        <v>14.012970090909089</v>
      </c>
      <c r="S2516" s="33">
        <v>14.293335000000001</v>
      </c>
      <c r="T2516" s="33">
        <v>11.260325818181821</v>
      </c>
      <c r="U2516" s="33">
        <v>8.1541645000000003</v>
      </c>
      <c r="V2516" s="33">
        <v>8.009210545454545</v>
      </c>
      <c r="W2516" s="33">
        <v>8.0825340454545458</v>
      </c>
    </row>
    <row r="2517" spans="2:23" x14ac:dyDescent="0.25">
      <c r="B2517" s="11" t="s">
        <v>1190</v>
      </c>
      <c r="C2517" s="11" t="s">
        <v>1191</v>
      </c>
      <c r="D2517" s="11" t="s">
        <v>1192</v>
      </c>
      <c r="E2517" s="11" t="s">
        <v>130</v>
      </c>
      <c r="F2517" s="12" t="s">
        <v>133</v>
      </c>
      <c r="G2517" s="33">
        <v>21.43713654545455</v>
      </c>
      <c r="H2517" s="33">
        <v>18.22954354545455</v>
      </c>
      <c r="I2517" s="33">
        <v>17.484099136363639</v>
      </c>
      <c r="J2517" s="33">
        <v>16.74921554545455</v>
      </c>
      <c r="K2517" s="33">
        <v>16.831718545454549</v>
      </c>
      <c r="L2517" s="33">
        <v>17.592984272727271</v>
      </c>
      <c r="M2517" s="33">
        <v>17.678785000000001</v>
      </c>
      <c r="N2517" s="33">
        <v>18.228085</v>
      </c>
      <c r="O2517" s="33">
        <v>17.842393999999999</v>
      </c>
      <c r="P2517" s="33">
        <v>17.667086090909091</v>
      </c>
      <c r="Q2517" s="33">
        <v>21.137380227272729</v>
      </c>
      <c r="R2517" s="33">
        <v>21.8558135</v>
      </c>
      <c r="S2517" s="33">
        <v>22.27277254545454</v>
      </c>
      <c r="T2517" s="33">
        <v>13.82408895454545</v>
      </c>
      <c r="U2517" s="33">
        <v>10.27798727272727</v>
      </c>
      <c r="V2517" s="33">
        <v>9.6355191818181822</v>
      </c>
      <c r="W2517" s="33">
        <v>10.049417863636361</v>
      </c>
    </row>
    <row r="2518" spans="2:23" x14ac:dyDescent="0.25">
      <c r="B2518" s="8" t="s">
        <v>462</v>
      </c>
      <c r="C2518" s="8" t="s">
        <v>463</v>
      </c>
      <c r="D2518" s="8" t="s">
        <v>464</v>
      </c>
      <c r="E2518" s="8" t="s">
        <v>130</v>
      </c>
      <c r="F2518" s="9" t="s">
        <v>133</v>
      </c>
      <c r="G2518" s="33">
        <v>5.8530901363636367</v>
      </c>
      <c r="H2518" s="33">
        <v>4.6881449090909104</v>
      </c>
      <c r="I2518" s="33">
        <v>4.9485782272727272</v>
      </c>
      <c r="J2518" s="33">
        <v>4.6353678181818188</v>
      </c>
      <c r="K2518" s="33">
        <v>4.5304100909090907</v>
      </c>
      <c r="L2518" s="33">
        <v>4.4734008181818181</v>
      </c>
      <c r="M2518" s="33">
        <v>4.2030170909090909</v>
      </c>
      <c r="N2518" s="33">
        <v>4.4109071363636367</v>
      </c>
      <c r="O2518" s="33">
        <v>4.5416767727272722</v>
      </c>
      <c r="P2518" s="33">
        <v>4.5550184090909092</v>
      </c>
      <c r="Q2518" s="33">
        <v>5.9619478636363628</v>
      </c>
      <c r="R2518" s="33">
        <v>6.1501343181818182</v>
      </c>
      <c r="S2518" s="33">
        <v>6.3032101363636368</v>
      </c>
      <c r="T2518" s="33">
        <v>7.2854151363636364</v>
      </c>
      <c r="U2518" s="33">
        <v>5.0840889999999996</v>
      </c>
      <c r="V2518" s="33">
        <v>4.9777389999999997</v>
      </c>
      <c r="W2518" s="33">
        <v>4.8627356363636363</v>
      </c>
    </row>
    <row r="2519" spans="2:23" x14ac:dyDescent="0.25">
      <c r="B2519" s="11" t="s">
        <v>462</v>
      </c>
      <c r="C2519" s="11" t="s">
        <v>7107</v>
      </c>
      <c r="D2519" s="11" t="s">
        <v>7108</v>
      </c>
      <c r="E2519" s="11" t="s">
        <v>130</v>
      </c>
      <c r="F2519" s="12" t="s">
        <v>133</v>
      </c>
      <c r="G2519" s="33">
        <v>47.375847772727283</v>
      </c>
      <c r="H2519" s="33">
        <v>38.276337727272733</v>
      </c>
      <c r="I2519" s="33">
        <v>38.234031863636361</v>
      </c>
      <c r="J2519" s="33">
        <v>35.040284409090908</v>
      </c>
      <c r="K2519" s="33">
        <v>34.668509772727283</v>
      </c>
      <c r="L2519" s="33">
        <v>34.910879954545457</v>
      </c>
      <c r="M2519" s="33">
        <v>34.562734409090908</v>
      </c>
      <c r="N2519" s="33">
        <v>33.791062409090912</v>
      </c>
      <c r="O2519" s="33">
        <v>32.146486227272732</v>
      </c>
      <c r="P2519" s="33">
        <v>32.476233409090909</v>
      </c>
      <c r="Q2519" s="33">
        <v>33.310838818181807</v>
      </c>
      <c r="R2519" s="33">
        <v>34.355825045454537</v>
      </c>
      <c r="S2519" s="33">
        <v>33.597039181818182</v>
      </c>
      <c r="T2519" s="33">
        <v>29.431762090909089</v>
      </c>
      <c r="U2519" s="33">
        <v>26.495377363636361</v>
      </c>
      <c r="V2519" s="33">
        <v>25.66798577272727</v>
      </c>
      <c r="W2519" s="33">
        <v>25.391651227272721</v>
      </c>
    </row>
    <row r="2520" spans="2:23" x14ac:dyDescent="0.25">
      <c r="B2520" s="8" t="s">
        <v>3584</v>
      </c>
      <c r="C2520" s="8" t="s">
        <v>3585</v>
      </c>
      <c r="D2520" s="8" t="s">
        <v>3586</v>
      </c>
      <c r="E2520" s="8" t="s">
        <v>130</v>
      </c>
      <c r="F2520" s="9" t="s">
        <v>133</v>
      </c>
      <c r="G2520" s="33">
        <v>12.139413954545461</v>
      </c>
      <c r="H2520" s="33">
        <v>9.3783271363636356</v>
      </c>
      <c r="I2520" s="33">
        <v>9.7289545454545454</v>
      </c>
      <c r="J2520" s="33">
        <v>9.6078397272727276</v>
      </c>
      <c r="K2520" s="33">
        <v>9.259544</v>
      </c>
      <c r="L2520" s="33">
        <v>8.8023178636363628</v>
      </c>
      <c r="M2520" s="33">
        <v>8.6342205454545464</v>
      </c>
      <c r="N2520" s="33">
        <v>9.3356983181818194</v>
      </c>
      <c r="O2520" s="33">
        <v>9.795854363636364</v>
      </c>
      <c r="P2520" s="33">
        <v>9.5758822727272719</v>
      </c>
      <c r="Q2520" s="33">
        <v>12.190049409090911</v>
      </c>
      <c r="R2520" s="33">
        <v>11.803388636363641</v>
      </c>
      <c r="S2520" s="33">
        <v>12.62249809090909</v>
      </c>
      <c r="T2520" s="33">
        <v>16.17258095454546</v>
      </c>
      <c r="U2520" s="33">
        <v>9.759625863636364</v>
      </c>
      <c r="V2520" s="33">
        <v>8.7196411363636361</v>
      </c>
      <c r="W2520" s="33">
        <v>8.800548181818181</v>
      </c>
    </row>
    <row r="2521" spans="2:23" x14ac:dyDescent="0.25">
      <c r="B2521" s="11" t="s">
        <v>312</v>
      </c>
      <c r="C2521" s="11" t="s">
        <v>313</v>
      </c>
      <c r="D2521" s="11" t="s">
        <v>314</v>
      </c>
      <c r="E2521" s="11" t="s">
        <v>130</v>
      </c>
      <c r="F2521" s="12" t="s">
        <v>133</v>
      </c>
      <c r="G2521" s="33">
        <v>9.9410910454545451</v>
      </c>
      <c r="H2521" s="33">
        <v>9.0659644999999998</v>
      </c>
      <c r="I2521" s="33">
        <v>9.1601072727272719</v>
      </c>
      <c r="J2521" s="33">
        <v>8.4815426363636366</v>
      </c>
      <c r="K2521" s="33">
        <v>8.2979713636363641</v>
      </c>
      <c r="L2521" s="33">
        <v>8.3144066363636355</v>
      </c>
      <c r="M2521" s="33">
        <v>8.0828691818181824</v>
      </c>
      <c r="N2521" s="33">
        <v>7.7398139999999991</v>
      </c>
      <c r="O2521" s="33">
        <v>7.9608566818181821</v>
      </c>
      <c r="P2521" s="33">
        <v>8.0329370909090905</v>
      </c>
      <c r="Q2521" s="33">
        <v>9.0796090909090896</v>
      </c>
      <c r="R2521" s="33">
        <v>10.37499286363636</v>
      </c>
      <c r="S2521" s="33">
        <v>9.3467287272727262</v>
      </c>
      <c r="T2521" s="33">
        <v>11.24183672727273</v>
      </c>
      <c r="U2521" s="33">
        <v>9.9553449545454544</v>
      </c>
      <c r="V2521" s="33">
        <v>9.6490874090909085</v>
      </c>
      <c r="W2521" s="33">
        <v>9.8840816363636357</v>
      </c>
    </row>
    <row r="2522" spans="2:23" x14ac:dyDescent="0.25">
      <c r="B2522" s="8" t="s">
        <v>312</v>
      </c>
      <c r="C2522" s="8" t="s">
        <v>3259</v>
      </c>
      <c r="D2522" s="8" t="s">
        <v>3260</v>
      </c>
      <c r="E2522" s="8" t="s">
        <v>130</v>
      </c>
      <c r="F2522" s="9" t="s">
        <v>133</v>
      </c>
      <c r="G2522" s="33">
        <v>30.67187613636364</v>
      </c>
      <c r="H2522" s="33">
        <v>24.131285409090911</v>
      </c>
      <c r="I2522" s="33">
        <v>23.167021090909088</v>
      </c>
      <c r="J2522" s="33">
        <v>21.212287</v>
      </c>
      <c r="K2522" s="33">
        <v>20.95916795454545</v>
      </c>
      <c r="L2522" s="33">
        <v>20.275821863636359</v>
      </c>
      <c r="M2522" s="33">
        <v>20.002466090909088</v>
      </c>
      <c r="N2522" s="33">
        <v>19.53961390909091</v>
      </c>
      <c r="O2522" s="33">
        <v>19.614687227272729</v>
      </c>
      <c r="P2522" s="33">
        <v>19.764912227272731</v>
      </c>
      <c r="Q2522" s="33">
        <v>20.223503545454541</v>
      </c>
      <c r="R2522" s="33">
        <v>22.628261272727269</v>
      </c>
      <c r="S2522" s="33">
        <v>21.57082636363636</v>
      </c>
      <c r="T2522" s="33">
        <v>30.09710059090909</v>
      </c>
      <c r="U2522" s="33">
        <v>22.175594</v>
      </c>
      <c r="V2522" s="33">
        <v>20.832808409090909</v>
      </c>
      <c r="W2522" s="33">
        <v>21.590905363636359</v>
      </c>
    </row>
    <row r="2523" spans="2:23" x14ac:dyDescent="0.25">
      <c r="B2523" s="11" t="s">
        <v>1130</v>
      </c>
      <c r="C2523" s="11" t="s">
        <v>1131</v>
      </c>
      <c r="D2523" s="11" t="s">
        <v>1132</v>
      </c>
      <c r="E2523" s="11" t="s">
        <v>130</v>
      </c>
      <c r="F2523" s="12" t="s">
        <v>133</v>
      </c>
      <c r="G2523" s="33">
        <v>12.843247</v>
      </c>
      <c r="H2523" s="33">
        <v>9.6989280909090905</v>
      </c>
      <c r="I2523" s="33">
        <v>9.9979381363636364</v>
      </c>
      <c r="J2523" s="33">
        <v>9.5594172727272717</v>
      </c>
      <c r="K2523" s="33">
        <v>9.6643397727272724</v>
      </c>
      <c r="L2523" s="33">
        <v>9.2468838636363628</v>
      </c>
      <c r="M2523" s="33">
        <v>9.3012480909090911</v>
      </c>
      <c r="N2523" s="33">
        <v>10.06307936363636</v>
      </c>
      <c r="O2523" s="33">
        <v>9.7711213181818195</v>
      </c>
      <c r="P2523" s="33">
        <v>9.620111681818182</v>
      </c>
      <c r="Q2523" s="33">
        <v>11.76375209090909</v>
      </c>
      <c r="R2523" s="33">
        <v>12.35559372727273</v>
      </c>
      <c r="S2523" s="33">
        <v>12.520073590909091</v>
      </c>
      <c r="T2523" s="33">
        <v>10.58038340909091</v>
      </c>
      <c r="U2523" s="33">
        <v>8.2649302727272715</v>
      </c>
      <c r="V2523" s="33">
        <v>7.9963639545454548</v>
      </c>
      <c r="W2523" s="33">
        <v>7.9374274545454542</v>
      </c>
    </row>
    <row r="2524" spans="2:23" x14ac:dyDescent="0.25">
      <c r="B2524" s="8" t="s">
        <v>302</v>
      </c>
      <c r="C2524" s="8" t="s">
        <v>303</v>
      </c>
      <c r="D2524" s="8" t="s">
        <v>304</v>
      </c>
      <c r="E2524" s="8" t="s">
        <v>130</v>
      </c>
      <c r="F2524" s="9" t="s">
        <v>133</v>
      </c>
      <c r="G2524" s="33">
        <v>10.87968118181818</v>
      </c>
      <c r="H2524" s="33">
        <v>7.9554635454545446</v>
      </c>
      <c r="I2524" s="33">
        <v>8.3096064999999992</v>
      </c>
      <c r="J2524" s="33">
        <v>7.9192162272727273</v>
      </c>
      <c r="K2524" s="33">
        <v>7.4472507272727277</v>
      </c>
      <c r="L2524" s="33">
        <v>7.561708409090909</v>
      </c>
      <c r="M2524" s="33">
        <v>7.4235229545454553</v>
      </c>
      <c r="N2524" s="33">
        <v>7.5013681818181821</v>
      </c>
      <c r="O2524" s="33">
        <v>7.7010786363636363</v>
      </c>
      <c r="P2524" s="33">
        <v>7.725610636363637</v>
      </c>
      <c r="Q2524" s="33">
        <v>9.7925637727272719</v>
      </c>
      <c r="R2524" s="33">
        <v>10.37641122727273</v>
      </c>
      <c r="S2524" s="33">
        <v>10.70393195454545</v>
      </c>
      <c r="T2524" s="33">
        <v>10.034359954545449</v>
      </c>
      <c r="U2524" s="33">
        <v>7.4018089090909092</v>
      </c>
      <c r="V2524" s="33">
        <v>6.9800559999999994</v>
      </c>
      <c r="W2524" s="33">
        <v>6.8917920454545456</v>
      </c>
    </row>
    <row r="2525" spans="2:23" x14ac:dyDescent="0.25">
      <c r="B2525" s="11" t="s">
        <v>3587</v>
      </c>
      <c r="C2525" s="11" t="s">
        <v>3588</v>
      </c>
      <c r="D2525" s="11" t="s">
        <v>3589</v>
      </c>
      <c r="E2525" s="11" t="s">
        <v>130</v>
      </c>
      <c r="F2525" s="12" t="s">
        <v>133</v>
      </c>
      <c r="G2525" s="33">
        <v>40.618767499999997</v>
      </c>
      <c r="H2525" s="33">
        <v>38.179743090909092</v>
      </c>
      <c r="I2525" s="33">
        <v>38.106256181818182</v>
      </c>
      <c r="J2525" s="33">
        <v>37.636971636363633</v>
      </c>
      <c r="K2525" s="33">
        <v>38.241933000000003</v>
      </c>
      <c r="L2525" s="33">
        <v>36.801740863636361</v>
      </c>
      <c r="M2525" s="33">
        <v>36.567638500000001</v>
      </c>
      <c r="N2525" s="33">
        <v>37.041522045454549</v>
      </c>
      <c r="O2525" s="33">
        <v>36.438419318181808</v>
      </c>
      <c r="P2525" s="33">
        <v>36.346733409090909</v>
      </c>
      <c r="Q2525" s="33">
        <v>36.485981227272731</v>
      </c>
      <c r="R2525" s="33">
        <v>39.267616363636357</v>
      </c>
      <c r="S2525" s="33">
        <v>39.166705545454541</v>
      </c>
      <c r="T2525" s="33">
        <v>46.208038772727271</v>
      </c>
      <c r="U2525" s="33">
        <v>33.041671545454548</v>
      </c>
      <c r="V2525" s="33">
        <v>32.891994954545453</v>
      </c>
      <c r="W2525" s="33">
        <v>30.857877454545449</v>
      </c>
    </row>
    <row r="2526" spans="2:23" x14ac:dyDescent="0.25">
      <c r="B2526" s="8" t="s">
        <v>1861</v>
      </c>
      <c r="C2526" s="8" t="s">
        <v>1862</v>
      </c>
      <c r="D2526" s="8" t="s">
        <v>1863</v>
      </c>
      <c r="E2526" s="8" t="s">
        <v>130</v>
      </c>
      <c r="F2526" s="9" t="s">
        <v>133</v>
      </c>
      <c r="G2526" s="33">
        <v>18.842594363636369</v>
      </c>
      <c r="H2526" s="33">
        <v>17.098636227272731</v>
      </c>
      <c r="I2526" s="33">
        <v>16.709739181818179</v>
      </c>
      <c r="J2526" s="33">
        <v>16.080261318181819</v>
      </c>
      <c r="K2526" s="33">
        <v>16.524321363636361</v>
      </c>
      <c r="L2526" s="33">
        <v>16.30940540909091</v>
      </c>
      <c r="M2526" s="33">
        <v>15.970934</v>
      </c>
      <c r="N2526" s="33">
        <v>16.36378863636364</v>
      </c>
      <c r="O2526" s="33">
        <v>16.462053363636361</v>
      </c>
      <c r="P2526" s="33">
        <v>16.191708045454551</v>
      </c>
      <c r="Q2526" s="33">
        <v>18.179243727272731</v>
      </c>
      <c r="R2526" s="33">
        <v>18.939112181818182</v>
      </c>
      <c r="S2526" s="33">
        <v>19.401964318181822</v>
      </c>
      <c r="T2526" s="33">
        <v>17.06750195454546</v>
      </c>
      <c r="U2526" s="33">
        <v>14.2709305</v>
      </c>
      <c r="V2526" s="33">
        <v>13.49031586363636</v>
      </c>
      <c r="W2526" s="33">
        <v>13.52282045454545</v>
      </c>
    </row>
    <row r="2527" spans="2:23" x14ac:dyDescent="0.25">
      <c r="B2527" s="11" t="s">
        <v>203</v>
      </c>
      <c r="C2527" s="11" t="s">
        <v>204</v>
      </c>
      <c r="D2527" s="11" t="s">
        <v>205</v>
      </c>
      <c r="E2527" s="11" t="s">
        <v>130</v>
      </c>
      <c r="F2527" s="12" t="s">
        <v>133</v>
      </c>
      <c r="G2527" s="33">
        <v>5.7321645909090906</v>
      </c>
      <c r="H2527" s="33">
        <v>4.5606297727272729</v>
      </c>
      <c r="I2527" s="33">
        <v>4.8267278636363633</v>
      </c>
      <c r="J2527" s="33">
        <v>4.5993957727272727</v>
      </c>
      <c r="K2527" s="33">
        <v>4.7020604545454541</v>
      </c>
      <c r="L2527" s="33">
        <v>4.6062263181818182</v>
      </c>
      <c r="M2527" s="33">
        <v>4.7785011818181822</v>
      </c>
      <c r="N2527" s="33">
        <v>4.4313605454545453</v>
      </c>
      <c r="O2527" s="33">
        <v>4.5757735000000004</v>
      </c>
      <c r="P2527" s="33">
        <v>4.6784594999999998</v>
      </c>
      <c r="Q2527" s="33">
        <v>5.5983039545454547</v>
      </c>
      <c r="R2527" s="33">
        <v>5.7591154090909091</v>
      </c>
      <c r="S2527" s="33">
        <v>5.8481772727272734</v>
      </c>
      <c r="T2527" s="33">
        <v>5.7498162272727278</v>
      </c>
      <c r="U2527" s="33">
        <v>4.0878789090909091</v>
      </c>
      <c r="V2527" s="33">
        <v>3.9580456363636358</v>
      </c>
      <c r="W2527" s="33">
        <v>3.985511318181818</v>
      </c>
    </row>
    <row r="2528" spans="2:23" x14ac:dyDescent="0.25">
      <c r="B2528" s="8" t="s">
        <v>1690</v>
      </c>
      <c r="C2528" s="8" t="s">
        <v>1691</v>
      </c>
      <c r="D2528" s="8" t="s">
        <v>1692</v>
      </c>
      <c r="E2528" s="8" t="s">
        <v>130</v>
      </c>
      <c r="F2528" s="9" t="s">
        <v>133</v>
      </c>
      <c r="G2528" s="33">
        <v>29.248622454545451</v>
      </c>
      <c r="H2528" s="33">
        <v>24.38597495454545</v>
      </c>
      <c r="I2528" s="33">
        <v>24.699759909090911</v>
      </c>
      <c r="J2528" s="33">
        <v>24.11346681818182</v>
      </c>
      <c r="K2528" s="33">
        <v>24.11862168181818</v>
      </c>
      <c r="L2528" s="33">
        <v>23.880362181818182</v>
      </c>
      <c r="M2528" s="33">
        <v>22.70566181818182</v>
      </c>
      <c r="N2528" s="33">
        <v>23.26411463636364</v>
      </c>
      <c r="O2528" s="33">
        <v>24.06660777272727</v>
      </c>
      <c r="P2528" s="33">
        <v>23.652527454545449</v>
      </c>
      <c r="Q2528" s="33">
        <v>24.966069090909091</v>
      </c>
      <c r="R2528" s="33">
        <v>24.589556090909088</v>
      </c>
      <c r="S2528" s="33">
        <v>26.732263409090908</v>
      </c>
      <c r="T2528" s="33">
        <v>23.941023181818181</v>
      </c>
      <c r="U2528" s="33">
        <v>20.030562409090908</v>
      </c>
      <c r="V2528" s="33">
        <v>19.145380272727269</v>
      </c>
      <c r="W2528" s="33">
        <v>19.49910445454546</v>
      </c>
    </row>
    <row r="2529" spans="2:23" x14ac:dyDescent="0.25">
      <c r="B2529" s="11" t="s">
        <v>4845</v>
      </c>
      <c r="C2529" s="11" t="s">
        <v>4846</v>
      </c>
      <c r="D2529" s="11" t="s">
        <v>4847</v>
      </c>
      <c r="E2529" s="11" t="s">
        <v>130</v>
      </c>
      <c r="F2529" s="12" t="s">
        <v>133</v>
      </c>
      <c r="G2529" s="33">
        <v>27.699654500000001</v>
      </c>
      <c r="H2529" s="33">
        <v>25.606872636363629</v>
      </c>
      <c r="I2529" s="33">
        <v>25.766520227272721</v>
      </c>
      <c r="J2529" s="33">
        <v>24.928091999999999</v>
      </c>
      <c r="K2529" s="33">
        <v>24.10010731818182</v>
      </c>
      <c r="L2529" s="33">
        <v>24.448967772727269</v>
      </c>
      <c r="M2529" s="33">
        <v>24.41609663636364</v>
      </c>
      <c r="N2529" s="33">
        <v>24.462561000000001</v>
      </c>
      <c r="O2529" s="33">
        <v>24.031120000000001</v>
      </c>
      <c r="P2529" s="33">
        <v>24.027180727272729</v>
      </c>
      <c r="Q2529" s="33">
        <v>25.239881590909089</v>
      </c>
      <c r="R2529" s="33">
        <v>26.531686363636361</v>
      </c>
      <c r="S2529" s="33">
        <v>27.934801545454551</v>
      </c>
      <c r="T2529" s="33">
        <v>34.909126545454541</v>
      </c>
      <c r="U2529" s="33">
        <v>25.54995836363636</v>
      </c>
      <c r="V2529" s="33">
        <v>24.629758318181821</v>
      </c>
      <c r="W2529" s="33">
        <v>24.310133181818181</v>
      </c>
    </row>
    <row r="2530" spans="2:23" x14ac:dyDescent="0.25">
      <c r="B2530" s="8" t="s">
        <v>1151</v>
      </c>
      <c r="C2530" s="8" t="s">
        <v>1152</v>
      </c>
      <c r="D2530" s="8" t="s">
        <v>1153</v>
      </c>
      <c r="E2530" s="8" t="s">
        <v>130</v>
      </c>
      <c r="F2530" s="9" t="s">
        <v>133</v>
      </c>
      <c r="G2530" s="33">
        <v>12.9736055</v>
      </c>
      <c r="H2530" s="33">
        <v>8.9062389090909093</v>
      </c>
      <c r="I2530" s="33">
        <v>8.7316775</v>
      </c>
      <c r="J2530" s="33">
        <v>9.2195176363636353</v>
      </c>
      <c r="K2530" s="33">
        <v>9.2451845454545456</v>
      </c>
      <c r="L2530" s="33">
        <v>8.8068765909090914</v>
      </c>
      <c r="M2530" s="33">
        <v>8.4700410454545452</v>
      </c>
      <c r="N2530" s="33">
        <v>9.2238178636363628</v>
      </c>
      <c r="O2530" s="33">
        <v>8.8653934545454547</v>
      </c>
      <c r="P2530" s="33">
        <v>9.1385945909090918</v>
      </c>
      <c r="Q2530" s="33">
        <v>12.55874681818182</v>
      </c>
      <c r="R2530" s="33">
        <v>13.45552740909091</v>
      </c>
      <c r="S2530" s="33">
        <v>12.783082863636359</v>
      </c>
      <c r="T2530" s="33">
        <v>16.253550318181819</v>
      </c>
      <c r="U2530" s="33">
        <v>10.97641895454545</v>
      </c>
      <c r="V2530" s="33">
        <v>10.30099509090909</v>
      </c>
      <c r="W2530" s="33">
        <v>10.062911727272731</v>
      </c>
    </row>
    <row r="2531" spans="2:23" x14ac:dyDescent="0.25">
      <c r="B2531" s="11" t="s">
        <v>4399</v>
      </c>
      <c r="C2531" s="11" t="s">
        <v>4400</v>
      </c>
      <c r="D2531" s="11" t="s">
        <v>4401</v>
      </c>
      <c r="E2531" s="11" t="s">
        <v>130</v>
      </c>
      <c r="F2531" s="12" t="s">
        <v>133</v>
      </c>
      <c r="G2531" s="33">
        <v>27.375362454545449</v>
      </c>
      <c r="H2531" s="33">
        <v>23.395340818181818</v>
      </c>
      <c r="I2531" s="33">
        <v>24.01524631818182</v>
      </c>
      <c r="J2531" s="33">
        <v>24.116666090909089</v>
      </c>
      <c r="K2531" s="33">
        <v>23.892816818181821</v>
      </c>
      <c r="L2531" s="33">
        <v>23.588447500000001</v>
      </c>
      <c r="M2531" s="33">
        <v>23.289465499999999</v>
      </c>
      <c r="N2531" s="33">
        <v>23.315533136363641</v>
      </c>
      <c r="O2531" s="33">
        <v>23.075974136363641</v>
      </c>
      <c r="P2531" s="33">
        <v>22.842168090909091</v>
      </c>
      <c r="Q2531" s="33">
        <v>23.712928454545459</v>
      </c>
      <c r="R2531" s="33">
        <v>25.70275236363636</v>
      </c>
      <c r="S2531" s="33">
        <v>26.779812409090908</v>
      </c>
      <c r="T2531" s="33">
        <v>33.191583999999999</v>
      </c>
      <c r="U2531" s="33">
        <v>24.49598513636364</v>
      </c>
      <c r="V2531" s="33">
        <v>23.502870818181819</v>
      </c>
      <c r="W2531" s="33">
        <v>24.053547590909091</v>
      </c>
    </row>
    <row r="2532" spans="2:23" x14ac:dyDescent="0.25">
      <c r="B2532" s="8" t="s">
        <v>621</v>
      </c>
      <c r="C2532" s="8" t="s">
        <v>622</v>
      </c>
      <c r="D2532" s="8" t="s">
        <v>623</v>
      </c>
      <c r="E2532" s="8" t="s">
        <v>130</v>
      </c>
      <c r="F2532" s="9" t="s">
        <v>133</v>
      </c>
      <c r="G2532" s="33">
        <v>8.4156338181818189</v>
      </c>
      <c r="H2532" s="33">
        <v>6.846902181818181</v>
      </c>
      <c r="I2532" s="33">
        <v>7.1583870454545453</v>
      </c>
      <c r="J2532" s="33">
        <v>7.0583442727272718</v>
      </c>
      <c r="K2532" s="33">
        <v>6.7785762727272729</v>
      </c>
      <c r="L2532" s="33">
        <v>6.8844396363636369</v>
      </c>
      <c r="M2532" s="33">
        <v>6.858063636363636</v>
      </c>
      <c r="N2532" s="33">
        <v>7.1161956363636367</v>
      </c>
      <c r="O2532" s="33">
        <v>7.1936870454545447</v>
      </c>
      <c r="P2532" s="33">
        <v>7.1506444545454544</v>
      </c>
      <c r="Q2532" s="33">
        <v>8.3955525909090909</v>
      </c>
      <c r="R2532" s="33">
        <v>9.4807922272727279</v>
      </c>
      <c r="S2532" s="33">
        <v>9.1562185454545446</v>
      </c>
      <c r="T2532" s="33">
        <v>8.4320963181818183</v>
      </c>
      <c r="U2532" s="33">
        <v>6.4986741363636362</v>
      </c>
      <c r="V2532" s="33">
        <v>6.2102679090909083</v>
      </c>
      <c r="W2532" s="33">
        <v>6.4516816363636362</v>
      </c>
    </row>
    <row r="2533" spans="2:23" x14ac:dyDescent="0.25">
      <c r="B2533" s="11" t="s">
        <v>5324</v>
      </c>
      <c r="C2533" s="11" t="s">
        <v>5325</v>
      </c>
      <c r="D2533" s="11" t="s">
        <v>5326</v>
      </c>
      <c r="E2533" s="11" t="s">
        <v>130</v>
      </c>
      <c r="F2533" s="12" t="s">
        <v>133</v>
      </c>
      <c r="G2533" s="33">
        <v>22.903720909090911</v>
      </c>
      <c r="H2533" s="33">
        <v>19.954600136363631</v>
      </c>
      <c r="I2533" s="33">
        <v>20.30733840909091</v>
      </c>
      <c r="J2533" s="33">
        <v>20.132300454545451</v>
      </c>
      <c r="K2533" s="33">
        <v>20.461150409090909</v>
      </c>
      <c r="L2533" s="33">
        <v>19.858093227272729</v>
      </c>
      <c r="M2533" s="33">
        <v>19.856740272727269</v>
      </c>
      <c r="N2533" s="33">
        <v>20.52791331818182</v>
      </c>
      <c r="O2533" s="33">
        <v>20.003683318181821</v>
      </c>
      <c r="P2533" s="33">
        <v>19.626561272727269</v>
      </c>
      <c r="Q2533" s="33">
        <v>20.58188527272727</v>
      </c>
      <c r="R2533" s="33">
        <v>22.576363681818179</v>
      </c>
      <c r="S2533" s="33">
        <v>23.808862727272729</v>
      </c>
      <c r="T2533" s="33">
        <v>32.45081140909091</v>
      </c>
      <c r="U2533" s="33">
        <v>22.23088977272727</v>
      </c>
      <c r="V2533" s="33">
        <v>20.803539000000001</v>
      </c>
      <c r="W2533" s="33">
        <v>21.199384818181819</v>
      </c>
    </row>
    <row r="2534" spans="2:23" x14ac:dyDescent="0.25">
      <c r="B2534" s="8" t="s">
        <v>405</v>
      </c>
      <c r="C2534" s="8" t="s">
        <v>406</v>
      </c>
      <c r="D2534" s="8" t="s">
        <v>407</v>
      </c>
      <c r="E2534" s="8" t="s">
        <v>130</v>
      </c>
      <c r="F2534" s="9" t="s">
        <v>133</v>
      </c>
      <c r="G2534" s="33">
        <v>6.8755763636363634</v>
      </c>
      <c r="H2534" s="33">
        <v>5.6145640454545456</v>
      </c>
      <c r="I2534" s="33">
        <v>5.6375987727272729</v>
      </c>
      <c r="J2534" s="33">
        <v>5.5430145454545459</v>
      </c>
      <c r="K2534" s="33">
        <v>5.5782797272727276</v>
      </c>
      <c r="L2534" s="33">
        <v>5.6553814999999998</v>
      </c>
      <c r="M2534" s="33">
        <v>5.5588699545454547</v>
      </c>
      <c r="N2534" s="33">
        <v>5.7108837272727273</v>
      </c>
      <c r="O2534" s="33">
        <v>5.6532042272727274</v>
      </c>
      <c r="P2534" s="33">
        <v>5.729734681818182</v>
      </c>
      <c r="Q2534" s="33">
        <v>6.4460868181818176</v>
      </c>
      <c r="R2534" s="33">
        <v>6.9118899090909087</v>
      </c>
      <c r="S2534" s="33">
        <v>7.1403645454545446</v>
      </c>
      <c r="T2534" s="33">
        <v>6.6533828181818189</v>
      </c>
      <c r="U2534" s="33">
        <v>5.0968574999999996</v>
      </c>
      <c r="V2534" s="33">
        <v>4.9081994090909076</v>
      </c>
      <c r="W2534" s="33">
        <v>5.0441542727272726</v>
      </c>
    </row>
    <row r="2535" spans="2:23" x14ac:dyDescent="0.25">
      <c r="B2535" s="11" t="s">
        <v>3146</v>
      </c>
      <c r="C2535" s="11" t="s">
        <v>3147</v>
      </c>
      <c r="D2535" s="11" t="s">
        <v>3148</v>
      </c>
      <c r="E2535" s="11" t="s">
        <v>130</v>
      </c>
      <c r="F2535" s="12" t="s">
        <v>133</v>
      </c>
      <c r="G2535" s="33">
        <v>26.683902863636359</v>
      </c>
      <c r="H2535" s="33">
        <v>20.56121277272727</v>
      </c>
      <c r="I2535" s="33">
        <v>20.155373136363639</v>
      </c>
      <c r="J2535" s="33">
        <v>19.798929818181819</v>
      </c>
      <c r="K2535" s="33">
        <v>18.821709181818179</v>
      </c>
      <c r="L2535" s="33">
        <v>18.982677454545449</v>
      </c>
      <c r="M2535" s="33">
        <v>18.55878622727273</v>
      </c>
      <c r="N2535" s="33">
        <v>18.915771681818178</v>
      </c>
      <c r="O2535" s="33">
        <v>15.663479045454549</v>
      </c>
      <c r="P2535" s="33">
        <v>15.95362790909091</v>
      </c>
      <c r="Q2535" s="33">
        <v>19.758784454545459</v>
      </c>
      <c r="R2535" s="33">
        <v>21.84322054545455</v>
      </c>
      <c r="S2535" s="33">
        <v>28.86983936363637</v>
      </c>
      <c r="T2535" s="33">
        <v>30.456196727272729</v>
      </c>
      <c r="U2535" s="33">
        <v>17.703138454545449</v>
      </c>
      <c r="V2535" s="33">
        <v>16.109330136363631</v>
      </c>
      <c r="W2535" s="33">
        <v>15.58212022727273</v>
      </c>
    </row>
    <row r="2536" spans="2:23" x14ac:dyDescent="0.25">
      <c r="B2536" s="8" t="s">
        <v>4320</v>
      </c>
      <c r="C2536" s="8" t="s">
        <v>4321</v>
      </c>
      <c r="D2536" s="8" t="s">
        <v>6847</v>
      </c>
      <c r="E2536" s="8" t="s">
        <v>130</v>
      </c>
      <c r="F2536" s="9" t="s">
        <v>133</v>
      </c>
      <c r="G2536" s="33">
        <v>43.952522454545459</v>
      </c>
      <c r="H2536" s="33">
        <v>33.092521136363636</v>
      </c>
      <c r="I2536" s="33">
        <v>31.998254681818182</v>
      </c>
      <c r="J2536" s="33">
        <v>29.490837090909089</v>
      </c>
      <c r="K2536" s="33">
        <v>29.333917772727268</v>
      </c>
      <c r="L2536" s="33">
        <v>29.636707909090909</v>
      </c>
      <c r="M2536" s="33">
        <v>28.736281590909091</v>
      </c>
      <c r="N2536" s="33">
        <v>27.695956681818181</v>
      </c>
      <c r="O2536" s="33">
        <v>27.260150409090912</v>
      </c>
      <c r="P2536" s="33">
        <v>27.485015000000001</v>
      </c>
      <c r="Q2536" s="33">
        <v>28.437177318181821</v>
      </c>
      <c r="R2536" s="33">
        <v>29.363841909090912</v>
      </c>
      <c r="S2536" s="33">
        <v>27.976763636363639</v>
      </c>
      <c r="T2536" s="33">
        <v>31.571868909090909</v>
      </c>
      <c r="U2536" s="33">
        <v>28.53805659090909</v>
      </c>
      <c r="V2536" s="33">
        <v>26.94152177272727</v>
      </c>
      <c r="W2536" s="33">
        <v>26.766251318181819</v>
      </c>
    </row>
    <row r="2537" spans="2:23" x14ac:dyDescent="0.25">
      <c r="B2537" s="11" t="s">
        <v>4320</v>
      </c>
      <c r="C2537" s="11" t="s">
        <v>4321</v>
      </c>
      <c r="D2537" s="11" t="s">
        <v>4322</v>
      </c>
      <c r="E2537" s="11" t="s">
        <v>342</v>
      </c>
      <c r="F2537" s="12" t="s">
        <v>133</v>
      </c>
      <c r="G2537" s="33">
        <v>43.13150081818182</v>
      </c>
      <c r="H2537" s="33">
        <v>32.37930618181818</v>
      </c>
      <c r="I2537" s="33">
        <v>30.674915363636369</v>
      </c>
      <c r="J2537" s="33">
        <v>28.115052681818181</v>
      </c>
      <c r="K2537" s="33">
        <v>28.02691504545454</v>
      </c>
      <c r="L2537" s="33">
        <v>28.369056318181819</v>
      </c>
      <c r="M2537" s="33">
        <v>27.220841772727269</v>
      </c>
      <c r="N2537" s="33">
        <v>26.186788318181819</v>
      </c>
      <c r="O2537" s="33">
        <v>25.710339181818181</v>
      </c>
      <c r="P2537" s="33">
        <v>25.645130909090909</v>
      </c>
      <c r="Q2537" s="33">
        <v>26.467425181818179</v>
      </c>
      <c r="R2537" s="33">
        <v>27.907803636363639</v>
      </c>
      <c r="S2537" s="33">
        <v>26.291086772727269</v>
      </c>
      <c r="T2537" s="33">
        <v>29.945447999999999</v>
      </c>
      <c r="U2537" s="33">
        <v>26.751220909090911</v>
      </c>
      <c r="V2537" s="33">
        <v>25.283196636363641</v>
      </c>
      <c r="W2537" s="33">
        <v>25.101965545454551</v>
      </c>
    </row>
    <row r="2538" spans="2:23" x14ac:dyDescent="0.25">
      <c r="B2538" s="8" t="s">
        <v>483</v>
      </c>
      <c r="C2538" s="8" t="s">
        <v>484</v>
      </c>
      <c r="D2538" s="8" t="s">
        <v>485</v>
      </c>
      <c r="E2538" s="8" t="s">
        <v>130</v>
      </c>
      <c r="F2538" s="9" t="s">
        <v>133</v>
      </c>
      <c r="G2538" s="33">
        <v>3.9411970454545449</v>
      </c>
      <c r="H2538" s="33">
        <v>3.599877863636364</v>
      </c>
      <c r="I2538" s="33">
        <v>3.5388145</v>
      </c>
      <c r="J2538" s="33">
        <v>3.518252545454545</v>
      </c>
      <c r="K2538" s="33">
        <v>3.4762489090909088</v>
      </c>
      <c r="L2538" s="33">
        <v>3.4427203636363628</v>
      </c>
      <c r="M2538" s="33">
        <v>3.4016814090909091</v>
      </c>
      <c r="N2538" s="33">
        <v>3.42002590909091</v>
      </c>
      <c r="O2538" s="33">
        <v>3.3580710454545448</v>
      </c>
      <c r="P2538" s="33">
        <v>3.3551784545454542</v>
      </c>
      <c r="Q2538" s="33">
        <v>4.5128639545454554</v>
      </c>
      <c r="R2538" s="33">
        <v>5.3813757272727267</v>
      </c>
      <c r="S2538" s="33">
        <v>4.8339943181818184</v>
      </c>
      <c r="T2538" s="33">
        <v>5.3538100454545452</v>
      </c>
      <c r="U2538" s="33">
        <v>4.4650299090909096</v>
      </c>
      <c r="V2538" s="33">
        <v>4.2581042272727272</v>
      </c>
      <c r="W2538" s="33">
        <v>4.4278604545454554</v>
      </c>
    </row>
    <row r="2539" spans="2:23" x14ac:dyDescent="0.25">
      <c r="B2539" s="11" t="s">
        <v>2507</v>
      </c>
      <c r="C2539" s="11" t="s">
        <v>2508</v>
      </c>
      <c r="D2539" s="11" t="s">
        <v>2509</v>
      </c>
      <c r="E2539" s="11" t="s">
        <v>130</v>
      </c>
      <c r="F2539" s="12" t="s">
        <v>133</v>
      </c>
      <c r="G2539" s="33">
        <v>10.12669481818182</v>
      </c>
      <c r="H2539" s="33">
        <v>9.4743643636363633</v>
      </c>
      <c r="I2539" s="33">
        <v>9.5291056818181818</v>
      </c>
      <c r="J2539" s="33">
        <v>9.2016223636363623</v>
      </c>
      <c r="K2539" s="33">
        <v>8.9418951363636374</v>
      </c>
      <c r="L2539" s="33">
        <v>8.6575071363636358</v>
      </c>
      <c r="M2539" s="33">
        <v>8.7726515000000003</v>
      </c>
      <c r="N2539" s="33">
        <v>8.8799664090909101</v>
      </c>
      <c r="O2539" s="33">
        <v>8.7883730454545468</v>
      </c>
      <c r="P2539" s="33">
        <v>8.4194608636363633</v>
      </c>
      <c r="Q2539" s="33">
        <v>9.6868202727272728</v>
      </c>
      <c r="R2539" s="33">
        <v>10.529148954545461</v>
      </c>
      <c r="S2539" s="33">
        <v>9.1701549545454544</v>
      </c>
      <c r="T2539" s="33">
        <v>10.273505500000001</v>
      </c>
      <c r="U2539" s="33">
        <v>9.1423625909090909</v>
      </c>
      <c r="V2539" s="33">
        <v>8.7636606363636371</v>
      </c>
      <c r="W2539" s="33">
        <v>8.470642909090909</v>
      </c>
    </row>
    <row r="2540" spans="2:23" x14ac:dyDescent="0.25">
      <c r="B2540" s="8" t="s">
        <v>1616</v>
      </c>
      <c r="C2540" s="8" t="s">
        <v>1617</v>
      </c>
      <c r="D2540" s="8" t="s">
        <v>1618</v>
      </c>
      <c r="E2540" s="8" t="s">
        <v>130</v>
      </c>
      <c r="F2540" s="9" t="s">
        <v>133</v>
      </c>
      <c r="G2540" s="33">
        <v>6.0286125000000004</v>
      </c>
      <c r="H2540" s="33">
        <v>5.2568489999999999</v>
      </c>
      <c r="I2540" s="33">
        <v>5.421526090909091</v>
      </c>
      <c r="J2540" s="33">
        <v>4.882212</v>
      </c>
      <c r="K2540" s="33">
        <v>4.5683026363636374</v>
      </c>
      <c r="L2540" s="33">
        <v>4.6318087727272728</v>
      </c>
      <c r="M2540" s="33">
        <v>4.3195536818181806</v>
      </c>
      <c r="N2540" s="33">
        <v>4.2177286818181816</v>
      </c>
      <c r="O2540" s="33">
        <v>4.3656681363636363</v>
      </c>
      <c r="P2540" s="33">
        <v>4.6534610454545451</v>
      </c>
      <c r="Q2540" s="33">
        <v>6.0208340454545457</v>
      </c>
      <c r="R2540" s="33">
        <v>6.7321614090909092</v>
      </c>
      <c r="S2540" s="33">
        <v>6.6104347272727271</v>
      </c>
      <c r="T2540" s="33">
        <v>7.4421805454545451</v>
      </c>
      <c r="U2540" s="33">
        <v>6.3042539545454552</v>
      </c>
      <c r="V2540" s="33">
        <v>6.2278430909090909</v>
      </c>
      <c r="W2540" s="33">
        <v>6.5283450000000007</v>
      </c>
    </row>
    <row r="2541" spans="2:23" x14ac:dyDescent="0.25">
      <c r="B2541" s="11" t="s">
        <v>160</v>
      </c>
      <c r="C2541" s="11" t="s">
        <v>161</v>
      </c>
      <c r="D2541" s="11" t="s">
        <v>162</v>
      </c>
      <c r="E2541" s="11" t="s">
        <v>130</v>
      </c>
      <c r="F2541" s="12" t="s">
        <v>133</v>
      </c>
      <c r="G2541" s="33">
        <v>3.692632136363637</v>
      </c>
      <c r="H2541" s="33">
        <v>3.2001933181818178</v>
      </c>
      <c r="I2541" s="33">
        <v>3.0085472727272728</v>
      </c>
      <c r="J2541" s="33">
        <v>3.019819136363636</v>
      </c>
      <c r="K2541" s="33">
        <v>2.9368808181818178</v>
      </c>
      <c r="L2541" s="33">
        <v>2.910552136363636</v>
      </c>
      <c r="M2541" s="33">
        <v>2.7320998181818181</v>
      </c>
      <c r="N2541" s="33">
        <v>2.738191090909091</v>
      </c>
      <c r="O2541" s="33">
        <v>2.7704757727272731</v>
      </c>
      <c r="P2541" s="33">
        <v>2.8310852727272731</v>
      </c>
      <c r="Q2541" s="33">
        <v>3.5915928636363641</v>
      </c>
      <c r="R2541" s="33">
        <v>3.8965811818181821</v>
      </c>
      <c r="S2541" s="33">
        <v>3.4833534090909088</v>
      </c>
      <c r="T2541" s="33">
        <v>4.1123152272727266</v>
      </c>
      <c r="U2541" s="33">
        <v>3.3265338181818178</v>
      </c>
      <c r="V2541" s="33">
        <v>3.3671496818181819</v>
      </c>
      <c r="W2541" s="33">
        <v>3.541240363636363</v>
      </c>
    </row>
    <row r="2542" spans="2:23" x14ac:dyDescent="0.25">
      <c r="B2542" s="8" t="s">
        <v>361</v>
      </c>
      <c r="C2542" s="8" t="s">
        <v>362</v>
      </c>
      <c r="D2542" s="8" t="s">
        <v>363</v>
      </c>
      <c r="E2542" s="8" t="s">
        <v>130</v>
      </c>
      <c r="F2542" s="9" t="s">
        <v>133</v>
      </c>
      <c r="G2542" s="33">
        <v>3.6474968636363641</v>
      </c>
      <c r="H2542" s="33">
        <v>3.3870408181818181</v>
      </c>
      <c r="I2542" s="33">
        <v>3.1959638181818182</v>
      </c>
      <c r="J2542" s="33">
        <v>3.1828984999999999</v>
      </c>
      <c r="K2542" s="33">
        <v>3.1082686363636371</v>
      </c>
      <c r="L2542" s="33">
        <v>3.0525849090909092</v>
      </c>
      <c r="M2542" s="33">
        <v>2.926201227272728</v>
      </c>
      <c r="N2542" s="33">
        <v>2.891045045454546</v>
      </c>
      <c r="O2542" s="33">
        <v>2.9882215454545462</v>
      </c>
      <c r="P2542" s="33">
        <v>3.0340521818181818</v>
      </c>
      <c r="Q2542" s="33">
        <v>4.1357802272727273</v>
      </c>
      <c r="R2542" s="33">
        <v>4.6219900909090912</v>
      </c>
      <c r="S2542" s="33">
        <v>4.4724543181818186</v>
      </c>
      <c r="T2542" s="33">
        <v>4.8528644999999999</v>
      </c>
      <c r="U2542" s="33">
        <v>4.1500079545454547</v>
      </c>
      <c r="V2542" s="33">
        <v>4.1660380909090913</v>
      </c>
      <c r="W2542" s="33">
        <v>4.3176241363636363</v>
      </c>
    </row>
    <row r="2543" spans="2:23" x14ac:dyDescent="0.25">
      <c r="B2543" s="11" t="s">
        <v>2669</v>
      </c>
      <c r="C2543" s="11" t="s">
        <v>2670</v>
      </c>
      <c r="D2543" s="11" t="s">
        <v>2671</v>
      </c>
      <c r="E2543" s="11" t="s">
        <v>130</v>
      </c>
      <c r="F2543" s="12" t="s">
        <v>133</v>
      </c>
      <c r="G2543" s="33">
        <v>16.965068863636361</v>
      </c>
      <c r="H2543" s="33">
        <v>17.54117536363637</v>
      </c>
      <c r="I2543" s="33">
        <v>18.368042318181821</v>
      </c>
      <c r="J2543" s="33">
        <v>18.04683027272727</v>
      </c>
      <c r="K2543" s="33">
        <v>18.790943318181821</v>
      </c>
      <c r="L2543" s="33">
        <v>18.50040436363636</v>
      </c>
      <c r="M2543" s="33">
        <v>18.649249454545451</v>
      </c>
      <c r="N2543" s="33">
        <v>18.709006090909089</v>
      </c>
      <c r="O2543" s="33">
        <v>15.659254454545451</v>
      </c>
      <c r="P2543" s="33">
        <v>15.79368622727273</v>
      </c>
      <c r="Q2543" s="33">
        <v>17.77562718181818</v>
      </c>
      <c r="R2543" s="33">
        <v>20.959475000000001</v>
      </c>
      <c r="S2543" s="33">
        <v>19.483598727272721</v>
      </c>
      <c r="T2543" s="33">
        <v>29.834433136363639</v>
      </c>
      <c r="U2543" s="33">
        <v>22.70131968181818</v>
      </c>
      <c r="V2543" s="33">
        <v>23.661767636363638</v>
      </c>
      <c r="W2543" s="33">
        <v>21.573291909090909</v>
      </c>
    </row>
    <row r="2544" spans="2:23" x14ac:dyDescent="0.25">
      <c r="B2544" s="8" t="s">
        <v>1257</v>
      </c>
      <c r="C2544" s="8" t="s">
        <v>1258</v>
      </c>
      <c r="D2544" s="8" t="s">
        <v>1259</v>
      </c>
      <c r="E2544" s="8" t="s">
        <v>130</v>
      </c>
      <c r="F2544" s="9" t="s">
        <v>133</v>
      </c>
      <c r="G2544" s="33">
        <v>19.732346818181821</v>
      </c>
      <c r="H2544" s="33">
        <v>16.255249863636369</v>
      </c>
      <c r="I2544" s="33">
        <v>16.37051390909091</v>
      </c>
      <c r="J2544" s="33">
        <v>16.427376227272731</v>
      </c>
      <c r="K2544" s="33">
        <v>15.559113454545461</v>
      </c>
      <c r="L2544" s="33">
        <v>15.550139818181821</v>
      </c>
      <c r="M2544" s="33">
        <v>15.17283245454546</v>
      </c>
      <c r="N2544" s="33">
        <v>14.817274272727269</v>
      </c>
      <c r="O2544" s="33">
        <v>14.73157768181818</v>
      </c>
      <c r="P2544" s="33">
        <v>14.798481227272729</v>
      </c>
      <c r="Q2544" s="33">
        <v>17.539310863636359</v>
      </c>
      <c r="R2544" s="33">
        <v>18.48669222727273</v>
      </c>
      <c r="S2544" s="33">
        <v>19.42757577272727</v>
      </c>
      <c r="T2544" s="33">
        <v>16.962429318181819</v>
      </c>
      <c r="U2544" s="33">
        <v>11.025373909090909</v>
      </c>
      <c r="V2544" s="33">
        <v>10.050098636363639</v>
      </c>
      <c r="W2544" s="33">
        <v>10.317316681818181</v>
      </c>
    </row>
    <row r="2545" spans="2:23" x14ac:dyDescent="0.25">
      <c r="B2545" s="11" t="s">
        <v>5171</v>
      </c>
      <c r="C2545" s="11" t="s">
        <v>5172</v>
      </c>
      <c r="D2545" s="11" t="s">
        <v>5173</v>
      </c>
      <c r="E2545" s="11" t="s">
        <v>130</v>
      </c>
      <c r="F2545" s="12" t="s">
        <v>133</v>
      </c>
      <c r="G2545" s="33">
        <v>24.220515454545449</v>
      </c>
      <c r="H2545" s="33">
        <v>21.03310918181818</v>
      </c>
      <c r="I2545" s="33">
        <v>21.019272363636361</v>
      </c>
      <c r="J2545" s="33">
        <v>20.721148500000002</v>
      </c>
      <c r="K2545" s="33">
        <v>19.597842499999999</v>
      </c>
      <c r="L2545" s="33">
        <v>20.144607545454541</v>
      </c>
      <c r="M2545" s="33">
        <v>20.317931272727272</v>
      </c>
      <c r="N2545" s="33">
        <v>20.926408454545459</v>
      </c>
      <c r="O2545" s="33">
        <v>19.279851727272732</v>
      </c>
      <c r="P2545" s="33">
        <v>19.169499681818181</v>
      </c>
      <c r="Q2545" s="33">
        <v>21.624709363636359</v>
      </c>
      <c r="R2545" s="33">
        <v>22.749563545454549</v>
      </c>
      <c r="S2545" s="33">
        <v>23.542014363636358</v>
      </c>
      <c r="T2545" s="33">
        <v>32.822112090909087</v>
      </c>
      <c r="U2545" s="33">
        <v>20.092637909090911</v>
      </c>
      <c r="V2545" s="33">
        <v>18.90587354545454</v>
      </c>
      <c r="W2545" s="33">
        <v>19.690745409090908</v>
      </c>
    </row>
    <row r="2546" spans="2:23" x14ac:dyDescent="0.25">
      <c r="B2546" s="8" t="s">
        <v>955</v>
      </c>
      <c r="C2546" s="8" t="s">
        <v>956</v>
      </c>
      <c r="D2546" s="8" t="s">
        <v>957</v>
      </c>
      <c r="E2546" s="8" t="s">
        <v>130</v>
      </c>
      <c r="F2546" s="9" t="s">
        <v>133</v>
      </c>
      <c r="G2546" s="33">
        <v>9.8731656818181808</v>
      </c>
      <c r="H2546" s="33">
        <v>7.9614638181818176</v>
      </c>
      <c r="I2546" s="33">
        <v>7.9837471363636361</v>
      </c>
      <c r="J2546" s="33">
        <v>7.9931529090909086</v>
      </c>
      <c r="K2546" s="33">
        <v>7.8617481818181822</v>
      </c>
      <c r="L2546" s="33">
        <v>7.787628909090909</v>
      </c>
      <c r="M2546" s="33">
        <v>7.7039070909090919</v>
      </c>
      <c r="N2546" s="33">
        <v>8.0588022727272719</v>
      </c>
      <c r="O2546" s="33">
        <v>7.9328441363636362</v>
      </c>
      <c r="P2546" s="33">
        <v>8.0785133181818178</v>
      </c>
      <c r="Q2546" s="33">
        <v>11.01440831818182</v>
      </c>
      <c r="R2546" s="33">
        <v>11.91278245454545</v>
      </c>
      <c r="S2546" s="33">
        <v>11.64649</v>
      </c>
      <c r="T2546" s="33">
        <v>13.65124163636364</v>
      </c>
      <c r="U2546" s="33">
        <v>10.417510545454549</v>
      </c>
      <c r="V2546" s="33">
        <v>9.5008379090909081</v>
      </c>
      <c r="W2546" s="33">
        <v>9.9464609999999993</v>
      </c>
    </row>
    <row r="2547" spans="2:23" x14ac:dyDescent="0.25">
      <c r="B2547" s="11" t="s">
        <v>7613</v>
      </c>
      <c r="C2547" s="11" t="s">
        <v>7614</v>
      </c>
      <c r="D2547" s="11" t="s">
        <v>7615</v>
      </c>
      <c r="E2547" s="11" t="s">
        <v>130</v>
      </c>
      <c r="F2547" s="12" t="s">
        <v>133</v>
      </c>
      <c r="G2547" s="33">
        <v>23.563603499999999</v>
      </c>
      <c r="H2547" s="33">
        <v>23.495625</v>
      </c>
      <c r="I2547" s="33">
        <v>23.485240999999998</v>
      </c>
      <c r="J2547" s="33">
        <v>22.445098999999999</v>
      </c>
      <c r="K2547" s="33">
        <v>23.160085500000001</v>
      </c>
      <c r="L2547" s="33">
        <v>23.042968999999999</v>
      </c>
      <c r="M2547" s="33">
        <v>22.159642000000002</v>
      </c>
      <c r="N2547" s="33">
        <v>21.655099666666668</v>
      </c>
      <c r="O2547" s="33">
        <v>22.900243333333329</v>
      </c>
      <c r="P2547" s="33">
        <v>22.389586999999999</v>
      </c>
      <c r="Q2547" s="33">
        <v>22.269168000000001</v>
      </c>
      <c r="R2547" s="33">
        <v>22.130015333333329</v>
      </c>
      <c r="S2547" s="33">
        <v>22.184618333333329</v>
      </c>
      <c r="T2547" s="33">
        <v>24.025463999999999</v>
      </c>
      <c r="U2547" s="33">
        <v>25.447793999999998</v>
      </c>
      <c r="V2547" s="33">
        <v>25.371243666666668</v>
      </c>
      <c r="W2547" s="33">
        <v>25.15324866666667</v>
      </c>
    </row>
    <row r="2548" spans="2:23" x14ac:dyDescent="0.25">
      <c r="B2548" s="8" t="s">
        <v>7610</v>
      </c>
      <c r="C2548" s="8" t="s">
        <v>7611</v>
      </c>
      <c r="D2548" s="8" t="s">
        <v>7612</v>
      </c>
      <c r="E2548" s="8" t="s">
        <v>130</v>
      </c>
      <c r="F2548" s="9" t="s">
        <v>133</v>
      </c>
      <c r="G2548" s="33">
        <v>23.721077999999999</v>
      </c>
      <c r="H2548" s="33">
        <v>23.521766</v>
      </c>
      <c r="I2548" s="33">
        <v>23.485240999999998</v>
      </c>
      <c r="J2548" s="33">
        <v>22.463431499999999</v>
      </c>
      <c r="K2548" s="33">
        <v>23.160085500000001</v>
      </c>
      <c r="L2548" s="33">
        <v>23.03022</v>
      </c>
      <c r="M2548" s="33">
        <v>22.112982666666671</v>
      </c>
      <c r="N2548" s="33">
        <v>21.655099666666668</v>
      </c>
      <c r="O2548" s="33">
        <v>22.900243333333329</v>
      </c>
      <c r="P2548" s="33">
        <v>22.389586999999999</v>
      </c>
      <c r="Q2548" s="33">
        <v>22.234000000000002</v>
      </c>
      <c r="R2548" s="33">
        <v>22.055688</v>
      </c>
      <c r="S2548" s="33">
        <v>22.184618333333329</v>
      </c>
      <c r="T2548" s="33">
        <v>24.038825666666671</v>
      </c>
      <c r="U2548" s="33">
        <v>25.471090666666669</v>
      </c>
      <c r="V2548" s="33">
        <v>25.359734333333339</v>
      </c>
      <c r="W2548" s="33">
        <v>25.185540333333339</v>
      </c>
    </row>
    <row r="2549" spans="2:23" x14ac:dyDescent="0.25">
      <c r="B2549" s="11" t="s">
        <v>507</v>
      </c>
      <c r="C2549" s="11" t="s">
        <v>508</v>
      </c>
      <c r="D2549" s="11" t="s">
        <v>509</v>
      </c>
      <c r="E2549" s="11" t="s">
        <v>130</v>
      </c>
      <c r="F2549" s="12" t="s">
        <v>133</v>
      </c>
      <c r="G2549" s="33">
        <v>4.4544729090909092</v>
      </c>
      <c r="H2549" s="33">
        <v>4.036971409090909</v>
      </c>
      <c r="I2549" s="33">
        <v>4.1156552727272731</v>
      </c>
      <c r="J2549" s="33">
        <v>4.1551105454545452</v>
      </c>
      <c r="K2549" s="33">
        <v>4.0810249090909094</v>
      </c>
      <c r="L2549" s="33">
        <v>4.0937235909090912</v>
      </c>
      <c r="M2549" s="33">
        <v>4.0486435454545457</v>
      </c>
      <c r="N2549" s="33">
        <v>4.0154455909090911</v>
      </c>
      <c r="O2549" s="33">
        <v>4.0606159545454554</v>
      </c>
      <c r="P2549" s="33">
        <v>4.1329718636363637</v>
      </c>
      <c r="Q2549" s="33">
        <v>4.5660981363636362</v>
      </c>
      <c r="R2549" s="33">
        <v>4.9989477727272726</v>
      </c>
      <c r="S2549" s="33">
        <v>4.803010545454546</v>
      </c>
      <c r="T2549" s="33">
        <v>6.1867330909090903</v>
      </c>
      <c r="U2549" s="33">
        <v>5.6827008636363638</v>
      </c>
      <c r="V2549" s="33">
        <v>5.4518135454545451</v>
      </c>
      <c r="W2549" s="33">
        <v>5.5463645454545452</v>
      </c>
    </row>
    <row r="2550" spans="2:23" x14ac:dyDescent="0.25">
      <c r="B2550" s="8" t="s">
        <v>2393</v>
      </c>
      <c r="C2550" s="8" t="s">
        <v>2394</v>
      </c>
      <c r="D2550" s="8" t="s">
        <v>2395</v>
      </c>
      <c r="E2550" s="8" t="s">
        <v>130</v>
      </c>
      <c r="F2550" s="9" t="s">
        <v>133</v>
      </c>
      <c r="G2550" s="33">
        <v>21.58385163636364</v>
      </c>
      <c r="H2550" s="33">
        <v>18.73784809090909</v>
      </c>
      <c r="I2550" s="33">
        <v>18.43726809090909</v>
      </c>
      <c r="J2550" s="33">
        <v>18.50543831818182</v>
      </c>
      <c r="K2550" s="33">
        <v>17.877136636363641</v>
      </c>
      <c r="L2550" s="33">
        <v>17.201027863636369</v>
      </c>
      <c r="M2550" s="33">
        <v>20.842228590909091</v>
      </c>
      <c r="N2550" s="33">
        <v>21.530338227272729</v>
      </c>
      <c r="O2550" s="33">
        <v>19.369952045454539</v>
      </c>
      <c r="P2550" s="33">
        <v>19.882134454545451</v>
      </c>
      <c r="Q2550" s="33">
        <v>18.650126499999999</v>
      </c>
      <c r="R2550" s="33">
        <v>18.648984227272731</v>
      </c>
      <c r="S2550" s="33">
        <v>18.62508627272727</v>
      </c>
      <c r="T2550" s="33">
        <v>18.653005499999999</v>
      </c>
      <c r="U2550" s="33">
        <v>18.39838195454546</v>
      </c>
      <c r="V2550" s="33">
        <v>18.58069563636364</v>
      </c>
      <c r="W2550" s="33">
        <v>19.249356136363641</v>
      </c>
    </row>
    <row r="2551" spans="2:23" x14ac:dyDescent="0.25">
      <c r="B2551" s="11" t="s">
        <v>2132</v>
      </c>
      <c r="C2551" s="11" t="s">
        <v>2133</v>
      </c>
      <c r="D2551" s="11" t="s">
        <v>2134</v>
      </c>
      <c r="E2551" s="11" t="s">
        <v>130</v>
      </c>
      <c r="F2551" s="12" t="s">
        <v>133</v>
      </c>
      <c r="G2551" s="33">
        <v>12.922042272727269</v>
      </c>
      <c r="H2551" s="33">
        <v>12.000133818181819</v>
      </c>
      <c r="I2551" s="33">
        <v>12.356562454545459</v>
      </c>
      <c r="J2551" s="33">
        <v>11.43914368181818</v>
      </c>
      <c r="K2551" s="33">
        <v>10.95655322727273</v>
      </c>
      <c r="L2551" s="33">
        <v>10.984263772727269</v>
      </c>
      <c r="M2551" s="33">
        <v>10.3992275</v>
      </c>
      <c r="N2551" s="33">
        <v>10.321953590909089</v>
      </c>
      <c r="O2551" s="33">
        <v>10.406014227272729</v>
      </c>
      <c r="P2551" s="33">
        <v>10.40285390909091</v>
      </c>
      <c r="Q2551" s="33">
        <v>11.390480863636361</v>
      </c>
      <c r="R2551" s="33">
        <v>11.71800368181818</v>
      </c>
      <c r="S2551" s="33">
        <v>11.18029740909091</v>
      </c>
      <c r="T2551" s="33">
        <v>11.98798659090909</v>
      </c>
      <c r="U2551" s="33">
        <v>11.75269909090909</v>
      </c>
      <c r="V2551" s="33">
        <v>11.61890159090909</v>
      </c>
      <c r="W2551" s="33">
        <v>11.98778968181818</v>
      </c>
    </row>
    <row r="2552" spans="2:23" x14ac:dyDescent="0.25">
      <c r="B2552" s="8" t="s">
        <v>854</v>
      </c>
      <c r="C2552" s="8" t="s">
        <v>855</v>
      </c>
      <c r="D2552" s="8" t="s">
        <v>856</v>
      </c>
      <c r="E2552" s="8" t="s">
        <v>130</v>
      </c>
      <c r="F2552" s="9" t="s">
        <v>133</v>
      </c>
      <c r="G2552" s="33">
        <v>12.006581090909091</v>
      </c>
      <c r="H2552" s="33">
        <v>11.07147368181818</v>
      </c>
      <c r="I2552" s="33">
        <v>10.571283181818179</v>
      </c>
      <c r="J2552" s="33">
        <v>9.2155513636363633</v>
      </c>
      <c r="K2552" s="33">
        <v>9.7476490454545459</v>
      </c>
      <c r="L2552" s="33">
        <v>10.039025136363639</v>
      </c>
      <c r="M2552" s="33">
        <v>9.5099738181818179</v>
      </c>
      <c r="N2552" s="33">
        <v>9.5572908181818192</v>
      </c>
      <c r="O2552" s="33">
        <v>9.5948278181818178</v>
      </c>
      <c r="P2552" s="33">
        <v>9.3310916818181813</v>
      </c>
      <c r="Q2552" s="33">
        <v>9.9457110909090911</v>
      </c>
      <c r="R2552" s="33">
        <v>11.379502363636361</v>
      </c>
      <c r="S2552" s="33">
        <v>10.446941181818181</v>
      </c>
      <c r="T2552" s="33">
        <v>11.12471195454545</v>
      </c>
      <c r="U2552" s="33">
        <v>10.72328136363636</v>
      </c>
      <c r="V2552" s="33">
        <v>10.353852954545451</v>
      </c>
      <c r="W2552" s="33">
        <v>10.279644272727269</v>
      </c>
    </row>
    <row r="2553" spans="2:23" x14ac:dyDescent="0.25">
      <c r="B2553" s="11" t="s">
        <v>1334</v>
      </c>
      <c r="C2553" s="11" t="s">
        <v>1335</v>
      </c>
      <c r="D2553" s="11" t="s">
        <v>1336</v>
      </c>
      <c r="E2553" s="11" t="s">
        <v>130</v>
      </c>
      <c r="F2553" s="12" t="s">
        <v>133</v>
      </c>
      <c r="G2553" s="33">
        <v>14.9028265</v>
      </c>
      <c r="H2553" s="33">
        <v>14.10113086363636</v>
      </c>
      <c r="I2553" s="33">
        <v>13.905417636363641</v>
      </c>
      <c r="J2553" s="33">
        <v>12.39753022727273</v>
      </c>
      <c r="K2553" s="33">
        <v>12.023372772727271</v>
      </c>
      <c r="L2553" s="33">
        <v>12.290767045454549</v>
      </c>
      <c r="M2553" s="33">
        <v>11.382381136363639</v>
      </c>
      <c r="N2553" s="33">
        <v>11.40621840909091</v>
      </c>
      <c r="O2553" s="33">
        <v>11.38498827272727</v>
      </c>
      <c r="P2553" s="33">
        <v>11.410790409090909</v>
      </c>
      <c r="Q2553" s="33">
        <v>11.899145090909091</v>
      </c>
      <c r="R2553" s="33">
        <v>12.59437513636364</v>
      </c>
      <c r="S2553" s="33">
        <v>12.22130495454546</v>
      </c>
      <c r="T2553" s="33">
        <v>12.48005509090909</v>
      </c>
      <c r="U2553" s="33">
        <v>11.45543004545455</v>
      </c>
      <c r="V2553" s="33">
        <v>11.25488518181818</v>
      </c>
      <c r="W2553" s="33">
        <v>11.38973595454546</v>
      </c>
    </row>
    <row r="2554" spans="2:23" x14ac:dyDescent="0.25">
      <c r="B2554" s="8" t="s">
        <v>4980</v>
      </c>
      <c r="C2554" s="8" t="s">
        <v>4981</v>
      </c>
      <c r="D2554" s="8" t="s">
        <v>4982</v>
      </c>
      <c r="E2554" s="8" t="s">
        <v>130</v>
      </c>
      <c r="F2554" s="9" t="s">
        <v>133</v>
      </c>
      <c r="G2554" s="33">
        <v>35.182181954545463</v>
      </c>
      <c r="H2554" s="33">
        <v>33.627240909090908</v>
      </c>
      <c r="I2554" s="33">
        <v>33.127117454545449</v>
      </c>
      <c r="J2554" s="33">
        <v>32.692049636363627</v>
      </c>
      <c r="K2554" s="33">
        <v>32.946996227272727</v>
      </c>
      <c r="L2554" s="33">
        <v>32.981401772727267</v>
      </c>
      <c r="M2554" s="33">
        <v>32.592385909090908</v>
      </c>
      <c r="N2554" s="33">
        <v>32.262856863636372</v>
      </c>
      <c r="O2554" s="33">
        <v>31.854410727272729</v>
      </c>
      <c r="P2554" s="33">
        <v>32.575297636363644</v>
      </c>
      <c r="Q2554" s="33">
        <v>32.623930227272723</v>
      </c>
      <c r="R2554" s="33">
        <v>32.370341363636363</v>
      </c>
      <c r="S2554" s="33">
        <v>32.004138136363643</v>
      </c>
      <c r="T2554" s="33">
        <v>32.400728045454542</v>
      </c>
      <c r="U2554" s="33">
        <v>31.709567318181811</v>
      </c>
      <c r="V2554" s="33">
        <v>31.715212727272728</v>
      </c>
      <c r="W2554" s="33">
        <v>39.868539181818178</v>
      </c>
    </row>
    <row r="2555" spans="2:23" x14ac:dyDescent="0.25">
      <c r="B2555" s="11" t="s">
        <v>4776</v>
      </c>
      <c r="C2555" s="11" t="s">
        <v>4777</v>
      </c>
      <c r="D2555" s="11" t="s">
        <v>4778</v>
      </c>
      <c r="E2555" s="11" t="s">
        <v>130</v>
      </c>
      <c r="F2555" s="12" t="s">
        <v>133</v>
      </c>
      <c r="G2555" s="33">
        <v>88.279141863636355</v>
      </c>
      <c r="H2555" s="33">
        <v>71.326394363636368</v>
      </c>
      <c r="I2555" s="33">
        <v>69.563273227272717</v>
      </c>
      <c r="J2555" s="33">
        <v>69.638153090909086</v>
      </c>
      <c r="K2555" s="33">
        <v>71.187011772727274</v>
      </c>
      <c r="L2555" s="33">
        <v>69.565429863636368</v>
      </c>
      <c r="M2555" s="33">
        <v>66.871875181818183</v>
      </c>
      <c r="N2555" s="33">
        <v>69.267279636363639</v>
      </c>
      <c r="O2555" s="33">
        <v>67.552429909090904</v>
      </c>
      <c r="P2555" s="33">
        <v>62.97806827272727</v>
      </c>
      <c r="Q2555" s="33">
        <v>68.267923545454551</v>
      </c>
      <c r="R2555" s="33">
        <v>70.277699454545456</v>
      </c>
      <c r="S2555" s="33">
        <v>70.787246999999994</v>
      </c>
      <c r="T2555" s="33">
        <v>70.47229563636364</v>
      </c>
      <c r="U2555" s="33">
        <v>67.776246409090902</v>
      </c>
      <c r="V2555" s="33">
        <v>69.59357859090909</v>
      </c>
      <c r="W2555" s="33">
        <v>70.040353954545466</v>
      </c>
    </row>
    <row r="2556" spans="2:23" x14ac:dyDescent="0.25">
      <c r="B2556" s="8" t="s">
        <v>2297</v>
      </c>
      <c r="C2556" s="8" t="s">
        <v>2298</v>
      </c>
      <c r="D2556" s="8" t="s">
        <v>2299</v>
      </c>
      <c r="E2556" s="8" t="s">
        <v>130</v>
      </c>
      <c r="F2556" s="9" t="s">
        <v>133</v>
      </c>
      <c r="G2556" s="33">
        <v>45.580977681818183</v>
      </c>
      <c r="H2556" s="33">
        <v>31.829326590909091</v>
      </c>
      <c r="I2556" s="33">
        <v>32.03291645454545</v>
      </c>
      <c r="J2556" s="33">
        <v>32.639038136363638</v>
      </c>
      <c r="K2556" s="33">
        <v>33.797695090909087</v>
      </c>
      <c r="L2556" s="33">
        <v>31.39000122727273</v>
      </c>
      <c r="M2556" s="33">
        <v>31.23027759090909</v>
      </c>
      <c r="N2556" s="33">
        <v>33.94215154545455</v>
      </c>
      <c r="O2556" s="33">
        <v>35.997177181818181</v>
      </c>
      <c r="P2556" s="33">
        <v>35.059444090909089</v>
      </c>
      <c r="Q2556" s="33">
        <v>39.066646909090913</v>
      </c>
      <c r="R2556" s="33">
        <v>41.729960727272733</v>
      </c>
      <c r="S2556" s="33">
        <v>44.781280318181821</v>
      </c>
      <c r="T2556" s="33">
        <v>42.289063136363637</v>
      </c>
      <c r="U2556" s="33">
        <v>38.546701318181817</v>
      </c>
      <c r="V2556" s="33">
        <v>39.394147318181822</v>
      </c>
      <c r="W2556" s="33">
        <v>40.56355268181818</v>
      </c>
    </row>
    <row r="2557" spans="2:23" x14ac:dyDescent="0.25">
      <c r="B2557" s="11" t="s">
        <v>263</v>
      </c>
      <c r="C2557" s="11" t="s">
        <v>264</v>
      </c>
      <c r="D2557" s="11" t="s">
        <v>265</v>
      </c>
      <c r="E2557" s="11" t="s">
        <v>130</v>
      </c>
      <c r="F2557" s="12" t="s">
        <v>133</v>
      </c>
      <c r="G2557" s="33">
        <v>5.6626389090909104</v>
      </c>
      <c r="H2557" s="33">
        <v>5.3886236363636364</v>
      </c>
      <c r="I2557" s="33">
        <v>5.5552915</v>
      </c>
      <c r="J2557" s="33">
        <v>5.3704905454545449</v>
      </c>
      <c r="K2557" s="33">
        <v>5.5220290454545458</v>
      </c>
      <c r="L2557" s="33">
        <v>5.5700561363636361</v>
      </c>
      <c r="M2557" s="33">
        <v>5.2959250000000004</v>
      </c>
      <c r="N2557" s="33">
        <v>5.3831137272727272</v>
      </c>
      <c r="O2557" s="33">
        <v>5.3953546363636358</v>
      </c>
      <c r="P2557" s="33">
        <v>5.6685155909090907</v>
      </c>
      <c r="Q2557" s="33">
        <v>5.9719931818181813</v>
      </c>
      <c r="R2557" s="33">
        <v>6.7073686818181812</v>
      </c>
      <c r="S2557" s="33">
        <v>6.2058187727272722</v>
      </c>
      <c r="T2557" s="33">
        <v>7.2420458181818184</v>
      </c>
      <c r="U2557" s="33">
        <v>6.4265824545454544</v>
      </c>
      <c r="V2557" s="33">
        <v>6.0828554090909099</v>
      </c>
      <c r="W2557" s="33">
        <v>6.4086615909090909</v>
      </c>
    </row>
    <row r="2558" spans="2:23" x14ac:dyDescent="0.25">
      <c r="B2558" s="8" t="s">
        <v>609</v>
      </c>
      <c r="C2558" s="8" t="s">
        <v>610</v>
      </c>
      <c r="D2558" s="8" t="s">
        <v>611</v>
      </c>
      <c r="E2558" s="8" t="s">
        <v>130</v>
      </c>
      <c r="F2558" s="9" t="s">
        <v>133</v>
      </c>
      <c r="G2558" s="33">
        <v>12.745490454545459</v>
      </c>
      <c r="H2558" s="33">
        <v>13.032739090909089</v>
      </c>
      <c r="I2558" s="33">
        <v>13.592030181818179</v>
      </c>
      <c r="J2558" s="33">
        <v>14.807663818181821</v>
      </c>
      <c r="K2558" s="33">
        <v>14.026061772727269</v>
      </c>
      <c r="L2558" s="33">
        <v>13.852826772727269</v>
      </c>
      <c r="M2558" s="33">
        <v>13.639772681818179</v>
      </c>
      <c r="N2558" s="33">
        <v>13.40911377272727</v>
      </c>
      <c r="O2558" s="33">
        <v>13.67349913636364</v>
      </c>
      <c r="P2558" s="33">
        <v>13.84763309090909</v>
      </c>
      <c r="Q2558" s="33">
        <v>14.69650304545454</v>
      </c>
      <c r="R2558" s="33">
        <v>15.175143954545449</v>
      </c>
      <c r="S2558" s="33">
        <v>15.077232363636361</v>
      </c>
      <c r="T2558" s="33">
        <v>16.42143777272727</v>
      </c>
      <c r="U2558" s="33">
        <v>15.794903909090911</v>
      </c>
      <c r="V2558" s="33">
        <v>15.344467545454551</v>
      </c>
      <c r="W2558" s="33">
        <v>15.91285268181818</v>
      </c>
    </row>
    <row r="2559" spans="2:23" x14ac:dyDescent="0.25">
      <c r="B2559" s="11" t="s">
        <v>305</v>
      </c>
      <c r="C2559" s="11" t="s">
        <v>306</v>
      </c>
      <c r="D2559" s="11" t="s">
        <v>307</v>
      </c>
      <c r="E2559" s="11" t="s">
        <v>130</v>
      </c>
      <c r="F2559" s="12" t="s">
        <v>133</v>
      </c>
      <c r="G2559" s="33">
        <v>5.1640824090909092</v>
      </c>
      <c r="H2559" s="33">
        <v>5.0395232272727277</v>
      </c>
      <c r="I2559" s="33">
        <v>5.1136302272727274</v>
      </c>
      <c r="J2559" s="33">
        <v>5.5224455454545458</v>
      </c>
      <c r="K2559" s="33">
        <v>5.4963803636363631</v>
      </c>
      <c r="L2559" s="33">
        <v>5.5836046363636367</v>
      </c>
      <c r="M2559" s="33">
        <v>5.4526711363636364</v>
      </c>
      <c r="N2559" s="33">
        <v>5.5380386818181817</v>
      </c>
      <c r="O2559" s="33">
        <v>5.6420011363636364</v>
      </c>
      <c r="P2559" s="33">
        <v>5.6898086818181817</v>
      </c>
      <c r="Q2559" s="33">
        <v>5.9515972272727273</v>
      </c>
      <c r="R2559" s="33">
        <v>6.1060441363636366</v>
      </c>
      <c r="S2559" s="33">
        <v>6.0588548181818176</v>
      </c>
      <c r="T2559" s="33">
        <v>7.0774241818181816</v>
      </c>
      <c r="U2559" s="33">
        <v>6.1815830454545457</v>
      </c>
      <c r="V2559" s="33">
        <v>6.345527818181818</v>
      </c>
      <c r="W2559" s="33">
        <v>6.5293422727272734</v>
      </c>
    </row>
    <row r="2560" spans="2:23" x14ac:dyDescent="0.25">
      <c r="B2560" s="8" t="s">
        <v>1693</v>
      </c>
      <c r="C2560" s="8" t="s">
        <v>1694</v>
      </c>
      <c r="D2560" s="8" t="s">
        <v>1695</v>
      </c>
      <c r="E2560" s="8" t="s">
        <v>130</v>
      </c>
      <c r="F2560" s="9" t="s">
        <v>133</v>
      </c>
      <c r="G2560" s="33">
        <v>12.67202727272727</v>
      </c>
      <c r="H2560" s="33">
        <v>9.5326997727272715</v>
      </c>
      <c r="I2560" s="33">
        <v>10.343075000000001</v>
      </c>
      <c r="J2560" s="33">
        <v>9.8970841818181814</v>
      </c>
      <c r="K2560" s="33">
        <v>9.7705725000000001</v>
      </c>
      <c r="L2560" s="33">
        <v>10.04760759090909</v>
      </c>
      <c r="M2560" s="33">
        <v>9.7951090454545451</v>
      </c>
      <c r="N2560" s="33">
        <v>9.9597675454545467</v>
      </c>
      <c r="O2560" s="33">
        <v>9.2223276818181823</v>
      </c>
      <c r="P2560" s="33">
        <v>9.3713822727272724</v>
      </c>
      <c r="Q2560" s="33">
        <v>11.047650090909089</v>
      </c>
      <c r="R2560" s="33">
        <v>12.62267731818182</v>
      </c>
      <c r="S2560" s="33">
        <v>11.990940772727271</v>
      </c>
      <c r="T2560" s="33">
        <v>12.02730859090909</v>
      </c>
      <c r="U2560" s="33">
        <v>7.0547241818181821</v>
      </c>
      <c r="V2560" s="33">
        <v>6.2111301363636358</v>
      </c>
      <c r="W2560" s="33">
        <v>6.1737866363636362</v>
      </c>
    </row>
    <row r="2561" spans="2:23" x14ac:dyDescent="0.25">
      <c r="B2561" s="11" t="s">
        <v>1079</v>
      </c>
      <c r="C2561" s="11" t="s">
        <v>1080</v>
      </c>
      <c r="D2561" s="11" t="s">
        <v>1081</v>
      </c>
      <c r="E2561" s="11" t="s">
        <v>130</v>
      </c>
      <c r="F2561" s="12" t="s">
        <v>133</v>
      </c>
      <c r="G2561" s="33">
        <v>8.1943245909090905</v>
      </c>
      <c r="H2561" s="33">
        <v>5.9274147727272721</v>
      </c>
      <c r="I2561" s="33">
        <v>6.0929172272727268</v>
      </c>
      <c r="J2561" s="33">
        <v>5.9210808636363632</v>
      </c>
      <c r="K2561" s="33">
        <v>5.8475830454545452</v>
      </c>
      <c r="L2561" s="33">
        <v>5.8440652272727274</v>
      </c>
      <c r="M2561" s="33">
        <v>5.7725350454545454</v>
      </c>
      <c r="N2561" s="33">
        <v>5.8723978636363654</v>
      </c>
      <c r="O2561" s="33">
        <v>5.9721097727272729</v>
      </c>
      <c r="P2561" s="33">
        <v>5.8728301363636346</v>
      </c>
      <c r="Q2561" s="33">
        <v>8.4033077272727272</v>
      </c>
      <c r="R2561" s="33">
        <v>9.2100146818181816</v>
      </c>
      <c r="S2561" s="33">
        <v>9.5796692272727277</v>
      </c>
      <c r="T2561" s="33">
        <v>9.660873590909091</v>
      </c>
      <c r="U2561" s="33">
        <v>5.467248727272727</v>
      </c>
      <c r="V2561" s="33">
        <v>5.010440045454545</v>
      </c>
      <c r="W2561" s="33">
        <v>5.0556942272727277</v>
      </c>
    </row>
    <row r="2562" spans="2:23" x14ac:dyDescent="0.25">
      <c r="B2562" s="8" t="s">
        <v>6781</v>
      </c>
      <c r="C2562" s="8" t="s">
        <v>6782</v>
      </c>
      <c r="D2562" s="8" t="s">
        <v>6783</v>
      </c>
      <c r="E2562" s="8" t="s">
        <v>130</v>
      </c>
      <c r="F2562" s="9" t="s">
        <v>133</v>
      </c>
      <c r="G2562" s="33">
        <v>26.618807666666669</v>
      </c>
      <c r="H2562" s="33">
        <v>24.849602999999998</v>
      </c>
      <c r="I2562" s="33">
        <v>26.97868466666667</v>
      </c>
      <c r="J2562" s="33">
        <v>24.72828633333333</v>
      </c>
      <c r="K2562" s="33">
        <v>21.301281333333328</v>
      </c>
      <c r="L2562" s="33">
        <v>18.52621233333333</v>
      </c>
      <c r="M2562" s="33">
        <v>18.196685666666671</v>
      </c>
      <c r="N2562" s="33">
        <v>17.838396666666672</v>
      </c>
      <c r="O2562" s="33">
        <v>20.092168666666669</v>
      </c>
      <c r="P2562" s="33">
        <v>19.00984433333333</v>
      </c>
      <c r="Q2562" s="33">
        <v>18.253196333333332</v>
      </c>
      <c r="R2562" s="33">
        <v>20.681373000000001</v>
      </c>
      <c r="S2562" s="33">
        <v>21.28753833333333</v>
      </c>
      <c r="T2562" s="33">
        <v>34.305495999999998</v>
      </c>
      <c r="U2562" s="33">
        <v>23.736875999999999</v>
      </c>
      <c r="V2562" s="33">
        <v>23.182390333333331</v>
      </c>
      <c r="W2562" s="33">
        <v>22.81329366666667</v>
      </c>
    </row>
    <row r="2563" spans="2:23" x14ac:dyDescent="0.25">
      <c r="B2563" s="11" t="s">
        <v>7216</v>
      </c>
      <c r="C2563" s="11" t="s">
        <v>7217</v>
      </c>
      <c r="D2563" s="11" t="s">
        <v>7218</v>
      </c>
      <c r="E2563" s="11" t="s">
        <v>130</v>
      </c>
      <c r="F2563" s="12" t="s">
        <v>133</v>
      </c>
      <c r="G2563" s="33">
        <v>30.673012333333329</v>
      </c>
      <c r="H2563" s="33">
        <v>28.786634333333339</v>
      </c>
      <c r="I2563" s="33">
        <v>30.282564666666659</v>
      </c>
      <c r="J2563" s="33">
        <v>29.982873999999999</v>
      </c>
      <c r="K2563" s="33">
        <v>28.866818666666671</v>
      </c>
      <c r="L2563" s="33">
        <v>27.86595166666666</v>
      </c>
      <c r="M2563" s="33">
        <v>28.896806000000002</v>
      </c>
      <c r="N2563" s="33">
        <v>27.259131333333329</v>
      </c>
      <c r="O2563" s="33">
        <v>25.184712999999999</v>
      </c>
      <c r="P2563" s="33">
        <v>23.188367666666661</v>
      </c>
      <c r="Q2563" s="33">
        <v>25.868144999999998</v>
      </c>
      <c r="R2563" s="33">
        <v>26.79937</v>
      </c>
      <c r="S2563" s="33">
        <v>26.624998000000001</v>
      </c>
      <c r="T2563" s="33">
        <v>34.291767666666672</v>
      </c>
      <c r="U2563" s="33">
        <v>24.290980999999999</v>
      </c>
      <c r="V2563" s="33">
        <v>23.414963666666669</v>
      </c>
      <c r="W2563" s="33">
        <v>22.836932666666669</v>
      </c>
    </row>
    <row r="2564" spans="2:23" x14ac:dyDescent="0.25">
      <c r="B2564" s="8" t="s">
        <v>1930</v>
      </c>
      <c r="C2564" s="8" t="s">
        <v>1931</v>
      </c>
      <c r="D2564" s="8" t="s">
        <v>1932</v>
      </c>
      <c r="E2564" s="8" t="s">
        <v>130</v>
      </c>
      <c r="F2564" s="9" t="s">
        <v>133</v>
      </c>
      <c r="G2564" s="33">
        <v>11.299711954545449</v>
      </c>
      <c r="H2564" s="33">
        <v>8.9863569090909081</v>
      </c>
      <c r="I2564" s="33">
        <v>9.7430127727272726</v>
      </c>
      <c r="J2564" s="33">
        <v>9.2589641363636375</v>
      </c>
      <c r="K2564" s="33">
        <v>9.0746356818181813</v>
      </c>
      <c r="L2564" s="33">
        <v>9.0886772272727274</v>
      </c>
      <c r="M2564" s="33">
        <v>9.3588774090909101</v>
      </c>
      <c r="N2564" s="33">
        <v>9.2519189545454541</v>
      </c>
      <c r="O2564" s="33">
        <v>9.4283413181818183</v>
      </c>
      <c r="P2564" s="33">
        <v>9.4254330909090918</v>
      </c>
      <c r="Q2564" s="33">
        <v>11.662369954545451</v>
      </c>
      <c r="R2564" s="33">
        <v>12.524217863636361</v>
      </c>
      <c r="S2564" s="33">
        <v>13.40593</v>
      </c>
      <c r="T2564" s="33">
        <v>16.688714454545451</v>
      </c>
      <c r="U2564" s="33">
        <v>8.3879517272727284</v>
      </c>
      <c r="V2564" s="33">
        <v>8.3738703636363638</v>
      </c>
      <c r="W2564" s="33">
        <v>8.1886665909090919</v>
      </c>
    </row>
    <row r="2565" spans="2:23" x14ac:dyDescent="0.25">
      <c r="B2565" s="11" t="s">
        <v>257</v>
      </c>
      <c r="C2565" s="11" t="s">
        <v>258</v>
      </c>
      <c r="D2565" s="11" t="s">
        <v>259</v>
      </c>
      <c r="E2565" s="11" t="s">
        <v>130</v>
      </c>
      <c r="F2565" s="12" t="s">
        <v>133</v>
      </c>
      <c r="G2565" s="33">
        <v>5.1078534090909082</v>
      </c>
      <c r="H2565" s="33">
        <v>4.1792873181818182</v>
      </c>
      <c r="I2565" s="33">
        <v>4.4827927272727273</v>
      </c>
      <c r="J2565" s="33">
        <v>4.2548214999999994</v>
      </c>
      <c r="K2565" s="33">
        <v>4.3102302272727266</v>
      </c>
      <c r="L2565" s="33">
        <v>4.2342644090909092</v>
      </c>
      <c r="M2565" s="33">
        <v>4.1003315000000002</v>
      </c>
      <c r="N2565" s="33">
        <v>4.2900147727272726</v>
      </c>
      <c r="O2565" s="33">
        <v>4.1367000454545453</v>
      </c>
      <c r="P2565" s="33">
        <v>4.0263527727272734</v>
      </c>
      <c r="Q2565" s="33">
        <v>4.571536090909091</v>
      </c>
      <c r="R2565" s="33">
        <v>5.3126571363636366</v>
      </c>
      <c r="S2565" s="33">
        <v>5.4371563636363636</v>
      </c>
      <c r="T2565" s="33">
        <v>5.1029980000000004</v>
      </c>
      <c r="U2565" s="33">
        <v>3.6681054545454539</v>
      </c>
      <c r="V2565" s="33">
        <v>3.5839126363636371</v>
      </c>
      <c r="W2565" s="33">
        <v>3.7822855909090909</v>
      </c>
    </row>
    <row r="2566" spans="2:23" x14ac:dyDescent="0.25">
      <c r="B2566" s="8" t="s">
        <v>1052</v>
      </c>
      <c r="C2566" s="8" t="s">
        <v>1053</v>
      </c>
      <c r="D2566" s="8" t="s">
        <v>1054</v>
      </c>
      <c r="E2566" s="8" t="s">
        <v>130</v>
      </c>
      <c r="F2566" s="9" t="s">
        <v>133</v>
      </c>
      <c r="G2566" s="33">
        <v>9.7403780909090916</v>
      </c>
      <c r="H2566" s="33">
        <v>7.9197320909090907</v>
      </c>
      <c r="I2566" s="33">
        <v>7.9302955454545447</v>
      </c>
      <c r="J2566" s="33">
        <v>7.9269644545454554</v>
      </c>
      <c r="K2566" s="33">
        <v>7.8107307272727269</v>
      </c>
      <c r="L2566" s="33">
        <v>7.987992363636363</v>
      </c>
      <c r="M2566" s="33">
        <v>7.7923160909090914</v>
      </c>
      <c r="N2566" s="33">
        <v>8.2967033181818177</v>
      </c>
      <c r="O2566" s="33">
        <v>8.0978025909090903</v>
      </c>
      <c r="P2566" s="33">
        <v>8.1524005454545456</v>
      </c>
      <c r="Q2566" s="33">
        <v>9.281082681818182</v>
      </c>
      <c r="R2566" s="33">
        <v>10.197680681818181</v>
      </c>
      <c r="S2566" s="33">
        <v>9.9373655000000003</v>
      </c>
      <c r="T2566" s="33">
        <v>9.5009390000000007</v>
      </c>
      <c r="U2566" s="33">
        <v>6.2370396363636367</v>
      </c>
      <c r="V2566" s="33">
        <v>6.0220255909090916</v>
      </c>
      <c r="W2566" s="33">
        <v>5.8966841818181823</v>
      </c>
    </row>
    <row r="2567" spans="2:23" x14ac:dyDescent="0.25">
      <c r="B2567" s="11" t="s">
        <v>790</v>
      </c>
      <c r="C2567" s="11" t="s">
        <v>791</v>
      </c>
      <c r="D2567" s="11" t="s">
        <v>792</v>
      </c>
      <c r="E2567" s="11" t="s">
        <v>130</v>
      </c>
      <c r="F2567" s="12" t="s">
        <v>133</v>
      </c>
      <c r="G2567" s="33">
        <v>5.091399</v>
      </c>
      <c r="H2567" s="33">
        <v>5.1063856818181819</v>
      </c>
      <c r="I2567" s="33">
        <v>5.1905848181818177</v>
      </c>
      <c r="J2567" s="33">
        <v>5.4435719999999996</v>
      </c>
      <c r="K2567" s="33">
        <v>5.5115204090909096</v>
      </c>
      <c r="L2567" s="33">
        <v>5.487149772727272</v>
      </c>
      <c r="M2567" s="33">
        <v>5.3895263181818187</v>
      </c>
      <c r="N2567" s="33">
        <v>5.4426180909090913</v>
      </c>
      <c r="O2567" s="33">
        <v>5.5240602727272723</v>
      </c>
      <c r="P2567" s="33">
        <v>5.6557340454545457</v>
      </c>
      <c r="Q2567" s="33">
        <v>5.9649387727272734</v>
      </c>
      <c r="R2567" s="33">
        <v>6.3106066818181823</v>
      </c>
      <c r="S2567" s="33">
        <v>5.8749211818181806</v>
      </c>
      <c r="T2567" s="33">
        <v>6.2949234545454544</v>
      </c>
      <c r="U2567" s="33">
        <v>6.0324403636363648</v>
      </c>
      <c r="V2567" s="33">
        <v>6.1859512272727271</v>
      </c>
      <c r="W2567" s="33">
        <v>6.2605820454545444</v>
      </c>
    </row>
    <row r="2568" spans="2:23" x14ac:dyDescent="0.25">
      <c r="B2568" s="8" t="s">
        <v>5900</v>
      </c>
      <c r="C2568" s="8" t="s">
        <v>5901</v>
      </c>
      <c r="D2568" s="8" t="s">
        <v>5902</v>
      </c>
      <c r="E2568" s="8" t="s">
        <v>130</v>
      </c>
      <c r="F2568" s="9" t="s">
        <v>133</v>
      </c>
      <c r="G2568" s="33">
        <v>27.534172954545451</v>
      </c>
      <c r="H2568" s="33">
        <v>27.457854272727271</v>
      </c>
      <c r="I2568" s="33">
        <v>27.999444772727269</v>
      </c>
      <c r="J2568" s="33">
        <v>26.32946881818182</v>
      </c>
      <c r="K2568" s="33">
        <v>25.448273</v>
      </c>
      <c r="L2568" s="33">
        <v>25.389649318181821</v>
      </c>
      <c r="M2568" s="33">
        <v>26.128888227272729</v>
      </c>
      <c r="N2568" s="33">
        <v>26.123535318181819</v>
      </c>
      <c r="O2568" s="33">
        <v>25.005782318181819</v>
      </c>
      <c r="P2568" s="33">
        <v>24.859030454545461</v>
      </c>
      <c r="Q2568" s="33">
        <v>25.34474322727273</v>
      </c>
      <c r="R2568" s="33">
        <v>25.732695863636369</v>
      </c>
      <c r="S2568" s="33">
        <v>25.91146854545455</v>
      </c>
      <c r="T2568" s="33">
        <v>35.51344390909091</v>
      </c>
      <c r="U2568" s="33">
        <v>22.265652500000002</v>
      </c>
      <c r="V2568" s="33">
        <v>21.32059418181818</v>
      </c>
      <c r="W2568" s="33">
        <v>22.031418318181821</v>
      </c>
    </row>
    <row r="2569" spans="2:23" x14ac:dyDescent="0.25">
      <c r="B2569" s="11" t="s">
        <v>7607</v>
      </c>
      <c r="C2569" s="11" t="s">
        <v>7608</v>
      </c>
      <c r="D2569" s="11" t="s">
        <v>7609</v>
      </c>
      <c r="E2569" s="11" t="s">
        <v>130</v>
      </c>
      <c r="F2569" s="12" t="s">
        <v>133</v>
      </c>
      <c r="G2569" s="33">
        <v>15.65538433333333</v>
      </c>
      <c r="H2569" s="33">
        <v>14.861471</v>
      </c>
      <c r="I2569" s="33">
        <v>14.648792666666671</v>
      </c>
      <c r="J2569" s="33">
        <v>15.00036666666667</v>
      </c>
      <c r="K2569" s="33">
        <v>14.43155833333333</v>
      </c>
      <c r="L2569" s="33">
        <v>13.207202333333329</v>
      </c>
      <c r="M2569" s="33">
        <v>12.10543166666667</v>
      </c>
      <c r="N2569" s="33">
        <v>11.89614033333333</v>
      </c>
      <c r="O2569" s="33">
        <v>12.04387</v>
      </c>
      <c r="P2569" s="33">
        <v>12.026063666666669</v>
      </c>
      <c r="Q2569" s="33">
        <v>13.200265333333331</v>
      </c>
      <c r="R2569" s="33">
        <v>12.324754333333329</v>
      </c>
      <c r="S2569" s="33">
        <v>12.29098333333333</v>
      </c>
      <c r="T2569" s="33">
        <v>14.23010833333333</v>
      </c>
      <c r="U2569" s="33">
        <v>13.499338333333331</v>
      </c>
      <c r="V2569" s="33">
        <v>13.723095000000001</v>
      </c>
      <c r="W2569" s="33">
        <v>13.305129000000001</v>
      </c>
    </row>
    <row r="2570" spans="2:23" x14ac:dyDescent="0.25">
      <c r="B2570" s="8" t="s">
        <v>7604</v>
      </c>
      <c r="C2570" s="8" t="s">
        <v>7605</v>
      </c>
      <c r="D2570" s="8" t="s">
        <v>7606</v>
      </c>
      <c r="E2570" s="8" t="s">
        <v>130</v>
      </c>
      <c r="F2570" s="9" t="s">
        <v>133</v>
      </c>
      <c r="G2570" s="33">
        <v>15.599467000000001</v>
      </c>
      <c r="H2570" s="33">
        <v>15.13969833333333</v>
      </c>
      <c r="I2570" s="33">
        <v>14.46829966666667</v>
      </c>
      <c r="J2570" s="33">
        <v>14.987037000000001</v>
      </c>
      <c r="K2570" s="33">
        <v>14.43155833333333</v>
      </c>
      <c r="L2570" s="33">
        <v>13.277293333333329</v>
      </c>
      <c r="M2570" s="33">
        <v>12.10543166666667</v>
      </c>
      <c r="N2570" s="33">
        <v>11.89614033333333</v>
      </c>
      <c r="O2570" s="33">
        <v>11.792748</v>
      </c>
      <c r="P2570" s="33">
        <v>12.022981</v>
      </c>
      <c r="Q2570" s="33">
        <v>13.344721</v>
      </c>
      <c r="R2570" s="33">
        <v>12.285852999999999</v>
      </c>
      <c r="S2570" s="33">
        <v>12.288667333333329</v>
      </c>
      <c r="T2570" s="33">
        <v>14.327752333333329</v>
      </c>
      <c r="U2570" s="33">
        <v>13.355504333333331</v>
      </c>
      <c r="V2570" s="33">
        <v>13.723095000000001</v>
      </c>
      <c r="W2570" s="33">
        <v>13.305129000000001</v>
      </c>
    </row>
    <row r="2571" spans="2:23" x14ac:dyDescent="0.25">
      <c r="B2571" s="11" t="s">
        <v>1711</v>
      </c>
      <c r="C2571" s="11" t="s">
        <v>1712</v>
      </c>
      <c r="D2571" s="11" t="s">
        <v>1713</v>
      </c>
      <c r="E2571" s="11" t="s">
        <v>130</v>
      </c>
      <c r="F2571" s="12" t="s">
        <v>133</v>
      </c>
      <c r="G2571" s="33">
        <v>4.2676384545454544</v>
      </c>
      <c r="H2571" s="33">
        <v>3.8926720000000001</v>
      </c>
      <c r="I2571" s="33">
        <v>3.9249270454545448</v>
      </c>
      <c r="J2571" s="33">
        <v>4.2135003181818176</v>
      </c>
      <c r="K2571" s="33">
        <v>4.0087986363636361</v>
      </c>
      <c r="L2571" s="33">
        <v>3.922087409090909</v>
      </c>
      <c r="M2571" s="33">
        <v>3.9629725454545448</v>
      </c>
      <c r="N2571" s="33">
        <v>3.9759931363636372</v>
      </c>
      <c r="O2571" s="33">
        <v>3.9959685454545451</v>
      </c>
      <c r="P2571" s="33">
        <v>4.115860681818182</v>
      </c>
      <c r="Q2571" s="33">
        <v>4.5784516818181817</v>
      </c>
      <c r="R2571" s="33">
        <v>5.2694314090909096</v>
      </c>
      <c r="S2571" s="33">
        <v>4.9099979090909089</v>
      </c>
      <c r="T2571" s="33">
        <v>5.985501363636363</v>
      </c>
      <c r="U2571" s="33">
        <v>5.7647614545454546</v>
      </c>
      <c r="V2571" s="33">
        <v>5.6725994545454554</v>
      </c>
      <c r="W2571" s="33">
        <v>6.0461223636363632</v>
      </c>
    </row>
    <row r="2572" spans="2:23" x14ac:dyDescent="0.25">
      <c r="B2572" s="8" t="s">
        <v>537</v>
      </c>
      <c r="C2572" s="8" t="s">
        <v>538</v>
      </c>
      <c r="D2572" s="8" t="s">
        <v>539</v>
      </c>
      <c r="E2572" s="8" t="s">
        <v>130</v>
      </c>
      <c r="F2572" s="9" t="s">
        <v>133</v>
      </c>
      <c r="G2572" s="33">
        <v>3.9625274545454539</v>
      </c>
      <c r="H2572" s="33">
        <v>3.374626136363637</v>
      </c>
      <c r="I2572" s="33">
        <v>3.4148497727272731</v>
      </c>
      <c r="J2572" s="33">
        <v>3.4655037727272728</v>
      </c>
      <c r="K2572" s="33">
        <v>3.3844472272727271</v>
      </c>
      <c r="L2572" s="33">
        <v>3.3945319545454549</v>
      </c>
      <c r="M2572" s="33">
        <v>3.4366207727272728</v>
      </c>
      <c r="N2572" s="33">
        <v>3.3873296818181822</v>
      </c>
      <c r="O2572" s="33">
        <v>3.450766999999999</v>
      </c>
      <c r="P2572" s="33">
        <v>3.5175744999999998</v>
      </c>
      <c r="Q2572" s="33">
        <v>3.939970272727273</v>
      </c>
      <c r="R2572" s="33">
        <v>4.5940565454545457</v>
      </c>
      <c r="S2572" s="33">
        <v>4.1469486363636356</v>
      </c>
      <c r="T2572" s="33">
        <v>5.0187964545454546</v>
      </c>
      <c r="U2572" s="33">
        <v>4.6759322727272723</v>
      </c>
      <c r="V2572" s="33">
        <v>4.6901974545454541</v>
      </c>
      <c r="W2572" s="33">
        <v>4.9506709999999998</v>
      </c>
    </row>
    <row r="2573" spans="2:23" x14ac:dyDescent="0.25">
      <c r="B2573" s="11" t="s">
        <v>2771</v>
      </c>
      <c r="C2573" s="11" t="s">
        <v>2772</v>
      </c>
      <c r="D2573" s="11" t="s">
        <v>2773</v>
      </c>
      <c r="E2573" s="11" t="s">
        <v>130</v>
      </c>
      <c r="F2573" s="12" t="s">
        <v>133</v>
      </c>
      <c r="G2573" s="33">
        <v>10.84182477272727</v>
      </c>
      <c r="H2573" s="33">
        <v>9.8546074090909102</v>
      </c>
      <c r="I2573" s="33">
        <v>10.53475445454546</v>
      </c>
      <c r="J2573" s="33">
        <v>9.8510412727272723</v>
      </c>
      <c r="K2573" s="33">
        <v>9.9082685000000001</v>
      </c>
      <c r="L2573" s="33">
        <v>10.00676122727273</v>
      </c>
      <c r="M2573" s="33">
        <v>10.01619045454545</v>
      </c>
      <c r="N2573" s="33">
        <v>9.9717870454545459</v>
      </c>
      <c r="O2573" s="33">
        <v>9.8429305909090914</v>
      </c>
      <c r="P2573" s="33">
        <v>10.167856454545459</v>
      </c>
      <c r="Q2573" s="33">
        <v>11.840375</v>
      </c>
      <c r="R2573" s="33">
        <v>12.48726486363636</v>
      </c>
      <c r="S2573" s="33">
        <v>11.462384727272729</v>
      </c>
      <c r="T2573" s="33">
        <v>13.440794590909089</v>
      </c>
      <c r="U2573" s="33">
        <v>12.795099227272731</v>
      </c>
      <c r="V2573" s="33">
        <v>12.27522836363636</v>
      </c>
      <c r="W2573" s="33">
        <v>12.52711636363636</v>
      </c>
    </row>
    <row r="2574" spans="2:23" x14ac:dyDescent="0.25">
      <c r="B2574" s="8" t="s">
        <v>2094</v>
      </c>
      <c r="C2574" s="8" t="s">
        <v>2095</v>
      </c>
      <c r="D2574" s="8" t="s">
        <v>2096</v>
      </c>
      <c r="E2574" s="8" t="s">
        <v>130</v>
      </c>
      <c r="F2574" s="9" t="s">
        <v>133</v>
      </c>
      <c r="G2574" s="33">
        <v>5.6882791363636356</v>
      </c>
      <c r="H2574" s="33">
        <v>5.2105325000000002</v>
      </c>
      <c r="I2574" s="33">
        <v>5.2636417727272722</v>
      </c>
      <c r="J2574" s="33">
        <v>5.2252492272727276</v>
      </c>
      <c r="K2574" s="33">
        <v>5.1412990000000001</v>
      </c>
      <c r="L2574" s="33">
        <v>5.0339921363636364</v>
      </c>
      <c r="M2574" s="33">
        <v>4.9571069545454547</v>
      </c>
      <c r="N2574" s="33">
        <v>4.9459256363636364</v>
      </c>
      <c r="O2574" s="33">
        <v>5.1610811363636362</v>
      </c>
      <c r="P2574" s="33">
        <v>5.3210460909090909</v>
      </c>
      <c r="Q2574" s="33">
        <v>5.8049932727272724</v>
      </c>
      <c r="R2574" s="33">
        <v>6.1807804090909091</v>
      </c>
      <c r="S2574" s="33">
        <v>5.9719010454545449</v>
      </c>
      <c r="T2574" s="33">
        <v>6.7470800454545454</v>
      </c>
      <c r="U2574" s="33">
        <v>6.2539689090909087</v>
      </c>
      <c r="V2574" s="33">
        <v>6.2519596363636367</v>
      </c>
      <c r="W2574" s="33">
        <v>6.3718358636363632</v>
      </c>
    </row>
    <row r="2575" spans="2:23" x14ac:dyDescent="0.25">
      <c r="B2575" s="11" t="s">
        <v>1783</v>
      </c>
      <c r="C2575" s="11" t="s">
        <v>1784</v>
      </c>
      <c r="D2575" s="11" t="s">
        <v>1785</v>
      </c>
      <c r="E2575" s="11" t="s">
        <v>130</v>
      </c>
      <c r="F2575" s="12" t="s">
        <v>133</v>
      </c>
      <c r="G2575" s="33">
        <v>6.2047575909090913</v>
      </c>
      <c r="H2575" s="33">
        <v>6.0409525454545454</v>
      </c>
      <c r="I2575" s="33">
        <v>6.1597759999999999</v>
      </c>
      <c r="J2575" s="33">
        <v>7.0019342272727272</v>
      </c>
      <c r="K2575" s="33">
        <v>6.3757783181818182</v>
      </c>
      <c r="L2575" s="33">
        <v>6.2968615909090913</v>
      </c>
      <c r="M2575" s="33">
        <v>6.3546156363636364</v>
      </c>
      <c r="N2575" s="33">
        <v>6.1286996363636357</v>
      </c>
      <c r="O2575" s="33">
        <v>6.2042493636363636</v>
      </c>
      <c r="P2575" s="33">
        <v>6.3202344090909088</v>
      </c>
      <c r="Q2575" s="33">
        <v>7.5299094090909087</v>
      </c>
      <c r="R2575" s="33">
        <v>7.6314724545454542</v>
      </c>
      <c r="S2575" s="33">
        <v>7.564848545454546</v>
      </c>
      <c r="T2575" s="33">
        <v>7.8610397272727264</v>
      </c>
      <c r="U2575" s="33">
        <v>7.052557318181818</v>
      </c>
      <c r="V2575" s="33">
        <v>7.0003220454545447</v>
      </c>
      <c r="W2575" s="33">
        <v>7.1618944545454548</v>
      </c>
    </row>
    <row r="2576" spans="2:23" x14ac:dyDescent="0.25">
      <c r="B2576" s="8" t="s">
        <v>2460</v>
      </c>
      <c r="C2576" s="8" t="s">
        <v>2461</v>
      </c>
      <c r="D2576" s="8" t="s">
        <v>2462</v>
      </c>
      <c r="E2576" s="8" t="s">
        <v>130</v>
      </c>
      <c r="F2576" s="9" t="s">
        <v>133</v>
      </c>
      <c r="G2576" s="33">
        <v>5.4194748181818184</v>
      </c>
      <c r="H2576" s="33">
        <v>5.3208197272727276</v>
      </c>
      <c r="I2576" s="33">
        <v>5.5417845454545462</v>
      </c>
      <c r="J2576" s="33">
        <v>6.2568367727272722</v>
      </c>
      <c r="K2576" s="33">
        <v>5.9003875909090908</v>
      </c>
      <c r="L2576" s="33">
        <v>5.8053671818181822</v>
      </c>
      <c r="M2576" s="33">
        <v>5.4883056818181819</v>
      </c>
      <c r="N2576" s="33">
        <v>5.5961758636363639</v>
      </c>
      <c r="O2576" s="33">
        <v>5.6151039090909087</v>
      </c>
      <c r="P2576" s="33">
        <v>5.7224125909090908</v>
      </c>
      <c r="Q2576" s="33">
        <v>6.2466914999999998</v>
      </c>
      <c r="R2576" s="33">
        <v>6.5960124090909096</v>
      </c>
      <c r="S2576" s="33">
        <v>6.3386901363636374</v>
      </c>
      <c r="T2576" s="33">
        <v>7.4740893636363639</v>
      </c>
      <c r="U2576" s="33">
        <v>6.8400311818181816</v>
      </c>
      <c r="V2576" s="33">
        <v>6.8632717727272734</v>
      </c>
      <c r="W2576" s="33">
        <v>6.917983590909091</v>
      </c>
    </row>
    <row r="2577" spans="2:23" x14ac:dyDescent="0.25">
      <c r="B2577" s="11" t="s">
        <v>4288</v>
      </c>
      <c r="C2577" s="11" t="s">
        <v>4289</v>
      </c>
      <c r="D2577" s="11" t="s">
        <v>4290</v>
      </c>
      <c r="E2577" s="11" t="s">
        <v>130</v>
      </c>
      <c r="F2577" s="12" t="s">
        <v>133</v>
      </c>
      <c r="G2577" s="33">
        <v>27.153712590909091</v>
      </c>
      <c r="H2577" s="33">
        <v>26.5052655</v>
      </c>
      <c r="I2577" s="33">
        <v>25.016030681818179</v>
      </c>
      <c r="J2577" s="33">
        <v>24.630863909090909</v>
      </c>
      <c r="K2577" s="33">
        <v>24.18360181818182</v>
      </c>
      <c r="L2577" s="33">
        <v>24.154448409090911</v>
      </c>
      <c r="M2577" s="33">
        <v>24.150269727272729</v>
      </c>
      <c r="N2577" s="33">
        <v>24.468217090909089</v>
      </c>
      <c r="O2577" s="33">
        <v>24.507009772727269</v>
      </c>
      <c r="P2577" s="33">
        <v>24.356831772727269</v>
      </c>
      <c r="Q2577" s="33">
        <v>26.64873413636364</v>
      </c>
      <c r="R2577" s="33">
        <v>27.654470227272721</v>
      </c>
      <c r="S2577" s="33">
        <v>24.531904545454552</v>
      </c>
      <c r="T2577" s="33">
        <v>25.85461636363636</v>
      </c>
      <c r="U2577" s="33">
        <v>25.037096545454538</v>
      </c>
      <c r="V2577" s="33">
        <v>24.728007999999999</v>
      </c>
      <c r="W2577" s="33">
        <v>25.960755318181821</v>
      </c>
    </row>
    <row r="2578" spans="2:23" x14ac:dyDescent="0.25">
      <c r="B2578" s="8" t="s">
        <v>3458</v>
      </c>
      <c r="C2578" s="8" t="s">
        <v>3459</v>
      </c>
      <c r="D2578" s="8" t="s">
        <v>3460</v>
      </c>
      <c r="E2578" s="8" t="s">
        <v>130</v>
      </c>
      <c r="F2578" s="9" t="s">
        <v>133</v>
      </c>
      <c r="G2578" s="33">
        <v>17.4064975</v>
      </c>
      <c r="H2578" s="33">
        <v>16.196301863636361</v>
      </c>
      <c r="I2578" s="33">
        <v>15.621583181818179</v>
      </c>
      <c r="J2578" s="33">
        <v>15.094094590909091</v>
      </c>
      <c r="K2578" s="33">
        <v>14.915715772727269</v>
      </c>
      <c r="L2578" s="33">
        <v>14.78777804545455</v>
      </c>
      <c r="M2578" s="33">
        <v>15.07370831818182</v>
      </c>
      <c r="N2578" s="33">
        <v>14.74685481818182</v>
      </c>
      <c r="O2578" s="33">
        <v>14.00522213636364</v>
      </c>
      <c r="P2578" s="33">
        <v>13.850372590909091</v>
      </c>
      <c r="Q2578" s="33">
        <v>14.76694531818182</v>
      </c>
      <c r="R2578" s="33">
        <v>15.66139277272727</v>
      </c>
      <c r="S2578" s="33">
        <v>14.96047795454546</v>
      </c>
      <c r="T2578" s="33">
        <v>16.161028727272729</v>
      </c>
      <c r="U2578" s="33">
        <v>14.823886954545459</v>
      </c>
      <c r="V2578" s="33">
        <v>13.920078227272731</v>
      </c>
      <c r="W2578" s="33">
        <v>14.66073427272727</v>
      </c>
    </row>
    <row r="2579" spans="2:23" x14ac:dyDescent="0.25">
      <c r="B2579" s="11" t="s">
        <v>3094</v>
      </c>
      <c r="C2579" s="11" t="s">
        <v>3095</v>
      </c>
      <c r="D2579" s="11" t="s">
        <v>3096</v>
      </c>
      <c r="E2579" s="11" t="s">
        <v>130</v>
      </c>
      <c r="F2579" s="12" t="s">
        <v>133</v>
      </c>
      <c r="G2579" s="33">
        <v>24.163320545454539</v>
      </c>
      <c r="H2579" s="33">
        <v>19.441350681818179</v>
      </c>
      <c r="I2579" s="33">
        <v>20.394612227272731</v>
      </c>
      <c r="J2579" s="33">
        <v>21.8870495</v>
      </c>
      <c r="K2579" s="33">
        <v>21.08213295454545</v>
      </c>
      <c r="L2579" s="33">
        <v>20.068042727272729</v>
      </c>
      <c r="M2579" s="33">
        <v>19.97729045454545</v>
      </c>
      <c r="N2579" s="33">
        <v>20.033699545454549</v>
      </c>
      <c r="O2579" s="33">
        <v>19.702414000000001</v>
      </c>
      <c r="P2579" s="33">
        <v>20.178148499999999</v>
      </c>
      <c r="Q2579" s="33">
        <v>22.351542409090911</v>
      </c>
      <c r="R2579" s="33">
        <v>25.735833045454541</v>
      </c>
      <c r="S2579" s="33">
        <v>27.298769318181819</v>
      </c>
      <c r="T2579" s="33">
        <v>39.766312818181817</v>
      </c>
      <c r="U2579" s="33">
        <v>23.896236363636369</v>
      </c>
      <c r="V2579" s="33">
        <v>21.634000681818179</v>
      </c>
      <c r="W2579" s="33">
        <v>22.414573272727271</v>
      </c>
    </row>
    <row r="2580" spans="2:23" x14ac:dyDescent="0.25">
      <c r="B2580" s="8" t="s">
        <v>3136</v>
      </c>
      <c r="C2580" s="8" t="s">
        <v>3137</v>
      </c>
      <c r="D2580" s="8" t="s">
        <v>3138</v>
      </c>
      <c r="E2580" s="8" t="s">
        <v>130</v>
      </c>
      <c r="F2580" s="9" t="s">
        <v>133</v>
      </c>
      <c r="G2580" s="33">
        <v>172.05523477272729</v>
      </c>
      <c r="H2580" s="33">
        <v>162.18369868181821</v>
      </c>
      <c r="I2580" s="33">
        <v>161.74945759090909</v>
      </c>
      <c r="J2580" s="33">
        <v>152.7071913181818</v>
      </c>
      <c r="K2580" s="33">
        <v>145.65487350000001</v>
      </c>
      <c r="L2580" s="33">
        <v>147.08283468181821</v>
      </c>
      <c r="M2580" s="33">
        <v>143.4674765454545</v>
      </c>
      <c r="N2580" s="33">
        <v>147.89318654545451</v>
      </c>
      <c r="O2580" s="33">
        <v>156.8536336818182</v>
      </c>
      <c r="P2580" s="33">
        <v>148.04020090909091</v>
      </c>
      <c r="Q2580" s="33">
        <v>157.9518415</v>
      </c>
      <c r="R2580" s="33">
        <v>162.9408599090909</v>
      </c>
      <c r="S2580" s="33">
        <v>166.81420940909089</v>
      </c>
      <c r="T2580" s="33">
        <v>169.6436522272727</v>
      </c>
      <c r="U2580" s="33">
        <v>155.06613027272729</v>
      </c>
      <c r="V2580" s="33">
        <v>145.6468358636364</v>
      </c>
      <c r="W2580" s="33">
        <v>153.0617692727273</v>
      </c>
    </row>
    <row r="2581" spans="2:23" x14ac:dyDescent="0.25">
      <c r="B2581" s="11" t="s">
        <v>572</v>
      </c>
      <c r="C2581" s="11" t="s">
        <v>573</v>
      </c>
      <c r="D2581" s="11" t="s">
        <v>574</v>
      </c>
      <c r="E2581" s="11" t="s">
        <v>130</v>
      </c>
      <c r="F2581" s="12" t="s">
        <v>133</v>
      </c>
      <c r="G2581" s="33">
        <v>7.1279603636363644</v>
      </c>
      <c r="H2581" s="33">
        <v>6.1959947727272722</v>
      </c>
      <c r="I2581" s="33">
        <v>6.0862367727272728</v>
      </c>
      <c r="J2581" s="33">
        <v>5.8225264545454536</v>
      </c>
      <c r="K2581" s="33">
        <v>5.5931212727272728</v>
      </c>
      <c r="L2581" s="33">
        <v>5.4552287272727273</v>
      </c>
      <c r="M2581" s="33">
        <v>5.3186943181818176</v>
      </c>
      <c r="N2581" s="33">
        <v>5.3821546818181822</v>
      </c>
      <c r="O2581" s="33">
        <v>5.4321811363636368</v>
      </c>
      <c r="P2581" s="33">
        <v>5.4050132727272731</v>
      </c>
      <c r="Q2581" s="33">
        <v>5.5008403181818188</v>
      </c>
      <c r="R2581" s="33">
        <v>6.0975007727272734</v>
      </c>
      <c r="S2581" s="33">
        <v>5.493090727272727</v>
      </c>
      <c r="T2581" s="33">
        <v>6.151494636363636</v>
      </c>
      <c r="U2581" s="33">
        <v>6.4943995454545451</v>
      </c>
      <c r="V2581" s="33">
        <v>6.3674295454545451</v>
      </c>
      <c r="W2581" s="33">
        <v>6.5088925909090909</v>
      </c>
    </row>
    <row r="2582" spans="2:23" x14ac:dyDescent="0.25">
      <c r="B2582" s="8" t="s">
        <v>299</v>
      </c>
      <c r="C2582" s="8" t="s">
        <v>300</v>
      </c>
      <c r="D2582" s="8" t="s">
        <v>301</v>
      </c>
      <c r="E2582" s="8" t="s">
        <v>130</v>
      </c>
      <c r="F2582" s="9" t="s">
        <v>133</v>
      </c>
      <c r="G2582" s="33">
        <v>7.7213636818181817</v>
      </c>
      <c r="H2582" s="33">
        <v>6.4440387272727273</v>
      </c>
      <c r="I2582" s="33">
        <v>6.4311654545454537</v>
      </c>
      <c r="J2582" s="33">
        <v>6.2502679545454551</v>
      </c>
      <c r="K2582" s="33">
        <v>6.0596187272727269</v>
      </c>
      <c r="L2582" s="33">
        <v>6.1917482272727256</v>
      </c>
      <c r="M2582" s="33">
        <v>6.2563264545454551</v>
      </c>
      <c r="N2582" s="33">
        <v>6.2722940909090914</v>
      </c>
      <c r="O2582" s="33">
        <v>6.5363370909090914</v>
      </c>
      <c r="P2582" s="33">
        <v>6.2757323636363642</v>
      </c>
      <c r="Q2582" s="33">
        <v>6.4763764999999998</v>
      </c>
      <c r="R2582" s="33">
        <v>7.0890910454545457</v>
      </c>
      <c r="S2582" s="33">
        <v>6.6484653636363626</v>
      </c>
      <c r="T2582" s="33">
        <v>7.6330650909090911</v>
      </c>
      <c r="U2582" s="33">
        <v>7.3432505909090908</v>
      </c>
      <c r="V2582" s="33">
        <v>7.1674039090909094</v>
      </c>
      <c r="W2582" s="33">
        <v>7.0559457727272727</v>
      </c>
    </row>
    <row r="2583" spans="2:23" x14ac:dyDescent="0.25">
      <c r="B2583" s="11" t="s">
        <v>1762</v>
      </c>
      <c r="C2583" s="11" t="s">
        <v>1763</v>
      </c>
      <c r="D2583" s="11" t="s">
        <v>1764</v>
      </c>
      <c r="E2583" s="11" t="s">
        <v>130</v>
      </c>
      <c r="F2583" s="12" t="s">
        <v>133</v>
      </c>
      <c r="G2583" s="33">
        <v>12.68442095454545</v>
      </c>
      <c r="H2583" s="33">
        <v>10.134800590909091</v>
      </c>
      <c r="I2583" s="33">
        <v>9.7469137727272717</v>
      </c>
      <c r="J2583" s="33">
        <v>9.6451017272727277</v>
      </c>
      <c r="K2583" s="33">
        <v>9.363939499999999</v>
      </c>
      <c r="L2583" s="33">
        <v>9.3446987727272717</v>
      </c>
      <c r="M2583" s="33">
        <v>9.2435004545454547</v>
      </c>
      <c r="N2583" s="33">
        <v>9.1357196363636355</v>
      </c>
      <c r="O2583" s="33">
        <v>8.9816150909090897</v>
      </c>
      <c r="P2583" s="33">
        <v>8.8950728181818182</v>
      </c>
      <c r="Q2583" s="33">
        <v>9.4871278181818184</v>
      </c>
      <c r="R2583" s="33">
        <v>10.505500727272731</v>
      </c>
      <c r="S2583" s="33">
        <v>9.1747729090909083</v>
      </c>
      <c r="T2583" s="33">
        <v>9.9322386818181823</v>
      </c>
      <c r="U2583" s="33">
        <v>9.7610548181818171</v>
      </c>
      <c r="V2583" s="33">
        <v>9.3738671363636357</v>
      </c>
      <c r="W2583" s="33">
        <v>13.421697909090909</v>
      </c>
    </row>
    <row r="2584" spans="2:23" x14ac:dyDescent="0.25">
      <c r="B2584" s="8" t="s">
        <v>1386</v>
      </c>
      <c r="C2584" s="8" t="s">
        <v>1387</v>
      </c>
      <c r="D2584" s="8" t="s">
        <v>1388</v>
      </c>
      <c r="E2584" s="8" t="s">
        <v>130</v>
      </c>
      <c r="F2584" s="9" t="s">
        <v>133</v>
      </c>
      <c r="G2584" s="33">
        <v>14.77954968181818</v>
      </c>
      <c r="H2584" s="33">
        <v>12.20626422727273</v>
      </c>
      <c r="I2584" s="33">
        <v>11.46972263636364</v>
      </c>
      <c r="J2584" s="33">
        <v>11.175466545454549</v>
      </c>
      <c r="K2584" s="33">
        <v>10.84119954545455</v>
      </c>
      <c r="L2584" s="33">
        <v>10.73278568181818</v>
      </c>
      <c r="M2584" s="33">
        <v>11.373380181818179</v>
      </c>
      <c r="N2584" s="33">
        <v>10.620674272727269</v>
      </c>
      <c r="O2584" s="33">
        <v>8.7968534090909092</v>
      </c>
      <c r="P2584" s="33">
        <v>8.6371827272727284</v>
      </c>
      <c r="Q2584" s="33">
        <v>9.8471044090909103</v>
      </c>
      <c r="R2584" s="33">
        <v>10.53233586363636</v>
      </c>
      <c r="S2584" s="33">
        <v>9.0535415909090915</v>
      </c>
      <c r="T2584" s="33">
        <v>10.49890113636364</v>
      </c>
      <c r="U2584" s="33">
        <v>8.8897894545454541</v>
      </c>
      <c r="V2584" s="33">
        <v>8.8370170909090913</v>
      </c>
      <c r="W2584" s="33">
        <v>8.8285387272727274</v>
      </c>
    </row>
    <row r="2585" spans="2:23" x14ac:dyDescent="0.25">
      <c r="B2585" s="11" t="s">
        <v>1006</v>
      </c>
      <c r="C2585" s="11" t="s">
        <v>1007</v>
      </c>
      <c r="D2585" s="11" t="s">
        <v>1008</v>
      </c>
      <c r="E2585" s="11" t="s">
        <v>130</v>
      </c>
      <c r="F2585" s="12" t="s">
        <v>133</v>
      </c>
      <c r="G2585" s="33">
        <v>11.25132777272727</v>
      </c>
      <c r="H2585" s="33">
        <v>9.6880588181818172</v>
      </c>
      <c r="I2585" s="33">
        <v>9.1266428181818195</v>
      </c>
      <c r="J2585" s="33">
        <v>9.5250671363636368</v>
      </c>
      <c r="K2585" s="33">
        <v>9.252445909090909</v>
      </c>
      <c r="L2585" s="33">
        <v>9.4347419545454549</v>
      </c>
      <c r="M2585" s="33">
        <v>9.8792730454545463</v>
      </c>
      <c r="N2585" s="33">
        <v>10.42999990909091</v>
      </c>
      <c r="O2585" s="33">
        <v>8.7193025909090913</v>
      </c>
      <c r="P2585" s="33">
        <v>8.2930340909090905</v>
      </c>
      <c r="Q2585" s="33">
        <v>9.9618054545454537</v>
      </c>
      <c r="R2585" s="33">
        <v>9.4754108181818175</v>
      </c>
      <c r="S2585" s="33">
        <v>8.6982234999999992</v>
      </c>
      <c r="T2585" s="33">
        <v>8.827955318181818</v>
      </c>
      <c r="U2585" s="33">
        <v>7.9220004999999993</v>
      </c>
      <c r="V2585" s="33">
        <v>8.5154144545454553</v>
      </c>
      <c r="W2585" s="33">
        <v>8.7261619545454536</v>
      </c>
    </row>
    <row r="2586" spans="2:23" x14ac:dyDescent="0.25">
      <c r="B2586" s="8" t="s">
        <v>1133</v>
      </c>
      <c r="C2586" s="8" t="s">
        <v>1134</v>
      </c>
      <c r="D2586" s="8" t="s">
        <v>1135</v>
      </c>
      <c r="E2586" s="8" t="s">
        <v>130</v>
      </c>
      <c r="F2586" s="9" t="s">
        <v>133</v>
      </c>
      <c r="G2586" s="33">
        <v>11.03764213636364</v>
      </c>
      <c r="H2586" s="33">
        <v>9.2627142272727276</v>
      </c>
      <c r="I2586" s="33">
        <v>9.2486502272727265</v>
      </c>
      <c r="J2586" s="33">
        <v>8.985714909090909</v>
      </c>
      <c r="K2586" s="33">
        <v>9.4356653636363639</v>
      </c>
      <c r="L2586" s="33">
        <v>9.3045262272727278</v>
      </c>
      <c r="M2586" s="33">
        <v>9.1722717727272727</v>
      </c>
      <c r="N2586" s="33">
        <v>8.9904747727272731</v>
      </c>
      <c r="O2586" s="33">
        <v>8.6143660909090904</v>
      </c>
      <c r="P2586" s="33">
        <v>8.6593572272727286</v>
      </c>
      <c r="Q2586" s="33">
        <v>9.4203134999999989</v>
      </c>
      <c r="R2586" s="33">
        <v>9.3740600000000001</v>
      </c>
      <c r="S2586" s="33">
        <v>8.9672239545454548</v>
      </c>
      <c r="T2586" s="33">
        <v>9.3205549090909088</v>
      </c>
      <c r="U2586" s="33">
        <v>9.3837794545454543</v>
      </c>
      <c r="V2586" s="33">
        <v>9.1997080909090911</v>
      </c>
      <c r="W2586" s="33">
        <v>9.5217998636363639</v>
      </c>
    </row>
    <row r="2587" spans="2:23" x14ac:dyDescent="0.25">
      <c r="B2587" s="11" t="s">
        <v>364</v>
      </c>
      <c r="C2587" s="11" t="s">
        <v>365</v>
      </c>
      <c r="D2587" s="11" t="s">
        <v>366</v>
      </c>
      <c r="E2587" s="11" t="s">
        <v>130</v>
      </c>
      <c r="F2587" s="12" t="s">
        <v>133</v>
      </c>
      <c r="G2587" s="33">
        <v>5.900088318181818</v>
      </c>
      <c r="H2587" s="33">
        <v>4.9909281818181821</v>
      </c>
      <c r="I2587" s="33">
        <v>5.0109674999999996</v>
      </c>
      <c r="J2587" s="33">
        <v>4.9464474090909087</v>
      </c>
      <c r="K2587" s="33">
        <v>4.8210044545454549</v>
      </c>
      <c r="L2587" s="33">
        <v>4.6772928181818179</v>
      </c>
      <c r="M2587" s="33">
        <v>4.9175409545454549</v>
      </c>
      <c r="N2587" s="33">
        <v>4.9384952727272724</v>
      </c>
      <c r="O2587" s="33">
        <v>4.8919106818181817</v>
      </c>
      <c r="P2587" s="33">
        <v>4.9480798636363641</v>
      </c>
      <c r="Q2587" s="33">
        <v>5.3398357272727273</v>
      </c>
      <c r="R2587" s="33">
        <v>5.2583168181818181</v>
      </c>
      <c r="S2587" s="33">
        <v>5.0530453636363637</v>
      </c>
      <c r="T2587" s="33">
        <v>5.0442993181818183</v>
      </c>
      <c r="U2587" s="33">
        <v>4.7498581818181824</v>
      </c>
      <c r="V2587" s="33">
        <v>5.0554958636363638</v>
      </c>
      <c r="W2587" s="33">
        <v>5.0924283636363636</v>
      </c>
    </row>
    <row r="2588" spans="2:23" x14ac:dyDescent="0.25">
      <c r="B2588" s="8" t="s">
        <v>818</v>
      </c>
      <c r="C2588" s="8" t="s">
        <v>819</v>
      </c>
      <c r="D2588" s="8" t="s">
        <v>820</v>
      </c>
      <c r="E2588" s="8" t="s">
        <v>130</v>
      </c>
      <c r="F2588" s="9" t="s">
        <v>133</v>
      </c>
      <c r="G2588" s="33">
        <v>9.4743665454545454</v>
      </c>
      <c r="H2588" s="33">
        <v>7.1270690909090906</v>
      </c>
      <c r="I2588" s="33">
        <v>7.2536120909090904</v>
      </c>
      <c r="J2588" s="33">
        <v>7.2644188181818183</v>
      </c>
      <c r="K2588" s="33">
        <v>6.9551476818181817</v>
      </c>
      <c r="L2588" s="33">
        <v>6.9767581363636362</v>
      </c>
      <c r="M2588" s="33">
        <v>6.7029637272727278</v>
      </c>
      <c r="N2588" s="33">
        <v>6.7386935000000001</v>
      </c>
      <c r="O2588" s="33">
        <v>6.8628293636363642</v>
      </c>
      <c r="P2588" s="33">
        <v>7.0912884999999992</v>
      </c>
      <c r="Q2588" s="33">
        <v>9.1775714090909091</v>
      </c>
      <c r="R2588" s="33">
        <v>9.2561625909090921</v>
      </c>
      <c r="S2588" s="33">
        <v>10.43101277272727</v>
      </c>
      <c r="T2588" s="33">
        <v>10.10970604545455</v>
      </c>
      <c r="U2588" s="33">
        <v>8.3638798636363632</v>
      </c>
      <c r="V2588" s="33">
        <v>8.2425666818181824</v>
      </c>
      <c r="W2588" s="33">
        <v>8.3364749545454533</v>
      </c>
    </row>
    <row r="2589" spans="2:23" x14ac:dyDescent="0.25">
      <c r="B2589" s="11" t="s">
        <v>961</v>
      </c>
      <c r="C2589" s="11" t="s">
        <v>962</v>
      </c>
      <c r="D2589" s="11" t="s">
        <v>963</v>
      </c>
      <c r="E2589" s="11" t="s">
        <v>130</v>
      </c>
      <c r="F2589" s="12" t="s">
        <v>133</v>
      </c>
      <c r="G2589" s="33">
        <v>5.7266985454545454</v>
      </c>
      <c r="H2589" s="33">
        <v>4.2235964090909093</v>
      </c>
      <c r="I2589" s="33">
        <v>3.911271272727272</v>
      </c>
      <c r="J2589" s="33">
        <v>3.8641729090909092</v>
      </c>
      <c r="K2589" s="33">
        <v>3.871942909090909</v>
      </c>
      <c r="L2589" s="33">
        <v>3.870970818181819</v>
      </c>
      <c r="M2589" s="33">
        <v>3.8051772727272719</v>
      </c>
      <c r="N2589" s="33">
        <v>3.762481818181818</v>
      </c>
      <c r="O2589" s="33">
        <v>3.8571596363636358</v>
      </c>
      <c r="P2589" s="33">
        <v>3.864454363636364</v>
      </c>
      <c r="Q2589" s="33">
        <v>4.2633597727272727</v>
      </c>
      <c r="R2589" s="33">
        <v>4.2861478636363639</v>
      </c>
      <c r="S2589" s="33">
        <v>4.0075807727272723</v>
      </c>
      <c r="T2589" s="33">
        <v>4.5364144090909093</v>
      </c>
      <c r="U2589" s="33">
        <v>3.9731524090909089</v>
      </c>
      <c r="V2589" s="33">
        <v>3.8048741363636358</v>
      </c>
      <c r="W2589" s="33">
        <v>4.7351526818181817</v>
      </c>
    </row>
    <row r="2590" spans="2:23" x14ac:dyDescent="0.25">
      <c r="B2590" s="8" t="s">
        <v>7044</v>
      </c>
      <c r="C2590" s="8" t="s">
        <v>7045</v>
      </c>
      <c r="D2590" s="8" t="s">
        <v>7046</v>
      </c>
      <c r="E2590" s="8" t="s">
        <v>130</v>
      </c>
      <c r="F2590" s="9" t="s">
        <v>133</v>
      </c>
      <c r="G2590" s="33">
        <v>65.494190545454543</v>
      </c>
      <c r="H2590" s="33">
        <v>52.744472000000002</v>
      </c>
      <c r="I2590" s="33">
        <v>53.559085363636363</v>
      </c>
      <c r="J2590" s="33">
        <v>50.617918136363642</v>
      </c>
      <c r="K2590" s="33">
        <v>49.44631177272727</v>
      </c>
      <c r="L2590" s="33">
        <v>48.699891318181812</v>
      </c>
      <c r="M2590" s="33">
        <v>48.158196954545453</v>
      </c>
      <c r="N2590" s="33">
        <v>45.91679463636364</v>
      </c>
      <c r="O2590" s="33">
        <v>44.19991409090909</v>
      </c>
      <c r="P2590" s="33">
        <v>44.263838863636359</v>
      </c>
      <c r="Q2590" s="33">
        <v>45.976230727272728</v>
      </c>
      <c r="R2590" s="33">
        <v>47.538317409090908</v>
      </c>
      <c r="S2590" s="33">
        <v>46.024077954545447</v>
      </c>
      <c r="T2590" s="33">
        <v>50.74435122727273</v>
      </c>
      <c r="U2590" s="33">
        <v>44.625109999999999</v>
      </c>
      <c r="V2590" s="33">
        <v>43.109101363636363</v>
      </c>
      <c r="W2590" s="33">
        <v>42.522687590909086</v>
      </c>
    </row>
    <row r="2591" spans="2:23" x14ac:dyDescent="0.25">
      <c r="B2591" s="11" t="s">
        <v>3641</v>
      </c>
      <c r="C2591" s="11" t="s">
        <v>3642</v>
      </c>
      <c r="D2591" s="11" t="s">
        <v>3643</v>
      </c>
      <c r="E2591" s="11" t="s">
        <v>130</v>
      </c>
      <c r="F2591" s="12" t="s">
        <v>133</v>
      </c>
      <c r="G2591" s="33">
        <v>7.8592684545454548</v>
      </c>
      <c r="H2591" s="33">
        <v>7.0218844545454546</v>
      </c>
      <c r="I2591" s="33">
        <v>6.6806643181818179</v>
      </c>
      <c r="J2591" s="33">
        <v>6.3529915000000008</v>
      </c>
      <c r="K2591" s="33">
        <v>6.5011216818181818</v>
      </c>
      <c r="L2591" s="33">
        <v>6.3862549545454552</v>
      </c>
      <c r="M2591" s="33">
        <v>6.387418409090909</v>
      </c>
      <c r="N2591" s="33">
        <v>6.3672379090909086</v>
      </c>
      <c r="O2591" s="33">
        <v>6.5402725909090913</v>
      </c>
      <c r="P2591" s="33">
        <v>6.5486013181818183</v>
      </c>
      <c r="Q2591" s="33">
        <v>6.9111577727272726</v>
      </c>
      <c r="R2591" s="33">
        <v>8.1946508636363635</v>
      </c>
      <c r="S2591" s="33">
        <v>6.7844053636363633</v>
      </c>
      <c r="T2591" s="33">
        <v>7.3988288636363642</v>
      </c>
      <c r="U2591" s="33">
        <v>8.0203165454545466</v>
      </c>
      <c r="V2591" s="33">
        <v>8.6379722272727282</v>
      </c>
      <c r="W2591" s="33">
        <v>10.383509590909091</v>
      </c>
    </row>
    <row r="2592" spans="2:23" x14ac:dyDescent="0.25">
      <c r="B2592" s="8" t="s">
        <v>7285</v>
      </c>
      <c r="C2592" s="8" t="s">
        <v>7286</v>
      </c>
      <c r="D2592" s="8" t="s">
        <v>7287</v>
      </c>
      <c r="E2592" s="8" t="s">
        <v>130</v>
      </c>
      <c r="F2592" s="9" t="s">
        <v>133</v>
      </c>
      <c r="G2592" s="33">
        <v>43.104976999999998</v>
      </c>
      <c r="H2592" s="33">
        <v>50.817009499999998</v>
      </c>
      <c r="I2592" s="33">
        <v>44.317731772727271</v>
      </c>
      <c r="J2592" s="33">
        <v>42.966034954545449</v>
      </c>
      <c r="K2592" s="33">
        <v>41.045707272727277</v>
      </c>
      <c r="L2592" s="33">
        <v>40.793259454545463</v>
      </c>
      <c r="M2592" s="33">
        <v>40.421321090909089</v>
      </c>
      <c r="N2592" s="33">
        <v>41.909681909090907</v>
      </c>
      <c r="O2592" s="33">
        <v>41.849963136363641</v>
      </c>
      <c r="P2592" s="33">
        <v>40.493671863636372</v>
      </c>
      <c r="Q2592" s="33">
        <v>43.84138077272727</v>
      </c>
      <c r="R2592" s="33">
        <v>42.959477045454541</v>
      </c>
      <c r="S2592" s="33">
        <v>48.242898409090913</v>
      </c>
      <c r="T2592" s="33">
        <v>63.805519863636363</v>
      </c>
      <c r="U2592" s="33">
        <v>31.25520686363636</v>
      </c>
      <c r="V2592" s="33">
        <v>28.669178272727269</v>
      </c>
      <c r="W2592" s="33">
        <v>30.278197772727271</v>
      </c>
    </row>
    <row r="2593" spans="2:23" x14ac:dyDescent="0.25">
      <c r="B2593" s="11" t="s">
        <v>7310</v>
      </c>
      <c r="C2593" s="11" t="s">
        <v>7311</v>
      </c>
      <c r="D2593" s="11" t="s">
        <v>7312</v>
      </c>
      <c r="E2593" s="11" t="s">
        <v>130</v>
      </c>
      <c r="F2593" s="12" t="s">
        <v>133</v>
      </c>
      <c r="G2593" s="33">
        <v>32.84997295454545</v>
      </c>
      <c r="H2593" s="33">
        <v>32.329295409090911</v>
      </c>
      <c r="I2593" s="33">
        <v>32.175863681818193</v>
      </c>
      <c r="J2593" s="33">
        <v>30.97349145454546</v>
      </c>
      <c r="K2593" s="33">
        <v>30.77172377272727</v>
      </c>
      <c r="L2593" s="33">
        <v>31.071719999999999</v>
      </c>
      <c r="M2593" s="33">
        <v>30.789881727272721</v>
      </c>
      <c r="N2593" s="33">
        <v>30.436942954545451</v>
      </c>
      <c r="O2593" s="33">
        <v>29.58364931818182</v>
      </c>
      <c r="P2593" s="33">
        <v>29.320433090909091</v>
      </c>
      <c r="Q2593" s="33">
        <v>30.236410045454541</v>
      </c>
      <c r="R2593" s="33">
        <v>30.443186499999999</v>
      </c>
      <c r="S2593" s="33">
        <v>31.644774545454538</v>
      </c>
      <c r="T2593" s="33">
        <v>42.468721045454537</v>
      </c>
      <c r="U2593" s="33">
        <v>26.95789640909091</v>
      </c>
      <c r="V2593" s="33">
        <v>26.26483763636363</v>
      </c>
      <c r="W2593" s="33">
        <v>26.528599727272731</v>
      </c>
    </row>
    <row r="2594" spans="2:23" x14ac:dyDescent="0.25">
      <c r="B2594" s="8" t="s">
        <v>4912</v>
      </c>
      <c r="C2594" s="8" t="s">
        <v>4913</v>
      </c>
      <c r="D2594" s="8" t="s">
        <v>4914</v>
      </c>
      <c r="E2594" s="8" t="s">
        <v>130</v>
      </c>
      <c r="F2594" s="9" t="s">
        <v>133</v>
      </c>
      <c r="G2594" s="33">
        <v>28.674159136363642</v>
      </c>
      <c r="H2594" s="33">
        <v>26.267254818181819</v>
      </c>
      <c r="I2594" s="33">
        <v>27.558314090909089</v>
      </c>
      <c r="J2594" s="33">
        <v>26.006415636363641</v>
      </c>
      <c r="K2594" s="33">
        <v>24.85005009090909</v>
      </c>
      <c r="L2594" s="33">
        <v>23.914965500000001</v>
      </c>
      <c r="M2594" s="33">
        <v>23.998741090909089</v>
      </c>
      <c r="N2594" s="33">
        <v>23.946457636363629</v>
      </c>
      <c r="O2594" s="33">
        <v>23.043432409090912</v>
      </c>
      <c r="P2594" s="33">
        <v>23.241026090909092</v>
      </c>
      <c r="Q2594" s="33">
        <v>24.30801718181818</v>
      </c>
      <c r="R2594" s="33">
        <v>27.240059500000001</v>
      </c>
      <c r="S2594" s="33">
        <v>25.928156909090909</v>
      </c>
      <c r="T2594" s="33">
        <v>27.527976863636361</v>
      </c>
      <c r="U2594" s="33">
        <v>27.875405045454549</v>
      </c>
      <c r="V2594" s="33">
        <v>27.417697681818179</v>
      </c>
      <c r="W2594" s="33">
        <v>24.880644590909089</v>
      </c>
    </row>
    <row r="2595" spans="2:23" x14ac:dyDescent="0.25">
      <c r="B2595" s="11" t="s">
        <v>5897</v>
      </c>
      <c r="C2595" s="11" t="s">
        <v>5898</v>
      </c>
      <c r="D2595" s="11" t="s">
        <v>5899</v>
      </c>
      <c r="E2595" s="11" t="s">
        <v>130</v>
      </c>
      <c r="F2595" s="12" t="s">
        <v>133</v>
      </c>
      <c r="G2595" s="33">
        <v>41.685928818181807</v>
      </c>
      <c r="H2595" s="33">
        <v>36.269606818181813</v>
      </c>
      <c r="I2595" s="33">
        <v>37.247207454545453</v>
      </c>
      <c r="J2595" s="33">
        <v>37.104246772727272</v>
      </c>
      <c r="K2595" s="33">
        <v>37.280664818181819</v>
      </c>
      <c r="L2595" s="33">
        <v>36.463871045454553</v>
      </c>
      <c r="M2595" s="33">
        <v>36.469155454545451</v>
      </c>
      <c r="N2595" s="33">
        <v>36.120820863636361</v>
      </c>
      <c r="O2595" s="33">
        <v>36.032065227272717</v>
      </c>
      <c r="P2595" s="33">
        <v>35.994740409090909</v>
      </c>
      <c r="Q2595" s="33">
        <v>36.85974090909091</v>
      </c>
      <c r="R2595" s="33">
        <v>38.653306409090909</v>
      </c>
      <c r="S2595" s="33">
        <v>36.167206681818179</v>
      </c>
      <c r="T2595" s="33">
        <v>37.995753318181819</v>
      </c>
      <c r="U2595" s="33">
        <v>37.691888272727283</v>
      </c>
      <c r="V2595" s="33">
        <v>37.777923818181819</v>
      </c>
      <c r="W2595" s="33">
        <v>36.483464136363636</v>
      </c>
    </row>
    <row r="2596" spans="2:23" x14ac:dyDescent="0.25">
      <c r="B2596" s="8" t="s">
        <v>2945</v>
      </c>
      <c r="C2596" s="8" t="s">
        <v>2946</v>
      </c>
      <c r="D2596" s="8" t="s">
        <v>2947</v>
      </c>
      <c r="E2596" s="8" t="s">
        <v>130</v>
      </c>
      <c r="F2596" s="9" t="s">
        <v>133</v>
      </c>
      <c r="G2596" s="33">
        <v>30.721572636363639</v>
      </c>
      <c r="H2596" s="33">
        <v>29.26764336363636</v>
      </c>
      <c r="I2596" s="33">
        <v>29.94379840909091</v>
      </c>
      <c r="J2596" s="33">
        <v>28.266160772727279</v>
      </c>
      <c r="K2596" s="33">
        <v>27.90710859090909</v>
      </c>
      <c r="L2596" s="33">
        <v>27.424903227272729</v>
      </c>
      <c r="M2596" s="33">
        <v>27.37088931818182</v>
      </c>
      <c r="N2596" s="33">
        <v>27.135818409090909</v>
      </c>
      <c r="O2596" s="33">
        <v>28.092004954545452</v>
      </c>
      <c r="P2596" s="33">
        <v>27.89829409090909</v>
      </c>
      <c r="Q2596" s="33">
        <v>29.279563318181818</v>
      </c>
      <c r="R2596" s="33">
        <v>32.024657909090912</v>
      </c>
      <c r="S2596" s="33">
        <v>31.308640090909091</v>
      </c>
      <c r="T2596" s="33">
        <v>31.700304772727272</v>
      </c>
      <c r="U2596" s="33">
        <v>32.00598918181818</v>
      </c>
      <c r="V2596" s="33">
        <v>30.422106045454541</v>
      </c>
      <c r="W2596" s="33">
        <v>30.953422727272731</v>
      </c>
    </row>
    <row r="2597" spans="2:23" x14ac:dyDescent="0.25">
      <c r="B2597" s="11" t="s">
        <v>5353</v>
      </c>
      <c r="C2597" s="11" t="s">
        <v>5354</v>
      </c>
      <c r="D2597" s="11" t="s">
        <v>5355</v>
      </c>
      <c r="E2597" s="11" t="s">
        <v>130</v>
      </c>
      <c r="F2597" s="12" t="s">
        <v>133</v>
      </c>
      <c r="G2597" s="33">
        <v>32.019834499999988</v>
      </c>
      <c r="H2597" s="33">
        <v>27.66467654545454</v>
      </c>
      <c r="I2597" s="33">
        <v>27.96376786363636</v>
      </c>
      <c r="J2597" s="33">
        <v>27.346952000000002</v>
      </c>
      <c r="K2597" s="33">
        <v>27.77624777272727</v>
      </c>
      <c r="L2597" s="33">
        <v>27.464455727272728</v>
      </c>
      <c r="M2597" s="33">
        <v>27.82114868181818</v>
      </c>
      <c r="N2597" s="33">
        <v>27.370264590909091</v>
      </c>
      <c r="O2597" s="33">
        <v>25.978181045454551</v>
      </c>
      <c r="P2597" s="33">
        <v>26.601884272727268</v>
      </c>
      <c r="Q2597" s="33">
        <v>27.592725090909092</v>
      </c>
      <c r="R2597" s="33">
        <v>30.12155568181818</v>
      </c>
      <c r="S2597" s="33">
        <v>27.034928272727271</v>
      </c>
      <c r="T2597" s="33">
        <v>28.683468545454549</v>
      </c>
      <c r="U2597" s="33">
        <v>28.53193090909091</v>
      </c>
      <c r="V2597" s="33">
        <v>28.255188818181821</v>
      </c>
      <c r="W2597" s="33">
        <v>27.597596136363631</v>
      </c>
    </row>
    <row r="2598" spans="2:23" x14ac:dyDescent="0.25">
      <c r="B2598" s="8" t="s">
        <v>6710</v>
      </c>
      <c r="C2598" s="8" t="s">
        <v>6711</v>
      </c>
      <c r="D2598" s="8" t="s">
        <v>6712</v>
      </c>
      <c r="E2598" s="8" t="s">
        <v>342</v>
      </c>
      <c r="F2598" s="9" t="s">
        <v>133</v>
      </c>
      <c r="G2598" s="33">
        <v>23.780620954545451</v>
      </c>
      <c r="H2598" s="33">
        <v>19.265254863636361</v>
      </c>
      <c r="I2598" s="33">
        <v>19.473262272727268</v>
      </c>
      <c r="J2598" s="33">
        <v>18.653900772727269</v>
      </c>
      <c r="K2598" s="33">
        <v>18.43201340909091</v>
      </c>
      <c r="L2598" s="33">
        <v>17.607702409090908</v>
      </c>
      <c r="M2598" s="33">
        <v>17.69495481818182</v>
      </c>
      <c r="N2598" s="33">
        <v>17.373408818181819</v>
      </c>
      <c r="O2598" s="33">
        <v>17.791898954545459</v>
      </c>
      <c r="P2598" s="33">
        <v>17.968092181818179</v>
      </c>
      <c r="Q2598" s="33">
        <v>18.47619436363636</v>
      </c>
      <c r="R2598" s="33">
        <v>20.28620618181818</v>
      </c>
      <c r="S2598" s="33">
        <v>18.96367327272727</v>
      </c>
      <c r="T2598" s="33">
        <v>20.384476590909092</v>
      </c>
      <c r="U2598" s="33">
        <v>19.97237545454546</v>
      </c>
      <c r="V2598" s="33">
        <v>19.407100499999999</v>
      </c>
      <c r="W2598" s="33">
        <v>17.803299954545459</v>
      </c>
    </row>
    <row r="2599" spans="2:23" x14ac:dyDescent="0.25">
      <c r="B2599" s="11" t="s">
        <v>4810</v>
      </c>
      <c r="C2599" s="11" t="s">
        <v>4811</v>
      </c>
      <c r="D2599" s="11" t="s">
        <v>4812</v>
      </c>
      <c r="E2599" s="11" t="s">
        <v>130</v>
      </c>
      <c r="F2599" s="12" t="s">
        <v>133</v>
      </c>
      <c r="G2599" s="33">
        <v>20.130346136363642</v>
      </c>
      <c r="H2599" s="33">
        <v>14.948387409090911</v>
      </c>
      <c r="I2599" s="33">
        <v>15.11683518181818</v>
      </c>
      <c r="J2599" s="33">
        <v>14.11846622727273</v>
      </c>
      <c r="K2599" s="33">
        <v>14.00125240909091</v>
      </c>
      <c r="L2599" s="33">
        <v>12.89294031818182</v>
      </c>
      <c r="M2599" s="33">
        <v>12.55753740909091</v>
      </c>
      <c r="N2599" s="33">
        <v>12.658552</v>
      </c>
      <c r="O2599" s="33">
        <v>12.58532504545455</v>
      </c>
      <c r="P2599" s="33">
        <v>12.72214386363636</v>
      </c>
      <c r="Q2599" s="33">
        <v>13.69718577272727</v>
      </c>
      <c r="R2599" s="33">
        <v>16.645124954545459</v>
      </c>
      <c r="S2599" s="33">
        <v>13.680854318181821</v>
      </c>
      <c r="T2599" s="33">
        <v>15.13023459090909</v>
      </c>
      <c r="U2599" s="33">
        <v>15.703125681818181</v>
      </c>
      <c r="V2599" s="33">
        <v>16.506190499999999</v>
      </c>
      <c r="W2599" s="33">
        <v>15.252862863636359</v>
      </c>
    </row>
    <row r="2600" spans="2:23" x14ac:dyDescent="0.25">
      <c r="B2600" s="8" t="s">
        <v>2900</v>
      </c>
      <c r="C2600" s="8" t="s">
        <v>2901</v>
      </c>
      <c r="D2600" s="8" t="s">
        <v>2902</v>
      </c>
      <c r="E2600" s="8" t="s">
        <v>130</v>
      </c>
      <c r="F2600" s="9" t="s">
        <v>133</v>
      </c>
      <c r="G2600" s="33">
        <v>21.01970868181818</v>
      </c>
      <c r="H2600" s="33">
        <v>14.73207340909091</v>
      </c>
      <c r="I2600" s="33">
        <v>15.39713336363636</v>
      </c>
      <c r="J2600" s="33">
        <v>13.92620381818182</v>
      </c>
      <c r="K2600" s="33">
        <v>13.805235545454551</v>
      </c>
      <c r="L2600" s="33">
        <v>12.744761863636359</v>
      </c>
      <c r="M2600" s="33">
        <v>12.74908890909091</v>
      </c>
      <c r="N2600" s="33">
        <v>12.590916727272729</v>
      </c>
      <c r="O2600" s="33">
        <v>12.94968763636364</v>
      </c>
      <c r="P2600" s="33">
        <v>12.704651590909091</v>
      </c>
      <c r="Q2600" s="33">
        <v>13.58322059090909</v>
      </c>
      <c r="R2600" s="33">
        <v>16.202795500000001</v>
      </c>
      <c r="S2600" s="33">
        <v>14.43910359090909</v>
      </c>
      <c r="T2600" s="33">
        <v>15.223103999999999</v>
      </c>
      <c r="U2600" s="33">
        <v>15.64459290909091</v>
      </c>
      <c r="V2600" s="33">
        <v>15.07109568181818</v>
      </c>
      <c r="W2600" s="33">
        <v>14.125591863636361</v>
      </c>
    </row>
    <row r="2601" spans="2:23" x14ac:dyDescent="0.25">
      <c r="B2601" s="11" t="s">
        <v>5664</v>
      </c>
      <c r="C2601" s="11" t="s">
        <v>5665</v>
      </c>
      <c r="D2601" s="11" t="s">
        <v>5666</v>
      </c>
      <c r="E2601" s="11" t="s">
        <v>130</v>
      </c>
      <c r="F2601" s="12" t="s">
        <v>133</v>
      </c>
      <c r="G2601" s="33">
        <v>47.164994136363639</v>
      </c>
      <c r="H2601" s="33">
        <v>38.41867286363636</v>
      </c>
      <c r="I2601" s="33">
        <v>37.690087954545447</v>
      </c>
      <c r="J2601" s="33">
        <v>36.46750040909091</v>
      </c>
      <c r="K2601" s="33">
        <v>35.077692363636373</v>
      </c>
      <c r="L2601" s="33">
        <v>34.412464772727283</v>
      </c>
      <c r="M2601" s="33">
        <v>34.225135863636361</v>
      </c>
      <c r="N2601" s="33">
        <v>34.029362181818193</v>
      </c>
      <c r="O2601" s="33">
        <v>33.914838363636363</v>
      </c>
      <c r="P2601" s="33">
        <v>33.778472545454548</v>
      </c>
      <c r="Q2601" s="33">
        <v>35.292531727272717</v>
      </c>
      <c r="R2601" s="33">
        <v>37.926976136363628</v>
      </c>
      <c r="S2601" s="33">
        <v>35.053452863636373</v>
      </c>
      <c r="T2601" s="33">
        <v>37.858879454545452</v>
      </c>
      <c r="U2601" s="33">
        <v>35.013608590909087</v>
      </c>
      <c r="V2601" s="33">
        <v>34.854799545454547</v>
      </c>
      <c r="W2601" s="33">
        <v>33.864316181818182</v>
      </c>
    </row>
    <row r="2602" spans="2:23" x14ac:dyDescent="0.25">
      <c r="B2602" s="8" t="s">
        <v>6587</v>
      </c>
      <c r="C2602" s="8" t="s">
        <v>6588</v>
      </c>
      <c r="D2602" s="8" t="s">
        <v>6589</v>
      </c>
      <c r="E2602" s="8" t="s">
        <v>130</v>
      </c>
      <c r="F2602" s="9" t="s">
        <v>133</v>
      </c>
      <c r="G2602" s="33">
        <v>44.616158954545448</v>
      </c>
      <c r="H2602" s="33">
        <v>38.640324999999997</v>
      </c>
      <c r="I2602" s="33">
        <v>37.287606454545447</v>
      </c>
      <c r="J2602" s="33">
        <v>34.868364045454548</v>
      </c>
      <c r="K2602" s="33">
        <v>34.884818090909093</v>
      </c>
      <c r="L2602" s="33">
        <v>35.645049318181819</v>
      </c>
      <c r="M2602" s="33">
        <v>35.188402045454538</v>
      </c>
      <c r="N2602" s="33">
        <v>34.901383727272723</v>
      </c>
      <c r="O2602" s="33">
        <v>35.284399727272728</v>
      </c>
      <c r="P2602" s="33">
        <v>35.260184136363641</v>
      </c>
      <c r="Q2602" s="33">
        <v>37.156714818181818</v>
      </c>
      <c r="R2602" s="33">
        <v>38.955168454545451</v>
      </c>
      <c r="S2602" s="33">
        <v>36.140612227272733</v>
      </c>
      <c r="T2602" s="33">
        <v>39.079403454545456</v>
      </c>
      <c r="U2602" s="33">
        <v>36.088708363636357</v>
      </c>
      <c r="V2602" s="33">
        <v>35.096933</v>
      </c>
      <c r="W2602" s="33">
        <v>34.051164409090909</v>
      </c>
    </row>
    <row r="2603" spans="2:23" x14ac:dyDescent="0.25">
      <c r="B2603" s="11" t="s">
        <v>3662</v>
      </c>
      <c r="C2603" s="11" t="s">
        <v>3663</v>
      </c>
      <c r="D2603" s="11" t="s">
        <v>3664</v>
      </c>
      <c r="E2603" s="11" t="s">
        <v>130</v>
      </c>
      <c r="F2603" s="12" t="s">
        <v>133</v>
      </c>
      <c r="G2603" s="33">
        <v>34.77897040909091</v>
      </c>
      <c r="H2603" s="33">
        <v>27.013078545454551</v>
      </c>
      <c r="I2603" s="33">
        <v>26.768359681818179</v>
      </c>
      <c r="J2603" s="33">
        <v>25.578395454545451</v>
      </c>
      <c r="K2603" s="33">
        <v>25.910757136363639</v>
      </c>
      <c r="L2603" s="33">
        <v>24.259296454545449</v>
      </c>
      <c r="M2603" s="33">
        <v>23.843362181818179</v>
      </c>
      <c r="N2603" s="33">
        <v>23.807052090909089</v>
      </c>
      <c r="O2603" s="33">
        <v>24.49583181818182</v>
      </c>
      <c r="P2603" s="33">
        <v>23.47240672727273</v>
      </c>
      <c r="Q2603" s="33">
        <v>23.950755999999998</v>
      </c>
      <c r="R2603" s="33">
        <v>25.513524909090911</v>
      </c>
      <c r="S2603" s="33">
        <v>24.14704477272727</v>
      </c>
      <c r="T2603" s="33">
        <v>26.883241000000002</v>
      </c>
      <c r="U2603" s="33">
        <v>25.567650045454549</v>
      </c>
      <c r="V2603" s="33">
        <v>25.353125227272731</v>
      </c>
      <c r="W2603" s="33">
        <v>24.532539681818179</v>
      </c>
    </row>
    <row r="2604" spans="2:23" x14ac:dyDescent="0.25">
      <c r="B2604" s="8" t="s">
        <v>2717</v>
      </c>
      <c r="C2604" s="8" t="s">
        <v>2718</v>
      </c>
      <c r="D2604" s="8" t="s">
        <v>2719</v>
      </c>
      <c r="E2604" s="8" t="s">
        <v>130</v>
      </c>
      <c r="F2604" s="9" t="s">
        <v>133</v>
      </c>
      <c r="G2604" s="33">
        <v>33.76812372727273</v>
      </c>
      <c r="H2604" s="33">
        <v>27.959698227272721</v>
      </c>
      <c r="I2604" s="33">
        <v>27.77170559090909</v>
      </c>
      <c r="J2604" s="33">
        <v>24.722790772727269</v>
      </c>
      <c r="K2604" s="33">
        <v>25.054024590909091</v>
      </c>
      <c r="L2604" s="33">
        <v>23.126474818181819</v>
      </c>
      <c r="M2604" s="33">
        <v>22.509433181818181</v>
      </c>
      <c r="N2604" s="33">
        <v>21.08250372727273</v>
      </c>
      <c r="O2604" s="33">
        <v>21.35423740909091</v>
      </c>
      <c r="P2604" s="33">
        <v>22.054996681818182</v>
      </c>
      <c r="Q2604" s="33">
        <v>22.19706886363636</v>
      </c>
      <c r="R2604" s="33">
        <v>25.511193863636361</v>
      </c>
      <c r="S2604" s="33">
        <v>23.458180863636361</v>
      </c>
      <c r="T2604" s="33">
        <v>27.302918500000001</v>
      </c>
      <c r="U2604" s="33">
        <v>25.696476590909089</v>
      </c>
      <c r="V2604" s="33">
        <v>25.345976727272731</v>
      </c>
      <c r="W2604" s="33">
        <v>23.93321922727273</v>
      </c>
    </row>
    <row r="2605" spans="2:23" x14ac:dyDescent="0.25">
      <c r="B2605" s="11" t="s">
        <v>4958</v>
      </c>
      <c r="C2605" s="11" t="s">
        <v>4959</v>
      </c>
      <c r="D2605" s="11" t="s">
        <v>4960</v>
      </c>
      <c r="E2605" s="11" t="s">
        <v>130</v>
      </c>
      <c r="F2605" s="12" t="s">
        <v>133</v>
      </c>
      <c r="G2605" s="33">
        <v>33.56896981818182</v>
      </c>
      <c r="H2605" s="33">
        <v>31.148378090909091</v>
      </c>
      <c r="I2605" s="33">
        <v>33.387612272727267</v>
      </c>
      <c r="J2605" s="33">
        <v>30.290500090909092</v>
      </c>
      <c r="K2605" s="33">
        <v>28.451341500000002</v>
      </c>
      <c r="L2605" s="33">
        <v>26.462086454545449</v>
      </c>
      <c r="M2605" s="33">
        <v>25.903275272727271</v>
      </c>
      <c r="N2605" s="33">
        <v>23.83092836363636</v>
      </c>
      <c r="O2605" s="33">
        <v>23.538239636363642</v>
      </c>
      <c r="P2605" s="33">
        <v>24.353733181818189</v>
      </c>
      <c r="Q2605" s="33">
        <v>24.854940227272721</v>
      </c>
      <c r="R2605" s="33">
        <v>28.333340227272728</v>
      </c>
      <c r="S2605" s="33">
        <v>25.901214772727268</v>
      </c>
      <c r="T2605" s="33">
        <v>28.272406045454549</v>
      </c>
      <c r="U2605" s="33">
        <v>28.134531681818181</v>
      </c>
      <c r="V2605" s="33">
        <v>27.003387499999999</v>
      </c>
      <c r="W2605" s="33">
        <v>24.765481818181819</v>
      </c>
    </row>
    <row r="2606" spans="2:23" x14ac:dyDescent="0.25">
      <c r="B2606" s="8" t="s">
        <v>6835</v>
      </c>
      <c r="C2606" s="8" t="s">
        <v>6836</v>
      </c>
      <c r="D2606" s="8" t="s">
        <v>6837</v>
      </c>
      <c r="E2606" s="8" t="s">
        <v>130</v>
      </c>
      <c r="F2606" s="9" t="s">
        <v>133</v>
      </c>
      <c r="G2606" s="33">
        <v>47.988978954545452</v>
      </c>
      <c r="H2606" s="33">
        <v>45.92259531818182</v>
      </c>
      <c r="I2606" s="33">
        <v>45.080180772727267</v>
      </c>
      <c r="J2606" s="33">
        <v>42.346827727272732</v>
      </c>
      <c r="K2606" s="33">
        <v>40.393943</v>
      </c>
      <c r="L2606" s="33">
        <v>41.142583000000002</v>
      </c>
      <c r="M2606" s="33">
        <v>41.165562727272729</v>
      </c>
      <c r="N2606" s="33">
        <v>41.065609272727272</v>
      </c>
      <c r="O2606" s="33">
        <v>40.428656545454537</v>
      </c>
      <c r="P2606" s="33">
        <v>40.517628181818182</v>
      </c>
      <c r="Q2606" s="33">
        <v>42.801516999999997</v>
      </c>
      <c r="R2606" s="33">
        <v>42.476110954545447</v>
      </c>
      <c r="S2606" s="33">
        <v>49.158824272727273</v>
      </c>
      <c r="T2606" s="33">
        <v>61.646509727272729</v>
      </c>
      <c r="U2606" s="33">
        <v>38.872401000000004</v>
      </c>
      <c r="V2606" s="33">
        <v>38.115600636363638</v>
      </c>
      <c r="W2606" s="33">
        <v>39.259258590909091</v>
      </c>
    </row>
    <row r="2607" spans="2:23" x14ac:dyDescent="0.25">
      <c r="B2607" s="11" t="s">
        <v>7038</v>
      </c>
      <c r="C2607" s="11" t="s">
        <v>7039</v>
      </c>
      <c r="D2607" s="11" t="s">
        <v>7040</v>
      </c>
      <c r="E2607" s="11" t="s">
        <v>130</v>
      </c>
      <c r="F2607" s="12" t="s">
        <v>133</v>
      </c>
      <c r="G2607" s="33">
        <v>69.083235363636362</v>
      </c>
      <c r="H2607" s="33">
        <v>60.893723545454549</v>
      </c>
      <c r="I2607" s="33">
        <v>58.253177772727277</v>
      </c>
      <c r="J2607" s="33">
        <v>55.090239363636371</v>
      </c>
      <c r="K2607" s="33">
        <v>53.769450499999998</v>
      </c>
      <c r="L2607" s="33">
        <v>53.486242409090913</v>
      </c>
      <c r="M2607" s="33">
        <v>52.984407227272733</v>
      </c>
      <c r="N2607" s="33">
        <v>52.556893590909091</v>
      </c>
      <c r="O2607" s="33">
        <v>50.499224681818177</v>
      </c>
      <c r="P2607" s="33">
        <v>50.34077222727273</v>
      </c>
      <c r="Q2607" s="33">
        <v>51.650529090909089</v>
      </c>
      <c r="R2607" s="33">
        <v>53.044310090909093</v>
      </c>
      <c r="S2607" s="33">
        <v>52.275523909090907</v>
      </c>
      <c r="T2607" s="33">
        <v>50.992748409090908</v>
      </c>
      <c r="U2607" s="33">
        <v>45.644962954545463</v>
      </c>
      <c r="V2607" s="33">
        <v>43.857662681818177</v>
      </c>
      <c r="W2607" s="33">
        <v>43.810578818181817</v>
      </c>
    </row>
    <row r="2608" spans="2:23" x14ac:dyDescent="0.25">
      <c r="B2608" s="8" t="s">
        <v>6241</v>
      </c>
      <c r="C2608" s="8" t="s">
        <v>6242</v>
      </c>
      <c r="D2608" s="8" t="s">
        <v>6243</v>
      </c>
      <c r="E2608" s="8" t="s">
        <v>130</v>
      </c>
      <c r="F2608" s="9" t="s">
        <v>133</v>
      </c>
      <c r="G2608" s="33">
        <v>43.220562999999999</v>
      </c>
      <c r="H2608" s="33">
        <v>44.008873727272729</v>
      </c>
      <c r="I2608" s="33">
        <v>42.121987999999988</v>
      </c>
      <c r="J2608" s="33">
        <v>41.614087954545447</v>
      </c>
      <c r="K2608" s="33">
        <v>40.812439227272733</v>
      </c>
      <c r="L2608" s="33">
        <v>40.639490727272729</v>
      </c>
      <c r="M2608" s="33">
        <v>40.583408318181817</v>
      </c>
      <c r="N2608" s="33">
        <v>40.9546475</v>
      </c>
      <c r="O2608" s="33">
        <v>40.88741436363636</v>
      </c>
      <c r="P2608" s="33">
        <v>40.49177418181818</v>
      </c>
      <c r="Q2608" s="33">
        <v>41.865713318181818</v>
      </c>
      <c r="R2608" s="33">
        <v>41.669560045454553</v>
      </c>
      <c r="S2608" s="33">
        <v>43.90857477272727</v>
      </c>
      <c r="T2608" s="33">
        <v>54.967567272727273</v>
      </c>
      <c r="U2608" s="33">
        <v>41.726676409090913</v>
      </c>
      <c r="V2608" s="33">
        <v>41.002111136363631</v>
      </c>
      <c r="W2608" s="33">
        <v>41.149236272727272</v>
      </c>
    </row>
    <row r="2609" spans="2:23" x14ac:dyDescent="0.25">
      <c r="B2609" s="11" t="s">
        <v>6314</v>
      </c>
      <c r="C2609" s="11" t="s">
        <v>6315</v>
      </c>
      <c r="D2609" s="11" t="s">
        <v>6316</v>
      </c>
      <c r="E2609" s="11" t="s">
        <v>130</v>
      </c>
      <c r="F2609" s="12" t="s">
        <v>133</v>
      </c>
      <c r="G2609" s="33">
        <v>82.852491499999999</v>
      </c>
      <c r="H2609" s="33">
        <v>69.203466136363645</v>
      </c>
      <c r="I2609" s="33">
        <v>71.045034454545444</v>
      </c>
      <c r="J2609" s="33">
        <v>68.034428636363629</v>
      </c>
      <c r="K2609" s="33">
        <v>67.602440999999999</v>
      </c>
      <c r="L2609" s="33">
        <v>67.063075499999997</v>
      </c>
      <c r="M2609" s="33">
        <v>68.466162045454539</v>
      </c>
      <c r="N2609" s="33">
        <v>64.419500772727261</v>
      </c>
      <c r="O2609" s="33">
        <v>57.204834272727282</v>
      </c>
      <c r="P2609" s="33">
        <v>56.274775363636358</v>
      </c>
      <c r="Q2609" s="33">
        <v>59.820418545454537</v>
      </c>
      <c r="R2609" s="33">
        <v>58.725142954545447</v>
      </c>
      <c r="S2609" s="33">
        <v>62.305849227272731</v>
      </c>
      <c r="T2609" s="33">
        <v>86.573940136363632</v>
      </c>
      <c r="U2609" s="33">
        <v>62.960442772727269</v>
      </c>
      <c r="V2609" s="33">
        <v>59.702739909090909</v>
      </c>
      <c r="W2609" s="33">
        <v>62.837022181818178</v>
      </c>
    </row>
    <row r="2610" spans="2:23" x14ac:dyDescent="0.25">
      <c r="B2610" s="8" t="s">
        <v>4801</v>
      </c>
      <c r="C2610" s="8" t="s">
        <v>4802</v>
      </c>
      <c r="D2610" s="8" t="s">
        <v>4803</v>
      </c>
      <c r="E2610" s="8" t="s">
        <v>130</v>
      </c>
      <c r="F2610" s="9" t="s">
        <v>133</v>
      </c>
      <c r="G2610" s="33">
        <v>43.351816363636367</v>
      </c>
      <c r="H2610" s="33">
        <v>44.692608681818179</v>
      </c>
      <c r="I2610" s="33">
        <v>42.038017818181821</v>
      </c>
      <c r="J2610" s="33">
        <v>41.660044545454546</v>
      </c>
      <c r="K2610" s="33">
        <v>40.787375318181823</v>
      </c>
      <c r="L2610" s="33">
        <v>40.129361227272732</v>
      </c>
      <c r="M2610" s="33">
        <v>39.749586545454548</v>
      </c>
      <c r="N2610" s="33">
        <v>39.609883272727267</v>
      </c>
      <c r="O2610" s="33">
        <v>39.861338090909094</v>
      </c>
      <c r="P2610" s="33">
        <v>39.276201636363631</v>
      </c>
      <c r="Q2610" s="33">
        <v>41.129389772727272</v>
      </c>
      <c r="R2610" s="33">
        <v>41.435176363636373</v>
      </c>
      <c r="S2610" s="33">
        <v>48.793511045454551</v>
      </c>
      <c r="T2610" s="33">
        <v>98.55701013636363</v>
      </c>
      <c r="U2610" s="33">
        <v>40.010070499999998</v>
      </c>
      <c r="V2610" s="33">
        <v>39.179346590909091</v>
      </c>
      <c r="W2610" s="33">
        <v>40.396144954545463</v>
      </c>
    </row>
    <row r="2611" spans="2:23" x14ac:dyDescent="0.25">
      <c r="B2611" s="11"/>
      <c r="C2611" s="11" t="s">
        <v>4437</v>
      </c>
      <c r="D2611" s="11" t="s">
        <v>4438</v>
      </c>
      <c r="E2611" s="11" t="s">
        <v>130</v>
      </c>
      <c r="F2611" s="12" t="s">
        <v>133</v>
      </c>
      <c r="G2611" s="33">
        <v>32.030297545454538</v>
      </c>
      <c r="H2611" s="33">
        <v>23.46883168181818</v>
      </c>
      <c r="I2611" s="33">
        <v>21.953505227272728</v>
      </c>
      <c r="J2611" s="33">
        <v>21.368080590909091</v>
      </c>
      <c r="K2611" s="33">
        <v>22.93006395454546</v>
      </c>
      <c r="L2611" s="33">
        <v>20.90059431818182</v>
      </c>
      <c r="M2611" s="33">
        <v>21.703769363636361</v>
      </c>
      <c r="N2611" s="33">
        <v>20.672525681818179</v>
      </c>
      <c r="O2611" s="33">
        <v>19.359791090909091</v>
      </c>
      <c r="P2611" s="33">
        <v>18.998520545454539</v>
      </c>
      <c r="Q2611" s="33">
        <v>19.932654409090912</v>
      </c>
      <c r="R2611" s="33">
        <v>21.008095636363642</v>
      </c>
      <c r="S2611" s="33">
        <v>19.927179363636359</v>
      </c>
      <c r="T2611" s="33">
        <v>20.384540545454541</v>
      </c>
      <c r="U2611" s="33">
        <v>19.651032909090912</v>
      </c>
      <c r="V2611" s="33">
        <v>20.547637954545451</v>
      </c>
      <c r="W2611" s="33">
        <v>21.709060045454549</v>
      </c>
    </row>
    <row r="2614" spans="2:23" x14ac:dyDescent="0.25">
      <c r="B2614" s="20" t="s">
        <v>9233</v>
      </c>
    </row>
  </sheetData>
  <conditionalFormatting sqref="G8:W8">
    <cfRule type="colorScale" priority="1">
      <colorScale>
        <cfvo type="min"/>
        <cfvo type="max"/>
        <color rgb="FFEAF3FA"/>
        <color rgb="FF95B3D7"/>
      </colorScale>
    </cfRule>
  </conditionalFormatting>
  <conditionalFormatting sqref="G9:W9">
    <cfRule type="colorScale" priority="2">
      <colorScale>
        <cfvo type="min"/>
        <cfvo type="max"/>
        <color rgb="FFEAF3FA"/>
        <color rgb="FF95B3D7"/>
      </colorScale>
    </cfRule>
  </conditionalFormatting>
  <conditionalFormatting sqref="G10:W10">
    <cfRule type="colorScale" priority="3">
      <colorScale>
        <cfvo type="min"/>
        <cfvo type="max"/>
        <color rgb="FFEAF3FA"/>
        <color rgb="FF95B3D7"/>
      </colorScale>
    </cfRule>
  </conditionalFormatting>
  <conditionalFormatting sqref="G11:W11">
    <cfRule type="colorScale" priority="4">
      <colorScale>
        <cfvo type="min"/>
        <cfvo type="max"/>
        <color rgb="FFEAF3FA"/>
        <color rgb="FF95B3D7"/>
      </colorScale>
    </cfRule>
  </conditionalFormatting>
  <conditionalFormatting sqref="G12:W12">
    <cfRule type="colorScale" priority="5">
      <colorScale>
        <cfvo type="min"/>
        <cfvo type="max"/>
        <color rgb="FFEAF3FA"/>
        <color rgb="FF95B3D7"/>
      </colorScale>
    </cfRule>
  </conditionalFormatting>
  <conditionalFormatting sqref="G13:W13">
    <cfRule type="colorScale" priority="6">
      <colorScale>
        <cfvo type="min"/>
        <cfvo type="max"/>
        <color rgb="FFEAF3FA"/>
        <color rgb="FF95B3D7"/>
      </colorScale>
    </cfRule>
  </conditionalFormatting>
  <conditionalFormatting sqref="G14:W14">
    <cfRule type="colorScale" priority="7">
      <colorScale>
        <cfvo type="min"/>
        <cfvo type="max"/>
        <color rgb="FFEAF3FA"/>
        <color rgb="FF95B3D7"/>
      </colorScale>
    </cfRule>
  </conditionalFormatting>
  <conditionalFormatting sqref="G15:W15">
    <cfRule type="colorScale" priority="8">
      <colorScale>
        <cfvo type="min"/>
        <cfvo type="max"/>
        <color rgb="FFEAF3FA"/>
        <color rgb="FF95B3D7"/>
      </colorScale>
    </cfRule>
  </conditionalFormatting>
  <conditionalFormatting sqref="G16:W16">
    <cfRule type="colorScale" priority="9">
      <colorScale>
        <cfvo type="min"/>
        <cfvo type="max"/>
        <color rgb="FFEAF3FA"/>
        <color rgb="FF95B3D7"/>
      </colorScale>
    </cfRule>
  </conditionalFormatting>
  <conditionalFormatting sqref="G17:W17">
    <cfRule type="colorScale" priority="10">
      <colorScale>
        <cfvo type="min"/>
        <cfvo type="max"/>
        <color rgb="FFEAF3FA"/>
        <color rgb="FF95B3D7"/>
      </colorScale>
    </cfRule>
  </conditionalFormatting>
  <conditionalFormatting sqref="G18:W18">
    <cfRule type="colorScale" priority="11">
      <colorScale>
        <cfvo type="min"/>
        <cfvo type="max"/>
        <color rgb="FFEAF3FA"/>
        <color rgb="FF95B3D7"/>
      </colorScale>
    </cfRule>
  </conditionalFormatting>
  <conditionalFormatting sqref="G19:W19">
    <cfRule type="colorScale" priority="12">
      <colorScale>
        <cfvo type="min"/>
        <cfvo type="max"/>
        <color rgb="FFEAF3FA"/>
        <color rgb="FF95B3D7"/>
      </colorScale>
    </cfRule>
  </conditionalFormatting>
  <conditionalFormatting sqref="G20:W20">
    <cfRule type="colorScale" priority="13">
      <colorScale>
        <cfvo type="min"/>
        <cfvo type="max"/>
        <color rgb="FFEAF3FA"/>
        <color rgb="FF95B3D7"/>
      </colorScale>
    </cfRule>
  </conditionalFormatting>
  <conditionalFormatting sqref="G21:W21">
    <cfRule type="colorScale" priority="14">
      <colorScale>
        <cfvo type="min"/>
        <cfvo type="max"/>
        <color rgb="FFEAF3FA"/>
        <color rgb="FF95B3D7"/>
      </colorScale>
    </cfRule>
  </conditionalFormatting>
  <conditionalFormatting sqref="G22:W22">
    <cfRule type="colorScale" priority="15">
      <colorScale>
        <cfvo type="min"/>
        <cfvo type="max"/>
        <color rgb="FFEAF3FA"/>
        <color rgb="FF95B3D7"/>
      </colorScale>
    </cfRule>
  </conditionalFormatting>
  <conditionalFormatting sqref="G23:W23">
    <cfRule type="colorScale" priority="16">
      <colorScale>
        <cfvo type="min"/>
        <cfvo type="max"/>
        <color rgb="FFEAF3FA"/>
        <color rgb="FF95B3D7"/>
      </colorScale>
    </cfRule>
  </conditionalFormatting>
  <conditionalFormatting sqref="G24:W24">
    <cfRule type="colorScale" priority="17">
      <colorScale>
        <cfvo type="min"/>
        <cfvo type="max"/>
        <color rgb="FFEAF3FA"/>
        <color rgb="FF95B3D7"/>
      </colorScale>
    </cfRule>
  </conditionalFormatting>
  <conditionalFormatting sqref="G25:W25">
    <cfRule type="colorScale" priority="18">
      <colorScale>
        <cfvo type="min"/>
        <cfvo type="max"/>
        <color rgb="FFEAF3FA"/>
        <color rgb="FF95B3D7"/>
      </colorScale>
    </cfRule>
  </conditionalFormatting>
  <conditionalFormatting sqref="G26:W26">
    <cfRule type="colorScale" priority="19">
      <colorScale>
        <cfvo type="min"/>
        <cfvo type="max"/>
        <color rgb="FFEAF3FA"/>
        <color rgb="FF95B3D7"/>
      </colorScale>
    </cfRule>
  </conditionalFormatting>
  <conditionalFormatting sqref="G27:W27">
    <cfRule type="colorScale" priority="20">
      <colorScale>
        <cfvo type="min"/>
        <cfvo type="max"/>
        <color rgb="FFEAF3FA"/>
        <color rgb="FF95B3D7"/>
      </colorScale>
    </cfRule>
  </conditionalFormatting>
  <conditionalFormatting sqref="G28:W28">
    <cfRule type="colorScale" priority="21">
      <colorScale>
        <cfvo type="min"/>
        <cfvo type="max"/>
        <color rgb="FFEAF3FA"/>
        <color rgb="FF95B3D7"/>
      </colorScale>
    </cfRule>
  </conditionalFormatting>
  <conditionalFormatting sqref="G29:W29">
    <cfRule type="colorScale" priority="22">
      <colorScale>
        <cfvo type="min"/>
        <cfvo type="max"/>
        <color rgb="FFEAF3FA"/>
        <color rgb="FF95B3D7"/>
      </colorScale>
    </cfRule>
  </conditionalFormatting>
  <conditionalFormatting sqref="G30:W30">
    <cfRule type="colorScale" priority="23">
      <colorScale>
        <cfvo type="min"/>
        <cfvo type="max"/>
        <color rgb="FFEAF3FA"/>
        <color rgb="FF95B3D7"/>
      </colorScale>
    </cfRule>
  </conditionalFormatting>
  <conditionalFormatting sqref="G31:W31">
    <cfRule type="colorScale" priority="24">
      <colorScale>
        <cfvo type="min"/>
        <cfvo type="max"/>
        <color rgb="FFEAF3FA"/>
        <color rgb="FF95B3D7"/>
      </colorScale>
    </cfRule>
  </conditionalFormatting>
  <conditionalFormatting sqref="G32:W32">
    <cfRule type="colorScale" priority="25">
      <colorScale>
        <cfvo type="min"/>
        <cfvo type="max"/>
        <color rgb="FFEAF3FA"/>
        <color rgb="FF95B3D7"/>
      </colorScale>
    </cfRule>
  </conditionalFormatting>
  <conditionalFormatting sqref="G33:W33">
    <cfRule type="colorScale" priority="26">
      <colorScale>
        <cfvo type="min"/>
        <cfvo type="max"/>
        <color rgb="FFEAF3FA"/>
        <color rgb="FF95B3D7"/>
      </colorScale>
    </cfRule>
  </conditionalFormatting>
  <conditionalFormatting sqref="G34:W34">
    <cfRule type="colorScale" priority="27">
      <colorScale>
        <cfvo type="min"/>
        <cfvo type="max"/>
        <color rgb="FFEAF3FA"/>
        <color rgb="FF95B3D7"/>
      </colorScale>
    </cfRule>
  </conditionalFormatting>
  <conditionalFormatting sqref="G35:W35">
    <cfRule type="colorScale" priority="28">
      <colorScale>
        <cfvo type="min"/>
        <cfvo type="max"/>
        <color rgb="FFEAF3FA"/>
        <color rgb="FF95B3D7"/>
      </colorScale>
    </cfRule>
  </conditionalFormatting>
  <conditionalFormatting sqref="G36:W36">
    <cfRule type="colorScale" priority="29">
      <colorScale>
        <cfvo type="min"/>
        <cfvo type="max"/>
        <color rgb="FFEAF3FA"/>
        <color rgb="FF95B3D7"/>
      </colorScale>
    </cfRule>
  </conditionalFormatting>
  <conditionalFormatting sqref="G37:W37">
    <cfRule type="colorScale" priority="30">
      <colorScale>
        <cfvo type="min"/>
        <cfvo type="max"/>
        <color rgb="FFEAF3FA"/>
        <color rgb="FF95B3D7"/>
      </colorScale>
    </cfRule>
  </conditionalFormatting>
  <conditionalFormatting sqref="G38:W38">
    <cfRule type="colorScale" priority="31">
      <colorScale>
        <cfvo type="min"/>
        <cfvo type="max"/>
        <color rgb="FFEAF3FA"/>
        <color rgb="FF95B3D7"/>
      </colorScale>
    </cfRule>
  </conditionalFormatting>
  <conditionalFormatting sqref="G39:W39">
    <cfRule type="colorScale" priority="32">
      <colorScale>
        <cfvo type="min"/>
        <cfvo type="max"/>
        <color rgb="FFEAF3FA"/>
        <color rgb="FF95B3D7"/>
      </colorScale>
    </cfRule>
  </conditionalFormatting>
  <conditionalFormatting sqref="G40:W40">
    <cfRule type="colorScale" priority="33">
      <colorScale>
        <cfvo type="min"/>
        <cfvo type="max"/>
        <color rgb="FFEAF3FA"/>
        <color rgb="FF95B3D7"/>
      </colorScale>
    </cfRule>
  </conditionalFormatting>
  <conditionalFormatting sqref="G41:W41">
    <cfRule type="colorScale" priority="34">
      <colorScale>
        <cfvo type="min"/>
        <cfvo type="max"/>
        <color rgb="FFEAF3FA"/>
        <color rgb="FF95B3D7"/>
      </colorScale>
    </cfRule>
  </conditionalFormatting>
  <conditionalFormatting sqref="G42:W42">
    <cfRule type="colorScale" priority="35">
      <colorScale>
        <cfvo type="min"/>
        <cfvo type="max"/>
        <color rgb="FFEAF3FA"/>
        <color rgb="FF95B3D7"/>
      </colorScale>
    </cfRule>
  </conditionalFormatting>
  <conditionalFormatting sqref="G43:W43">
    <cfRule type="colorScale" priority="36">
      <colorScale>
        <cfvo type="min"/>
        <cfvo type="max"/>
        <color rgb="FFEAF3FA"/>
        <color rgb="FF95B3D7"/>
      </colorScale>
    </cfRule>
  </conditionalFormatting>
  <conditionalFormatting sqref="G44:W44">
    <cfRule type="colorScale" priority="37">
      <colorScale>
        <cfvo type="min"/>
        <cfvo type="max"/>
        <color rgb="FFEAF3FA"/>
        <color rgb="FF95B3D7"/>
      </colorScale>
    </cfRule>
  </conditionalFormatting>
  <conditionalFormatting sqref="G45:W45">
    <cfRule type="colorScale" priority="38">
      <colorScale>
        <cfvo type="min"/>
        <cfvo type="max"/>
        <color rgb="FFEAF3FA"/>
        <color rgb="FF95B3D7"/>
      </colorScale>
    </cfRule>
  </conditionalFormatting>
  <conditionalFormatting sqref="G46:W46">
    <cfRule type="colorScale" priority="39">
      <colorScale>
        <cfvo type="min"/>
        <cfvo type="max"/>
        <color rgb="FFEAF3FA"/>
        <color rgb="FF95B3D7"/>
      </colorScale>
    </cfRule>
  </conditionalFormatting>
  <conditionalFormatting sqref="G47:W47">
    <cfRule type="colorScale" priority="40">
      <colorScale>
        <cfvo type="min"/>
        <cfvo type="max"/>
        <color rgb="FFEAF3FA"/>
        <color rgb="FF95B3D7"/>
      </colorScale>
    </cfRule>
  </conditionalFormatting>
  <conditionalFormatting sqref="G48:W48">
    <cfRule type="colorScale" priority="41">
      <colorScale>
        <cfvo type="min"/>
        <cfvo type="max"/>
        <color rgb="FFEAF3FA"/>
        <color rgb="FF95B3D7"/>
      </colorScale>
    </cfRule>
  </conditionalFormatting>
  <conditionalFormatting sqref="G49:W49">
    <cfRule type="colorScale" priority="42">
      <colorScale>
        <cfvo type="min"/>
        <cfvo type="max"/>
        <color rgb="FFEAF3FA"/>
        <color rgb="FF95B3D7"/>
      </colorScale>
    </cfRule>
  </conditionalFormatting>
  <conditionalFormatting sqref="G50:W50">
    <cfRule type="colorScale" priority="43">
      <colorScale>
        <cfvo type="min"/>
        <cfvo type="max"/>
        <color rgb="FFEAF3FA"/>
        <color rgb="FF95B3D7"/>
      </colorScale>
    </cfRule>
  </conditionalFormatting>
  <conditionalFormatting sqref="G51:W51">
    <cfRule type="colorScale" priority="44">
      <colorScale>
        <cfvo type="min"/>
        <cfvo type="max"/>
        <color rgb="FFEAF3FA"/>
        <color rgb="FF95B3D7"/>
      </colorScale>
    </cfRule>
  </conditionalFormatting>
  <conditionalFormatting sqref="G52:W52">
    <cfRule type="colorScale" priority="45">
      <colorScale>
        <cfvo type="min"/>
        <cfvo type="max"/>
        <color rgb="FFEAF3FA"/>
        <color rgb="FF95B3D7"/>
      </colorScale>
    </cfRule>
  </conditionalFormatting>
  <conditionalFormatting sqref="G53:W53">
    <cfRule type="colorScale" priority="46">
      <colorScale>
        <cfvo type="min"/>
        <cfvo type="max"/>
        <color rgb="FFEAF3FA"/>
        <color rgb="FF95B3D7"/>
      </colorScale>
    </cfRule>
  </conditionalFormatting>
  <conditionalFormatting sqref="G54:W54">
    <cfRule type="colorScale" priority="47">
      <colorScale>
        <cfvo type="min"/>
        <cfvo type="max"/>
        <color rgb="FFEAF3FA"/>
        <color rgb="FF95B3D7"/>
      </colorScale>
    </cfRule>
  </conditionalFormatting>
  <conditionalFormatting sqref="G55:W55">
    <cfRule type="colorScale" priority="48">
      <colorScale>
        <cfvo type="min"/>
        <cfvo type="max"/>
        <color rgb="FFEAF3FA"/>
        <color rgb="FF95B3D7"/>
      </colorScale>
    </cfRule>
  </conditionalFormatting>
  <conditionalFormatting sqref="G56:W56">
    <cfRule type="colorScale" priority="49">
      <colorScale>
        <cfvo type="min"/>
        <cfvo type="max"/>
        <color rgb="FFEAF3FA"/>
        <color rgb="FF95B3D7"/>
      </colorScale>
    </cfRule>
  </conditionalFormatting>
  <conditionalFormatting sqref="G57:W57">
    <cfRule type="colorScale" priority="50">
      <colorScale>
        <cfvo type="min"/>
        <cfvo type="max"/>
        <color rgb="FFEAF3FA"/>
        <color rgb="FF95B3D7"/>
      </colorScale>
    </cfRule>
  </conditionalFormatting>
  <conditionalFormatting sqref="G58:W58">
    <cfRule type="colorScale" priority="51">
      <colorScale>
        <cfvo type="min"/>
        <cfvo type="max"/>
        <color rgb="FFEAF3FA"/>
        <color rgb="FF95B3D7"/>
      </colorScale>
    </cfRule>
  </conditionalFormatting>
  <conditionalFormatting sqref="G59:W59">
    <cfRule type="colorScale" priority="52">
      <colorScale>
        <cfvo type="min"/>
        <cfvo type="max"/>
        <color rgb="FFEAF3FA"/>
        <color rgb="FF95B3D7"/>
      </colorScale>
    </cfRule>
  </conditionalFormatting>
  <conditionalFormatting sqref="G60:W60">
    <cfRule type="colorScale" priority="53">
      <colorScale>
        <cfvo type="min"/>
        <cfvo type="max"/>
        <color rgb="FFEAF3FA"/>
        <color rgb="FF95B3D7"/>
      </colorScale>
    </cfRule>
  </conditionalFormatting>
  <conditionalFormatting sqref="G61:W61">
    <cfRule type="colorScale" priority="54">
      <colorScale>
        <cfvo type="min"/>
        <cfvo type="max"/>
        <color rgb="FFEAF3FA"/>
        <color rgb="FF95B3D7"/>
      </colorScale>
    </cfRule>
  </conditionalFormatting>
  <conditionalFormatting sqref="G62:W62">
    <cfRule type="colorScale" priority="55">
      <colorScale>
        <cfvo type="min"/>
        <cfvo type="max"/>
        <color rgb="FFEAF3FA"/>
        <color rgb="FF95B3D7"/>
      </colorScale>
    </cfRule>
  </conditionalFormatting>
  <conditionalFormatting sqref="G63:W63">
    <cfRule type="colorScale" priority="56">
      <colorScale>
        <cfvo type="min"/>
        <cfvo type="max"/>
        <color rgb="FFEAF3FA"/>
        <color rgb="FF95B3D7"/>
      </colorScale>
    </cfRule>
  </conditionalFormatting>
  <conditionalFormatting sqref="G64:W64">
    <cfRule type="colorScale" priority="57">
      <colorScale>
        <cfvo type="min"/>
        <cfvo type="max"/>
        <color rgb="FFEAF3FA"/>
        <color rgb="FF95B3D7"/>
      </colorScale>
    </cfRule>
  </conditionalFormatting>
  <conditionalFormatting sqref="G65:W65">
    <cfRule type="colorScale" priority="58">
      <colorScale>
        <cfvo type="min"/>
        <cfvo type="max"/>
        <color rgb="FFEAF3FA"/>
        <color rgb="FF95B3D7"/>
      </colorScale>
    </cfRule>
  </conditionalFormatting>
  <conditionalFormatting sqref="G66:W66">
    <cfRule type="colorScale" priority="59">
      <colorScale>
        <cfvo type="min"/>
        <cfvo type="max"/>
        <color rgb="FFEAF3FA"/>
        <color rgb="FF95B3D7"/>
      </colorScale>
    </cfRule>
  </conditionalFormatting>
  <conditionalFormatting sqref="G67:W67">
    <cfRule type="colorScale" priority="60">
      <colorScale>
        <cfvo type="min"/>
        <cfvo type="max"/>
        <color rgb="FFEAF3FA"/>
        <color rgb="FF95B3D7"/>
      </colorScale>
    </cfRule>
  </conditionalFormatting>
  <conditionalFormatting sqref="G68:W68">
    <cfRule type="colorScale" priority="61">
      <colorScale>
        <cfvo type="min"/>
        <cfvo type="max"/>
        <color rgb="FFEAF3FA"/>
        <color rgb="FF95B3D7"/>
      </colorScale>
    </cfRule>
  </conditionalFormatting>
  <conditionalFormatting sqref="G69:W69">
    <cfRule type="colorScale" priority="62">
      <colorScale>
        <cfvo type="min"/>
        <cfvo type="max"/>
        <color rgb="FFEAF3FA"/>
        <color rgb="FF95B3D7"/>
      </colorScale>
    </cfRule>
  </conditionalFormatting>
  <conditionalFormatting sqref="G70:W70">
    <cfRule type="colorScale" priority="63">
      <colorScale>
        <cfvo type="min"/>
        <cfvo type="max"/>
        <color rgb="FFEAF3FA"/>
        <color rgb="FF95B3D7"/>
      </colorScale>
    </cfRule>
  </conditionalFormatting>
  <conditionalFormatting sqref="G71:W71">
    <cfRule type="colorScale" priority="64">
      <colorScale>
        <cfvo type="min"/>
        <cfvo type="max"/>
        <color rgb="FFEAF3FA"/>
        <color rgb="FF95B3D7"/>
      </colorScale>
    </cfRule>
  </conditionalFormatting>
  <conditionalFormatting sqref="G72:W72">
    <cfRule type="colorScale" priority="65">
      <colorScale>
        <cfvo type="min"/>
        <cfvo type="max"/>
        <color rgb="FFEAF3FA"/>
        <color rgb="FF95B3D7"/>
      </colorScale>
    </cfRule>
  </conditionalFormatting>
  <conditionalFormatting sqref="G73:W73">
    <cfRule type="colorScale" priority="66">
      <colorScale>
        <cfvo type="min"/>
        <cfvo type="max"/>
        <color rgb="FFEAF3FA"/>
        <color rgb="FF95B3D7"/>
      </colorScale>
    </cfRule>
  </conditionalFormatting>
  <conditionalFormatting sqref="G74:W74">
    <cfRule type="colorScale" priority="67">
      <colorScale>
        <cfvo type="min"/>
        <cfvo type="max"/>
        <color rgb="FFEAF3FA"/>
        <color rgb="FF95B3D7"/>
      </colorScale>
    </cfRule>
  </conditionalFormatting>
  <conditionalFormatting sqref="G75:W75">
    <cfRule type="colorScale" priority="68">
      <colorScale>
        <cfvo type="min"/>
        <cfvo type="max"/>
        <color rgb="FFEAF3FA"/>
        <color rgb="FF95B3D7"/>
      </colorScale>
    </cfRule>
  </conditionalFormatting>
  <conditionalFormatting sqref="G76:W76">
    <cfRule type="colorScale" priority="69">
      <colorScale>
        <cfvo type="min"/>
        <cfvo type="max"/>
        <color rgb="FFEAF3FA"/>
        <color rgb="FF95B3D7"/>
      </colorScale>
    </cfRule>
  </conditionalFormatting>
  <conditionalFormatting sqref="G77:W77">
    <cfRule type="colorScale" priority="70">
      <colorScale>
        <cfvo type="min"/>
        <cfvo type="max"/>
        <color rgb="FFEAF3FA"/>
        <color rgb="FF95B3D7"/>
      </colorScale>
    </cfRule>
  </conditionalFormatting>
  <conditionalFormatting sqref="G78:W78">
    <cfRule type="colorScale" priority="71">
      <colorScale>
        <cfvo type="min"/>
        <cfvo type="max"/>
        <color rgb="FFEAF3FA"/>
        <color rgb="FF95B3D7"/>
      </colorScale>
    </cfRule>
  </conditionalFormatting>
  <conditionalFormatting sqref="G79:W79">
    <cfRule type="colorScale" priority="72">
      <colorScale>
        <cfvo type="min"/>
        <cfvo type="max"/>
        <color rgb="FFEAF3FA"/>
        <color rgb="FF95B3D7"/>
      </colorScale>
    </cfRule>
  </conditionalFormatting>
  <conditionalFormatting sqref="G80:W80">
    <cfRule type="colorScale" priority="73">
      <colorScale>
        <cfvo type="min"/>
        <cfvo type="max"/>
        <color rgb="FFEAF3FA"/>
        <color rgb="FF95B3D7"/>
      </colorScale>
    </cfRule>
  </conditionalFormatting>
  <conditionalFormatting sqref="G81:W81">
    <cfRule type="colorScale" priority="74">
      <colorScale>
        <cfvo type="min"/>
        <cfvo type="max"/>
        <color rgb="FFEAF3FA"/>
        <color rgb="FF95B3D7"/>
      </colorScale>
    </cfRule>
  </conditionalFormatting>
  <conditionalFormatting sqref="G82:W82">
    <cfRule type="colorScale" priority="75">
      <colorScale>
        <cfvo type="min"/>
        <cfvo type="max"/>
        <color rgb="FFEAF3FA"/>
        <color rgb="FF95B3D7"/>
      </colorScale>
    </cfRule>
  </conditionalFormatting>
  <conditionalFormatting sqref="G83:W83">
    <cfRule type="colorScale" priority="76">
      <colorScale>
        <cfvo type="min"/>
        <cfvo type="max"/>
        <color rgb="FFEAF3FA"/>
        <color rgb="FF95B3D7"/>
      </colorScale>
    </cfRule>
  </conditionalFormatting>
  <conditionalFormatting sqref="G84:W84">
    <cfRule type="colorScale" priority="77">
      <colorScale>
        <cfvo type="min"/>
        <cfvo type="max"/>
        <color rgb="FFEAF3FA"/>
        <color rgb="FF95B3D7"/>
      </colorScale>
    </cfRule>
  </conditionalFormatting>
  <conditionalFormatting sqref="G85:W85">
    <cfRule type="colorScale" priority="78">
      <colorScale>
        <cfvo type="min"/>
        <cfvo type="max"/>
        <color rgb="FFEAF3FA"/>
        <color rgb="FF95B3D7"/>
      </colorScale>
    </cfRule>
  </conditionalFormatting>
  <conditionalFormatting sqref="G86:W86">
    <cfRule type="colorScale" priority="79">
      <colorScale>
        <cfvo type="min"/>
        <cfvo type="max"/>
        <color rgb="FFEAF3FA"/>
        <color rgb="FF95B3D7"/>
      </colorScale>
    </cfRule>
  </conditionalFormatting>
  <conditionalFormatting sqref="G87:W87">
    <cfRule type="colorScale" priority="80">
      <colorScale>
        <cfvo type="min"/>
        <cfvo type="max"/>
        <color rgb="FFEAF3FA"/>
        <color rgb="FF95B3D7"/>
      </colorScale>
    </cfRule>
  </conditionalFormatting>
  <conditionalFormatting sqref="G88:W88">
    <cfRule type="colorScale" priority="81">
      <colorScale>
        <cfvo type="min"/>
        <cfvo type="max"/>
        <color rgb="FFEAF3FA"/>
        <color rgb="FF95B3D7"/>
      </colorScale>
    </cfRule>
  </conditionalFormatting>
  <conditionalFormatting sqref="G89:W89">
    <cfRule type="colorScale" priority="82">
      <colorScale>
        <cfvo type="min"/>
        <cfvo type="max"/>
        <color rgb="FFEAF3FA"/>
        <color rgb="FF95B3D7"/>
      </colorScale>
    </cfRule>
  </conditionalFormatting>
  <conditionalFormatting sqref="G90:W90">
    <cfRule type="colorScale" priority="83">
      <colorScale>
        <cfvo type="min"/>
        <cfvo type="max"/>
        <color rgb="FFEAF3FA"/>
        <color rgb="FF95B3D7"/>
      </colorScale>
    </cfRule>
  </conditionalFormatting>
  <conditionalFormatting sqref="G91:W91">
    <cfRule type="colorScale" priority="84">
      <colorScale>
        <cfvo type="min"/>
        <cfvo type="max"/>
        <color rgb="FFEAF3FA"/>
        <color rgb="FF95B3D7"/>
      </colorScale>
    </cfRule>
  </conditionalFormatting>
  <conditionalFormatting sqref="G92:W92">
    <cfRule type="colorScale" priority="85">
      <colorScale>
        <cfvo type="min"/>
        <cfvo type="max"/>
        <color rgb="FFEAF3FA"/>
        <color rgb="FF95B3D7"/>
      </colorScale>
    </cfRule>
  </conditionalFormatting>
  <conditionalFormatting sqref="G93:W93">
    <cfRule type="colorScale" priority="86">
      <colorScale>
        <cfvo type="min"/>
        <cfvo type="max"/>
        <color rgb="FFEAF3FA"/>
        <color rgb="FF95B3D7"/>
      </colorScale>
    </cfRule>
  </conditionalFormatting>
  <conditionalFormatting sqref="G94:W94">
    <cfRule type="colorScale" priority="87">
      <colorScale>
        <cfvo type="min"/>
        <cfvo type="max"/>
        <color rgb="FFEAF3FA"/>
        <color rgb="FF95B3D7"/>
      </colorScale>
    </cfRule>
  </conditionalFormatting>
  <conditionalFormatting sqref="G95:W95">
    <cfRule type="colorScale" priority="88">
      <colorScale>
        <cfvo type="min"/>
        <cfvo type="max"/>
        <color rgb="FFEAF3FA"/>
        <color rgb="FF95B3D7"/>
      </colorScale>
    </cfRule>
  </conditionalFormatting>
  <conditionalFormatting sqref="G96:W96">
    <cfRule type="colorScale" priority="89">
      <colorScale>
        <cfvo type="min"/>
        <cfvo type="max"/>
        <color rgb="FFEAF3FA"/>
        <color rgb="FF95B3D7"/>
      </colorScale>
    </cfRule>
  </conditionalFormatting>
  <conditionalFormatting sqref="G97:W97">
    <cfRule type="colorScale" priority="90">
      <colorScale>
        <cfvo type="min"/>
        <cfvo type="max"/>
        <color rgb="FFEAF3FA"/>
        <color rgb="FF95B3D7"/>
      </colorScale>
    </cfRule>
  </conditionalFormatting>
  <conditionalFormatting sqref="G98:W98">
    <cfRule type="colorScale" priority="91">
      <colorScale>
        <cfvo type="min"/>
        <cfvo type="max"/>
        <color rgb="FFEAF3FA"/>
        <color rgb="FF95B3D7"/>
      </colorScale>
    </cfRule>
  </conditionalFormatting>
  <conditionalFormatting sqref="G99:W99">
    <cfRule type="colorScale" priority="92">
      <colorScale>
        <cfvo type="min"/>
        <cfvo type="max"/>
        <color rgb="FFEAF3FA"/>
        <color rgb="FF95B3D7"/>
      </colorScale>
    </cfRule>
  </conditionalFormatting>
  <conditionalFormatting sqref="G100:W100">
    <cfRule type="colorScale" priority="93">
      <colorScale>
        <cfvo type="min"/>
        <cfvo type="max"/>
        <color rgb="FFEAF3FA"/>
        <color rgb="FF95B3D7"/>
      </colorScale>
    </cfRule>
  </conditionalFormatting>
  <conditionalFormatting sqref="G101:W101">
    <cfRule type="colorScale" priority="94">
      <colorScale>
        <cfvo type="min"/>
        <cfvo type="max"/>
        <color rgb="FFEAF3FA"/>
        <color rgb="FF95B3D7"/>
      </colorScale>
    </cfRule>
  </conditionalFormatting>
  <conditionalFormatting sqref="G102:W102">
    <cfRule type="colorScale" priority="95">
      <colorScale>
        <cfvo type="min"/>
        <cfvo type="max"/>
        <color rgb="FFEAF3FA"/>
        <color rgb="FF95B3D7"/>
      </colorScale>
    </cfRule>
  </conditionalFormatting>
  <conditionalFormatting sqref="G103:W103">
    <cfRule type="colorScale" priority="96">
      <colorScale>
        <cfvo type="min"/>
        <cfvo type="max"/>
        <color rgb="FFEAF3FA"/>
        <color rgb="FF95B3D7"/>
      </colorScale>
    </cfRule>
  </conditionalFormatting>
  <conditionalFormatting sqref="G104:W104">
    <cfRule type="colorScale" priority="97">
      <colorScale>
        <cfvo type="min"/>
        <cfvo type="max"/>
        <color rgb="FFEAF3FA"/>
        <color rgb="FF95B3D7"/>
      </colorScale>
    </cfRule>
  </conditionalFormatting>
  <conditionalFormatting sqref="G105:W105">
    <cfRule type="colorScale" priority="98">
      <colorScale>
        <cfvo type="min"/>
        <cfvo type="max"/>
        <color rgb="FFEAF3FA"/>
        <color rgb="FF95B3D7"/>
      </colorScale>
    </cfRule>
  </conditionalFormatting>
  <conditionalFormatting sqref="G106:W106">
    <cfRule type="colorScale" priority="99">
      <colorScale>
        <cfvo type="min"/>
        <cfvo type="max"/>
        <color rgb="FFEAF3FA"/>
        <color rgb="FF95B3D7"/>
      </colorScale>
    </cfRule>
  </conditionalFormatting>
  <conditionalFormatting sqref="G107:W107">
    <cfRule type="colorScale" priority="100">
      <colorScale>
        <cfvo type="min"/>
        <cfvo type="max"/>
        <color rgb="FFEAF3FA"/>
        <color rgb="FF95B3D7"/>
      </colorScale>
    </cfRule>
  </conditionalFormatting>
  <conditionalFormatting sqref="G108:W108">
    <cfRule type="colorScale" priority="101">
      <colorScale>
        <cfvo type="min"/>
        <cfvo type="max"/>
        <color rgb="FFEAF3FA"/>
        <color rgb="FF95B3D7"/>
      </colorScale>
    </cfRule>
  </conditionalFormatting>
  <conditionalFormatting sqref="G109:W109">
    <cfRule type="colorScale" priority="102">
      <colorScale>
        <cfvo type="min"/>
        <cfvo type="max"/>
        <color rgb="FFEAF3FA"/>
        <color rgb="FF95B3D7"/>
      </colorScale>
    </cfRule>
  </conditionalFormatting>
  <conditionalFormatting sqref="G110:W110">
    <cfRule type="colorScale" priority="103">
      <colorScale>
        <cfvo type="min"/>
        <cfvo type="max"/>
        <color rgb="FFEAF3FA"/>
        <color rgb="FF95B3D7"/>
      </colorScale>
    </cfRule>
  </conditionalFormatting>
  <conditionalFormatting sqref="G111:W111">
    <cfRule type="colorScale" priority="104">
      <colorScale>
        <cfvo type="min"/>
        <cfvo type="max"/>
        <color rgb="FFEAF3FA"/>
        <color rgb="FF95B3D7"/>
      </colorScale>
    </cfRule>
  </conditionalFormatting>
  <conditionalFormatting sqref="G112:W112">
    <cfRule type="colorScale" priority="105">
      <colorScale>
        <cfvo type="min"/>
        <cfvo type="max"/>
        <color rgb="FFEAF3FA"/>
        <color rgb="FF95B3D7"/>
      </colorScale>
    </cfRule>
  </conditionalFormatting>
  <conditionalFormatting sqref="G113:W113">
    <cfRule type="colorScale" priority="106">
      <colorScale>
        <cfvo type="min"/>
        <cfvo type="max"/>
        <color rgb="FFEAF3FA"/>
        <color rgb="FF95B3D7"/>
      </colorScale>
    </cfRule>
  </conditionalFormatting>
  <conditionalFormatting sqref="G114:W114">
    <cfRule type="colorScale" priority="107">
      <colorScale>
        <cfvo type="min"/>
        <cfvo type="max"/>
        <color rgb="FFEAF3FA"/>
        <color rgb="FF95B3D7"/>
      </colorScale>
    </cfRule>
  </conditionalFormatting>
  <conditionalFormatting sqref="G115:W115">
    <cfRule type="colorScale" priority="108">
      <colorScale>
        <cfvo type="min"/>
        <cfvo type="max"/>
        <color rgb="FFEAF3FA"/>
        <color rgb="FF95B3D7"/>
      </colorScale>
    </cfRule>
  </conditionalFormatting>
  <conditionalFormatting sqref="G116:W116">
    <cfRule type="colorScale" priority="109">
      <colorScale>
        <cfvo type="min"/>
        <cfvo type="max"/>
        <color rgb="FFEAF3FA"/>
        <color rgb="FF95B3D7"/>
      </colorScale>
    </cfRule>
  </conditionalFormatting>
  <conditionalFormatting sqref="G117:W117">
    <cfRule type="colorScale" priority="110">
      <colorScale>
        <cfvo type="min"/>
        <cfvo type="max"/>
        <color rgb="FFEAF3FA"/>
        <color rgb="FF95B3D7"/>
      </colorScale>
    </cfRule>
  </conditionalFormatting>
  <conditionalFormatting sqref="G118:W118">
    <cfRule type="colorScale" priority="111">
      <colorScale>
        <cfvo type="min"/>
        <cfvo type="max"/>
        <color rgb="FFEAF3FA"/>
        <color rgb="FF95B3D7"/>
      </colorScale>
    </cfRule>
  </conditionalFormatting>
  <conditionalFormatting sqref="G119:W119">
    <cfRule type="colorScale" priority="112">
      <colorScale>
        <cfvo type="min"/>
        <cfvo type="max"/>
        <color rgb="FFEAF3FA"/>
        <color rgb="FF95B3D7"/>
      </colorScale>
    </cfRule>
  </conditionalFormatting>
  <conditionalFormatting sqref="G120:W120">
    <cfRule type="colorScale" priority="113">
      <colorScale>
        <cfvo type="min"/>
        <cfvo type="max"/>
        <color rgb="FFEAF3FA"/>
        <color rgb="FF95B3D7"/>
      </colorScale>
    </cfRule>
  </conditionalFormatting>
  <conditionalFormatting sqref="G121:W121">
    <cfRule type="colorScale" priority="114">
      <colorScale>
        <cfvo type="min"/>
        <cfvo type="max"/>
        <color rgb="FFEAF3FA"/>
        <color rgb="FF95B3D7"/>
      </colorScale>
    </cfRule>
  </conditionalFormatting>
  <conditionalFormatting sqref="G122:W122">
    <cfRule type="colorScale" priority="115">
      <colorScale>
        <cfvo type="min"/>
        <cfvo type="max"/>
        <color rgb="FFEAF3FA"/>
        <color rgb="FF95B3D7"/>
      </colorScale>
    </cfRule>
  </conditionalFormatting>
  <conditionalFormatting sqref="G123:W123">
    <cfRule type="colorScale" priority="116">
      <colorScale>
        <cfvo type="min"/>
        <cfvo type="max"/>
        <color rgb="FFEAF3FA"/>
        <color rgb="FF95B3D7"/>
      </colorScale>
    </cfRule>
  </conditionalFormatting>
  <conditionalFormatting sqref="G124:W124">
    <cfRule type="colorScale" priority="117">
      <colorScale>
        <cfvo type="min"/>
        <cfvo type="max"/>
        <color rgb="FFEAF3FA"/>
        <color rgb="FF95B3D7"/>
      </colorScale>
    </cfRule>
  </conditionalFormatting>
  <conditionalFormatting sqref="G125:W125">
    <cfRule type="colorScale" priority="118">
      <colorScale>
        <cfvo type="min"/>
        <cfvo type="max"/>
        <color rgb="FFEAF3FA"/>
        <color rgb="FF95B3D7"/>
      </colorScale>
    </cfRule>
  </conditionalFormatting>
  <conditionalFormatting sqref="G126:W126">
    <cfRule type="colorScale" priority="119">
      <colorScale>
        <cfvo type="min"/>
        <cfvo type="max"/>
        <color rgb="FFEAF3FA"/>
        <color rgb="FF95B3D7"/>
      </colorScale>
    </cfRule>
  </conditionalFormatting>
  <conditionalFormatting sqref="G127:W127">
    <cfRule type="colorScale" priority="120">
      <colorScale>
        <cfvo type="min"/>
        <cfvo type="max"/>
        <color rgb="FFEAF3FA"/>
        <color rgb="FF95B3D7"/>
      </colorScale>
    </cfRule>
  </conditionalFormatting>
  <conditionalFormatting sqref="G128:W128">
    <cfRule type="colorScale" priority="121">
      <colorScale>
        <cfvo type="min"/>
        <cfvo type="max"/>
        <color rgb="FFEAF3FA"/>
        <color rgb="FF95B3D7"/>
      </colorScale>
    </cfRule>
  </conditionalFormatting>
  <conditionalFormatting sqref="G129:W129">
    <cfRule type="colorScale" priority="122">
      <colorScale>
        <cfvo type="min"/>
        <cfvo type="max"/>
        <color rgb="FFEAF3FA"/>
        <color rgb="FF95B3D7"/>
      </colorScale>
    </cfRule>
  </conditionalFormatting>
  <conditionalFormatting sqref="G130:W130">
    <cfRule type="colorScale" priority="123">
      <colorScale>
        <cfvo type="min"/>
        <cfvo type="max"/>
        <color rgb="FFEAF3FA"/>
        <color rgb="FF95B3D7"/>
      </colorScale>
    </cfRule>
  </conditionalFormatting>
  <conditionalFormatting sqref="G131:W131">
    <cfRule type="colorScale" priority="124">
      <colorScale>
        <cfvo type="min"/>
        <cfvo type="max"/>
        <color rgb="FFEAF3FA"/>
        <color rgb="FF95B3D7"/>
      </colorScale>
    </cfRule>
  </conditionalFormatting>
  <conditionalFormatting sqref="G132:W132">
    <cfRule type="colorScale" priority="125">
      <colorScale>
        <cfvo type="min"/>
        <cfvo type="max"/>
        <color rgb="FFEAF3FA"/>
        <color rgb="FF95B3D7"/>
      </colorScale>
    </cfRule>
  </conditionalFormatting>
  <conditionalFormatting sqref="G133:W133">
    <cfRule type="colorScale" priority="126">
      <colorScale>
        <cfvo type="min"/>
        <cfvo type="max"/>
        <color rgb="FFEAF3FA"/>
        <color rgb="FF95B3D7"/>
      </colorScale>
    </cfRule>
  </conditionalFormatting>
  <conditionalFormatting sqref="G134:W134">
    <cfRule type="colorScale" priority="127">
      <colorScale>
        <cfvo type="min"/>
        <cfvo type="max"/>
        <color rgb="FFEAF3FA"/>
        <color rgb="FF95B3D7"/>
      </colorScale>
    </cfRule>
  </conditionalFormatting>
  <conditionalFormatting sqref="G135:W135">
    <cfRule type="colorScale" priority="128">
      <colorScale>
        <cfvo type="min"/>
        <cfvo type="max"/>
        <color rgb="FFEAF3FA"/>
        <color rgb="FF95B3D7"/>
      </colorScale>
    </cfRule>
  </conditionalFormatting>
  <conditionalFormatting sqref="G136:W136">
    <cfRule type="colorScale" priority="129">
      <colorScale>
        <cfvo type="min"/>
        <cfvo type="max"/>
        <color rgb="FFEAF3FA"/>
        <color rgb="FF95B3D7"/>
      </colorScale>
    </cfRule>
  </conditionalFormatting>
  <conditionalFormatting sqref="G137:W137">
    <cfRule type="colorScale" priority="130">
      <colorScale>
        <cfvo type="min"/>
        <cfvo type="max"/>
        <color rgb="FFEAF3FA"/>
        <color rgb="FF95B3D7"/>
      </colorScale>
    </cfRule>
  </conditionalFormatting>
  <conditionalFormatting sqref="G138:W138">
    <cfRule type="colorScale" priority="131">
      <colorScale>
        <cfvo type="min"/>
        <cfvo type="max"/>
        <color rgb="FFEAF3FA"/>
        <color rgb="FF95B3D7"/>
      </colorScale>
    </cfRule>
  </conditionalFormatting>
  <conditionalFormatting sqref="G139:W139">
    <cfRule type="colorScale" priority="132">
      <colorScale>
        <cfvo type="min"/>
        <cfvo type="max"/>
        <color rgb="FFEAF3FA"/>
        <color rgb="FF95B3D7"/>
      </colorScale>
    </cfRule>
  </conditionalFormatting>
  <conditionalFormatting sqref="G140:W140">
    <cfRule type="colorScale" priority="133">
      <colorScale>
        <cfvo type="min"/>
        <cfvo type="max"/>
        <color rgb="FFEAF3FA"/>
        <color rgb="FF95B3D7"/>
      </colorScale>
    </cfRule>
  </conditionalFormatting>
  <conditionalFormatting sqref="G141:W141">
    <cfRule type="colorScale" priority="134">
      <colorScale>
        <cfvo type="min"/>
        <cfvo type="max"/>
        <color rgb="FFEAF3FA"/>
        <color rgb="FF95B3D7"/>
      </colorScale>
    </cfRule>
  </conditionalFormatting>
  <conditionalFormatting sqref="G142:W142">
    <cfRule type="colorScale" priority="135">
      <colorScale>
        <cfvo type="min"/>
        <cfvo type="max"/>
        <color rgb="FFEAF3FA"/>
        <color rgb="FF95B3D7"/>
      </colorScale>
    </cfRule>
  </conditionalFormatting>
  <conditionalFormatting sqref="G143:W143">
    <cfRule type="colorScale" priority="136">
      <colorScale>
        <cfvo type="min"/>
        <cfvo type="max"/>
        <color rgb="FFEAF3FA"/>
        <color rgb="FF95B3D7"/>
      </colorScale>
    </cfRule>
  </conditionalFormatting>
  <conditionalFormatting sqref="G144:W144">
    <cfRule type="colorScale" priority="137">
      <colorScale>
        <cfvo type="min"/>
        <cfvo type="max"/>
        <color rgb="FFEAF3FA"/>
        <color rgb="FF95B3D7"/>
      </colorScale>
    </cfRule>
  </conditionalFormatting>
  <conditionalFormatting sqref="G145:W145">
    <cfRule type="colorScale" priority="138">
      <colorScale>
        <cfvo type="min"/>
        <cfvo type="max"/>
        <color rgb="FFEAF3FA"/>
        <color rgb="FF95B3D7"/>
      </colorScale>
    </cfRule>
  </conditionalFormatting>
  <conditionalFormatting sqref="G146:W146">
    <cfRule type="colorScale" priority="139">
      <colorScale>
        <cfvo type="min"/>
        <cfvo type="max"/>
        <color rgb="FFEAF3FA"/>
        <color rgb="FF95B3D7"/>
      </colorScale>
    </cfRule>
  </conditionalFormatting>
  <conditionalFormatting sqref="G147:W147">
    <cfRule type="colorScale" priority="140">
      <colorScale>
        <cfvo type="min"/>
        <cfvo type="max"/>
        <color rgb="FFEAF3FA"/>
        <color rgb="FF95B3D7"/>
      </colorScale>
    </cfRule>
  </conditionalFormatting>
  <conditionalFormatting sqref="G148:W148">
    <cfRule type="colorScale" priority="141">
      <colorScale>
        <cfvo type="min"/>
        <cfvo type="max"/>
        <color rgb="FFEAF3FA"/>
        <color rgb="FF95B3D7"/>
      </colorScale>
    </cfRule>
  </conditionalFormatting>
  <conditionalFormatting sqref="G149:W149">
    <cfRule type="colorScale" priority="142">
      <colorScale>
        <cfvo type="min"/>
        <cfvo type="max"/>
        <color rgb="FFEAF3FA"/>
        <color rgb="FF95B3D7"/>
      </colorScale>
    </cfRule>
  </conditionalFormatting>
  <conditionalFormatting sqref="G150:W150">
    <cfRule type="colorScale" priority="143">
      <colorScale>
        <cfvo type="min"/>
        <cfvo type="max"/>
        <color rgb="FFEAF3FA"/>
        <color rgb="FF95B3D7"/>
      </colorScale>
    </cfRule>
  </conditionalFormatting>
  <conditionalFormatting sqref="G151:W151">
    <cfRule type="colorScale" priority="144">
      <colorScale>
        <cfvo type="min"/>
        <cfvo type="max"/>
        <color rgb="FFEAF3FA"/>
        <color rgb="FF95B3D7"/>
      </colorScale>
    </cfRule>
  </conditionalFormatting>
  <conditionalFormatting sqref="G152:W152">
    <cfRule type="colorScale" priority="145">
      <colorScale>
        <cfvo type="min"/>
        <cfvo type="max"/>
        <color rgb="FFEAF3FA"/>
        <color rgb="FF95B3D7"/>
      </colorScale>
    </cfRule>
  </conditionalFormatting>
  <conditionalFormatting sqref="G153:W153">
    <cfRule type="colorScale" priority="146">
      <colorScale>
        <cfvo type="min"/>
        <cfvo type="max"/>
        <color rgb="FFEAF3FA"/>
        <color rgb="FF95B3D7"/>
      </colorScale>
    </cfRule>
  </conditionalFormatting>
  <conditionalFormatting sqref="G154:W154">
    <cfRule type="colorScale" priority="147">
      <colorScale>
        <cfvo type="min"/>
        <cfvo type="max"/>
        <color rgb="FFEAF3FA"/>
        <color rgb="FF95B3D7"/>
      </colorScale>
    </cfRule>
  </conditionalFormatting>
  <conditionalFormatting sqref="G155:W155">
    <cfRule type="colorScale" priority="148">
      <colorScale>
        <cfvo type="min"/>
        <cfvo type="max"/>
        <color rgb="FFEAF3FA"/>
        <color rgb="FF95B3D7"/>
      </colorScale>
    </cfRule>
  </conditionalFormatting>
  <conditionalFormatting sqref="G156:W156">
    <cfRule type="colorScale" priority="149">
      <colorScale>
        <cfvo type="min"/>
        <cfvo type="max"/>
        <color rgb="FFEAF3FA"/>
        <color rgb="FF95B3D7"/>
      </colorScale>
    </cfRule>
  </conditionalFormatting>
  <conditionalFormatting sqref="G157:W157">
    <cfRule type="colorScale" priority="150">
      <colorScale>
        <cfvo type="min"/>
        <cfvo type="max"/>
        <color rgb="FFEAF3FA"/>
        <color rgb="FF95B3D7"/>
      </colorScale>
    </cfRule>
  </conditionalFormatting>
  <conditionalFormatting sqref="G158:W158">
    <cfRule type="colorScale" priority="151">
      <colorScale>
        <cfvo type="min"/>
        <cfvo type="max"/>
        <color rgb="FFEAF3FA"/>
        <color rgb="FF95B3D7"/>
      </colorScale>
    </cfRule>
  </conditionalFormatting>
  <conditionalFormatting sqref="G159:W159">
    <cfRule type="colorScale" priority="152">
      <colorScale>
        <cfvo type="min"/>
        <cfvo type="max"/>
        <color rgb="FFEAF3FA"/>
        <color rgb="FF95B3D7"/>
      </colorScale>
    </cfRule>
  </conditionalFormatting>
  <conditionalFormatting sqref="G160:W160">
    <cfRule type="colorScale" priority="153">
      <colorScale>
        <cfvo type="min"/>
        <cfvo type="max"/>
        <color rgb="FFEAF3FA"/>
        <color rgb="FF95B3D7"/>
      </colorScale>
    </cfRule>
  </conditionalFormatting>
  <conditionalFormatting sqref="G161:W161">
    <cfRule type="colorScale" priority="154">
      <colorScale>
        <cfvo type="min"/>
        <cfvo type="max"/>
        <color rgb="FFEAF3FA"/>
        <color rgb="FF95B3D7"/>
      </colorScale>
    </cfRule>
  </conditionalFormatting>
  <conditionalFormatting sqref="G162:W162">
    <cfRule type="colorScale" priority="155">
      <colorScale>
        <cfvo type="min"/>
        <cfvo type="max"/>
        <color rgb="FFEAF3FA"/>
        <color rgb="FF95B3D7"/>
      </colorScale>
    </cfRule>
  </conditionalFormatting>
  <conditionalFormatting sqref="G163:W163">
    <cfRule type="colorScale" priority="156">
      <colorScale>
        <cfvo type="min"/>
        <cfvo type="max"/>
        <color rgb="FFEAF3FA"/>
        <color rgb="FF95B3D7"/>
      </colorScale>
    </cfRule>
  </conditionalFormatting>
  <conditionalFormatting sqref="G164:W164">
    <cfRule type="colorScale" priority="157">
      <colorScale>
        <cfvo type="min"/>
        <cfvo type="max"/>
        <color rgb="FFEAF3FA"/>
        <color rgb="FF95B3D7"/>
      </colorScale>
    </cfRule>
  </conditionalFormatting>
  <conditionalFormatting sqref="G165:W165">
    <cfRule type="colorScale" priority="158">
      <colorScale>
        <cfvo type="min"/>
        <cfvo type="max"/>
        <color rgb="FFEAF3FA"/>
        <color rgb="FF95B3D7"/>
      </colorScale>
    </cfRule>
  </conditionalFormatting>
  <conditionalFormatting sqref="G166:W166">
    <cfRule type="colorScale" priority="159">
      <colorScale>
        <cfvo type="min"/>
        <cfvo type="max"/>
        <color rgb="FFEAF3FA"/>
        <color rgb="FF95B3D7"/>
      </colorScale>
    </cfRule>
  </conditionalFormatting>
  <conditionalFormatting sqref="G167:W167">
    <cfRule type="colorScale" priority="160">
      <colorScale>
        <cfvo type="min"/>
        <cfvo type="max"/>
        <color rgb="FFEAF3FA"/>
        <color rgb="FF95B3D7"/>
      </colorScale>
    </cfRule>
  </conditionalFormatting>
  <conditionalFormatting sqref="G168:W168">
    <cfRule type="colorScale" priority="161">
      <colorScale>
        <cfvo type="min"/>
        <cfvo type="max"/>
        <color rgb="FFEAF3FA"/>
        <color rgb="FF95B3D7"/>
      </colorScale>
    </cfRule>
  </conditionalFormatting>
  <conditionalFormatting sqref="G169:W169">
    <cfRule type="colorScale" priority="162">
      <colorScale>
        <cfvo type="min"/>
        <cfvo type="max"/>
        <color rgb="FFEAF3FA"/>
        <color rgb="FF95B3D7"/>
      </colorScale>
    </cfRule>
  </conditionalFormatting>
  <conditionalFormatting sqref="G170:W170">
    <cfRule type="colorScale" priority="163">
      <colorScale>
        <cfvo type="min"/>
        <cfvo type="max"/>
        <color rgb="FFEAF3FA"/>
        <color rgb="FF95B3D7"/>
      </colorScale>
    </cfRule>
  </conditionalFormatting>
  <conditionalFormatting sqref="G171:W171">
    <cfRule type="colorScale" priority="164">
      <colorScale>
        <cfvo type="min"/>
        <cfvo type="max"/>
        <color rgb="FFEAF3FA"/>
        <color rgb="FF95B3D7"/>
      </colorScale>
    </cfRule>
  </conditionalFormatting>
  <conditionalFormatting sqref="G172:W172">
    <cfRule type="colorScale" priority="165">
      <colorScale>
        <cfvo type="min"/>
        <cfvo type="max"/>
        <color rgb="FFEAF3FA"/>
        <color rgb="FF95B3D7"/>
      </colorScale>
    </cfRule>
  </conditionalFormatting>
  <conditionalFormatting sqref="G173:W173">
    <cfRule type="colorScale" priority="166">
      <colorScale>
        <cfvo type="min"/>
        <cfvo type="max"/>
        <color rgb="FFEAF3FA"/>
        <color rgb="FF95B3D7"/>
      </colorScale>
    </cfRule>
  </conditionalFormatting>
  <conditionalFormatting sqref="G174:W174">
    <cfRule type="colorScale" priority="167">
      <colorScale>
        <cfvo type="min"/>
        <cfvo type="max"/>
        <color rgb="FFEAF3FA"/>
        <color rgb="FF95B3D7"/>
      </colorScale>
    </cfRule>
  </conditionalFormatting>
  <conditionalFormatting sqref="G175:W175">
    <cfRule type="colorScale" priority="168">
      <colorScale>
        <cfvo type="min"/>
        <cfvo type="max"/>
        <color rgb="FFEAF3FA"/>
        <color rgb="FF95B3D7"/>
      </colorScale>
    </cfRule>
  </conditionalFormatting>
  <conditionalFormatting sqref="G176:W176">
    <cfRule type="colorScale" priority="169">
      <colorScale>
        <cfvo type="min"/>
        <cfvo type="max"/>
        <color rgb="FFEAF3FA"/>
        <color rgb="FF95B3D7"/>
      </colorScale>
    </cfRule>
  </conditionalFormatting>
  <conditionalFormatting sqref="G177:W177">
    <cfRule type="colorScale" priority="170">
      <colorScale>
        <cfvo type="min"/>
        <cfvo type="max"/>
        <color rgb="FFEAF3FA"/>
        <color rgb="FF95B3D7"/>
      </colorScale>
    </cfRule>
  </conditionalFormatting>
  <conditionalFormatting sqref="G178:W178">
    <cfRule type="colorScale" priority="171">
      <colorScale>
        <cfvo type="min"/>
        <cfvo type="max"/>
        <color rgb="FFEAF3FA"/>
        <color rgb="FF95B3D7"/>
      </colorScale>
    </cfRule>
  </conditionalFormatting>
  <conditionalFormatting sqref="G179:W179">
    <cfRule type="colorScale" priority="172">
      <colorScale>
        <cfvo type="min"/>
        <cfvo type="max"/>
        <color rgb="FFEAF3FA"/>
        <color rgb="FF95B3D7"/>
      </colorScale>
    </cfRule>
  </conditionalFormatting>
  <conditionalFormatting sqref="G180:W180">
    <cfRule type="colorScale" priority="173">
      <colorScale>
        <cfvo type="min"/>
        <cfvo type="max"/>
        <color rgb="FFEAF3FA"/>
        <color rgb="FF95B3D7"/>
      </colorScale>
    </cfRule>
  </conditionalFormatting>
  <conditionalFormatting sqref="G181:W181">
    <cfRule type="colorScale" priority="174">
      <colorScale>
        <cfvo type="min"/>
        <cfvo type="max"/>
        <color rgb="FFEAF3FA"/>
        <color rgb="FF95B3D7"/>
      </colorScale>
    </cfRule>
  </conditionalFormatting>
  <conditionalFormatting sqref="G182:W182">
    <cfRule type="colorScale" priority="175">
      <colorScale>
        <cfvo type="min"/>
        <cfvo type="max"/>
        <color rgb="FFEAF3FA"/>
        <color rgb="FF95B3D7"/>
      </colorScale>
    </cfRule>
  </conditionalFormatting>
  <conditionalFormatting sqref="G183:W183">
    <cfRule type="colorScale" priority="176">
      <colorScale>
        <cfvo type="min"/>
        <cfvo type="max"/>
        <color rgb="FFEAF3FA"/>
        <color rgb="FF95B3D7"/>
      </colorScale>
    </cfRule>
  </conditionalFormatting>
  <conditionalFormatting sqref="G184:W184">
    <cfRule type="colorScale" priority="177">
      <colorScale>
        <cfvo type="min"/>
        <cfvo type="max"/>
        <color rgb="FFEAF3FA"/>
        <color rgb="FF95B3D7"/>
      </colorScale>
    </cfRule>
  </conditionalFormatting>
  <conditionalFormatting sqref="G185:W185">
    <cfRule type="colorScale" priority="178">
      <colorScale>
        <cfvo type="min"/>
        <cfvo type="max"/>
        <color rgb="FFEAF3FA"/>
        <color rgb="FF95B3D7"/>
      </colorScale>
    </cfRule>
  </conditionalFormatting>
  <conditionalFormatting sqref="G186:W186">
    <cfRule type="colorScale" priority="179">
      <colorScale>
        <cfvo type="min"/>
        <cfvo type="max"/>
        <color rgb="FFEAF3FA"/>
        <color rgb="FF95B3D7"/>
      </colorScale>
    </cfRule>
  </conditionalFormatting>
  <conditionalFormatting sqref="G187:W187">
    <cfRule type="colorScale" priority="180">
      <colorScale>
        <cfvo type="min"/>
        <cfvo type="max"/>
        <color rgb="FFEAF3FA"/>
        <color rgb="FF95B3D7"/>
      </colorScale>
    </cfRule>
  </conditionalFormatting>
  <conditionalFormatting sqref="G188:W188">
    <cfRule type="colorScale" priority="181">
      <colorScale>
        <cfvo type="min"/>
        <cfvo type="max"/>
        <color rgb="FFEAF3FA"/>
        <color rgb="FF95B3D7"/>
      </colorScale>
    </cfRule>
  </conditionalFormatting>
  <conditionalFormatting sqref="G189:W189">
    <cfRule type="colorScale" priority="182">
      <colorScale>
        <cfvo type="min"/>
        <cfvo type="max"/>
        <color rgb="FFEAF3FA"/>
        <color rgb="FF95B3D7"/>
      </colorScale>
    </cfRule>
  </conditionalFormatting>
  <conditionalFormatting sqref="G190:W190">
    <cfRule type="colorScale" priority="183">
      <colorScale>
        <cfvo type="min"/>
        <cfvo type="max"/>
        <color rgb="FFEAF3FA"/>
        <color rgb="FF95B3D7"/>
      </colorScale>
    </cfRule>
  </conditionalFormatting>
  <conditionalFormatting sqref="G191:W191">
    <cfRule type="colorScale" priority="184">
      <colorScale>
        <cfvo type="min"/>
        <cfvo type="max"/>
        <color rgb="FFEAF3FA"/>
        <color rgb="FF95B3D7"/>
      </colorScale>
    </cfRule>
  </conditionalFormatting>
  <conditionalFormatting sqref="G192:W192">
    <cfRule type="colorScale" priority="185">
      <colorScale>
        <cfvo type="min"/>
        <cfvo type="max"/>
        <color rgb="FFEAF3FA"/>
        <color rgb="FF95B3D7"/>
      </colorScale>
    </cfRule>
  </conditionalFormatting>
  <conditionalFormatting sqref="G193:W193">
    <cfRule type="colorScale" priority="186">
      <colorScale>
        <cfvo type="min"/>
        <cfvo type="max"/>
        <color rgb="FFEAF3FA"/>
        <color rgb="FF95B3D7"/>
      </colorScale>
    </cfRule>
  </conditionalFormatting>
  <conditionalFormatting sqref="G194:W194">
    <cfRule type="colorScale" priority="187">
      <colorScale>
        <cfvo type="min"/>
        <cfvo type="max"/>
        <color rgb="FFEAF3FA"/>
        <color rgb="FF95B3D7"/>
      </colorScale>
    </cfRule>
  </conditionalFormatting>
  <conditionalFormatting sqref="G195:W195">
    <cfRule type="colorScale" priority="188">
      <colorScale>
        <cfvo type="min"/>
        <cfvo type="max"/>
        <color rgb="FFEAF3FA"/>
        <color rgb="FF95B3D7"/>
      </colorScale>
    </cfRule>
  </conditionalFormatting>
  <conditionalFormatting sqref="G196:W196">
    <cfRule type="colorScale" priority="189">
      <colorScale>
        <cfvo type="min"/>
        <cfvo type="max"/>
        <color rgb="FFEAF3FA"/>
        <color rgb="FF95B3D7"/>
      </colorScale>
    </cfRule>
  </conditionalFormatting>
  <conditionalFormatting sqref="G197:W197">
    <cfRule type="colorScale" priority="190">
      <colorScale>
        <cfvo type="min"/>
        <cfvo type="max"/>
        <color rgb="FFEAF3FA"/>
        <color rgb="FF95B3D7"/>
      </colorScale>
    </cfRule>
  </conditionalFormatting>
  <conditionalFormatting sqref="G198:W198">
    <cfRule type="colorScale" priority="191">
      <colorScale>
        <cfvo type="min"/>
        <cfvo type="max"/>
        <color rgb="FFEAF3FA"/>
        <color rgb="FF95B3D7"/>
      </colorScale>
    </cfRule>
  </conditionalFormatting>
  <conditionalFormatting sqref="G199:W199">
    <cfRule type="colorScale" priority="192">
      <colorScale>
        <cfvo type="min"/>
        <cfvo type="max"/>
        <color rgb="FFEAF3FA"/>
        <color rgb="FF95B3D7"/>
      </colorScale>
    </cfRule>
  </conditionalFormatting>
  <conditionalFormatting sqref="G200:W200">
    <cfRule type="colorScale" priority="193">
      <colorScale>
        <cfvo type="min"/>
        <cfvo type="max"/>
        <color rgb="FFEAF3FA"/>
        <color rgb="FF95B3D7"/>
      </colorScale>
    </cfRule>
  </conditionalFormatting>
  <conditionalFormatting sqref="G201:W201">
    <cfRule type="colorScale" priority="194">
      <colorScale>
        <cfvo type="min"/>
        <cfvo type="max"/>
        <color rgb="FFEAF3FA"/>
        <color rgb="FF95B3D7"/>
      </colorScale>
    </cfRule>
  </conditionalFormatting>
  <conditionalFormatting sqref="G202:W202">
    <cfRule type="colorScale" priority="195">
      <colorScale>
        <cfvo type="min"/>
        <cfvo type="max"/>
        <color rgb="FFEAF3FA"/>
        <color rgb="FF95B3D7"/>
      </colorScale>
    </cfRule>
  </conditionalFormatting>
  <conditionalFormatting sqref="G203:W203">
    <cfRule type="colorScale" priority="196">
      <colorScale>
        <cfvo type="min"/>
        <cfvo type="max"/>
        <color rgb="FFEAF3FA"/>
        <color rgb="FF95B3D7"/>
      </colorScale>
    </cfRule>
  </conditionalFormatting>
  <conditionalFormatting sqref="G204:W204">
    <cfRule type="colorScale" priority="197">
      <colorScale>
        <cfvo type="min"/>
        <cfvo type="max"/>
        <color rgb="FFEAF3FA"/>
        <color rgb="FF95B3D7"/>
      </colorScale>
    </cfRule>
  </conditionalFormatting>
  <conditionalFormatting sqref="G205:W205">
    <cfRule type="colorScale" priority="198">
      <colorScale>
        <cfvo type="min"/>
        <cfvo type="max"/>
        <color rgb="FFEAF3FA"/>
        <color rgb="FF95B3D7"/>
      </colorScale>
    </cfRule>
  </conditionalFormatting>
  <conditionalFormatting sqref="G206:W206">
    <cfRule type="colorScale" priority="199">
      <colorScale>
        <cfvo type="min"/>
        <cfvo type="max"/>
        <color rgb="FFEAF3FA"/>
        <color rgb="FF95B3D7"/>
      </colorScale>
    </cfRule>
  </conditionalFormatting>
  <conditionalFormatting sqref="G207:W207">
    <cfRule type="colorScale" priority="200">
      <colorScale>
        <cfvo type="min"/>
        <cfvo type="max"/>
        <color rgb="FFEAF3FA"/>
        <color rgb="FF95B3D7"/>
      </colorScale>
    </cfRule>
  </conditionalFormatting>
  <conditionalFormatting sqref="G208:W208">
    <cfRule type="colorScale" priority="201">
      <colorScale>
        <cfvo type="min"/>
        <cfvo type="max"/>
        <color rgb="FFEAF3FA"/>
        <color rgb="FF95B3D7"/>
      </colorScale>
    </cfRule>
  </conditionalFormatting>
  <conditionalFormatting sqref="G209:W209">
    <cfRule type="colorScale" priority="202">
      <colorScale>
        <cfvo type="min"/>
        <cfvo type="max"/>
        <color rgb="FFEAF3FA"/>
        <color rgb="FF95B3D7"/>
      </colorScale>
    </cfRule>
  </conditionalFormatting>
  <conditionalFormatting sqref="G210:W210">
    <cfRule type="colorScale" priority="203">
      <colorScale>
        <cfvo type="min"/>
        <cfvo type="max"/>
        <color rgb="FFEAF3FA"/>
        <color rgb="FF95B3D7"/>
      </colorScale>
    </cfRule>
  </conditionalFormatting>
  <conditionalFormatting sqref="G211:W211">
    <cfRule type="colorScale" priority="204">
      <colorScale>
        <cfvo type="min"/>
        <cfvo type="max"/>
        <color rgb="FFEAF3FA"/>
        <color rgb="FF95B3D7"/>
      </colorScale>
    </cfRule>
  </conditionalFormatting>
  <conditionalFormatting sqref="G212:W212">
    <cfRule type="colorScale" priority="205">
      <colorScale>
        <cfvo type="min"/>
        <cfvo type="max"/>
        <color rgb="FFEAF3FA"/>
        <color rgb="FF95B3D7"/>
      </colorScale>
    </cfRule>
  </conditionalFormatting>
  <conditionalFormatting sqref="G213:W213">
    <cfRule type="colorScale" priority="206">
      <colorScale>
        <cfvo type="min"/>
        <cfvo type="max"/>
        <color rgb="FFEAF3FA"/>
        <color rgb="FF95B3D7"/>
      </colorScale>
    </cfRule>
  </conditionalFormatting>
  <conditionalFormatting sqref="G214:W214">
    <cfRule type="colorScale" priority="207">
      <colorScale>
        <cfvo type="min"/>
        <cfvo type="max"/>
        <color rgb="FFEAF3FA"/>
        <color rgb="FF95B3D7"/>
      </colorScale>
    </cfRule>
  </conditionalFormatting>
  <conditionalFormatting sqref="G215:W215">
    <cfRule type="colorScale" priority="208">
      <colorScale>
        <cfvo type="min"/>
        <cfvo type="max"/>
        <color rgb="FFEAF3FA"/>
        <color rgb="FF95B3D7"/>
      </colorScale>
    </cfRule>
  </conditionalFormatting>
  <conditionalFormatting sqref="G216:W216">
    <cfRule type="colorScale" priority="209">
      <colorScale>
        <cfvo type="min"/>
        <cfvo type="max"/>
        <color rgb="FFEAF3FA"/>
        <color rgb="FF95B3D7"/>
      </colorScale>
    </cfRule>
  </conditionalFormatting>
  <conditionalFormatting sqref="G217:W217">
    <cfRule type="colorScale" priority="210">
      <colorScale>
        <cfvo type="min"/>
        <cfvo type="max"/>
        <color rgb="FFEAF3FA"/>
        <color rgb="FF95B3D7"/>
      </colorScale>
    </cfRule>
  </conditionalFormatting>
  <conditionalFormatting sqref="G218:W218">
    <cfRule type="colorScale" priority="211">
      <colorScale>
        <cfvo type="min"/>
        <cfvo type="max"/>
        <color rgb="FFEAF3FA"/>
        <color rgb="FF95B3D7"/>
      </colorScale>
    </cfRule>
  </conditionalFormatting>
  <conditionalFormatting sqref="G219:W219">
    <cfRule type="colorScale" priority="212">
      <colorScale>
        <cfvo type="min"/>
        <cfvo type="max"/>
        <color rgb="FFEAF3FA"/>
        <color rgb="FF95B3D7"/>
      </colorScale>
    </cfRule>
  </conditionalFormatting>
  <conditionalFormatting sqref="G220:W220">
    <cfRule type="colorScale" priority="213">
      <colorScale>
        <cfvo type="min"/>
        <cfvo type="max"/>
        <color rgb="FFEAF3FA"/>
        <color rgb="FF95B3D7"/>
      </colorScale>
    </cfRule>
  </conditionalFormatting>
  <conditionalFormatting sqref="G221:W221">
    <cfRule type="colorScale" priority="214">
      <colorScale>
        <cfvo type="min"/>
        <cfvo type="max"/>
        <color rgb="FFEAF3FA"/>
        <color rgb="FF95B3D7"/>
      </colorScale>
    </cfRule>
  </conditionalFormatting>
  <conditionalFormatting sqref="G222:W222">
    <cfRule type="colorScale" priority="215">
      <colorScale>
        <cfvo type="min"/>
        <cfvo type="max"/>
        <color rgb="FFEAF3FA"/>
        <color rgb="FF95B3D7"/>
      </colorScale>
    </cfRule>
  </conditionalFormatting>
  <conditionalFormatting sqref="G223:W223">
    <cfRule type="colorScale" priority="216">
      <colorScale>
        <cfvo type="min"/>
        <cfvo type="max"/>
        <color rgb="FFEAF3FA"/>
        <color rgb="FF95B3D7"/>
      </colorScale>
    </cfRule>
  </conditionalFormatting>
  <conditionalFormatting sqref="G224:W224">
    <cfRule type="colorScale" priority="217">
      <colorScale>
        <cfvo type="min"/>
        <cfvo type="max"/>
        <color rgb="FFEAF3FA"/>
        <color rgb="FF95B3D7"/>
      </colorScale>
    </cfRule>
  </conditionalFormatting>
  <conditionalFormatting sqref="G225:W225">
    <cfRule type="colorScale" priority="218">
      <colorScale>
        <cfvo type="min"/>
        <cfvo type="max"/>
        <color rgb="FFEAF3FA"/>
        <color rgb="FF95B3D7"/>
      </colorScale>
    </cfRule>
  </conditionalFormatting>
  <conditionalFormatting sqref="G226:W226">
    <cfRule type="colorScale" priority="219">
      <colorScale>
        <cfvo type="min"/>
        <cfvo type="max"/>
        <color rgb="FFEAF3FA"/>
        <color rgb="FF95B3D7"/>
      </colorScale>
    </cfRule>
  </conditionalFormatting>
  <conditionalFormatting sqref="G227:W227">
    <cfRule type="colorScale" priority="220">
      <colorScale>
        <cfvo type="min"/>
        <cfvo type="max"/>
        <color rgb="FFEAF3FA"/>
        <color rgb="FF95B3D7"/>
      </colorScale>
    </cfRule>
  </conditionalFormatting>
  <conditionalFormatting sqref="G228:W228">
    <cfRule type="colorScale" priority="221">
      <colorScale>
        <cfvo type="min"/>
        <cfvo type="max"/>
        <color rgb="FFEAF3FA"/>
        <color rgb="FF95B3D7"/>
      </colorScale>
    </cfRule>
  </conditionalFormatting>
  <conditionalFormatting sqref="G229:W229">
    <cfRule type="colorScale" priority="222">
      <colorScale>
        <cfvo type="min"/>
        <cfvo type="max"/>
        <color rgb="FFEAF3FA"/>
        <color rgb="FF95B3D7"/>
      </colorScale>
    </cfRule>
  </conditionalFormatting>
  <conditionalFormatting sqref="G230:W230">
    <cfRule type="colorScale" priority="223">
      <colorScale>
        <cfvo type="min"/>
        <cfvo type="max"/>
        <color rgb="FFEAF3FA"/>
        <color rgb="FF95B3D7"/>
      </colorScale>
    </cfRule>
  </conditionalFormatting>
  <conditionalFormatting sqref="G231:W231">
    <cfRule type="colorScale" priority="224">
      <colorScale>
        <cfvo type="min"/>
        <cfvo type="max"/>
        <color rgb="FFEAF3FA"/>
        <color rgb="FF95B3D7"/>
      </colorScale>
    </cfRule>
  </conditionalFormatting>
  <conditionalFormatting sqref="G232:W232">
    <cfRule type="colorScale" priority="225">
      <colorScale>
        <cfvo type="min"/>
        <cfvo type="max"/>
        <color rgb="FFEAF3FA"/>
        <color rgb="FF95B3D7"/>
      </colorScale>
    </cfRule>
  </conditionalFormatting>
  <conditionalFormatting sqref="G233:W233">
    <cfRule type="colorScale" priority="226">
      <colorScale>
        <cfvo type="min"/>
        <cfvo type="max"/>
        <color rgb="FFEAF3FA"/>
        <color rgb="FF95B3D7"/>
      </colorScale>
    </cfRule>
  </conditionalFormatting>
  <conditionalFormatting sqref="G234:W234">
    <cfRule type="colorScale" priority="227">
      <colorScale>
        <cfvo type="min"/>
        <cfvo type="max"/>
        <color rgb="FFEAF3FA"/>
        <color rgb="FF95B3D7"/>
      </colorScale>
    </cfRule>
  </conditionalFormatting>
  <conditionalFormatting sqref="G235:W235">
    <cfRule type="colorScale" priority="228">
      <colorScale>
        <cfvo type="min"/>
        <cfvo type="max"/>
        <color rgb="FFEAF3FA"/>
        <color rgb="FF95B3D7"/>
      </colorScale>
    </cfRule>
  </conditionalFormatting>
  <conditionalFormatting sqref="G236:W236">
    <cfRule type="colorScale" priority="229">
      <colorScale>
        <cfvo type="min"/>
        <cfvo type="max"/>
        <color rgb="FFEAF3FA"/>
        <color rgb="FF95B3D7"/>
      </colorScale>
    </cfRule>
  </conditionalFormatting>
  <conditionalFormatting sqref="G237:W237">
    <cfRule type="colorScale" priority="230">
      <colorScale>
        <cfvo type="min"/>
        <cfvo type="max"/>
        <color rgb="FFEAF3FA"/>
        <color rgb="FF95B3D7"/>
      </colorScale>
    </cfRule>
  </conditionalFormatting>
  <conditionalFormatting sqref="G238:W238">
    <cfRule type="colorScale" priority="231">
      <colorScale>
        <cfvo type="min"/>
        <cfvo type="max"/>
        <color rgb="FFEAF3FA"/>
        <color rgb="FF95B3D7"/>
      </colorScale>
    </cfRule>
  </conditionalFormatting>
  <conditionalFormatting sqref="G239:W239">
    <cfRule type="colorScale" priority="232">
      <colorScale>
        <cfvo type="min"/>
        <cfvo type="max"/>
        <color rgb="FFEAF3FA"/>
        <color rgb="FF95B3D7"/>
      </colorScale>
    </cfRule>
  </conditionalFormatting>
  <conditionalFormatting sqref="G240:W240">
    <cfRule type="colorScale" priority="233">
      <colorScale>
        <cfvo type="min"/>
        <cfvo type="max"/>
        <color rgb="FFEAF3FA"/>
        <color rgb="FF95B3D7"/>
      </colorScale>
    </cfRule>
  </conditionalFormatting>
  <conditionalFormatting sqref="G241:W241">
    <cfRule type="colorScale" priority="234">
      <colorScale>
        <cfvo type="min"/>
        <cfvo type="max"/>
        <color rgb="FFEAF3FA"/>
        <color rgb="FF95B3D7"/>
      </colorScale>
    </cfRule>
  </conditionalFormatting>
  <conditionalFormatting sqref="G242:W242">
    <cfRule type="colorScale" priority="235">
      <colorScale>
        <cfvo type="min"/>
        <cfvo type="max"/>
        <color rgb="FFEAF3FA"/>
        <color rgb="FF95B3D7"/>
      </colorScale>
    </cfRule>
  </conditionalFormatting>
  <conditionalFormatting sqref="G243:W243">
    <cfRule type="colorScale" priority="236">
      <colorScale>
        <cfvo type="min"/>
        <cfvo type="max"/>
        <color rgb="FFEAF3FA"/>
        <color rgb="FF95B3D7"/>
      </colorScale>
    </cfRule>
  </conditionalFormatting>
  <conditionalFormatting sqref="G244:W244">
    <cfRule type="colorScale" priority="237">
      <colorScale>
        <cfvo type="min"/>
        <cfvo type="max"/>
        <color rgb="FFEAF3FA"/>
        <color rgb="FF95B3D7"/>
      </colorScale>
    </cfRule>
  </conditionalFormatting>
  <conditionalFormatting sqref="G245:W245">
    <cfRule type="colorScale" priority="238">
      <colorScale>
        <cfvo type="min"/>
        <cfvo type="max"/>
        <color rgb="FFEAF3FA"/>
        <color rgb="FF95B3D7"/>
      </colorScale>
    </cfRule>
  </conditionalFormatting>
  <conditionalFormatting sqref="G246:W246">
    <cfRule type="colorScale" priority="239">
      <colorScale>
        <cfvo type="min"/>
        <cfvo type="max"/>
        <color rgb="FFEAF3FA"/>
        <color rgb="FF95B3D7"/>
      </colorScale>
    </cfRule>
  </conditionalFormatting>
  <conditionalFormatting sqref="G247:W247">
    <cfRule type="colorScale" priority="240">
      <colorScale>
        <cfvo type="min"/>
        <cfvo type="max"/>
        <color rgb="FFEAF3FA"/>
        <color rgb="FF95B3D7"/>
      </colorScale>
    </cfRule>
  </conditionalFormatting>
  <conditionalFormatting sqref="G248:W248">
    <cfRule type="colorScale" priority="241">
      <colorScale>
        <cfvo type="min"/>
        <cfvo type="max"/>
        <color rgb="FFEAF3FA"/>
        <color rgb="FF95B3D7"/>
      </colorScale>
    </cfRule>
  </conditionalFormatting>
  <conditionalFormatting sqref="G249:W249">
    <cfRule type="colorScale" priority="242">
      <colorScale>
        <cfvo type="min"/>
        <cfvo type="max"/>
        <color rgb="FFEAF3FA"/>
        <color rgb="FF95B3D7"/>
      </colorScale>
    </cfRule>
  </conditionalFormatting>
  <conditionalFormatting sqref="G250:W250">
    <cfRule type="colorScale" priority="243">
      <colorScale>
        <cfvo type="min"/>
        <cfvo type="max"/>
        <color rgb="FFEAF3FA"/>
        <color rgb="FF95B3D7"/>
      </colorScale>
    </cfRule>
  </conditionalFormatting>
  <conditionalFormatting sqref="G251:W251">
    <cfRule type="colorScale" priority="244">
      <colorScale>
        <cfvo type="min"/>
        <cfvo type="max"/>
        <color rgb="FFEAF3FA"/>
        <color rgb="FF95B3D7"/>
      </colorScale>
    </cfRule>
  </conditionalFormatting>
  <conditionalFormatting sqref="G252:W252">
    <cfRule type="colorScale" priority="245">
      <colorScale>
        <cfvo type="min"/>
        <cfvo type="max"/>
        <color rgb="FFEAF3FA"/>
        <color rgb="FF95B3D7"/>
      </colorScale>
    </cfRule>
  </conditionalFormatting>
  <conditionalFormatting sqref="G253:W253">
    <cfRule type="colorScale" priority="246">
      <colorScale>
        <cfvo type="min"/>
        <cfvo type="max"/>
        <color rgb="FFEAF3FA"/>
        <color rgb="FF95B3D7"/>
      </colorScale>
    </cfRule>
  </conditionalFormatting>
  <conditionalFormatting sqref="G254:W254">
    <cfRule type="colorScale" priority="247">
      <colorScale>
        <cfvo type="min"/>
        <cfvo type="max"/>
        <color rgb="FFEAF3FA"/>
        <color rgb="FF95B3D7"/>
      </colorScale>
    </cfRule>
  </conditionalFormatting>
  <conditionalFormatting sqref="G255:W255">
    <cfRule type="colorScale" priority="248">
      <colorScale>
        <cfvo type="min"/>
        <cfvo type="max"/>
        <color rgb="FFEAF3FA"/>
        <color rgb="FF95B3D7"/>
      </colorScale>
    </cfRule>
  </conditionalFormatting>
  <conditionalFormatting sqref="G256:W256">
    <cfRule type="colorScale" priority="249">
      <colorScale>
        <cfvo type="min"/>
        <cfvo type="max"/>
        <color rgb="FFEAF3FA"/>
        <color rgb="FF95B3D7"/>
      </colorScale>
    </cfRule>
  </conditionalFormatting>
  <conditionalFormatting sqref="G257:W257">
    <cfRule type="colorScale" priority="250">
      <colorScale>
        <cfvo type="min"/>
        <cfvo type="max"/>
        <color rgb="FFEAF3FA"/>
        <color rgb="FF95B3D7"/>
      </colorScale>
    </cfRule>
  </conditionalFormatting>
  <conditionalFormatting sqref="G258:W258">
    <cfRule type="colorScale" priority="251">
      <colorScale>
        <cfvo type="min"/>
        <cfvo type="max"/>
        <color rgb="FFEAF3FA"/>
        <color rgb="FF95B3D7"/>
      </colorScale>
    </cfRule>
  </conditionalFormatting>
  <conditionalFormatting sqref="G259:W259">
    <cfRule type="colorScale" priority="252">
      <colorScale>
        <cfvo type="min"/>
        <cfvo type="max"/>
        <color rgb="FFEAF3FA"/>
        <color rgb="FF95B3D7"/>
      </colorScale>
    </cfRule>
  </conditionalFormatting>
  <conditionalFormatting sqref="G260:W260">
    <cfRule type="colorScale" priority="253">
      <colorScale>
        <cfvo type="min"/>
        <cfvo type="max"/>
        <color rgb="FFEAF3FA"/>
        <color rgb="FF95B3D7"/>
      </colorScale>
    </cfRule>
  </conditionalFormatting>
  <conditionalFormatting sqref="G261:W261">
    <cfRule type="colorScale" priority="254">
      <colorScale>
        <cfvo type="min"/>
        <cfvo type="max"/>
        <color rgb="FFEAF3FA"/>
        <color rgb="FF95B3D7"/>
      </colorScale>
    </cfRule>
  </conditionalFormatting>
  <conditionalFormatting sqref="G262:W262">
    <cfRule type="colorScale" priority="255">
      <colorScale>
        <cfvo type="min"/>
        <cfvo type="max"/>
        <color rgb="FFEAF3FA"/>
        <color rgb="FF95B3D7"/>
      </colorScale>
    </cfRule>
  </conditionalFormatting>
  <conditionalFormatting sqref="G263:W263">
    <cfRule type="colorScale" priority="256">
      <colorScale>
        <cfvo type="min"/>
        <cfvo type="max"/>
        <color rgb="FFEAF3FA"/>
        <color rgb="FF95B3D7"/>
      </colorScale>
    </cfRule>
  </conditionalFormatting>
  <conditionalFormatting sqref="G264:W264">
    <cfRule type="colorScale" priority="257">
      <colorScale>
        <cfvo type="min"/>
        <cfvo type="max"/>
        <color rgb="FFEAF3FA"/>
        <color rgb="FF95B3D7"/>
      </colorScale>
    </cfRule>
  </conditionalFormatting>
  <conditionalFormatting sqref="G265:W265">
    <cfRule type="colorScale" priority="258">
      <colorScale>
        <cfvo type="min"/>
        <cfvo type="max"/>
        <color rgb="FFEAF3FA"/>
        <color rgb="FF95B3D7"/>
      </colorScale>
    </cfRule>
  </conditionalFormatting>
  <conditionalFormatting sqref="G266:W266">
    <cfRule type="colorScale" priority="259">
      <colorScale>
        <cfvo type="min"/>
        <cfvo type="max"/>
        <color rgb="FFEAF3FA"/>
        <color rgb="FF95B3D7"/>
      </colorScale>
    </cfRule>
  </conditionalFormatting>
  <conditionalFormatting sqref="G267:W267">
    <cfRule type="colorScale" priority="260">
      <colorScale>
        <cfvo type="min"/>
        <cfvo type="max"/>
        <color rgb="FFEAF3FA"/>
        <color rgb="FF95B3D7"/>
      </colorScale>
    </cfRule>
  </conditionalFormatting>
  <conditionalFormatting sqref="G268:W268">
    <cfRule type="colorScale" priority="261">
      <colorScale>
        <cfvo type="min"/>
        <cfvo type="max"/>
        <color rgb="FFEAF3FA"/>
        <color rgb="FF95B3D7"/>
      </colorScale>
    </cfRule>
  </conditionalFormatting>
  <conditionalFormatting sqref="G269:W269">
    <cfRule type="colorScale" priority="262">
      <colorScale>
        <cfvo type="min"/>
        <cfvo type="max"/>
        <color rgb="FFEAF3FA"/>
        <color rgb="FF95B3D7"/>
      </colorScale>
    </cfRule>
  </conditionalFormatting>
  <conditionalFormatting sqref="G270:W270">
    <cfRule type="colorScale" priority="263">
      <colorScale>
        <cfvo type="min"/>
        <cfvo type="max"/>
        <color rgb="FFEAF3FA"/>
        <color rgb="FF95B3D7"/>
      </colorScale>
    </cfRule>
  </conditionalFormatting>
  <conditionalFormatting sqref="G271:W271">
    <cfRule type="colorScale" priority="264">
      <colorScale>
        <cfvo type="min"/>
        <cfvo type="max"/>
        <color rgb="FFEAF3FA"/>
        <color rgb="FF95B3D7"/>
      </colorScale>
    </cfRule>
  </conditionalFormatting>
  <conditionalFormatting sqref="G272:W272">
    <cfRule type="colorScale" priority="265">
      <colorScale>
        <cfvo type="min"/>
        <cfvo type="max"/>
        <color rgb="FFEAF3FA"/>
        <color rgb="FF95B3D7"/>
      </colorScale>
    </cfRule>
  </conditionalFormatting>
  <conditionalFormatting sqref="G273:W273">
    <cfRule type="colorScale" priority="266">
      <colorScale>
        <cfvo type="min"/>
        <cfvo type="max"/>
        <color rgb="FFEAF3FA"/>
        <color rgb="FF95B3D7"/>
      </colorScale>
    </cfRule>
  </conditionalFormatting>
  <conditionalFormatting sqref="G274:W274">
    <cfRule type="colorScale" priority="267">
      <colorScale>
        <cfvo type="min"/>
        <cfvo type="max"/>
        <color rgb="FFEAF3FA"/>
        <color rgb="FF95B3D7"/>
      </colorScale>
    </cfRule>
  </conditionalFormatting>
  <conditionalFormatting sqref="G275:W275">
    <cfRule type="colorScale" priority="268">
      <colorScale>
        <cfvo type="min"/>
        <cfvo type="max"/>
        <color rgb="FFEAF3FA"/>
        <color rgb="FF95B3D7"/>
      </colorScale>
    </cfRule>
  </conditionalFormatting>
  <conditionalFormatting sqref="G276:W276">
    <cfRule type="colorScale" priority="269">
      <colorScale>
        <cfvo type="min"/>
        <cfvo type="max"/>
        <color rgb="FFEAF3FA"/>
        <color rgb="FF95B3D7"/>
      </colorScale>
    </cfRule>
  </conditionalFormatting>
  <conditionalFormatting sqref="G277:W277">
    <cfRule type="colorScale" priority="270">
      <colorScale>
        <cfvo type="min"/>
        <cfvo type="max"/>
        <color rgb="FFEAF3FA"/>
        <color rgb="FF95B3D7"/>
      </colorScale>
    </cfRule>
  </conditionalFormatting>
  <conditionalFormatting sqref="G278:W278">
    <cfRule type="colorScale" priority="271">
      <colorScale>
        <cfvo type="min"/>
        <cfvo type="max"/>
        <color rgb="FFEAF3FA"/>
        <color rgb="FF95B3D7"/>
      </colorScale>
    </cfRule>
  </conditionalFormatting>
  <conditionalFormatting sqref="G279:W279">
    <cfRule type="colorScale" priority="272">
      <colorScale>
        <cfvo type="min"/>
        <cfvo type="max"/>
        <color rgb="FFEAF3FA"/>
        <color rgb="FF95B3D7"/>
      </colorScale>
    </cfRule>
  </conditionalFormatting>
  <conditionalFormatting sqref="G280:W280">
    <cfRule type="colorScale" priority="273">
      <colorScale>
        <cfvo type="min"/>
        <cfvo type="max"/>
        <color rgb="FFEAF3FA"/>
        <color rgb="FF95B3D7"/>
      </colorScale>
    </cfRule>
  </conditionalFormatting>
  <conditionalFormatting sqref="G281:W281">
    <cfRule type="colorScale" priority="274">
      <colorScale>
        <cfvo type="min"/>
        <cfvo type="max"/>
        <color rgb="FFEAF3FA"/>
        <color rgb="FF95B3D7"/>
      </colorScale>
    </cfRule>
  </conditionalFormatting>
  <conditionalFormatting sqref="G282:W282">
    <cfRule type="colorScale" priority="275">
      <colorScale>
        <cfvo type="min"/>
        <cfvo type="max"/>
        <color rgb="FFEAF3FA"/>
        <color rgb="FF95B3D7"/>
      </colorScale>
    </cfRule>
  </conditionalFormatting>
  <conditionalFormatting sqref="G283:W283">
    <cfRule type="colorScale" priority="276">
      <colorScale>
        <cfvo type="min"/>
        <cfvo type="max"/>
        <color rgb="FFEAF3FA"/>
        <color rgb="FF95B3D7"/>
      </colorScale>
    </cfRule>
  </conditionalFormatting>
  <conditionalFormatting sqref="G284:W284">
    <cfRule type="colorScale" priority="277">
      <colorScale>
        <cfvo type="min"/>
        <cfvo type="max"/>
        <color rgb="FFEAF3FA"/>
        <color rgb="FF95B3D7"/>
      </colorScale>
    </cfRule>
  </conditionalFormatting>
  <conditionalFormatting sqref="G285:W285">
    <cfRule type="colorScale" priority="278">
      <colorScale>
        <cfvo type="min"/>
        <cfvo type="max"/>
        <color rgb="FFEAF3FA"/>
        <color rgb="FF95B3D7"/>
      </colorScale>
    </cfRule>
  </conditionalFormatting>
  <conditionalFormatting sqref="G286:W286">
    <cfRule type="colorScale" priority="279">
      <colorScale>
        <cfvo type="min"/>
        <cfvo type="max"/>
        <color rgb="FFEAF3FA"/>
        <color rgb="FF95B3D7"/>
      </colorScale>
    </cfRule>
  </conditionalFormatting>
  <conditionalFormatting sqref="G287:W287">
    <cfRule type="colorScale" priority="280">
      <colorScale>
        <cfvo type="min"/>
        <cfvo type="max"/>
        <color rgb="FFEAF3FA"/>
        <color rgb="FF95B3D7"/>
      </colorScale>
    </cfRule>
  </conditionalFormatting>
  <conditionalFormatting sqref="G288:W288">
    <cfRule type="colorScale" priority="281">
      <colorScale>
        <cfvo type="min"/>
        <cfvo type="max"/>
        <color rgb="FFEAF3FA"/>
        <color rgb="FF95B3D7"/>
      </colorScale>
    </cfRule>
  </conditionalFormatting>
  <conditionalFormatting sqref="G289:W289">
    <cfRule type="colorScale" priority="282">
      <colorScale>
        <cfvo type="min"/>
        <cfvo type="max"/>
        <color rgb="FFEAF3FA"/>
        <color rgb="FF95B3D7"/>
      </colorScale>
    </cfRule>
  </conditionalFormatting>
  <conditionalFormatting sqref="G290:W290">
    <cfRule type="colorScale" priority="283">
      <colorScale>
        <cfvo type="min"/>
        <cfvo type="max"/>
        <color rgb="FFEAF3FA"/>
        <color rgb="FF95B3D7"/>
      </colorScale>
    </cfRule>
  </conditionalFormatting>
  <conditionalFormatting sqref="G291:W291">
    <cfRule type="colorScale" priority="284">
      <colorScale>
        <cfvo type="min"/>
        <cfvo type="max"/>
        <color rgb="FFEAF3FA"/>
        <color rgb="FF95B3D7"/>
      </colorScale>
    </cfRule>
  </conditionalFormatting>
  <conditionalFormatting sqref="G292:W292">
    <cfRule type="colorScale" priority="285">
      <colorScale>
        <cfvo type="min"/>
        <cfvo type="max"/>
        <color rgb="FFEAF3FA"/>
        <color rgb="FF95B3D7"/>
      </colorScale>
    </cfRule>
  </conditionalFormatting>
  <conditionalFormatting sqref="G293:W293">
    <cfRule type="colorScale" priority="286">
      <colorScale>
        <cfvo type="min"/>
        <cfvo type="max"/>
        <color rgb="FFEAF3FA"/>
        <color rgb="FF95B3D7"/>
      </colorScale>
    </cfRule>
  </conditionalFormatting>
  <conditionalFormatting sqref="G294:W294">
    <cfRule type="colorScale" priority="287">
      <colorScale>
        <cfvo type="min"/>
        <cfvo type="max"/>
        <color rgb="FFEAF3FA"/>
        <color rgb="FF95B3D7"/>
      </colorScale>
    </cfRule>
  </conditionalFormatting>
  <conditionalFormatting sqref="G295:W295">
    <cfRule type="colorScale" priority="288">
      <colorScale>
        <cfvo type="min"/>
        <cfvo type="max"/>
        <color rgb="FFEAF3FA"/>
        <color rgb="FF95B3D7"/>
      </colorScale>
    </cfRule>
  </conditionalFormatting>
  <conditionalFormatting sqref="G296:W296">
    <cfRule type="colorScale" priority="289">
      <colorScale>
        <cfvo type="min"/>
        <cfvo type="max"/>
        <color rgb="FFEAF3FA"/>
        <color rgb="FF95B3D7"/>
      </colorScale>
    </cfRule>
  </conditionalFormatting>
  <conditionalFormatting sqref="G297:W297">
    <cfRule type="colorScale" priority="290">
      <colorScale>
        <cfvo type="min"/>
        <cfvo type="max"/>
        <color rgb="FFEAF3FA"/>
        <color rgb="FF95B3D7"/>
      </colorScale>
    </cfRule>
  </conditionalFormatting>
  <conditionalFormatting sqref="G298:W298">
    <cfRule type="colorScale" priority="291">
      <colorScale>
        <cfvo type="min"/>
        <cfvo type="max"/>
        <color rgb="FFEAF3FA"/>
        <color rgb="FF95B3D7"/>
      </colorScale>
    </cfRule>
  </conditionalFormatting>
  <conditionalFormatting sqref="G299:W299">
    <cfRule type="colorScale" priority="292">
      <colorScale>
        <cfvo type="min"/>
        <cfvo type="max"/>
        <color rgb="FFEAF3FA"/>
        <color rgb="FF95B3D7"/>
      </colorScale>
    </cfRule>
  </conditionalFormatting>
  <conditionalFormatting sqref="G300:W300">
    <cfRule type="colorScale" priority="293">
      <colorScale>
        <cfvo type="min"/>
        <cfvo type="max"/>
        <color rgb="FFEAF3FA"/>
        <color rgb="FF95B3D7"/>
      </colorScale>
    </cfRule>
  </conditionalFormatting>
  <conditionalFormatting sqref="G301:W301">
    <cfRule type="colorScale" priority="294">
      <colorScale>
        <cfvo type="min"/>
        <cfvo type="max"/>
        <color rgb="FFEAF3FA"/>
        <color rgb="FF95B3D7"/>
      </colorScale>
    </cfRule>
  </conditionalFormatting>
  <conditionalFormatting sqref="G302:W302">
    <cfRule type="colorScale" priority="295">
      <colorScale>
        <cfvo type="min"/>
        <cfvo type="max"/>
        <color rgb="FFEAF3FA"/>
        <color rgb="FF95B3D7"/>
      </colorScale>
    </cfRule>
  </conditionalFormatting>
  <conditionalFormatting sqref="G303:W303">
    <cfRule type="colorScale" priority="296">
      <colorScale>
        <cfvo type="min"/>
        <cfvo type="max"/>
        <color rgb="FFEAF3FA"/>
        <color rgb="FF95B3D7"/>
      </colorScale>
    </cfRule>
  </conditionalFormatting>
  <conditionalFormatting sqref="G304:W304">
    <cfRule type="colorScale" priority="297">
      <colorScale>
        <cfvo type="min"/>
        <cfvo type="max"/>
        <color rgb="FFEAF3FA"/>
        <color rgb="FF95B3D7"/>
      </colorScale>
    </cfRule>
  </conditionalFormatting>
  <conditionalFormatting sqref="G305:W305">
    <cfRule type="colorScale" priority="298">
      <colorScale>
        <cfvo type="min"/>
        <cfvo type="max"/>
        <color rgb="FFEAF3FA"/>
        <color rgb="FF95B3D7"/>
      </colorScale>
    </cfRule>
  </conditionalFormatting>
  <conditionalFormatting sqref="G306:W306">
    <cfRule type="colorScale" priority="299">
      <colorScale>
        <cfvo type="min"/>
        <cfvo type="max"/>
        <color rgb="FFEAF3FA"/>
        <color rgb="FF95B3D7"/>
      </colorScale>
    </cfRule>
  </conditionalFormatting>
  <conditionalFormatting sqref="G307:W307">
    <cfRule type="colorScale" priority="300">
      <colorScale>
        <cfvo type="min"/>
        <cfvo type="max"/>
        <color rgb="FFEAF3FA"/>
        <color rgb="FF95B3D7"/>
      </colorScale>
    </cfRule>
  </conditionalFormatting>
  <conditionalFormatting sqref="G308:W308">
    <cfRule type="colorScale" priority="301">
      <colorScale>
        <cfvo type="min"/>
        <cfvo type="max"/>
        <color rgb="FFEAF3FA"/>
        <color rgb="FF95B3D7"/>
      </colorScale>
    </cfRule>
  </conditionalFormatting>
  <conditionalFormatting sqref="G309:W309">
    <cfRule type="colorScale" priority="302">
      <colorScale>
        <cfvo type="min"/>
        <cfvo type="max"/>
        <color rgb="FFEAF3FA"/>
        <color rgb="FF95B3D7"/>
      </colorScale>
    </cfRule>
  </conditionalFormatting>
  <conditionalFormatting sqref="G310:W310">
    <cfRule type="colorScale" priority="303">
      <colorScale>
        <cfvo type="min"/>
        <cfvo type="max"/>
        <color rgb="FFEAF3FA"/>
        <color rgb="FF95B3D7"/>
      </colorScale>
    </cfRule>
  </conditionalFormatting>
  <conditionalFormatting sqref="G311:W311">
    <cfRule type="colorScale" priority="304">
      <colorScale>
        <cfvo type="min"/>
        <cfvo type="max"/>
        <color rgb="FFEAF3FA"/>
        <color rgb="FF95B3D7"/>
      </colorScale>
    </cfRule>
  </conditionalFormatting>
  <conditionalFormatting sqref="G312:W312">
    <cfRule type="colorScale" priority="305">
      <colorScale>
        <cfvo type="min"/>
        <cfvo type="max"/>
        <color rgb="FFEAF3FA"/>
        <color rgb="FF95B3D7"/>
      </colorScale>
    </cfRule>
  </conditionalFormatting>
  <conditionalFormatting sqref="G313:W313">
    <cfRule type="colorScale" priority="306">
      <colorScale>
        <cfvo type="min"/>
        <cfvo type="max"/>
        <color rgb="FFEAF3FA"/>
        <color rgb="FF95B3D7"/>
      </colorScale>
    </cfRule>
  </conditionalFormatting>
  <conditionalFormatting sqref="G314:W314">
    <cfRule type="colorScale" priority="307">
      <colorScale>
        <cfvo type="min"/>
        <cfvo type="max"/>
        <color rgb="FFEAF3FA"/>
        <color rgb="FF95B3D7"/>
      </colorScale>
    </cfRule>
  </conditionalFormatting>
  <conditionalFormatting sqref="G315:W315">
    <cfRule type="colorScale" priority="308">
      <colorScale>
        <cfvo type="min"/>
        <cfvo type="max"/>
        <color rgb="FFEAF3FA"/>
        <color rgb="FF95B3D7"/>
      </colorScale>
    </cfRule>
  </conditionalFormatting>
  <conditionalFormatting sqref="G316:W316">
    <cfRule type="colorScale" priority="309">
      <colorScale>
        <cfvo type="min"/>
        <cfvo type="max"/>
        <color rgb="FFEAF3FA"/>
        <color rgb="FF95B3D7"/>
      </colorScale>
    </cfRule>
  </conditionalFormatting>
  <conditionalFormatting sqref="G317:W317">
    <cfRule type="colorScale" priority="310">
      <colorScale>
        <cfvo type="min"/>
        <cfvo type="max"/>
        <color rgb="FFEAF3FA"/>
        <color rgb="FF95B3D7"/>
      </colorScale>
    </cfRule>
  </conditionalFormatting>
  <conditionalFormatting sqref="G318:W318">
    <cfRule type="colorScale" priority="311">
      <colorScale>
        <cfvo type="min"/>
        <cfvo type="max"/>
        <color rgb="FFEAF3FA"/>
        <color rgb="FF95B3D7"/>
      </colorScale>
    </cfRule>
  </conditionalFormatting>
  <conditionalFormatting sqref="G319:W319">
    <cfRule type="colorScale" priority="312">
      <colorScale>
        <cfvo type="min"/>
        <cfvo type="max"/>
        <color rgb="FFEAF3FA"/>
        <color rgb="FF95B3D7"/>
      </colorScale>
    </cfRule>
  </conditionalFormatting>
  <conditionalFormatting sqref="G320:W320">
    <cfRule type="colorScale" priority="313">
      <colorScale>
        <cfvo type="min"/>
        <cfvo type="max"/>
        <color rgb="FFEAF3FA"/>
        <color rgb="FF95B3D7"/>
      </colorScale>
    </cfRule>
  </conditionalFormatting>
  <conditionalFormatting sqref="G321:W321">
    <cfRule type="colorScale" priority="314">
      <colorScale>
        <cfvo type="min"/>
        <cfvo type="max"/>
        <color rgb="FFEAF3FA"/>
        <color rgb="FF95B3D7"/>
      </colorScale>
    </cfRule>
  </conditionalFormatting>
  <conditionalFormatting sqref="G322:W322">
    <cfRule type="colorScale" priority="315">
      <colorScale>
        <cfvo type="min"/>
        <cfvo type="max"/>
        <color rgb="FFEAF3FA"/>
        <color rgb="FF95B3D7"/>
      </colorScale>
    </cfRule>
  </conditionalFormatting>
  <conditionalFormatting sqref="G323:W323">
    <cfRule type="colorScale" priority="316">
      <colorScale>
        <cfvo type="min"/>
        <cfvo type="max"/>
        <color rgb="FFEAF3FA"/>
        <color rgb="FF95B3D7"/>
      </colorScale>
    </cfRule>
  </conditionalFormatting>
  <conditionalFormatting sqref="G324:W324">
    <cfRule type="colorScale" priority="317">
      <colorScale>
        <cfvo type="min"/>
        <cfvo type="max"/>
        <color rgb="FFEAF3FA"/>
        <color rgb="FF95B3D7"/>
      </colorScale>
    </cfRule>
  </conditionalFormatting>
  <conditionalFormatting sqref="G325:W325">
    <cfRule type="colorScale" priority="318">
      <colorScale>
        <cfvo type="min"/>
        <cfvo type="max"/>
        <color rgb="FFEAF3FA"/>
        <color rgb="FF95B3D7"/>
      </colorScale>
    </cfRule>
  </conditionalFormatting>
  <conditionalFormatting sqref="G326:W326">
    <cfRule type="colorScale" priority="319">
      <colorScale>
        <cfvo type="min"/>
        <cfvo type="max"/>
        <color rgb="FFEAF3FA"/>
        <color rgb="FF95B3D7"/>
      </colorScale>
    </cfRule>
  </conditionalFormatting>
  <conditionalFormatting sqref="G327:W327">
    <cfRule type="colorScale" priority="320">
      <colorScale>
        <cfvo type="min"/>
        <cfvo type="max"/>
        <color rgb="FFEAF3FA"/>
        <color rgb="FF95B3D7"/>
      </colorScale>
    </cfRule>
  </conditionalFormatting>
  <conditionalFormatting sqref="G328:W328">
    <cfRule type="colorScale" priority="321">
      <colorScale>
        <cfvo type="min"/>
        <cfvo type="max"/>
        <color rgb="FFEAF3FA"/>
        <color rgb="FF95B3D7"/>
      </colorScale>
    </cfRule>
  </conditionalFormatting>
  <conditionalFormatting sqref="G329:W329">
    <cfRule type="colorScale" priority="322">
      <colorScale>
        <cfvo type="min"/>
        <cfvo type="max"/>
        <color rgb="FFEAF3FA"/>
        <color rgb="FF95B3D7"/>
      </colorScale>
    </cfRule>
  </conditionalFormatting>
  <conditionalFormatting sqref="G330:W330">
    <cfRule type="colorScale" priority="323">
      <colorScale>
        <cfvo type="min"/>
        <cfvo type="max"/>
        <color rgb="FFEAF3FA"/>
        <color rgb="FF95B3D7"/>
      </colorScale>
    </cfRule>
  </conditionalFormatting>
  <conditionalFormatting sqref="G331:W331">
    <cfRule type="colorScale" priority="324">
      <colorScale>
        <cfvo type="min"/>
        <cfvo type="max"/>
        <color rgb="FFEAF3FA"/>
        <color rgb="FF95B3D7"/>
      </colorScale>
    </cfRule>
  </conditionalFormatting>
  <conditionalFormatting sqref="G332:W332">
    <cfRule type="colorScale" priority="325">
      <colorScale>
        <cfvo type="min"/>
        <cfvo type="max"/>
        <color rgb="FFEAF3FA"/>
        <color rgb="FF95B3D7"/>
      </colorScale>
    </cfRule>
  </conditionalFormatting>
  <conditionalFormatting sqref="G333:W333">
    <cfRule type="colorScale" priority="326">
      <colorScale>
        <cfvo type="min"/>
        <cfvo type="max"/>
        <color rgb="FFEAF3FA"/>
        <color rgb="FF95B3D7"/>
      </colorScale>
    </cfRule>
  </conditionalFormatting>
  <conditionalFormatting sqref="G334:W334">
    <cfRule type="colorScale" priority="327">
      <colorScale>
        <cfvo type="min"/>
        <cfvo type="max"/>
        <color rgb="FFEAF3FA"/>
        <color rgb="FF95B3D7"/>
      </colorScale>
    </cfRule>
  </conditionalFormatting>
  <conditionalFormatting sqref="G335:W335">
    <cfRule type="colorScale" priority="328">
      <colorScale>
        <cfvo type="min"/>
        <cfvo type="max"/>
        <color rgb="FFEAF3FA"/>
        <color rgb="FF95B3D7"/>
      </colorScale>
    </cfRule>
  </conditionalFormatting>
  <conditionalFormatting sqref="G336:W336">
    <cfRule type="colorScale" priority="329">
      <colorScale>
        <cfvo type="min"/>
        <cfvo type="max"/>
        <color rgb="FFEAF3FA"/>
        <color rgb="FF95B3D7"/>
      </colorScale>
    </cfRule>
  </conditionalFormatting>
  <conditionalFormatting sqref="G337:W337">
    <cfRule type="colorScale" priority="330">
      <colorScale>
        <cfvo type="min"/>
        <cfvo type="max"/>
        <color rgb="FFEAF3FA"/>
        <color rgb="FF95B3D7"/>
      </colorScale>
    </cfRule>
  </conditionalFormatting>
  <conditionalFormatting sqref="G338:W338">
    <cfRule type="colorScale" priority="331">
      <colorScale>
        <cfvo type="min"/>
        <cfvo type="max"/>
        <color rgb="FFEAF3FA"/>
        <color rgb="FF95B3D7"/>
      </colorScale>
    </cfRule>
  </conditionalFormatting>
  <conditionalFormatting sqref="G339:W339">
    <cfRule type="colorScale" priority="332">
      <colorScale>
        <cfvo type="min"/>
        <cfvo type="max"/>
        <color rgb="FFEAF3FA"/>
        <color rgb="FF95B3D7"/>
      </colorScale>
    </cfRule>
  </conditionalFormatting>
  <conditionalFormatting sqref="G340:W340">
    <cfRule type="colorScale" priority="333">
      <colorScale>
        <cfvo type="min"/>
        <cfvo type="max"/>
        <color rgb="FFEAF3FA"/>
        <color rgb="FF95B3D7"/>
      </colorScale>
    </cfRule>
  </conditionalFormatting>
  <conditionalFormatting sqref="G341:W341">
    <cfRule type="colorScale" priority="334">
      <colorScale>
        <cfvo type="min"/>
        <cfvo type="max"/>
        <color rgb="FFEAF3FA"/>
        <color rgb="FF95B3D7"/>
      </colorScale>
    </cfRule>
  </conditionalFormatting>
  <conditionalFormatting sqref="G342:W342">
    <cfRule type="colorScale" priority="335">
      <colorScale>
        <cfvo type="min"/>
        <cfvo type="max"/>
        <color rgb="FFEAF3FA"/>
        <color rgb="FF95B3D7"/>
      </colorScale>
    </cfRule>
  </conditionalFormatting>
  <conditionalFormatting sqref="G343:W343">
    <cfRule type="colorScale" priority="336">
      <colorScale>
        <cfvo type="min"/>
        <cfvo type="max"/>
        <color rgb="FFEAF3FA"/>
        <color rgb="FF95B3D7"/>
      </colorScale>
    </cfRule>
  </conditionalFormatting>
  <conditionalFormatting sqref="G344:W344">
    <cfRule type="colorScale" priority="337">
      <colorScale>
        <cfvo type="min"/>
        <cfvo type="max"/>
        <color rgb="FFEAF3FA"/>
        <color rgb="FF95B3D7"/>
      </colorScale>
    </cfRule>
  </conditionalFormatting>
  <conditionalFormatting sqref="G345:W345">
    <cfRule type="colorScale" priority="338">
      <colorScale>
        <cfvo type="min"/>
        <cfvo type="max"/>
        <color rgb="FFEAF3FA"/>
        <color rgb="FF95B3D7"/>
      </colorScale>
    </cfRule>
  </conditionalFormatting>
  <conditionalFormatting sqref="G346:W346">
    <cfRule type="colorScale" priority="339">
      <colorScale>
        <cfvo type="min"/>
        <cfvo type="max"/>
        <color rgb="FFEAF3FA"/>
        <color rgb="FF95B3D7"/>
      </colorScale>
    </cfRule>
  </conditionalFormatting>
  <conditionalFormatting sqref="G347:W347">
    <cfRule type="colorScale" priority="340">
      <colorScale>
        <cfvo type="min"/>
        <cfvo type="max"/>
        <color rgb="FFEAF3FA"/>
        <color rgb="FF95B3D7"/>
      </colorScale>
    </cfRule>
  </conditionalFormatting>
  <conditionalFormatting sqref="G348:W348">
    <cfRule type="colorScale" priority="341">
      <colorScale>
        <cfvo type="min"/>
        <cfvo type="max"/>
        <color rgb="FFEAF3FA"/>
        <color rgb="FF95B3D7"/>
      </colorScale>
    </cfRule>
  </conditionalFormatting>
  <conditionalFormatting sqref="G349:W349">
    <cfRule type="colorScale" priority="342">
      <colorScale>
        <cfvo type="min"/>
        <cfvo type="max"/>
        <color rgb="FFEAF3FA"/>
        <color rgb="FF95B3D7"/>
      </colorScale>
    </cfRule>
  </conditionalFormatting>
  <conditionalFormatting sqref="G350:W350">
    <cfRule type="colorScale" priority="343">
      <colorScale>
        <cfvo type="min"/>
        <cfvo type="max"/>
        <color rgb="FFEAF3FA"/>
        <color rgb="FF95B3D7"/>
      </colorScale>
    </cfRule>
  </conditionalFormatting>
  <conditionalFormatting sqref="G351:W351">
    <cfRule type="colorScale" priority="344">
      <colorScale>
        <cfvo type="min"/>
        <cfvo type="max"/>
        <color rgb="FFEAF3FA"/>
        <color rgb="FF95B3D7"/>
      </colorScale>
    </cfRule>
  </conditionalFormatting>
  <conditionalFormatting sqref="G352:W352">
    <cfRule type="colorScale" priority="345">
      <colorScale>
        <cfvo type="min"/>
        <cfvo type="max"/>
        <color rgb="FFEAF3FA"/>
        <color rgb="FF95B3D7"/>
      </colorScale>
    </cfRule>
  </conditionalFormatting>
  <conditionalFormatting sqref="G353:W353">
    <cfRule type="colorScale" priority="346">
      <colorScale>
        <cfvo type="min"/>
        <cfvo type="max"/>
        <color rgb="FFEAF3FA"/>
        <color rgb="FF95B3D7"/>
      </colorScale>
    </cfRule>
  </conditionalFormatting>
  <conditionalFormatting sqref="G354:W354">
    <cfRule type="colorScale" priority="347">
      <colorScale>
        <cfvo type="min"/>
        <cfvo type="max"/>
        <color rgb="FFEAF3FA"/>
        <color rgb="FF95B3D7"/>
      </colorScale>
    </cfRule>
  </conditionalFormatting>
  <conditionalFormatting sqref="G355:W355">
    <cfRule type="colorScale" priority="348">
      <colorScale>
        <cfvo type="min"/>
        <cfvo type="max"/>
        <color rgb="FFEAF3FA"/>
        <color rgb="FF95B3D7"/>
      </colorScale>
    </cfRule>
  </conditionalFormatting>
  <conditionalFormatting sqref="G356:W356">
    <cfRule type="colorScale" priority="349">
      <colorScale>
        <cfvo type="min"/>
        <cfvo type="max"/>
        <color rgb="FFEAF3FA"/>
        <color rgb="FF95B3D7"/>
      </colorScale>
    </cfRule>
  </conditionalFormatting>
  <conditionalFormatting sqref="G357:W357">
    <cfRule type="colorScale" priority="350">
      <colorScale>
        <cfvo type="min"/>
        <cfvo type="max"/>
        <color rgb="FFEAF3FA"/>
        <color rgb="FF95B3D7"/>
      </colorScale>
    </cfRule>
  </conditionalFormatting>
  <conditionalFormatting sqref="G358:W358">
    <cfRule type="colorScale" priority="351">
      <colorScale>
        <cfvo type="min"/>
        <cfvo type="max"/>
        <color rgb="FFEAF3FA"/>
        <color rgb="FF95B3D7"/>
      </colorScale>
    </cfRule>
  </conditionalFormatting>
  <conditionalFormatting sqref="G359:W359">
    <cfRule type="colorScale" priority="352">
      <colorScale>
        <cfvo type="min"/>
        <cfvo type="max"/>
        <color rgb="FFEAF3FA"/>
        <color rgb="FF95B3D7"/>
      </colorScale>
    </cfRule>
  </conditionalFormatting>
  <conditionalFormatting sqref="G360:W360">
    <cfRule type="colorScale" priority="353">
      <colorScale>
        <cfvo type="min"/>
        <cfvo type="max"/>
        <color rgb="FFEAF3FA"/>
        <color rgb="FF95B3D7"/>
      </colorScale>
    </cfRule>
  </conditionalFormatting>
  <conditionalFormatting sqref="G361:W361">
    <cfRule type="colorScale" priority="354">
      <colorScale>
        <cfvo type="min"/>
        <cfvo type="max"/>
        <color rgb="FFEAF3FA"/>
        <color rgb="FF95B3D7"/>
      </colorScale>
    </cfRule>
  </conditionalFormatting>
  <conditionalFormatting sqref="G362:W362">
    <cfRule type="colorScale" priority="355">
      <colorScale>
        <cfvo type="min"/>
        <cfvo type="max"/>
        <color rgb="FFEAF3FA"/>
        <color rgb="FF95B3D7"/>
      </colorScale>
    </cfRule>
  </conditionalFormatting>
  <conditionalFormatting sqref="G363:W363">
    <cfRule type="colorScale" priority="356">
      <colorScale>
        <cfvo type="min"/>
        <cfvo type="max"/>
        <color rgb="FFEAF3FA"/>
        <color rgb="FF95B3D7"/>
      </colorScale>
    </cfRule>
  </conditionalFormatting>
  <conditionalFormatting sqref="G364:W364">
    <cfRule type="colorScale" priority="357">
      <colorScale>
        <cfvo type="min"/>
        <cfvo type="max"/>
        <color rgb="FFEAF3FA"/>
        <color rgb="FF95B3D7"/>
      </colorScale>
    </cfRule>
  </conditionalFormatting>
  <conditionalFormatting sqref="G365:W365">
    <cfRule type="colorScale" priority="358">
      <colorScale>
        <cfvo type="min"/>
        <cfvo type="max"/>
        <color rgb="FFEAF3FA"/>
        <color rgb="FF95B3D7"/>
      </colorScale>
    </cfRule>
  </conditionalFormatting>
  <conditionalFormatting sqref="G366:W366">
    <cfRule type="colorScale" priority="359">
      <colorScale>
        <cfvo type="min"/>
        <cfvo type="max"/>
        <color rgb="FFEAF3FA"/>
        <color rgb="FF95B3D7"/>
      </colorScale>
    </cfRule>
  </conditionalFormatting>
  <conditionalFormatting sqref="G367:W367">
    <cfRule type="colorScale" priority="360">
      <colorScale>
        <cfvo type="min"/>
        <cfvo type="max"/>
        <color rgb="FFEAF3FA"/>
        <color rgb="FF95B3D7"/>
      </colorScale>
    </cfRule>
  </conditionalFormatting>
  <conditionalFormatting sqref="G368:W368">
    <cfRule type="colorScale" priority="361">
      <colorScale>
        <cfvo type="min"/>
        <cfvo type="max"/>
        <color rgb="FFEAF3FA"/>
        <color rgb="FF95B3D7"/>
      </colorScale>
    </cfRule>
  </conditionalFormatting>
  <conditionalFormatting sqref="G369:W369">
    <cfRule type="colorScale" priority="362">
      <colorScale>
        <cfvo type="min"/>
        <cfvo type="max"/>
        <color rgb="FFEAF3FA"/>
        <color rgb="FF95B3D7"/>
      </colorScale>
    </cfRule>
  </conditionalFormatting>
  <conditionalFormatting sqref="G370:W370">
    <cfRule type="colorScale" priority="363">
      <colorScale>
        <cfvo type="min"/>
        <cfvo type="max"/>
        <color rgb="FFEAF3FA"/>
        <color rgb="FF95B3D7"/>
      </colorScale>
    </cfRule>
  </conditionalFormatting>
  <conditionalFormatting sqref="G371:W371">
    <cfRule type="colorScale" priority="364">
      <colorScale>
        <cfvo type="min"/>
        <cfvo type="max"/>
        <color rgb="FFEAF3FA"/>
        <color rgb="FF95B3D7"/>
      </colorScale>
    </cfRule>
  </conditionalFormatting>
  <conditionalFormatting sqref="G372:W372">
    <cfRule type="colorScale" priority="365">
      <colorScale>
        <cfvo type="min"/>
        <cfvo type="max"/>
        <color rgb="FFEAF3FA"/>
        <color rgb="FF95B3D7"/>
      </colorScale>
    </cfRule>
  </conditionalFormatting>
  <conditionalFormatting sqref="G373:W373">
    <cfRule type="colorScale" priority="366">
      <colorScale>
        <cfvo type="min"/>
        <cfvo type="max"/>
        <color rgb="FFEAF3FA"/>
        <color rgb="FF95B3D7"/>
      </colorScale>
    </cfRule>
  </conditionalFormatting>
  <conditionalFormatting sqref="G374:W374">
    <cfRule type="colorScale" priority="367">
      <colorScale>
        <cfvo type="min"/>
        <cfvo type="max"/>
        <color rgb="FFEAF3FA"/>
        <color rgb="FF95B3D7"/>
      </colorScale>
    </cfRule>
  </conditionalFormatting>
  <conditionalFormatting sqref="G375:W375">
    <cfRule type="colorScale" priority="368">
      <colorScale>
        <cfvo type="min"/>
        <cfvo type="max"/>
        <color rgb="FFEAF3FA"/>
        <color rgb="FF95B3D7"/>
      </colorScale>
    </cfRule>
  </conditionalFormatting>
  <conditionalFormatting sqref="G376:W376">
    <cfRule type="colorScale" priority="369">
      <colorScale>
        <cfvo type="min"/>
        <cfvo type="max"/>
        <color rgb="FFEAF3FA"/>
        <color rgb="FF95B3D7"/>
      </colorScale>
    </cfRule>
  </conditionalFormatting>
  <conditionalFormatting sqref="G377:W377">
    <cfRule type="colorScale" priority="370">
      <colorScale>
        <cfvo type="min"/>
        <cfvo type="max"/>
        <color rgb="FFEAF3FA"/>
        <color rgb="FF95B3D7"/>
      </colorScale>
    </cfRule>
  </conditionalFormatting>
  <conditionalFormatting sqref="G378:W378">
    <cfRule type="colorScale" priority="371">
      <colorScale>
        <cfvo type="min"/>
        <cfvo type="max"/>
        <color rgb="FFEAF3FA"/>
        <color rgb="FF95B3D7"/>
      </colorScale>
    </cfRule>
  </conditionalFormatting>
  <conditionalFormatting sqref="G379:W379">
    <cfRule type="colorScale" priority="372">
      <colorScale>
        <cfvo type="min"/>
        <cfvo type="max"/>
        <color rgb="FFEAF3FA"/>
        <color rgb="FF95B3D7"/>
      </colorScale>
    </cfRule>
  </conditionalFormatting>
  <conditionalFormatting sqref="G380:W380">
    <cfRule type="colorScale" priority="373">
      <colorScale>
        <cfvo type="min"/>
        <cfvo type="max"/>
        <color rgb="FFEAF3FA"/>
        <color rgb="FF95B3D7"/>
      </colorScale>
    </cfRule>
  </conditionalFormatting>
  <conditionalFormatting sqref="G381:W381">
    <cfRule type="colorScale" priority="374">
      <colorScale>
        <cfvo type="min"/>
        <cfvo type="max"/>
        <color rgb="FFEAF3FA"/>
        <color rgb="FF95B3D7"/>
      </colorScale>
    </cfRule>
  </conditionalFormatting>
  <conditionalFormatting sqref="G382:W382">
    <cfRule type="colorScale" priority="375">
      <colorScale>
        <cfvo type="min"/>
        <cfvo type="max"/>
        <color rgb="FFEAF3FA"/>
        <color rgb="FF95B3D7"/>
      </colorScale>
    </cfRule>
  </conditionalFormatting>
  <conditionalFormatting sqref="G383:W383">
    <cfRule type="colorScale" priority="376">
      <colorScale>
        <cfvo type="min"/>
        <cfvo type="max"/>
        <color rgb="FFEAF3FA"/>
        <color rgb="FF95B3D7"/>
      </colorScale>
    </cfRule>
  </conditionalFormatting>
  <conditionalFormatting sqref="G384:W384">
    <cfRule type="colorScale" priority="377">
      <colorScale>
        <cfvo type="min"/>
        <cfvo type="max"/>
        <color rgb="FFEAF3FA"/>
        <color rgb="FF95B3D7"/>
      </colorScale>
    </cfRule>
  </conditionalFormatting>
  <conditionalFormatting sqref="G385:W385">
    <cfRule type="colorScale" priority="378">
      <colorScale>
        <cfvo type="min"/>
        <cfvo type="max"/>
        <color rgb="FFEAF3FA"/>
        <color rgb="FF95B3D7"/>
      </colorScale>
    </cfRule>
  </conditionalFormatting>
  <conditionalFormatting sqref="G386:W386">
    <cfRule type="colorScale" priority="379">
      <colorScale>
        <cfvo type="min"/>
        <cfvo type="max"/>
        <color rgb="FFEAF3FA"/>
        <color rgb="FF95B3D7"/>
      </colorScale>
    </cfRule>
  </conditionalFormatting>
  <conditionalFormatting sqref="G387:W387">
    <cfRule type="colorScale" priority="380">
      <colorScale>
        <cfvo type="min"/>
        <cfvo type="max"/>
        <color rgb="FFEAF3FA"/>
        <color rgb="FF95B3D7"/>
      </colorScale>
    </cfRule>
  </conditionalFormatting>
  <conditionalFormatting sqref="G388:W388">
    <cfRule type="colorScale" priority="381">
      <colorScale>
        <cfvo type="min"/>
        <cfvo type="max"/>
        <color rgb="FFEAF3FA"/>
        <color rgb="FF95B3D7"/>
      </colorScale>
    </cfRule>
  </conditionalFormatting>
  <conditionalFormatting sqref="G389:W389">
    <cfRule type="colorScale" priority="382">
      <colorScale>
        <cfvo type="min"/>
        <cfvo type="max"/>
        <color rgb="FFEAF3FA"/>
        <color rgb="FF95B3D7"/>
      </colorScale>
    </cfRule>
  </conditionalFormatting>
  <conditionalFormatting sqref="G390:W390">
    <cfRule type="colorScale" priority="383">
      <colorScale>
        <cfvo type="min"/>
        <cfvo type="max"/>
        <color rgb="FFEAF3FA"/>
        <color rgb="FF95B3D7"/>
      </colorScale>
    </cfRule>
  </conditionalFormatting>
  <conditionalFormatting sqref="G391:W391">
    <cfRule type="colorScale" priority="384">
      <colorScale>
        <cfvo type="min"/>
        <cfvo type="max"/>
        <color rgb="FFEAF3FA"/>
        <color rgb="FF95B3D7"/>
      </colorScale>
    </cfRule>
  </conditionalFormatting>
  <conditionalFormatting sqref="G392:W392">
    <cfRule type="colorScale" priority="385">
      <colorScale>
        <cfvo type="min"/>
        <cfvo type="max"/>
        <color rgb="FFEAF3FA"/>
        <color rgb="FF95B3D7"/>
      </colorScale>
    </cfRule>
  </conditionalFormatting>
  <conditionalFormatting sqref="G393:W393">
    <cfRule type="colorScale" priority="386">
      <colorScale>
        <cfvo type="min"/>
        <cfvo type="max"/>
        <color rgb="FFEAF3FA"/>
        <color rgb="FF95B3D7"/>
      </colorScale>
    </cfRule>
  </conditionalFormatting>
  <conditionalFormatting sqref="G394:W394">
    <cfRule type="colorScale" priority="387">
      <colorScale>
        <cfvo type="min"/>
        <cfvo type="max"/>
        <color rgb="FFEAF3FA"/>
        <color rgb="FF95B3D7"/>
      </colorScale>
    </cfRule>
  </conditionalFormatting>
  <conditionalFormatting sqref="G395:W395">
    <cfRule type="colorScale" priority="388">
      <colorScale>
        <cfvo type="min"/>
        <cfvo type="max"/>
        <color rgb="FFEAF3FA"/>
        <color rgb="FF95B3D7"/>
      </colorScale>
    </cfRule>
  </conditionalFormatting>
  <conditionalFormatting sqref="G396:W396">
    <cfRule type="colorScale" priority="389">
      <colorScale>
        <cfvo type="min"/>
        <cfvo type="max"/>
        <color rgb="FFEAF3FA"/>
        <color rgb="FF95B3D7"/>
      </colorScale>
    </cfRule>
  </conditionalFormatting>
  <conditionalFormatting sqref="G397:W397">
    <cfRule type="colorScale" priority="390">
      <colorScale>
        <cfvo type="min"/>
        <cfvo type="max"/>
        <color rgb="FFEAF3FA"/>
        <color rgb="FF95B3D7"/>
      </colorScale>
    </cfRule>
  </conditionalFormatting>
  <conditionalFormatting sqref="G398:W398">
    <cfRule type="colorScale" priority="391">
      <colorScale>
        <cfvo type="min"/>
        <cfvo type="max"/>
        <color rgb="FFEAF3FA"/>
        <color rgb="FF95B3D7"/>
      </colorScale>
    </cfRule>
  </conditionalFormatting>
  <conditionalFormatting sqref="G399:W399">
    <cfRule type="colorScale" priority="392">
      <colorScale>
        <cfvo type="min"/>
        <cfvo type="max"/>
        <color rgb="FFEAF3FA"/>
        <color rgb="FF95B3D7"/>
      </colorScale>
    </cfRule>
  </conditionalFormatting>
  <conditionalFormatting sqref="G400:W400">
    <cfRule type="colorScale" priority="393">
      <colorScale>
        <cfvo type="min"/>
        <cfvo type="max"/>
        <color rgb="FFEAF3FA"/>
        <color rgb="FF95B3D7"/>
      </colorScale>
    </cfRule>
  </conditionalFormatting>
  <conditionalFormatting sqref="G401:W401">
    <cfRule type="colorScale" priority="394">
      <colorScale>
        <cfvo type="min"/>
        <cfvo type="max"/>
        <color rgb="FFEAF3FA"/>
        <color rgb="FF95B3D7"/>
      </colorScale>
    </cfRule>
  </conditionalFormatting>
  <conditionalFormatting sqref="G402:W402">
    <cfRule type="colorScale" priority="395">
      <colorScale>
        <cfvo type="min"/>
        <cfvo type="max"/>
        <color rgb="FFEAF3FA"/>
        <color rgb="FF95B3D7"/>
      </colorScale>
    </cfRule>
  </conditionalFormatting>
  <conditionalFormatting sqref="G403:W403">
    <cfRule type="colorScale" priority="396">
      <colorScale>
        <cfvo type="min"/>
        <cfvo type="max"/>
        <color rgb="FFEAF3FA"/>
        <color rgb="FF95B3D7"/>
      </colorScale>
    </cfRule>
  </conditionalFormatting>
  <conditionalFormatting sqref="G404:W404">
    <cfRule type="colorScale" priority="397">
      <colorScale>
        <cfvo type="min"/>
        <cfvo type="max"/>
        <color rgb="FFEAF3FA"/>
        <color rgb="FF95B3D7"/>
      </colorScale>
    </cfRule>
  </conditionalFormatting>
  <conditionalFormatting sqref="G405:W405">
    <cfRule type="colorScale" priority="398">
      <colorScale>
        <cfvo type="min"/>
        <cfvo type="max"/>
        <color rgb="FFEAF3FA"/>
        <color rgb="FF95B3D7"/>
      </colorScale>
    </cfRule>
  </conditionalFormatting>
  <conditionalFormatting sqref="G406:W406">
    <cfRule type="colorScale" priority="399">
      <colorScale>
        <cfvo type="min"/>
        <cfvo type="max"/>
        <color rgb="FFEAF3FA"/>
        <color rgb="FF95B3D7"/>
      </colorScale>
    </cfRule>
  </conditionalFormatting>
  <conditionalFormatting sqref="G407:W407">
    <cfRule type="colorScale" priority="400">
      <colorScale>
        <cfvo type="min"/>
        <cfvo type="max"/>
        <color rgb="FFEAF3FA"/>
        <color rgb="FF95B3D7"/>
      </colorScale>
    </cfRule>
  </conditionalFormatting>
  <conditionalFormatting sqref="G408:W408">
    <cfRule type="colorScale" priority="401">
      <colorScale>
        <cfvo type="min"/>
        <cfvo type="max"/>
        <color rgb="FFEAF3FA"/>
        <color rgb="FF95B3D7"/>
      </colorScale>
    </cfRule>
  </conditionalFormatting>
  <conditionalFormatting sqref="G409:W409">
    <cfRule type="colorScale" priority="402">
      <colorScale>
        <cfvo type="min"/>
        <cfvo type="max"/>
        <color rgb="FFEAF3FA"/>
        <color rgb="FF95B3D7"/>
      </colorScale>
    </cfRule>
  </conditionalFormatting>
  <conditionalFormatting sqref="G410:W410">
    <cfRule type="colorScale" priority="403">
      <colorScale>
        <cfvo type="min"/>
        <cfvo type="max"/>
        <color rgb="FFEAF3FA"/>
        <color rgb="FF95B3D7"/>
      </colorScale>
    </cfRule>
  </conditionalFormatting>
  <conditionalFormatting sqref="G411:W411">
    <cfRule type="colorScale" priority="404">
      <colorScale>
        <cfvo type="min"/>
        <cfvo type="max"/>
        <color rgb="FFEAF3FA"/>
        <color rgb="FF95B3D7"/>
      </colorScale>
    </cfRule>
  </conditionalFormatting>
  <conditionalFormatting sqref="G412:W412">
    <cfRule type="colorScale" priority="405">
      <colorScale>
        <cfvo type="min"/>
        <cfvo type="max"/>
        <color rgb="FFEAF3FA"/>
        <color rgb="FF95B3D7"/>
      </colorScale>
    </cfRule>
  </conditionalFormatting>
  <conditionalFormatting sqref="G413:W413">
    <cfRule type="colorScale" priority="406">
      <colorScale>
        <cfvo type="min"/>
        <cfvo type="max"/>
        <color rgb="FFEAF3FA"/>
        <color rgb="FF95B3D7"/>
      </colorScale>
    </cfRule>
  </conditionalFormatting>
  <conditionalFormatting sqref="G414:W414">
    <cfRule type="colorScale" priority="407">
      <colorScale>
        <cfvo type="min"/>
        <cfvo type="max"/>
        <color rgb="FFEAF3FA"/>
        <color rgb="FF95B3D7"/>
      </colorScale>
    </cfRule>
  </conditionalFormatting>
  <conditionalFormatting sqref="G415:W415">
    <cfRule type="colorScale" priority="408">
      <colorScale>
        <cfvo type="min"/>
        <cfvo type="max"/>
        <color rgb="FFEAF3FA"/>
        <color rgb="FF95B3D7"/>
      </colorScale>
    </cfRule>
  </conditionalFormatting>
  <conditionalFormatting sqref="G416:W416">
    <cfRule type="colorScale" priority="409">
      <colorScale>
        <cfvo type="min"/>
        <cfvo type="max"/>
        <color rgb="FFEAF3FA"/>
        <color rgb="FF95B3D7"/>
      </colorScale>
    </cfRule>
  </conditionalFormatting>
  <conditionalFormatting sqref="G417:W417">
    <cfRule type="colorScale" priority="410">
      <colorScale>
        <cfvo type="min"/>
        <cfvo type="max"/>
        <color rgb="FFEAF3FA"/>
        <color rgb="FF95B3D7"/>
      </colorScale>
    </cfRule>
  </conditionalFormatting>
  <conditionalFormatting sqref="G418:W418">
    <cfRule type="colorScale" priority="411">
      <colorScale>
        <cfvo type="min"/>
        <cfvo type="max"/>
        <color rgb="FFEAF3FA"/>
        <color rgb="FF95B3D7"/>
      </colorScale>
    </cfRule>
  </conditionalFormatting>
  <conditionalFormatting sqref="G419:W419">
    <cfRule type="colorScale" priority="412">
      <colorScale>
        <cfvo type="min"/>
        <cfvo type="max"/>
        <color rgb="FFEAF3FA"/>
        <color rgb="FF95B3D7"/>
      </colorScale>
    </cfRule>
  </conditionalFormatting>
  <conditionalFormatting sqref="G420:W420">
    <cfRule type="colorScale" priority="413">
      <colorScale>
        <cfvo type="min"/>
        <cfvo type="max"/>
        <color rgb="FFEAF3FA"/>
        <color rgb="FF95B3D7"/>
      </colorScale>
    </cfRule>
  </conditionalFormatting>
  <conditionalFormatting sqref="G421:W421">
    <cfRule type="colorScale" priority="414">
      <colorScale>
        <cfvo type="min"/>
        <cfvo type="max"/>
        <color rgb="FFEAF3FA"/>
        <color rgb="FF95B3D7"/>
      </colorScale>
    </cfRule>
  </conditionalFormatting>
  <conditionalFormatting sqref="G422:W422">
    <cfRule type="colorScale" priority="415">
      <colorScale>
        <cfvo type="min"/>
        <cfvo type="max"/>
        <color rgb="FFEAF3FA"/>
        <color rgb="FF95B3D7"/>
      </colorScale>
    </cfRule>
  </conditionalFormatting>
  <conditionalFormatting sqref="G423:W423">
    <cfRule type="colorScale" priority="416">
      <colorScale>
        <cfvo type="min"/>
        <cfvo type="max"/>
        <color rgb="FFEAF3FA"/>
        <color rgb="FF95B3D7"/>
      </colorScale>
    </cfRule>
  </conditionalFormatting>
  <conditionalFormatting sqref="G424:W424">
    <cfRule type="colorScale" priority="417">
      <colorScale>
        <cfvo type="min"/>
        <cfvo type="max"/>
        <color rgb="FFEAF3FA"/>
        <color rgb="FF95B3D7"/>
      </colorScale>
    </cfRule>
  </conditionalFormatting>
  <conditionalFormatting sqref="G425:W425">
    <cfRule type="colorScale" priority="418">
      <colorScale>
        <cfvo type="min"/>
        <cfvo type="max"/>
        <color rgb="FFEAF3FA"/>
        <color rgb="FF95B3D7"/>
      </colorScale>
    </cfRule>
  </conditionalFormatting>
  <conditionalFormatting sqref="G426:W426">
    <cfRule type="colorScale" priority="419">
      <colorScale>
        <cfvo type="min"/>
        <cfvo type="max"/>
        <color rgb="FFEAF3FA"/>
        <color rgb="FF95B3D7"/>
      </colorScale>
    </cfRule>
  </conditionalFormatting>
  <conditionalFormatting sqref="G427:W427">
    <cfRule type="colorScale" priority="420">
      <colorScale>
        <cfvo type="min"/>
        <cfvo type="max"/>
        <color rgb="FFEAF3FA"/>
        <color rgb="FF95B3D7"/>
      </colorScale>
    </cfRule>
  </conditionalFormatting>
  <conditionalFormatting sqref="G428:W428">
    <cfRule type="colorScale" priority="421">
      <colorScale>
        <cfvo type="min"/>
        <cfvo type="max"/>
        <color rgb="FFEAF3FA"/>
        <color rgb="FF95B3D7"/>
      </colorScale>
    </cfRule>
  </conditionalFormatting>
  <conditionalFormatting sqref="G429:W429">
    <cfRule type="colorScale" priority="422">
      <colorScale>
        <cfvo type="min"/>
        <cfvo type="max"/>
        <color rgb="FFEAF3FA"/>
        <color rgb="FF95B3D7"/>
      </colorScale>
    </cfRule>
  </conditionalFormatting>
  <conditionalFormatting sqref="G430:W430">
    <cfRule type="colorScale" priority="423">
      <colorScale>
        <cfvo type="min"/>
        <cfvo type="max"/>
        <color rgb="FFEAF3FA"/>
        <color rgb="FF95B3D7"/>
      </colorScale>
    </cfRule>
  </conditionalFormatting>
  <conditionalFormatting sqref="G431:W431">
    <cfRule type="colorScale" priority="424">
      <colorScale>
        <cfvo type="min"/>
        <cfvo type="max"/>
        <color rgb="FFEAF3FA"/>
        <color rgb="FF95B3D7"/>
      </colorScale>
    </cfRule>
  </conditionalFormatting>
  <conditionalFormatting sqref="G432:W432">
    <cfRule type="colorScale" priority="425">
      <colorScale>
        <cfvo type="min"/>
        <cfvo type="max"/>
        <color rgb="FFEAF3FA"/>
        <color rgb="FF95B3D7"/>
      </colorScale>
    </cfRule>
  </conditionalFormatting>
  <conditionalFormatting sqref="G433:W433">
    <cfRule type="colorScale" priority="426">
      <colorScale>
        <cfvo type="min"/>
        <cfvo type="max"/>
        <color rgb="FFEAF3FA"/>
        <color rgb="FF95B3D7"/>
      </colorScale>
    </cfRule>
  </conditionalFormatting>
  <conditionalFormatting sqref="G434:W434">
    <cfRule type="colorScale" priority="427">
      <colorScale>
        <cfvo type="min"/>
        <cfvo type="max"/>
        <color rgb="FFEAF3FA"/>
        <color rgb="FF95B3D7"/>
      </colorScale>
    </cfRule>
  </conditionalFormatting>
  <conditionalFormatting sqref="G435:W435">
    <cfRule type="colorScale" priority="428">
      <colorScale>
        <cfvo type="min"/>
        <cfvo type="max"/>
        <color rgb="FFEAF3FA"/>
        <color rgb="FF95B3D7"/>
      </colorScale>
    </cfRule>
  </conditionalFormatting>
  <conditionalFormatting sqref="G436:W436">
    <cfRule type="colorScale" priority="429">
      <colorScale>
        <cfvo type="min"/>
        <cfvo type="max"/>
        <color rgb="FFEAF3FA"/>
        <color rgb="FF95B3D7"/>
      </colorScale>
    </cfRule>
  </conditionalFormatting>
  <conditionalFormatting sqref="G437:W437">
    <cfRule type="colorScale" priority="430">
      <colorScale>
        <cfvo type="min"/>
        <cfvo type="max"/>
        <color rgb="FFEAF3FA"/>
        <color rgb="FF95B3D7"/>
      </colorScale>
    </cfRule>
  </conditionalFormatting>
  <conditionalFormatting sqref="G438:W438">
    <cfRule type="colorScale" priority="431">
      <colorScale>
        <cfvo type="min"/>
        <cfvo type="max"/>
        <color rgb="FFEAF3FA"/>
        <color rgb="FF95B3D7"/>
      </colorScale>
    </cfRule>
  </conditionalFormatting>
  <conditionalFormatting sqref="G439:W439">
    <cfRule type="colorScale" priority="432">
      <colorScale>
        <cfvo type="min"/>
        <cfvo type="max"/>
        <color rgb="FFEAF3FA"/>
        <color rgb="FF95B3D7"/>
      </colorScale>
    </cfRule>
  </conditionalFormatting>
  <conditionalFormatting sqref="G440:W440">
    <cfRule type="colorScale" priority="433">
      <colorScale>
        <cfvo type="min"/>
        <cfvo type="max"/>
        <color rgb="FFEAF3FA"/>
        <color rgb="FF95B3D7"/>
      </colorScale>
    </cfRule>
  </conditionalFormatting>
  <conditionalFormatting sqref="G441:W441">
    <cfRule type="colorScale" priority="434">
      <colorScale>
        <cfvo type="min"/>
        <cfvo type="max"/>
        <color rgb="FFEAF3FA"/>
        <color rgb="FF95B3D7"/>
      </colorScale>
    </cfRule>
  </conditionalFormatting>
  <conditionalFormatting sqref="G442:W442">
    <cfRule type="colorScale" priority="435">
      <colorScale>
        <cfvo type="min"/>
        <cfvo type="max"/>
        <color rgb="FFEAF3FA"/>
        <color rgb="FF95B3D7"/>
      </colorScale>
    </cfRule>
  </conditionalFormatting>
  <conditionalFormatting sqref="G443:W443">
    <cfRule type="colorScale" priority="436">
      <colorScale>
        <cfvo type="min"/>
        <cfvo type="max"/>
        <color rgb="FFEAF3FA"/>
        <color rgb="FF95B3D7"/>
      </colorScale>
    </cfRule>
  </conditionalFormatting>
  <conditionalFormatting sqref="G444:W444">
    <cfRule type="colorScale" priority="437">
      <colorScale>
        <cfvo type="min"/>
        <cfvo type="max"/>
        <color rgb="FFEAF3FA"/>
        <color rgb="FF95B3D7"/>
      </colorScale>
    </cfRule>
  </conditionalFormatting>
  <conditionalFormatting sqref="G445:W445">
    <cfRule type="colorScale" priority="438">
      <colorScale>
        <cfvo type="min"/>
        <cfvo type="max"/>
        <color rgb="FFEAF3FA"/>
        <color rgb="FF95B3D7"/>
      </colorScale>
    </cfRule>
  </conditionalFormatting>
  <conditionalFormatting sqref="G446:W446">
    <cfRule type="colorScale" priority="439">
      <colorScale>
        <cfvo type="min"/>
        <cfvo type="max"/>
        <color rgb="FFEAF3FA"/>
        <color rgb="FF95B3D7"/>
      </colorScale>
    </cfRule>
  </conditionalFormatting>
  <conditionalFormatting sqref="G447:W447">
    <cfRule type="colorScale" priority="440">
      <colorScale>
        <cfvo type="min"/>
        <cfvo type="max"/>
        <color rgb="FFEAF3FA"/>
        <color rgb="FF95B3D7"/>
      </colorScale>
    </cfRule>
  </conditionalFormatting>
  <conditionalFormatting sqref="G448:W448">
    <cfRule type="colorScale" priority="441">
      <colorScale>
        <cfvo type="min"/>
        <cfvo type="max"/>
        <color rgb="FFEAF3FA"/>
        <color rgb="FF95B3D7"/>
      </colorScale>
    </cfRule>
  </conditionalFormatting>
  <conditionalFormatting sqref="G449:W449">
    <cfRule type="colorScale" priority="442">
      <colorScale>
        <cfvo type="min"/>
        <cfvo type="max"/>
        <color rgb="FFEAF3FA"/>
        <color rgb="FF95B3D7"/>
      </colorScale>
    </cfRule>
  </conditionalFormatting>
  <conditionalFormatting sqref="G450:W450">
    <cfRule type="colorScale" priority="443">
      <colorScale>
        <cfvo type="min"/>
        <cfvo type="max"/>
        <color rgb="FFEAF3FA"/>
        <color rgb="FF95B3D7"/>
      </colorScale>
    </cfRule>
  </conditionalFormatting>
  <conditionalFormatting sqref="G451:W451">
    <cfRule type="colorScale" priority="444">
      <colorScale>
        <cfvo type="min"/>
        <cfvo type="max"/>
        <color rgb="FFEAF3FA"/>
        <color rgb="FF95B3D7"/>
      </colorScale>
    </cfRule>
  </conditionalFormatting>
  <conditionalFormatting sqref="G452:W452">
    <cfRule type="colorScale" priority="445">
      <colorScale>
        <cfvo type="min"/>
        <cfvo type="max"/>
        <color rgb="FFEAF3FA"/>
        <color rgb="FF95B3D7"/>
      </colorScale>
    </cfRule>
  </conditionalFormatting>
  <conditionalFormatting sqref="G453:W453">
    <cfRule type="colorScale" priority="446">
      <colorScale>
        <cfvo type="min"/>
        <cfvo type="max"/>
        <color rgb="FFEAF3FA"/>
        <color rgb="FF95B3D7"/>
      </colorScale>
    </cfRule>
  </conditionalFormatting>
  <conditionalFormatting sqref="G454:W454">
    <cfRule type="colorScale" priority="447">
      <colorScale>
        <cfvo type="min"/>
        <cfvo type="max"/>
        <color rgb="FFEAF3FA"/>
        <color rgb="FF95B3D7"/>
      </colorScale>
    </cfRule>
  </conditionalFormatting>
  <conditionalFormatting sqref="G455:W455">
    <cfRule type="colorScale" priority="448">
      <colorScale>
        <cfvo type="min"/>
        <cfvo type="max"/>
        <color rgb="FFEAF3FA"/>
        <color rgb="FF95B3D7"/>
      </colorScale>
    </cfRule>
  </conditionalFormatting>
  <conditionalFormatting sqref="G456:W456">
    <cfRule type="colorScale" priority="449">
      <colorScale>
        <cfvo type="min"/>
        <cfvo type="max"/>
        <color rgb="FFEAF3FA"/>
        <color rgb="FF95B3D7"/>
      </colorScale>
    </cfRule>
  </conditionalFormatting>
  <conditionalFormatting sqref="G457:W457">
    <cfRule type="colorScale" priority="450">
      <colorScale>
        <cfvo type="min"/>
        <cfvo type="max"/>
        <color rgb="FFEAF3FA"/>
        <color rgb="FF95B3D7"/>
      </colorScale>
    </cfRule>
  </conditionalFormatting>
  <conditionalFormatting sqref="G458:W458">
    <cfRule type="colorScale" priority="451">
      <colorScale>
        <cfvo type="min"/>
        <cfvo type="max"/>
        <color rgb="FFEAF3FA"/>
        <color rgb="FF95B3D7"/>
      </colorScale>
    </cfRule>
  </conditionalFormatting>
  <conditionalFormatting sqref="G459:W459">
    <cfRule type="colorScale" priority="452">
      <colorScale>
        <cfvo type="min"/>
        <cfvo type="max"/>
        <color rgb="FFEAF3FA"/>
        <color rgb="FF95B3D7"/>
      </colorScale>
    </cfRule>
  </conditionalFormatting>
  <conditionalFormatting sqref="G460:W460">
    <cfRule type="colorScale" priority="453">
      <colorScale>
        <cfvo type="min"/>
        <cfvo type="max"/>
        <color rgb="FFEAF3FA"/>
        <color rgb="FF95B3D7"/>
      </colorScale>
    </cfRule>
  </conditionalFormatting>
  <conditionalFormatting sqref="G461:W461">
    <cfRule type="colorScale" priority="454">
      <colorScale>
        <cfvo type="min"/>
        <cfvo type="max"/>
        <color rgb="FFEAF3FA"/>
        <color rgb="FF95B3D7"/>
      </colorScale>
    </cfRule>
  </conditionalFormatting>
  <conditionalFormatting sqref="G462:W462">
    <cfRule type="colorScale" priority="455">
      <colorScale>
        <cfvo type="min"/>
        <cfvo type="max"/>
        <color rgb="FFEAF3FA"/>
        <color rgb="FF95B3D7"/>
      </colorScale>
    </cfRule>
  </conditionalFormatting>
  <conditionalFormatting sqref="G463:W463">
    <cfRule type="colorScale" priority="456">
      <colorScale>
        <cfvo type="min"/>
        <cfvo type="max"/>
        <color rgb="FFEAF3FA"/>
        <color rgb="FF95B3D7"/>
      </colorScale>
    </cfRule>
  </conditionalFormatting>
  <conditionalFormatting sqref="G464:W464">
    <cfRule type="colorScale" priority="457">
      <colorScale>
        <cfvo type="min"/>
        <cfvo type="max"/>
        <color rgb="FFEAF3FA"/>
        <color rgb="FF95B3D7"/>
      </colorScale>
    </cfRule>
  </conditionalFormatting>
  <conditionalFormatting sqref="G465:W465">
    <cfRule type="colorScale" priority="458">
      <colorScale>
        <cfvo type="min"/>
        <cfvo type="max"/>
        <color rgb="FFEAF3FA"/>
        <color rgb="FF95B3D7"/>
      </colorScale>
    </cfRule>
  </conditionalFormatting>
  <conditionalFormatting sqref="G466:W466">
    <cfRule type="colorScale" priority="459">
      <colorScale>
        <cfvo type="min"/>
        <cfvo type="max"/>
        <color rgb="FFEAF3FA"/>
        <color rgb="FF95B3D7"/>
      </colorScale>
    </cfRule>
  </conditionalFormatting>
  <conditionalFormatting sqref="G467:W467">
    <cfRule type="colorScale" priority="460">
      <colorScale>
        <cfvo type="min"/>
        <cfvo type="max"/>
        <color rgb="FFEAF3FA"/>
        <color rgb="FF95B3D7"/>
      </colorScale>
    </cfRule>
  </conditionalFormatting>
  <conditionalFormatting sqref="G468:W468">
    <cfRule type="colorScale" priority="461">
      <colorScale>
        <cfvo type="min"/>
        <cfvo type="max"/>
        <color rgb="FFEAF3FA"/>
        <color rgb="FF95B3D7"/>
      </colorScale>
    </cfRule>
  </conditionalFormatting>
  <conditionalFormatting sqref="G469:W469">
    <cfRule type="colorScale" priority="462">
      <colorScale>
        <cfvo type="min"/>
        <cfvo type="max"/>
        <color rgb="FFEAF3FA"/>
        <color rgb="FF95B3D7"/>
      </colorScale>
    </cfRule>
  </conditionalFormatting>
  <conditionalFormatting sqref="G470:W470">
    <cfRule type="colorScale" priority="463">
      <colorScale>
        <cfvo type="min"/>
        <cfvo type="max"/>
        <color rgb="FFEAF3FA"/>
        <color rgb="FF95B3D7"/>
      </colorScale>
    </cfRule>
  </conditionalFormatting>
  <conditionalFormatting sqref="G471:W471">
    <cfRule type="colorScale" priority="464">
      <colorScale>
        <cfvo type="min"/>
        <cfvo type="max"/>
        <color rgb="FFEAF3FA"/>
        <color rgb="FF95B3D7"/>
      </colorScale>
    </cfRule>
  </conditionalFormatting>
  <conditionalFormatting sqref="G472:W472">
    <cfRule type="colorScale" priority="465">
      <colorScale>
        <cfvo type="min"/>
        <cfvo type="max"/>
        <color rgb="FFEAF3FA"/>
        <color rgb="FF95B3D7"/>
      </colorScale>
    </cfRule>
  </conditionalFormatting>
  <conditionalFormatting sqref="G473:W473">
    <cfRule type="colorScale" priority="466">
      <colorScale>
        <cfvo type="min"/>
        <cfvo type="max"/>
        <color rgb="FFEAF3FA"/>
        <color rgb="FF95B3D7"/>
      </colorScale>
    </cfRule>
  </conditionalFormatting>
  <conditionalFormatting sqref="G474:W474">
    <cfRule type="colorScale" priority="467">
      <colorScale>
        <cfvo type="min"/>
        <cfvo type="max"/>
        <color rgb="FFEAF3FA"/>
        <color rgb="FF95B3D7"/>
      </colorScale>
    </cfRule>
  </conditionalFormatting>
  <conditionalFormatting sqref="G475:W475">
    <cfRule type="colorScale" priority="468">
      <colorScale>
        <cfvo type="min"/>
        <cfvo type="max"/>
        <color rgb="FFEAF3FA"/>
        <color rgb="FF95B3D7"/>
      </colorScale>
    </cfRule>
  </conditionalFormatting>
  <conditionalFormatting sqref="G476:W476">
    <cfRule type="colorScale" priority="469">
      <colorScale>
        <cfvo type="min"/>
        <cfvo type="max"/>
        <color rgb="FFEAF3FA"/>
        <color rgb="FF95B3D7"/>
      </colorScale>
    </cfRule>
  </conditionalFormatting>
  <conditionalFormatting sqref="G477:W477">
    <cfRule type="colorScale" priority="470">
      <colorScale>
        <cfvo type="min"/>
        <cfvo type="max"/>
        <color rgb="FFEAF3FA"/>
        <color rgb="FF95B3D7"/>
      </colorScale>
    </cfRule>
  </conditionalFormatting>
  <conditionalFormatting sqref="G478:W478">
    <cfRule type="colorScale" priority="471">
      <colorScale>
        <cfvo type="min"/>
        <cfvo type="max"/>
        <color rgb="FFEAF3FA"/>
        <color rgb="FF95B3D7"/>
      </colorScale>
    </cfRule>
  </conditionalFormatting>
  <conditionalFormatting sqref="G479:W479">
    <cfRule type="colorScale" priority="472">
      <colorScale>
        <cfvo type="min"/>
        <cfvo type="max"/>
        <color rgb="FFEAF3FA"/>
        <color rgb="FF95B3D7"/>
      </colorScale>
    </cfRule>
  </conditionalFormatting>
  <conditionalFormatting sqref="G480:W480">
    <cfRule type="colorScale" priority="473">
      <colorScale>
        <cfvo type="min"/>
        <cfvo type="max"/>
        <color rgb="FFEAF3FA"/>
        <color rgb="FF95B3D7"/>
      </colorScale>
    </cfRule>
  </conditionalFormatting>
  <conditionalFormatting sqref="G481:W481">
    <cfRule type="colorScale" priority="474">
      <colorScale>
        <cfvo type="min"/>
        <cfvo type="max"/>
        <color rgb="FFEAF3FA"/>
        <color rgb="FF95B3D7"/>
      </colorScale>
    </cfRule>
  </conditionalFormatting>
  <conditionalFormatting sqref="G482:W482">
    <cfRule type="colorScale" priority="475">
      <colorScale>
        <cfvo type="min"/>
        <cfvo type="max"/>
        <color rgb="FFEAF3FA"/>
        <color rgb="FF95B3D7"/>
      </colorScale>
    </cfRule>
  </conditionalFormatting>
  <conditionalFormatting sqref="G483:W483">
    <cfRule type="colorScale" priority="476">
      <colorScale>
        <cfvo type="min"/>
        <cfvo type="max"/>
        <color rgb="FFEAF3FA"/>
        <color rgb="FF95B3D7"/>
      </colorScale>
    </cfRule>
  </conditionalFormatting>
  <conditionalFormatting sqref="G484:W484">
    <cfRule type="colorScale" priority="477">
      <colorScale>
        <cfvo type="min"/>
        <cfvo type="max"/>
        <color rgb="FFEAF3FA"/>
        <color rgb="FF95B3D7"/>
      </colorScale>
    </cfRule>
  </conditionalFormatting>
  <conditionalFormatting sqref="G485:W485">
    <cfRule type="colorScale" priority="478">
      <colorScale>
        <cfvo type="min"/>
        <cfvo type="max"/>
        <color rgb="FFEAF3FA"/>
        <color rgb="FF95B3D7"/>
      </colorScale>
    </cfRule>
  </conditionalFormatting>
  <conditionalFormatting sqref="G486:W486">
    <cfRule type="colorScale" priority="479">
      <colorScale>
        <cfvo type="min"/>
        <cfvo type="max"/>
        <color rgb="FFEAF3FA"/>
        <color rgb="FF95B3D7"/>
      </colorScale>
    </cfRule>
  </conditionalFormatting>
  <conditionalFormatting sqref="G487:W487">
    <cfRule type="colorScale" priority="480">
      <colorScale>
        <cfvo type="min"/>
        <cfvo type="max"/>
        <color rgb="FFEAF3FA"/>
        <color rgb="FF95B3D7"/>
      </colorScale>
    </cfRule>
  </conditionalFormatting>
  <conditionalFormatting sqref="G488:W488">
    <cfRule type="colorScale" priority="481">
      <colorScale>
        <cfvo type="min"/>
        <cfvo type="max"/>
        <color rgb="FFEAF3FA"/>
        <color rgb="FF95B3D7"/>
      </colorScale>
    </cfRule>
  </conditionalFormatting>
  <conditionalFormatting sqref="G489:W489">
    <cfRule type="colorScale" priority="482">
      <colorScale>
        <cfvo type="min"/>
        <cfvo type="max"/>
        <color rgb="FFEAF3FA"/>
        <color rgb="FF95B3D7"/>
      </colorScale>
    </cfRule>
  </conditionalFormatting>
  <conditionalFormatting sqref="G490:W490">
    <cfRule type="colorScale" priority="483">
      <colorScale>
        <cfvo type="min"/>
        <cfvo type="max"/>
        <color rgb="FFEAF3FA"/>
        <color rgb="FF95B3D7"/>
      </colorScale>
    </cfRule>
  </conditionalFormatting>
  <conditionalFormatting sqref="G491:W491">
    <cfRule type="colorScale" priority="484">
      <colorScale>
        <cfvo type="min"/>
        <cfvo type="max"/>
        <color rgb="FFEAF3FA"/>
        <color rgb="FF95B3D7"/>
      </colorScale>
    </cfRule>
  </conditionalFormatting>
  <conditionalFormatting sqref="G492:W492">
    <cfRule type="colorScale" priority="485">
      <colorScale>
        <cfvo type="min"/>
        <cfvo type="max"/>
        <color rgb="FFEAF3FA"/>
        <color rgb="FF95B3D7"/>
      </colorScale>
    </cfRule>
  </conditionalFormatting>
  <conditionalFormatting sqref="G493:W493">
    <cfRule type="colorScale" priority="486">
      <colorScale>
        <cfvo type="min"/>
        <cfvo type="max"/>
        <color rgb="FFEAF3FA"/>
        <color rgb="FF95B3D7"/>
      </colorScale>
    </cfRule>
  </conditionalFormatting>
  <conditionalFormatting sqref="G494:W494">
    <cfRule type="colorScale" priority="487">
      <colorScale>
        <cfvo type="min"/>
        <cfvo type="max"/>
        <color rgb="FFEAF3FA"/>
        <color rgb="FF95B3D7"/>
      </colorScale>
    </cfRule>
  </conditionalFormatting>
  <conditionalFormatting sqref="G495:W495">
    <cfRule type="colorScale" priority="488">
      <colorScale>
        <cfvo type="min"/>
        <cfvo type="max"/>
        <color rgb="FFEAF3FA"/>
        <color rgb="FF95B3D7"/>
      </colorScale>
    </cfRule>
  </conditionalFormatting>
  <conditionalFormatting sqref="G496:W496">
    <cfRule type="colorScale" priority="489">
      <colorScale>
        <cfvo type="min"/>
        <cfvo type="max"/>
        <color rgb="FFEAF3FA"/>
        <color rgb="FF95B3D7"/>
      </colorScale>
    </cfRule>
  </conditionalFormatting>
  <conditionalFormatting sqref="G497:W497">
    <cfRule type="colorScale" priority="490">
      <colorScale>
        <cfvo type="min"/>
        <cfvo type="max"/>
        <color rgb="FFEAF3FA"/>
        <color rgb="FF95B3D7"/>
      </colorScale>
    </cfRule>
  </conditionalFormatting>
  <conditionalFormatting sqref="G498:W498">
    <cfRule type="colorScale" priority="491">
      <colorScale>
        <cfvo type="min"/>
        <cfvo type="max"/>
        <color rgb="FFEAF3FA"/>
        <color rgb="FF95B3D7"/>
      </colorScale>
    </cfRule>
  </conditionalFormatting>
  <conditionalFormatting sqref="G499:W499">
    <cfRule type="colorScale" priority="492">
      <colorScale>
        <cfvo type="min"/>
        <cfvo type="max"/>
        <color rgb="FFEAF3FA"/>
        <color rgb="FF95B3D7"/>
      </colorScale>
    </cfRule>
  </conditionalFormatting>
  <conditionalFormatting sqref="G500:W500">
    <cfRule type="colorScale" priority="493">
      <colorScale>
        <cfvo type="min"/>
        <cfvo type="max"/>
        <color rgb="FFEAF3FA"/>
        <color rgb="FF95B3D7"/>
      </colorScale>
    </cfRule>
  </conditionalFormatting>
  <conditionalFormatting sqref="G501:W501">
    <cfRule type="colorScale" priority="494">
      <colorScale>
        <cfvo type="min"/>
        <cfvo type="max"/>
        <color rgb="FFEAF3FA"/>
        <color rgb="FF95B3D7"/>
      </colorScale>
    </cfRule>
  </conditionalFormatting>
  <conditionalFormatting sqref="G502:W502">
    <cfRule type="colorScale" priority="495">
      <colorScale>
        <cfvo type="min"/>
        <cfvo type="max"/>
        <color rgb="FFEAF3FA"/>
        <color rgb="FF95B3D7"/>
      </colorScale>
    </cfRule>
  </conditionalFormatting>
  <conditionalFormatting sqref="G503:W503">
    <cfRule type="colorScale" priority="496">
      <colorScale>
        <cfvo type="min"/>
        <cfvo type="max"/>
        <color rgb="FFEAF3FA"/>
        <color rgb="FF95B3D7"/>
      </colorScale>
    </cfRule>
  </conditionalFormatting>
  <conditionalFormatting sqref="G504:W504">
    <cfRule type="colorScale" priority="497">
      <colorScale>
        <cfvo type="min"/>
        <cfvo type="max"/>
        <color rgb="FFEAF3FA"/>
        <color rgb="FF95B3D7"/>
      </colorScale>
    </cfRule>
  </conditionalFormatting>
  <conditionalFormatting sqref="G505:W505">
    <cfRule type="colorScale" priority="498">
      <colorScale>
        <cfvo type="min"/>
        <cfvo type="max"/>
        <color rgb="FFEAF3FA"/>
        <color rgb="FF95B3D7"/>
      </colorScale>
    </cfRule>
  </conditionalFormatting>
  <conditionalFormatting sqref="G506:W506">
    <cfRule type="colorScale" priority="499">
      <colorScale>
        <cfvo type="min"/>
        <cfvo type="max"/>
        <color rgb="FFEAF3FA"/>
        <color rgb="FF95B3D7"/>
      </colorScale>
    </cfRule>
  </conditionalFormatting>
  <conditionalFormatting sqref="G507:W507">
    <cfRule type="colorScale" priority="500">
      <colorScale>
        <cfvo type="min"/>
        <cfvo type="max"/>
        <color rgb="FFEAF3FA"/>
        <color rgb="FF95B3D7"/>
      </colorScale>
    </cfRule>
  </conditionalFormatting>
  <conditionalFormatting sqref="G508:W508">
    <cfRule type="colorScale" priority="501">
      <colorScale>
        <cfvo type="min"/>
        <cfvo type="max"/>
        <color rgb="FFEAF3FA"/>
        <color rgb="FF95B3D7"/>
      </colorScale>
    </cfRule>
  </conditionalFormatting>
  <conditionalFormatting sqref="G509:W509">
    <cfRule type="colorScale" priority="502">
      <colorScale>
        <cfvo type="min"/>
        <cfvo type="max"/>
        <color rgb="FFEAF3FA"/>
        <color rgb="FF95B3D7"/>
      </colorScale>
    </cfRule>
  </conditionalFormatting>
  <conditionalFormatting sqref="G510:W510">
    <cfRule type="colorScale" priority="503">
      <colorScale>
        <cfvo type="min"/>
        <cfvo type="max"/>
        <color rgb="FFEAF3FA"/>
        <color rgb="FF95B3D7"/>
      </colorScale>
    </cfRule>
  </conditionalFormatting>
  <conditionalFormatting sqref="G511:W511">
    <cfRule type="colorScale" priority="504">
      <colorScale>
        <cfvo type="min"/>
        <cfvo type="max"/>
        <color rgb="FFEAF3FA"/>
        <color rgb="FF95B3D7"/>
      </colorScale>
    </cfRule>
  </conditionalFormatting>
  <conditionalFormatting sqref="G512:W512">
    <cfRule type="colorScale" priority="505">
      <colorScale>
        <cfvo type="min"/>
        <cfvo type="max"/>
        <color rgb="FFEAF3FA"/>
        <color rgb="FF95B3D7"/>
      </colorScale>
    </cfRule>
  </conditionalFormatting>
  <conditionalFormatting sqref="G513:W513">
    <cfRule type="colorScale" priority="506">
      <colorScale>
        <cfvo type="min"/>
        <cfvo type="max"/>
        <color rgb="FFEAF3FA"/>
        <color rgb="FF95B3D7"/>
      </colorScale>
    </cfRule>
  </conditionalFormatting>
  <conditionalFormatting sqref="G514:W514">
    <cfRule type="colorScale" priority="507">
      <colorScale>
        <cfvo type="min"/>
        <cfvo type="max"/>
        <color rgb="FFEAF3FA"/>
        <color rgb="FF95B3D7"/>
      </colorScale>
    </cfRule>
  </conditionalFormatting>
  <conditionalFormatting sqref="G515:W515">
    <cfRule type="colorScale" priority="508">
      <colorScale>
        <cfvo type="min"/>
        <cfvo type="max"/>
        <color rgb="FFEAF3FA"/>
        <color rgb="FF95B3D7"/>
      </colorScale>
    </cfRule>
  </conditionalFormatting>
  <conditionalFormatting sqref="G516:W516">
    <cfRule type="colorScale" priority="509">
      <colorScale>
        <cfvo type="min"/>
        <cfvo type="max"/>
        <color rgb="FFEAF3FA"/>
        <color rgb="FF95B3D7"/>
      </colorScale>
    </cfRule>
  </conditionalFormatting>
  <conditionalFormatting sqref="G517:W517">
    <cfRule type="colorScale" priority="510">
      <colorScale>
        <cfvo type="min"/>
        <cfvo type="max"/>
        <color rgb="FFEAF3FA"/>
        <color rgb="FF95B3D7"/>
      </colorScale>
    </cfRule>
  </conditionalFormatting>
  <conditionalFormatting sqref="G518:W518">
    <cfRule type="colorScale" priority="511">
      <colorScale>
        <cfvo type="min"/>
        <cfvo type="max"/>
        <color rgb="FFEAF3FA"/>
        <color rgb="FF95B3D7"/>
      </colorScale>
    </cfRule>
  </conditionalFormatting>
  <conditionalFormatting sqref="G519:W519">
    <cfRule type="colorScale" priority="512">
      <colorScale>
        <cfvo type="min"/>
        <cfvo type="max"/>
        <color rgb="FFEAF3FA"/>
        <color rgb="FF95B3D7"/>
      </colorScale>
    </cfRule>
  </conditionalFormatting>
  <conditionalFormatting sqref="G520:W520">
    <cfRule type="colorScale" priority="513">
      <colorScale>
        <cfvo type="min"/>
        <cfvo type="max"/>
        <color rgb="FFEAF3FA"/>
        <color rgb="FF95B3D7"/>
      </colorScale>
    </cfRule>
  </conditionalFormatting>
  <conditionalFormatting sqref="G521:W521">
    <cfRule type="colorScale" priority="514">
      <colorScale>
        <cfvo type="min"/>
        <cfvo type="max"/>
        <color rgb="FFEAF3FA"/>
        <color rgb="FF95B3D7"/>
      </colorScale>
    </cfRule>
  </conditionalFormatting>
  <conditionalFormatting sqref="G522:W522">
    <cfRule type="colorScale" priority="515">
      <colorScale>
        <cfvo type="min"/>
        <cfvo type="max"/>
        <color rgb="FFEAF3FA"/>
        <color rgb="FF95B3D7"/>
      </colorScale>
    </cfRule>
  </conditionalFormatting>
  <conditionalFormatting sqref="G523:W523">
    <cfRule type="colorScale" priority="516">
      <colorScale>
        <cfvo type="min"/>
        <cfvo type="max"/>
        <color rgb="FFEAF3FA"/>
        <color rgb="FF95B3D7"/>
      </colorScale>
    </cfRule>
  </conditionalFormatting>
  <conditionalFormatting sqref="G524:W524">
    <cfRule type="colorScale" priority="517">
      <colorScale>
        <cfvo type="min"/>
        <cfvo type="max"/>
        <color rgb="FFEAF3FA"/>
        <color rgb="FF95B3D7"/>
      </colorScale>
    </cfRule>
  </conditionalFormatting>
  <conditionalFormatting sqref="G525:W525">
    <cfRule type="colorScale" priority="518">
      <colorScale>
        <cfvo type="min"/>
        <cfvo type="max"/>
        <color rgb="FFEAF3FA"/>
        <color rgb="FF95B3D7"/>
      </colorScale>
    </cfRule>
  </conditionalFormatting>
  <conditionalFormatting sqref="G526:W526">
    <cfRule type="colorScale" priority="519">
      <colorScale>
        <cfvo type="min"/>
        <cfvo type="max"/>
        <color rgb="FFEAF3FA"/>
        <color rgb="FF95B3D7"/>
      </colorScale>
    </cfRule>
  </conditionalFormatting>
  <conditionalFormatting sqref="G527:W527">
    <cfRule type="colorScale" priority="520">
      <colorScale>
        <cfvo type="min"/>
        <cfvo type="max"/>
        <color rgb="FFEAF3FA"/>
        <color rgb="FF95B3D7"/>
      </colorScale>
    </cfRule>
  </conditionalFormatting>
  <conditionalFormatting sqref="G528:W528">
    <cfRule type="colorScale" priority="521">
      <colorScale>
        <cfvo type="min"/>
        <cfvo type="max"/>
        <color rgb="FFEAF3FA"/>
        <color rgb="FF95B3D7"/>
      </colorScale>
    </cfRule>
  </conditionalFormatting>
  <conditionalFormatting sqref="G529:W529">
    <cfRule type="colorScale" priority="522">
      <colorScale>
        <cfvo type="min"/>
        <cfvo type="max"/>
        <color rgb="FFEAF3FA"/>
        <color rgb="FF95B3D7"/>
      </colorScale>
    </cfRule>
  </conditionalFormatting>
  <conditionalFormatting sqref="G530:W530">
    <cfRule type="colorScale" priority="523">
      <colorScale>
        <cfvo type="min"/>
        <cfvo type="max"/>
        <color rgb="FFEAF3FA"/>
        <color rgb="FF95B3D7"/>
      </colorScale>
    </cfRule>
  </conditionalFormatting>
  <conditionalFormatting sqref="G531:W531">
    <cfRule type="colorScale" priority="524">
      <colorScale>
        <cfvo type="min"/>
        <cfvo type="max"/>
        <color rgb="FFEAF3FA"/>
        <color rgb="FF95B3D7"/>
      </colorScale>
    </cfRule>
  </conditionalFormatting>
  <conditionalFormatting sqref="G532:W532">
    <cfRule type="colorScale" priority="525">
      <colorScale>
        <cfvo type="min"/>
        <cfvo type="max"/>
        <color rgb="FFEAF3FA"/>
        <color rgb="FF95B3D7"/>
      </colorScale>
    </cfRule>
  </conditionalFormatting>
  <conditionalFormatting sqref="G533:W533">
    <cfRule type="colorScale" priority="526">
      <colorScale>
        <cfvo type="min"/>
        <cfvo type="max"/>
        <color rgb="FFEAF3FA"/>
        <color rgb="FF95B3D7"/>
      </colorScale>
    </cfRule>
  </conditionalFormatting>
  <conditionalFormatting sqref="G534:W534">
    <cfRule type="colorScale" priority="527">
      <colorScale>
        <cfvo type="min"/>
        <cfvo type="max"/>
        <color rgb="FFEAF3FA"/>
        <color rgb="FF95B3D7"/>
      </colorScale>
    </cfRule>
  </conditionalFormatting>
  <conditionalFormatting sqref="G535:W535">
    <cfRule type="colorScale" priority="528">
      <colorScale>
        <cfvo type="min"/>
        <cfvo type="max"/>
        <color rgb="FFEAF3FA"/>
        <color rgb="FF95B3D7"/>
      </colorScale>
    </cfRule>
  </conditionalFormatting>
  <conditionalFormatting sqref="G536:W536">
    <cfRule type="colorScale" priority="529">
      <colorScale>
        <cfvo type="min"/>
        <cfvo type="max"/>
        <color rgb="FFEAF3FA"/>
        <color rgb="FF95B3D7"/>
      </colorScale>
    </cfRule>
  </conditionalFormatting>
  <conditionalFormatting sqref="G537:W537">
    <cfRule type="colorScale" priority="530">
      <colorScale>
        <cfvo type="min"/>
        <cfvo type="max"/>
        <color rgb="FFEAF3FA"/>
        <color rgb="FF95B3D7"/>
      </colorScale>
    </cfRule>
  </conditionalFormatting>
  <conditionalFormatting sqref="G538:W538">
    <cfRule type="colorScale" priority="531">
      <colorScale>
        <cfvo type="min"/>
        <cfvo type="max"/>
        <color rgb="FFEAF3FA"/>
        <color rgb="FF95B3D7"/>
      </colorScale>
    </cfRule>
  </conditionalFormatting>
  <conditionalFormatting sqref="G539:W539">
    <cfRule type="colorScale" priority="532">
      <colorScale>
        <cfvo type="min"/>
        <cfvo type="max"/>
        <color rgb="FFEAF3FA"/>
        <color rgb="FF95B3D7"/>
      </colorScale>
    </cfRule>
  </conditionalFormatting>
  <conditionalFormatting sqref="G540:W540">
    <cfRule type="colorScale" priority="533">
      <colorScale>
        <cfvo type="min"/>
        <cfvo type="max"/>
        <color rgb="FFEAF3FA"/>
        <color rgb="FF95B3D7"/>
      </colorScale>
    </cfRule>
  </conditionalFormatting>
  <conditionalFormatting sqref="G541:W541">
    <cfRule type="colorScale" priority="534">
      <colorScale>
        <cfvo type="min"/>
        <cfvo type="max"/>
        <color rgb="FFEAF3FA"/>
        <color rgb="FF95B3D7"/>
      </colorScale>
    </cfRule>
  </conditionalFormatting>
  <conditionalFormatting sqref="G542:W542">
    <cfRule type="colorScale" priority="535">
      <colorScale>
        <cfvo type="min"/>
        <cfvo type="max"/>
        <color rgb="FFEAF3FA"/>
        <color rgb="FF95B3D7"/>
      </colorScale>
    </cfRule>
  </conditionalFormatting>
  <conditionalFormatting sqref="G543:W543">
    <cfRule type="colorScale" priority="536">
      <colorScale>
        <cfvo type="min"/>
        <cfvo type="max"/>
        <color rgb="FFEAF3FA"/>
        <color rgb="FF95B3D7"/>
      </colorScale>
    </cfRule>
  </conditionalFormatting>
  <conditionalFormatting sqref="G544:W544">
    <cfRule type="colorScale" priority="537">
      <colorScale>
        <cfvo type="min"/>
        <cfvo type="max"/>
        <color rgb="FFEAF3FA"/>
        <color rgb="FF95B3D7"/>
      </colorScale>
    </cfRule>
  </conditionalFormatting>
  <conditionalFormatting sqref="G545:W545">
    <cfRule type="colorScale" priority="538">
      <colorScale>
        <cfvo type="min"/>
        <cfvo type="max"/>
        <color rgb="FFEAF3FA"/>
        <color rgb="FF95B3D7"/>
      </colorScale>
    </cfRule>
  </conditionalFormatting>
  <conditionalFormatting sqref="G546:W546">
    <cfRule type="colorScale" priority="539">
      <colorScale>
        <cfvo type="min"/>
        <cfvo type="max"/>
        <color rgb="FFEAF3FA"/>
        <color rgb="FF95B3D7"/>
      </colorScale>
    </cfRule>
  </conditionalFormatting>
  <conditionalFormatting sqref="G547:W547">
    <cfRule type="colorScale" priority="540">
      <colorScale>
        <cfvo type="min"/>
        <cfvo type="max"/>
        <color rgb="FFEAF3FA"/>
        <color rgb="FF95B3D7"/>
      </colorScale>
    </cfRule>
  </conditionalFormatting>
  <conditionalFormatting sqref="G548:W548">
    <cfRule type="colorScale" priority="541">
      <colorScale>
        <cfvo type="min"/>
        <cfvo type="max"/>
        <color rgb="FFEAF3FA"/>
        <color rgb="FF95B3D7"/>
      </colorScale>
    </cfRule>
  </conditionalFormatting>
  <conditionalFormatting sqref="G549:W549">
    <cfRule type="colorScale" priority="542">
      <colorScale>
        <cfvo type="min"/>
        <cfvo type="max"/>
        <color rgb="FFEAF3FA"/>
        <color rgb="FF95B3D7"/>
      </colorScale>
    </cfRule>
  </conditionalFormatting>
  <conditionalFormatting sqref="G550:W550">
    <cfRule type="colorScale" priority="543">
      <colorScale>
        <cfvo type="min"/>
        <cfvo type="max"/>
        <color rgb="FFEAF3FA"/>
        <color rgb="FF95B3D7"/>
      </colorScale>
    </cfRule>
  </conditionalFormatting>
  <conditionalFormatting sqref="G551:W551">
    <cfRule type="colorScale" priority="544">
      <colorScale>
        <cfvo type="min"/>
        <cfvo type="max"/>
        <color rgb="FFEAF3FA"/>
        <color rgb="FF95B3D7"/>
      </colorScale>
    </cfRule>
  </conditionalFormatting>
  <conditionalFormatting sqref="G552:W552">
    <cfRule type="colorScale" priority="545">
      <colorScale>
        <cfvo type="min"/>
        <cfvo type="max"/>
        <color rgb="FFEAF3FA"/>
        <color rgb="FF95B3D7"/>
      </colorScale>
    </cfRule>
  </conditionalFormatting>
  <conditionalFormatting sqref="G553:W553">
    <cfRule type="colorScale" priority="546">
      <colorScale>
        <cfvo type="min"/>
        <cfvo type="max"/>
        <color rgb="FFEAF3FA"/>
        <color rgb="FF95B3D7"/>
      </colorScale>
    </cfRule>
  </conditionalFormatting>
  <conditionalFormatting sqref="G554:W554">
    <cfRule type="colorScale" priority="547">
      <colorScale>
        <cfvo type="min"/>
        <cfvo type="max"/>
        <color rgb="FFEAF3FA"/>
        <color rgb="FF95B3D7"/>
      </colorScale>
    </cfRule>
  </conditionalFormatting>
  <conditionalFormatting sqref="G555:W555">
    <cfRule type="colorScale" priority="548">
      <colorScale>
        <cfvo type="min"/>
        <cfvo type="max"/>
        <color rgb="FFEAF3FA"/>
        <color rgb="FF95B3D7"/>
      </colorScale>
    </cfRule>
  </conditionalFormatting>
  <conditionalFormatting sqref="G556:W556">
    <cfRule type="colorScale" priority="549">
      <colorScale>
        <cfvo type="min"/>
        <cfvo type="max"/>
        <color rgb="FFEAF3FA"/>
        <color rgb="FF95B3D7"/>
      </colorScale>
    </cfRule>
  </conditionalFormatting>
  <conditionalFormatting sqref="G557:W557">
    <cfRule type="colorScale" priority="550">
      <colorScale>
        <cfvo type="min"/>
        <cfvo type="max"/>
        <color rgb="FFEAF3FA"/>
        <color rgb="FF95B3D7"/>
      </colorScale>
    </cfRule>
  </conditionalFormatting>
  <conditionalFormatting sqref="G558:W558">
    <cfRule type="colorScale" priority="551">
      <colorScale>
        <cfvo type="min"/>
        <cfvo type="max"/>
        <color rgb="FFEAF3FA"/>
        <color rgb="FF95B3D7"/>
      </colorScale>
    </cfRule>
  </conditionalFormatting>
  <conditionalFormatting sqref="G559:W559">
    <cfRule type="colorScale" priority="552">
      <colorScale>
        <cfvo type="min"/>
        <cfvo type="max"/>
        <color rgb="FFEAF3FA"/>
        <color rgb="FF95B3D7"/>
      </colorScale>
    </cfRule>
  </conditionalFormatting>
  <conditionalFormatting sqref="G560:W560">
    <cfRule type="colorScale" priority="553">
      <colorScale>
        <cfvo type="min"/>
        <cfvo type="max"/>
        <color rgb="FFEAF3FA"/>
        <color rgb="FF95B3D7"/>
      </colorScale>
    </cfRule>
  </conditionalFormatting>
  <conditionalFormatting sqref="G561:W561">
    <cfRule type="colorScale" priority="554">
      <colorScale>
        <cfvo type="min"/>
        <cfvo type="max"/>
        <color rgb="FFEAF3FA"/>
        <color rgb="FF95B3D7"/>
      </colorScale>
    </cfRule>
  </conditionalFormatting>
  <conditionalFormatting sqref="G562:W562">
    <cfRule type="colorScale" priority="555">
      <colorScale>
        <cfvo type="min"/>
        <cfvo type="max"/>
        <color rgb="FFEAF3FA"/>
        <color rgb="FF95B3D7"/>
      </colorScale>
    </cfRule>
  </conditionalFormatting>
  <conditionalFormatting sqref="G563:W563">
    <cfRule type="colorScale" priority="556">
      <colorScale>
        <cfvo type="min"/>
        <cfvo type="max"/>
        <color rgb="FFEAF3FA"/>
        <color rgb="FF95B3D7"/>
      </colorScale>
    </cfRule>
  </conditionalFormatting>
  <conditionalFormatting sqref="G564:W564">
    <cfRule type="colorScale" priority="557">
      <colorScale>
        <cfvo type="min"/>
        <cfvo type="max"/>
        <color rgb="FFEAF3FA"/>
        <color rgb="FF95B3D7"/>
      </colorScale>
    </cfRule>
  </conditionalFormatting>
  <conditionalFormatting sqref="G565:W565">
    <cfRule type="colorScale" priority="558">
      <colorScale>
        <cfvo type="min"/>
        <cfvo type="max"/>
        <color rgb="FFEAF3FA"/>
        <color rgb="FF95B3D7"/>
      </colorScale>
    </cfRule>
  </conditionalFormatting>
  <conditionalFormatting sqref="G566:W566">
    <cfRule type="colorScale" priority="559">
      <colorScale>
        <cfvo type="min"/>
        <cfvo type="max"/>
        <color rgb="FFEAF3FA"/>
        <color rgb="FF95B3D7"/>
      </colorScale>
    </cfRule>
  </conditionalFormatting>
  <conditionalFormatting sqref="G567:W567">
    <cfRule type="colorScale" priority="560">
      <colorScale>
        <cfvo type="min"/>
        <cfvo type="max"/>
        <color rgb="FFEAF3FA"/>
        <color rgb="FF95B3D7"/>
      </colorScale>
    </cfRule>
  </conditionalFormatting>
  <conditionalFormatting sqref="G568:W568">
    <cfRule type="colorScale" priority="561">
      <colorScale>
        <cfvo type="min"/>
        <cfvo type="max"/>
        <color rgb="FFEAF3FA"/>
        <color rgb="FF95B3D7"/>
      </colorScale>
    </cfRule>
  </conditionalFormatting>
  <conditionalFormatting sqref="G569:W569">
    <cfRule type="colorScale" priority="562">
      <colorScale>
        <cfvo type="min"/>
        <cfvo type="max"/>
        <color rgb="FFEAF3FA"/>
        <color rgb="FF95B3D7"/>
      </colorScale>
    </cfRule>
  </conditionalFormatting>
  <conditionalFormatting sqref="G570:W570">
    <cfRule type="colorScale" priority="563">
      <colorScale>
        <cfvo type="min"/>
        <cfvo type="max"/>
        <color rgb="FFEAF3FA"/>
        <color rgb="FF95B3D7"/>
      </colorScale>
    </cfRule>
  </conditionalFormatting>
  <conditionalFormatting sqref="G571:W571">
    <cfRule type="colorScale" priority="564">
      <colorScale>
        <cfvo type="min"/>
        <cfvo type="max"/>
        <color rgb="FFEAF3FA"/>
        <color rgb="FF95B3D7"/>
      </colorScale>
    </cfRule>
  </conditionalFormatting>
  <conditionalFormatting sqref="G572:W572">
    <cfRule type="colorScale" priority="565">
      <colorScale>
        <cfvo type="min"/>
        <cfvo type="max"/>
        <color rgb="FFEAF3FA"/>
        <color rgb="FF95B3D7"/>
      </colorScale>
    </cfRule>
  </conditionalFormatting>
  <conditionalFormatting sqref="G573:W573">
    <cfRule type="colorScale" priority="566">
      <colorScale>
        <cfvo type="min"/>
        <cfvo type="max"/>
        <color rgb="FFEAF3FA"/>
        <color rgb="FF95B3D7"/>
      </colorScale>
    </cfRule>
  </conditionalFormatting>
  <conditionalFormatting sqref="G574:W574">
    <cfRule type="colorScale" priority="567">
      <colorScale>
        <cfvo type="min"/>
        <cfvo type="max"/>
        <color rgb="FFEAF3FA"/>
        <color rgb="FF95B3D7"/>
      </colorScale>
    </cfRule>
  </conditionalFormatting>
  <conditionalFormatting sqref="G575:W575">
    <cfRule type="colorScale" priority="568">
      <colorScale>
        <cfvo type="min"/>
        <cfvo type="max"/>
        <color rgb="FFEAF3FA"/>
        <color rgb="FF95B3D7"/>
      </colorScale>
    </cfRule>
  </conditionalFormatting>
  <conditionalFormatting sqref="G576:W576">
    <cfRule type="colorScale" priority="569">
      <colorScale>
        <cfvo type="min"/>
        <cfvo type="max"/>
        <color rgb="FFEAF3FA"/>
        <color rgb="FF95B3D7"/>
      </colorScale>
    </cfRule>
  </conditionalFormatting>
  <conditionalFormatting sqref="G577:W577">
    <cfRule type="colorScale" priority="570">
      <colorScale>
        <cfvo type="min"/>
        <cfvo type="max"/>
        <color rgb="FFEAF3FA"/>
        <color rgb="FF95B3D7"/>
      </colorScale>
    </cfRule>
  </conditionalFormatting>
  <conditionalFormatting sqref="G578:W578">
    <cfRule type="colorScale" priority="571">
      <colorScale>
        <cfvo type="min"/>
        <cfvo type="max"/>
        <color rgb="FFEAF3FA"/>
        <color rgb="FF95B3D7"/>
      </colorScale>
    </cfRule>
  </conditionalFormatting>
  <conditionalFormatting sqref="G579:W579">
    <cfRule type="colorScale" priority="572">
      <colorScale>
        <cfvo type="min"/>
        <cfvo type="max"/>
        <color rgb="FFEAF3FA"/>
        <color rgb="FF95B3D7"/>
      </colorScale>
    </cfRule>
  </conditionalFormatting>
  <conditionalFormatting sqref="G580:W580">
    <cfRule type="colorScale" priority="573">
      <colorScale>
        <cfvo type="min"/>
        <cfvo type="max"/>
        <color rgb="FFEAF3FA"/>
        <color rgb="FF95B3D7"/>
      </colorScale>
    </cfRule>
  </conditionalFormatting>
  <conditionalFormatting sqref="G581:W581">
    <cfRule type="colorScale" priority="574">
      <colorScale>
        <cfvo type="min"/>
        <cfvo type="max"/>
        <color rgb="FFEAF3FA"/>
        <color rgb="FF95B3D7"/>
      </colorScale>
    </cfRule>
  </conditionalFormatting>
  <conditionalFormatting sqref="G582:W582">
    <cfRule type="colorScale" priority="575">
      <colorScale>
        <cfvo type="min"/>
        <cfvo type="max"/>
        <color rgb="FFEAF3FA"/>
        <color rgb="FF95B3D7"/>
      </colorScale>
    </cfRule>
  </conditionalFormatting>
  <conditionalFormatting sqref="G583:W583">
    <cfRule type="colorScale" priority="576">
      <colorScale>
        <cfvo type="min"/>
        <cfvo type="max"/>
        <color rgb="FFEAF3FA"/>
        <color rgb="FF95B3D7"/>
      </colorScale>
    </cfRule>
  </conditionalFormatting>
  <conditionalFormatting sqref="G584:W584">
    <cfRule type="colorScale" priority="577">
      <colorScale>
        <cfvo type="min"/>
        <cfvo type="max"/>
        <color rgb="FFEAF3FA"/>
        <color rgb="FF95B3D7"/>
      </colorScale>
    </cfRule>
  </conditionalFormatting>
  <conditionalFormatting sqref="G585:W585">
    <cfRule type="colorScale" priority="578">
      <colorScale>
        <cfvo type="min"/>
        <cfvo type="max"/>
        <color rgb="FFEAF3FA"/>
        <color rgb="FF95B3D7"/>
      </colorScale>
    </cfRule>
  </conditionalFormatting>
  <conditionalFormatting sqref="G586:W586">
    <cfRule type="colorScale" priority="579">
      <colorScale>
        <cfvo type="min"/>
        <cfvo type="max"/>
        <color rgb="FFEAF3FA"/>
        <color rgb="FF95B3D7"/>
      </colorScale>
    </cfRule>
  </conditionalFormatting>
  <conditionalFormatting sqref="G587:W587">
    <cfRule type="colorScale" priority="580">
      <colorScale>
        <cfvo type="min"/>
        <cfvo type="max"/>
        <color rgb="FFEAF3FA"/>
        <color rgb="FF95B3D7"/>
      </colorScale>
    </cfRule>
  </conditionalFormatting>
  <conditionalFormatting sqref="G588:W588">
    <cfRule type="colorScale" priority="581">
      <colorScale>
        <cfvo type="min"/>
        <cfvo type="max"/>
        <color rgb="FFEAF3FA"/>
        <color rgb="FF95B3D7"/>
      </colorScale>
    </cfRule>
  </conditionalFormatting>
  <conditionalFormatting sqref="G589:W589">
    <cfRule type="colorScale" priority="582">
      <colorScale>
        <cfvo type="min"/>
        <cfvo type="max"/>
        <color rgb="FFEAF3FA"/>
        <color rgb="FF95B3D7"/>
      </colorScale>
    </cfRule>
  </conditionalFormatting>
  <conditionalFormatting sqref="G590:W590">
    <cfRule type="colorScale" priority="583">
      <colorScale>
        <cfvo type="min"/>
        <cfvo type="max"/>
        <color rgb="FFEAF3FA"/>
        <color rgb="FF95B3D7"/>
      </colorScale>
    </cfRule>
  </conditionalFormatting>
  <conditionalFormatting sqref="G591:W591">
    <cfRule type="colorScale" priority="584">
      <colorScale>
        <cfvo type="min"/>
        <cfvo type="max"/>
        <color rgb="FFEAF3FA"/>
        <color rgb="FF95B3D7"/>
      </colorScale>
    </cfRule>
  </conditionalFormatting>
  <conditionalFormatting sqref="G592:W592">
    <cfRule type="colorScale" priority="585">
      <colorScale>
        <cfvo type="min"/>
        <cfvo type="max"/>
        <color rgb="FFEAF3FA"/>
        <color rgb="FF95B3D7"/>
      </colorScale>
    </cfRule>
  </conditionalFormatting>
  <conditionalFormatting sqref="G593:W593">
    <cfRule type="colorScale" priority="586">
      <colorScale>
        <cfvo type="min"/>
        <cfvo type="max"/>
        <color rgb="FFEAF3FA"/>
        <color rgb="FF95B3D7"/>
      </colorScale>
    </cfRule>
  </conditionalFormatting>
  <conditionalFormatting sqref="G594:W594">
    <cfRule type="colorScale" priority="587">
      <colorScale>
        <cfvo type="min"/>
        <cfvo type="max"/>
        <color rgb="FFEAF3FA"/>
        <color rgb="FF95B3D7"/>
      </colorScale>
    </cfRule>
  </conditionalFormatting>
  <conditionalFormatting sqref="G595:W595">
    <cfRule type="colorScale" priority="588">
      <colorScale>
        <cfvo type="min"/>
        <cfvo type="max"/>
        <color rgb="FFEAF3FA"/>
        <color rgb="FF95B3D7"/>
      </colorScale>
    </cfRule>
  </conditionalFormatting>
  <conditionalFormatting sqref="G596:W596">
    <cfRule type="colorScale" priority="589">
      <colorScale>
        <cfvo type="min"/>
        <cfvo type="max"/>
        <color rgb="FFEAF3FA"/>
        <color rgb="FF95B3D7"/>
      </colorScale>
    </cfRule>
  </conditionalFormatting>
  <conditionalFormatting sqref="G597:W597">
    <cfRule type="colorScale" priority="590">
      <colorScale>
        <cfvo type="min"/>
        <cfvo type="max"/>
        <color rgb="FFEAF3FA"/>
        <color rgb="FF95B3D7"/>
      </colorScale>
    </cfRule>
  </conditionalFormatting>
  <conditionalFormatting sqref="G598:W598">
    <cfRule type="colorScale" priority="591">
      <colorScale>
        <cfvo type="min"/>
        <cfvo type="max"/>
        <color rgb="FFEAF3FA"/>
        <color rgb="FF95B3D7"/>
      </colorScale>
    </cfRule>
  </conditionalFormatting>
  <conditionalFormatting sqref="G599:W599">
    <cfRule type="colorScale" priority="592">
      <colorScale>
        <cfvo type="min"/>
        <cfvo type="max"/>
        <color rgb="FFEAF3FA"/>
        <color rgb="FF95B3D7"/>
      </colorScale>
    </cfRule>
  </conditionalFormatting>
  <conditionalFormatting sqref="G600:W600">
    <cfRule type="colorScale" priority="593">
      <colorScale>
        <cfvo type="min"/>
        <cfvo type="max"/>
        <color rgb="FFEAF3FA"/>
        <color rgb="FF95B3D7"/>
      </colorScale>
    </cfRule>
  </conditionalFormatting>
  <conditionalFormatting sqref="G601:W601">
    <cfRule type="colorScale" priority="594">
      <colorScale>
        <cfvo type="min"/>
        <cfvo type="max"/>
        <color rgb="FFEAF3FA"/>
        <color rgb="FF95B3D7"/>
      </colorScale>
    </cfRule>
  </conditionalFormatting>
  <conditionalFormatting sqref="G602:W602">
    <cfRule type="colorScale" priority="595">
      <colorScale>
        <cfvo type="min"/>
        <cfvo type="max"/>
        <color rgb="FFEAF3FA"/>
        <color rgb="FF95B3D7"/>
      </colorScale>
    </cfRule>
  </conditionalFormatting>
  <conditionalFormatting sqref="G603:W603">
    <cfRule type="colorScale" priority="596">
      <colorScale>
        <cfvo type="min"/>
        <cfvo type="max"/>
        <color rgb="FFEAF3FA"/>
        <color rgb="FF95B3D7"/>
      </colorScale>
    </cfRule>
  </conditionalFormatting>
  <conditionalFormatting sqref="G604:W604">
    <cfRule type="colorScale" priority="597">
      <colorScale>
        <cfvo type="min"/>
        <cfvo type="max"/>
        <color rgb="FFEAF3FA"/>
        <color rgb="FF95B3D7"/>
      </colorScale>
    </cfRule>
  </conditionalFormatting>
  <conditionalFormatting sqref="G605:W605">
    <cfRule type="colorScale" priority="598">
      <colorScale>
        <cfvo type="min"/>
        <cfvo type="max"/>
        <color rgb="FFEAF3FA"/>
        <color rgb="FF95B3D7"/>
      </colorScale>
    </cfRule>
  </conditionalFormatting>
  <conditionalFormatting sqref="G606:W606">
    <cfRule type="colorScale" priority="599">
      <colorScale>
        <cfvo type="min"/>
        <cfvo type="max"/>
        <color rgb="FFEAF3FA"/>
        <color rgb="FF95B3D7"/>
      </colorScale>
    </cfRule>
  </conditionalFormatting>
  <conditionalFormatting sqref="G607:W607">
    <cfRule type="colorScale" priority="600">
      <colorScale>
        <cfvo type="min"/>
        <cfvo type="max"/>
        <color rgb="FFEAF3FA"/>
        <color rgb="FF95B3D7"/>
      </colorScale>
    </cfRule>
  </conditionalFormatting>
  <conditionalFormatting sqref="G608:W608">
    <cfRule type="colorScale" priority="601">
      <colorScale>
        <cfvo type="min"/>
        <cfvo type="max"/>
        <color rgb="FFEAF3FA"/>
        <color rgb="FF95B3D7"/>
      </colorScale>
    </cfRule>
  </conditionalFormatting>
  <conditionalFormatting sqref="G609:W609">
    <cfRule type="colorScale" priority="602">
      <colorScale>
        <cfvo type="min"/>
        <cfvo type="max"/>
        <color rgb="FFEAF3FA"/>
        <color rgb="FF95B3D7"/>
      </colorScale>
    </cfRule>
  </conditionalFormatting>
  <conditionalFormatting sqref="G610:W610">
    <cfRule type="colorScale" priority="603">
      <colorScale>
        <cfvo type="min"/>
        <cfvo type="max"/>
        <color rgb="FFEAF3FA"/>
        <color rgb="FF95B3D7"/>
      </colorScale>
    </cfRule>
  </conditionalFormatting>
  <conditionalFormatting sqref="G611:W611">
    <cfRule type="colorScale" priority="604">
      <colorScale>
        <cfvo type="min"/>
        <cfvo type="max"/>
        <color rgb="FFEAF3FA"/>
        <color rgb="FF95B3D7"/>
      </colorScale>
    </cfRule>
  </conditionalFormatting>
  <conditionalFormatting sqref="G612:W612">
    <cfRule type="colorScale" priority="605">
      <colorScale>
        <cfvo type="min"/>
        <cfvo type="max"/>
        <color rgb="FFEAF3FA"/>
        <color rgb="FF95B3D7"/>
      </colorScale>
    </cfRule>
  </conditionalFormatting>
  <conditionalFormatting sqref="G613:W613">
    <cfRule type="colorScale" priority="606">
      <colorScale>
        <cfvo type="min"/>
        <cfvo type="max"/>
        <color rgb="FFEAF3FA"/>
        <color rgb="FF95B3D7"/>
      </colorScale>
    </cfRule>
  </conditionalFormatting>
  <conditionalFormatting sqref="G614:W614">
    <cfRule type="colorScale" priority="607">
      <colorScale>
        <cfvo type="min"/>
        <cfvo type="max"/>
        <color rgb="FFEAF3FA"/>
        <color rgb="FF95B3D7"/>
      </colorScale>
    </cfRule>
  </conditionalFormatting>
  <conditionalFormatting sqref="G615:W615">
    <cfRule type="colorScale" priority="608">
      <colorScale>
        <cfvo type="min"/>
        <cfvo type="max"/>
        <color rgb="FFEAF3FA"/>
        <color rgb="FF95B3D7"/>
      </colorScale>
    </cfRule>
  </conditionalFormatting>
  <conditionalFormatting sqref="G616:W616">
    <cfRule type="colorScale" priority="609">
      <colorScale>
        <cfvo type="min"/>
        <cfvo type="max"/>
        <color rgb="FFEAF3FA"/>
        <color rgb="FF95B3D7"/>
      </colorScale>
    </cfRule>
  </conditionalFormatting>
  <conditionalFormatting sqref="G617:W617">
    <cfRule type="colorScale" priority="610">
      <colorScale>
        <cfvo type="min"/>
        <cfvo type="max"/>
        <color rgb="FFEAF3FA"/>
        <color rgb="FF95B3D7"/>
      </colorScale>
    </cfRule>
  </conditionalFormatting>
  <conditionalFormatting sqref="G618:W618">
    <cfRule type="colorScale" priority="611">
      <colorScale>
        <cfvo type="min"/>
        <cfvo type="max"/>
        <color rgb="FFEAF3FA"/>
        <color rgb="FF95B3D7"/>
      </colorScale>
    </cfRule>
  </conditionalFormatting>
  <conditionalFormatting sqref="G619:W619">
    <cfRule type="colorScale" priority="612">
      <colorScale>
        <cfvo type="min"/>
        <cfvo type="max"/>
        <color rgb="FFEAF3FA"/>
        <color rgb="FF95B3D7"/>
      </colorScale>
    </cfRule>
  </conditionalFormatting>
  <conditionalFormatting sqref="G620:W620">
    <cfRule type="colorScale" priority="613">
      <colorScale>
        <cfvo type="min"/>
        <cfvo type="max"/>
        <color rgb="FFEAF3FA"/>
        <color rgb="FF95B3D7"/>
      </colorScale>
    </cfRule>
  </conditionalFormatting>
  <conditionalFormatting sqref="G621:W621">
    <cfRule type="colorScale" priority="614">
      <colorScale>
        <cfvo type="min"/>
        <cfvo type="max"/>
        <color rgb="FFEAF3FA"/>
        <color rgb="FF95B3D7"/>
      </colorScale>
    </cfRule>
  </conditionalFormatting>
  <conditionalFormatting sqref="G622:W622">
    <cfRule type="colorScale" priority="615">
      <colorScale>
        <cfvo type="min"/>
        <cfvo type="max"/>
        <color rgb="FFEAF3FA"/>
        <color rgb="FF95B3D7"/>
      </colorScale>
    </cfRule>
  </conditionalFormatting>
  <conditionalFormatting sqref="G623:W623">
    <cfRule type="colorScale" priority="616">
      <colorScale>
        <cfvo type="min"/>
        <cfvo type="max"/>
        <color rgb="FFEAF3FA"/>
        <color rgb="FF95B3D7"/>
      </colorScale>
    </cfRule>
  </conditionalFormatting>
  <conditionalFormatting sqref="G624:W624">
    <cfRule type="colorScale" priority="617">
      <colorScale>
        <cfvo type="min"/>
        <cfvo type="max"/>
        <color rgb="FFEAF3FA"/>
        <color rgb="FF95B3D7"/>
      </colorScale>
    </cfRule>
  </conditionalFormatting>
  <conditionalFormatting sqref="G625:W625">
    <cfRule type="colorScale" priority="618">
      <colorScale>
        <cfvo type="min"/>
        <cfvo type="max"/>
        <color rgb="FFEAF3FA"/>
        <color rgb="FF95B3D7"/>
      </colorScale>
    </cfRule>
  </conditionalFormatting>
  <conditionalFormatting sqref="G626:W626">
    <cfRule type="colorScale" priority="619">
      <colorScale>
        <cfvo type="min"/>
        <cfvo type="max"/>
        <color rgb="FFEAF3FA"/>
        <color rgb="FF95B3D7"/>
      </colorScale>
    </cfRule>
  </conditionalFormatting>
  <conditionalFormatting sqref="G627:W627">
    <cfRule type="colorScale" priority="620">
      <colorScale>
        <cfvo type="min"/>
        <cfvo type="max"/>
        <color rgb="FFEAF3FA"/>
        <color rgb="FF95B3D7"/>
      </colorScale>
    </cfRule>
  </conditionalFormatting>
  <conditionalFormatting sqref="G628:W628">
    <cfRule type="colorScale" priority="621">
      <colorScale>
        <cfvo type="min"/>
        <cfvo type="max"/>
        <color rgb="FFEAF3FA"/>
        <color rgb="FF95B3D7"/>
      </colorScale>
    </cfRule>
  </conditionalFormatting>
  <conditionalFormatting sqref="G629:W629">
    <cfRule type="colorScale" priority="622">
      <colorScale>
        <cfvo type="min"/>
        <cfvo type="max"/>
        <color rgb="FFEAF3FA"/>
        <color rgb="FF95B3D7"/>
      </colorScale>
    </cfRule>
  </conditionalFormatting>
  <conditionalFormatting sqref="G630:W630">
    <cfRule type="colorScale" priority="623">
      <colorScale>
        <cfvo type="min"/>
        <cfvo type="max"/>
        <color rgb="FFEAF3FA"/>
        <color rgb="FF95B3D7"/>
      </colorScale>
    </cfRule>
  </conditionalFormatting>
  <conditionalFormatting sqref="G631:W631">
    <cfRule type="colorScale" priority="624">
      <colorScale>
        <cfvo type="min"/>
        <cfvo type="max"/>
        <color rgb="FFEAF3FA"/>
        <color rgb="FF95B3D7"/>
      </colorScale>
    </cfRule>
  </conditionalFormatting>
  <conditionalFormatting sqref="G632:W632">
    <cfRule type="colorScale" priority="625">
      <colorScale>
        <cfvo type="min"/>
        <cfvo type="max"/>
        <color rgb="FFEAF3FA"/>
        <color rgb="FF95B3D7"/>
      </colorScale>
    </cfRule>
  </conditionalFormatting>
  <conditionalFormatting sqref="G633:W633">
    <cfRule type="colorScale" priority="626">
      <colorScale>
        <cfvo type="min"/>
        <cfvo type="max"/>
        <color rgb="FFEAF3FA"/>
        <color rgb="FF95B3D7"/>
      </colorScale>
    </cfRule>
  </conditionalFormatting>
  <conditionalFormatting sqref="G634:W634">
    <cfRule type="colorScale" priority="627">
      <colorScale>
        <cfvo type="min"/>
        <cfvo type="max"/>
        <color rgb="FFEAF3FA"/>
        <color rgb="FF95B3D7"/>
      </colorScale>
    </cfRule>
  </conditionalFormatting>
  <conditionalFormatting sqref="G635:W635">
    <cfRule type="colorScale" priority="628">
      <colorScale>
        <cfvo type="min"/>
        <cfvo type="max"/>
        <color rgb="FFEAF3FA"/>
        <color rgb="FF95B3D7"/>
      </colorScale>
    </cfRule>
  </conditionalFormatting>
  <conditionalFormatting sqref="G636:W636">
    <cfRule type="colorScale" priority="629">
      <colorScale>
        <cfvo type="min"/>
        <cfvo type="max"/>
        <color rgb="FFEAF3FA"/>
        <color rgb="FF95B3D7"/>
      </colorScale>
    </cfRule>
  </conditionalFormatting>
  <conditionalFormatting sqref="G637:W637">
    <cfRule type="colorScale" priority="630">
      <colorScale>
        <cfvo type="min"/>
        <cfvo type="max"/>
        <color rgb="FFEAF3FA"/>
        <color rgb="FF95B3D7"/>
      </colorScale>
    </cfRule>
  </conditionalFormatting>
  <conditionalFormatting sqref="G638:W638">
    <cfRule type="colorScale" priority="631">
      <colorScale>
        <cfvo type="min"/>
        <cfvo type="max"/>
        <color rgb="FFEAF3FA"/>
        <color rgb="FF95B3D7"/>
      </colorScale>
    </cfRule>
  </conditionalFormatting>
  <conditionalFormatting sqref="G639:W639">
    <cfRule type="colorScale" priority="632">
      <colorScale>
        <cfvo type="min"/>
        <cfvo type="max"/>
        <color rgb="FFEAF3FA"/>
        <color rgb="FF95B3D7"/>
      </colorScale>
    </cfRule>
  </conditionalFormatting>
  <conditionalFormatting sqref="G640:W640">
    <cfRule type="colorScale" priority="633">
      <colorScale>
        <cfvo type="min"/>
        <cfvo type="max"/>
        <color rgb="FFEAF3FA"/>
        <color rgb="FF95B3D7"/>
      </colorScale>
    </cfRule>
  </conditionalFormatting>
  <conditionalFormatting sqref="G641:W641">
    <cfRule type="colorScale" priority="634">
      <colorScale>
        <cfvo type="min"/>
        <cfvo type="max"/>
        <color rgb="FFEAF3FA"/>
        <color rgb="FF95B3D7"/>
      </colorScale>
    </cfRule>
  </conditionalFormatting>
  <conditionalFormatting sqref="G642:W642">
    <cfRule type="colorScale" priority="635">
      <colorScale>
        <cfvo type="min"/>
        <cfvo type="max"/>
        <color rgb="FFEAF3FA"/>
        <color rgb="FF95B3D7"/>
      </colorScale>
    </cfRule>
  </conditionalFormatting>
  <conditionalFormatting sqref="G643:W643">
    <cfRule type="colorScale" priority="636">
      <colorScale>
        <cfvo type="min"/>
        <cfvo type="max"/>
        <color rgb="FFEAF3FA"/>
        <color rgb="FF95B3D7"/>
      </colorScale>
    </cfRule>
  </conditionalFormatting>
  <conditionalFormatting sqref="G644:W644">
    <cfRule type="colorScale" priority="637">
      <colorScale>
        <cfvo type="min"/>
        <cfvo type="max"/>
        <color rgb="FFEAF3FA"/>
        <color rgb="FF95B3D7"/>
      </colorScale>
    </cfRule>
  </conditionalFormatting>
  <conditionalFormatting sqref="G645:W645">
    <cfRule type="colorScale" priority="638">
      <colorScale>
        <cfvo type="min"/>
        <cfvo type="max"/>
        <color rgb="FFEAF3FA"/>
        <color rgb="FF95B3D7"/>
      </colorScale>
    </cfRule>
  </conditionalFormatting>
  <conditionalFormatting sqref="G646:W646">
    <cfRule type="colorScale" priority="639">
      <colorScale>
        <cfvo type="min"/>
        <cfvo type="max"/>
        <color rgb="FFEAF3FA"/>
        <color rgb="FF95B3D7"/>
      </colorScale>
    </cfRule>
  </conditionalFormatting>
  <conditionalFormatting sqref="G647:W647">
    <cfRule type="colorScale" priority="640">
      <colorScale>
        <cfvo type="min"/>
        <cfvo type="max"/>
        <color rgb="FFEAF3FA"/>
        <color rgb="FF95B3D7"/>
      </colorScale>
    </cfRule>
  </conditionalFormatting>
  <conditionalFormatting sqref="G648:W648">
    <cfRule type="colorScale" priority="641">
      <colorScale>
        <cfvo type="min"/>
        <cfvo type="max"/>
        <color rgb="FFEAF3FA"/>
        <color rgb="FF95B3D7"/>
      </colorScale>
    </cfRule>
  </conditionalFormatting>
  <conditionalFormatting sqref="G649:W649">
    <cfRule type="colorScale" priority="642">
      <colorScale>
        <cfvo type="min"/>
        <cfvo type="max"/>
        <color rgb="FFEAF3FA"/>
        <color rgb="FF95B3D7"/>
      </colorScale>
    </cfRule>
  </conditionalFormatting>
  <conditionalFormatting sqref="G650:W650">
    <cfRule type="colorScale" priority="643">
      <colorScale>
        <cfvo type="min"/>
        <cfvo type="max"/>
        <color rgb="FFEAF3FA"/>
        <color rgb="FF95B3D7"/>
      </colorScale>
    </cfRule>
  </conditionalFormatting>
  <conditionalFormatting sqref="G651:W651">
    <cfRule type="colorScale" priority="644">
      <colorScale>
        <cfvo type="min"/>
        <cfvo type="max"/>
        <color rgb="FFEAF3FA"/>
        <color rgb="FF95B3D7"/>
      </colorScale>
    </cfRule>
  </conditionalFormatting>
  <conditionalFormatting sqref="G652:W652">
    <cfRule type="colorScale" priority="645">
      <colorScale>
        <cfvo type="min"/>
        <cfvo type="max"/>
        <color rgb="FFEAF3FA"/>
        <color rgb="FF95B3D7"/>
      </colorScale>
    </cfRule>
  </conditionalFormatting>
  <conditionalFormatting sqref="G653:W653">
    <cfRule type="colorScale" priority="646">
      <colorScale>
        <cfvo type="min"/>
        <cfvo type="max"/>
        <color rgb="FFEAF3FA"/>
        <color rgb="FF95B3D7"/>
      </colorScale>
    </cfRule>
  </conditionalFormatting>
  <conditionalFormatting sqref="G654:W654">
    <cfRule type="colorScale" priority="647">
      <colorScale>
        <cfvo type="min"/>
        <cfvo type="max"/>
        <color rgb="FFEAF3FA"/>
        <color rgb="FF95B3D7"/>
      </colorScale>
    </cfRule>
  </conditionalFormatting>
  <conditionalFormatting sqref="G655:W655">
    <cfRule type="colorScale" priority="648">
      <colorScale>
        <cfvo type="min"/>
        <cfvo type="max"/>
        <color rgb="FFEAF3FA"/>
        <color rgb="FF95B3D7"/>
      </colorScale>
    </cfRule>
  </conditionalFormatting>
  <conditionalFormatting sqref="G656:W656">
    <cfRule type="colorScale" priority="649">
      <colorScale>
        <cfvo type="min"/>
        <cfvo type="max"/>
        <color rgb="FFEAF3FA"/>
        <color rgb="FF95B3D7"/>
      </colorScale>
    </cfRule>
  </conditionalFormatting>
  <conditionalFormatting sqref="G657:W657">
    <cfRule type="colorScale" priority="650">
      <colorScale>
        <cfvo type="min"/>
        <cfvo type="max"/>
        <color rgb="FFEAF3FA"/>
        <color rgb="FF95B3D7"/>
      </colorScale>
    </cfRule>
  </conditionalFormatting>
  <conditionalFormatting sqref="G658:W658">
    <cfRule type="colorScale" priority="651">
      <colorScale>
        <cfvo type="min"/>
        <cfvo type="max"/>
        <color rgb="FFEAF3FA"/>
        <color rgb="FF95B3D7"/>
      </colorScale>
    </cfRule>
  </conditionalFormatting>
  <conditionalFormatting sqref="G659:W659">
    <cfRule type="colorScale" priority="652">
      <colorScale>
        <cfvo type="min"/>
        <cfvo type="max"/>
        <color rgb="FFEAF3FA"/>
        <color rgb="FF95B3D7"/>
      </colorScale>
    </cfRule>
  </conditionalFormatting>
  <conditionalFormatting sqref="G660:W660">
    <cfRule type="colorScale" priority="653">
      <colorScale>
        <cfvo type="min"/>
        <cfvo type="max"/>
        <color rgb="FFEAF3FA"/>
        <color rgb="FF95B3D7"/>
      </colorScale>
    </cfRule>
  </conditionalFormatting>
  <conditionalFormatting sqref="G661:W661">
    <cfRule type="colorScale" priority="654">
      <colorScale>
        <cfvo type="min"/>
        <cfvo type="max"/>
        <color rgb="FFEAF3FA"/>
        <color rgb="FF95B3D7"/>
      </colorScale>
    </cfRule>
  </conditionalFormatting>
  <conditionalFormatting sqref="G662:W662">
    <cfRule type="colorScale" priority="655">
      <colorScale>
        <cfvo type="min"/>
        <cfvo type="max"/>
        <color rgb="FFEAF3FA"/>
        <color rgb="FF95B3D7"/>
      </colorScale>
    </cfRule>
  </conditionalFormatting>
  <conditionalFormatting sqref="G663:W663">
    <cfRule type="colorScale" priority="656">
      <colorScale>
        <cfvo type="min"/>
        <cfvo type="max"/>
        <color rgb="FFEAF3FA"/>
        <color rgb="FF95B3D7"/>
      </colorScale>
    </cfRule>
  </conditionalFormatting>
  <conditionalFormatting sqref="G664:W664">
    <cfRule type="colorScale" priority="657">
      <colorScale>
        <cfvo type="min"/>
        <cfvo type="max"/>
        <color rgb="FFEAF3FA"/>
        <color rgb="FF95B3D7"/>
      </colorScale>
    </cfRule>
  </conditionalFormatting>
  <conditionalFormatting sqref="G665:W665">
    <cfRule type="colorScale" priority="658">
      <colorScale>
        <cfvo type="min"/>
        <cfvo type="max"/>
        <color rgb="FFEAF3FA"/>
        <color rgb="FF95B3D7"/>
      </colorScale>
    </cfRule>
  </conditionalFormatting>
  <conditionalFormatting sqref="G666:W666">
    <cfRule type="colorScale" priority="659">
      <colorScale>
        <cfvo type="min"/>
        <cfvo type="max"/>
        <color rgb="FFEAF3FA"/>
        <color rgb="FF95B3D7"/>
      </colorScale>
    </cfRule>
  </conditionalFormatting>
  <conditionalFormatting sqref="G667:W667">
    <cfRule type="colorScale" priority="660">
      <colorScale>
        <cfvo type="min"/>
        <cfvo type="max"/>
        <color rgb="FFEAF3FA"/>
        <color rgb="FF95B3D7"/>
      </colorScale>
    </cfRule>
  </conditionalFormatting>
  <conditionalFormatting sqref="G668:W668">
    <cfRule type="colorScale" priority="661">
      <colorScale>
        <cfvo type="min"/>
        <cfvo type="max"/>
        <color rgb="FFEAF3FA"/>
        <color rgb="FF95B3D7"/>
      </colorScale>
    </cfRule>
  </conditionalFormatting>
  <conditionalFormatting sqref="G669:W669">
    <cfRule type="colorScale" priority="662">
      <colorScale>
        <cfvo type="min"/>
        <cfvo type="max"/>
        <color rgb="FFEAF3FA"/>
        <color rgb="FF95B3D7"/>
      </colorScale>
    </cfRule>
  </conditionalFormatting>
  <conditionalFormatting sqref="G670:W670">
    <cfRule type="colorScale" priority="663">
      <colorScale>
        <cfvo type="min"/>
        <cfvo type="max"/>
        <color rgb="FFEAF3FA"/>
        <color rgb="FF95B3D7"/>
      </colorScale>
    </cfRule>
  </conditionalFormatting>
  <conditionalFormatting sqref="G671:W671">
    <cfRule type="colorScale" priority="664">
      <colorScale>
        <cfvo type="min"/>
        <cfvo type="max"/>
        <color rgb="FFEAF3FA"/>
        <color rgb="FF95B3D7"/>
      </colorScale>
    </cfRule>
  </conditionalFormatting>
  <conditionalFormatting sqref="G672:W672">
    <cfRule type="colorScale" priority="665">
      <colorScale>
        <cfvo type="min"/>
        <cfvo type="max"/>
        <color rgb="FFEAF3FA"/>
        <color rgb="FF95B3D7"/>
      </colorScale>
    </cfRule>
  </conditionalFormatting>
  <conditionalFormatting sqref="G673:W673">
    <cfRule type="colorScale" priority="666">
      <colorScale>
        <cfvo type="min"/>
        <cfvo type="max"/>
        <color rgb="FFEAF3FA"/>
        <color rgb="FF95B3D7"/>
      </colorScale>
    </cfRule>
  </conditionalFormatting>
  <conditionalFormatting sqref="G674:W674">
    <cfRule type="colorScale" priority="667">
      <colorScale>
        <cfvo type="min"/>
        <cfvo type="max"/>
        <color rgb="FFEAF3FA"/>
        <color rgb="FF95B3D7"/>
      </colorScale>
    </cfRule>
  </conditionalFormatting>
  <conditionalFormatting sqref="G675:W675">
    <cfRule type="colorScale" priority="668">
      <colorScale>
        <cfvo type="min"/>
        <cfvo type="max"/>
        <color rgb="FFEAF3FA"/>
        <color rgb="FF95B3D7"/>
      </colorScale>
    </cfRule>
  </conditionalFormatting>
  <conditionalFormatting sqref="G676:W676">
    <cfRule type="colorScale" priority="669">
      <colorScale>
        <cfvo type="min"/>
        <cfvo type="max"/>
        <color rgb="FFEAF3FA"/>
        <color rgb="FF95B3D7"/>
      </colorScale>
    </cfRule>
  </conditionalFormatting>
  <conditionalFormatting sqref="G677:W677">
    <cfRule type="colorScale" priority="670">
      <colorScale>
        <cfvo type="min"/>
        <cfvo type="max"/>
        <color rgb="FFEAF3FA"/>
        <color rgb="FF95B3D7"/>
      </colorScale>
    </cfRule>
  </conditionalFormatting>
  <conditionalFormatting sqref="G678:W678">
    <cfRule type="colorScale" priority="671">
      <colorScale>
        <cfvo type="min"/>
        <cfvo type="max"/>
        <color rgb="FFEAF3FA"/>
        <color rgb="FF95B3D7"/>
      </colorScale>
    </cfRule>
  </conditionalFormatting>
  <conditionalFormatting sqref="G679:W679">
    <cfRule type="colorScale" priority="672">
      <colorScale>
        <cfvo type="min"/>
        <cfvo type="max"/>
        <color rgb="FFEAF3FA"/>
        <color rgb="FF95B3D7"/>
      </colorScale>
    </cfRule>
  </conditionalFormatting>
  <conditionalFormatting sqref="G680:W680">
    <cfRule type="colorScale" priority="673">
      <colorScale>
        <cfvo type="min"/>
        <cfvo type="max"/>
        <color rgb="FFEAF3FA"/>
        <color rgb="FF95B3D7"/>
      </colorScale>
    </cfRule>
  </conditionalFormatting>
  <conditionalFormatting sqref="G681:W681">
    <cfRule type="colorScale" priority="674">
      <colorScale>
        <cfvo type="min"/>
        <cfvo type="max"/>
        <color rgb="FFEAF3FA"/>
        <color rgb="FF95B3D7"/>
      </colorScale>
    </cfRule>
  </conditionalFormatting>
  <conditionalFormatting sqref="G682:W682">
    <cfRule type="colorScale" priority="675">
      <colorScale>
        <cfvo type="min"/>
        <cfvo type="max"/>
        <color rgb="FFEAF3FA"/>
        <color rgb="FF95B3D7"/>
      </colorScale>
    </cfRule>
  </conditionalFormatting>
  <conditionalFormatting sqref="G683:W683">
    <cfRule type="colorScale" priority="676">
      <colorScale>
        <cfvo type="min"/>
        <cfvo type="max"/>
        <color rgb="FFEAF3FA"/>
        <color rgb="FF95B3D7"/>
      </colorScale>
    </cfRule>
  </conditionalFormatting>
  <conditionalFormatting sqref="G684:W684">
    <cfRule type="colorScale" priority="677">
      <colorScale>
        <cfvo type="min"/>
        <cfvo type="max"/>
        <color rgb="FFEAF3FA"/>
        <color rgb="FF95B3D7"/>
      </colorScale>
    </cfRule>
  </conditionalFormatting>
  <conditionalFormatting sqref="G685:W685">
    <cfRule type="colorScale" priority="678">
      <colorScale>
        <cfvo type="min"/>
        <cfvo type="max"/>
        <color rgb="FFEAF3FA"/>
        <color rgb="FF95B3D7"/>
      </colorScale>
    </cfRule>
  </conditionalFormatting>
  <conditionalFormatting sqref="G686:W686">
    <cfRule type="colorScale" priority="679">
      <colorScale>
        <cfvo type="min"/>
        <cfvo type="max"/>
        <color rgb="FFEAF3FA"/>
        <color rgb="FF95B3D7"/>
      </colorScale>
    </cfRule>
  </conditionalFormatting>
  <conditionalFormatting sqref="G687:W687">
    <cfRule type="colorScale" priority="680">
      <colorScale>
        <cfvo type="min"/>
        <cfvo type="max"/>
        <color rgb="FFEAF3FA"/>
        <color rgb="FF95B3D7"/>
      </colorScale>
    </cfRule>
  </conditionalFormatting>
  <conditionalFormatting sqref="G688:W688">
    <cfRule type="colorScale" priority="681">
      <colorScale>
        <cfvo type="min"/>
        <cfvo type="max"/>
        <color rgb="FFEAF3FA"/>
        <color rgb="FF95B3D7"/>
      </colorScale>
    </cfRule>
  </conditionalFormatting>
  <conditionalFormatting sqref="G689:W689">
    <cfRule type="colorScale" priority="682">
      <colorScale>
        <cfvo type="min"/>
        <cfvo type="max"/>
        <color rgb="FFEAF3FA"/>
        <color rgb="FF95B3D7"/>
      </colorScale>
    </cfRule>
  </conditionalFormatting>
  <conditionalFormatting sqref="G690:W690">
    <cfRule type="colorScale" priority="683">
      <colorScale>
        <cfvo type="min"/>
        <cfvo type="max"/>
        <color rgb="FFEAF3FA"/>
        <color rgb="FF95B3D7"/>
      </colorScale>
    </cfRule>
  </conditionalFormatting>
  <conditionalFormatting sqref="G691:W691">
    <cfRule type="colorScale" priority="684">
      <colorScale>
        <cfvo type="min"/>
        <cfvo type="max"/>
        <color rgb="FFEAF3FA"/>
        <color rgb="FF95B3D7"/>
      </colorScale>
    </cfRule>
  </conditionalFormatting>
  <conditionalFormatting sqref="G692:W692">
    <cfRule type="colorScale" priority="685">
      <colorScale>
        <cfvo type="min"/>
        <cfvo type="max"/>
        <color rgb="FFEAF3FA"/>
        <color rgb="FF95B3D7"/>
      </colorScale>
    </cfRule>
  </conditionalFormatting>
  <conditionalFormatting sqref="G693:W693">
    <cfRule type="colorScale" priority="686">
      <colorScale>
        <cfvo type="min"/>
        <cfvo type="max"/>
        <color rgb="FFEAF3FA"/>
        <color rgb="FF95B3D7"/>
      </colorScale>
    </cfRule>
  </conditionalFormatting>
  <conditionalFormatting sqref="G694:W694">
    <cfRule type="colorScale" priority="687">
      <colorScale>
        <cfvo type="min"/>
        <cfvo type="max"/>
        <color rgb="FFEAF3FA"/>
        <color rgb="FF95B3D7"/>
      </colorScale>
    </cfRule>
  </conditionalFormatting>
  <conditionalFormatting sqref="G695:W695">
    <cfRule type="colorScale" priority="688">
      <colorScale>
        <cfvo type="min"/>
        <cfvo type="max"/>
        <color rgb="FFEAF3FA"/>
        <color rgb="FF95B3D7"/>
      </colorScale>
    </cfRule>
  </conditionalFormatting>
  <conditionalFormatting sqref="G696:W696">
    <cfRule type="colorScale" priority="689">
      <colorScale>
        <cfvo type="min"/>
        <cfvo type="max"/>
        <color rgb="FFEAF3FA"/>
        <color rgb="FF95B3D7"/>
      </colorScale>
    </cfRule>
  </conditionalFormatting>
  <conditionalFormatting sqref="G697:W697">
    <cfRule type="colorScale" priority="690">
      <colorScale>
        <cfvo type="min"/>
        <cfvo type="max"/>
        <color rgb="FFEAF3FA"/>
        <color rgb="FF95B3D7"/>
      </colorScale>
    </cfRule>
  </conditionalFormatting>
  <conditionalFormatting sqref="G698:W698">
    <cfRule type="colorScale" priority="691">
      <colorScale>
        <cfvo type="min"/>
        <cfvo type="max"/>
        <color rgb="FFEAF3FA"/>
        <color rgb="FF95B3D7"/>
      </colorScale>
    </cfRule>
  </conditionalFormatting>
  <conditionalFormatting sqref="G699:W699">
    <cfRule type="colorScale" priority="692">
      <colorScale>
        <cfvo type="min"/>
        <cfvo type="max"/>
        <color rgb="FFEAF3FA"/>
        <color rgb="FF95B3D7"/>
      </colorScale>
    </cfRule>
  </conditionalFormatting>
  <conditionalFormatting sqref="G700:W700">
    <cfRule type="colorScale" priority="693">
      <colorScale>
        <cfvo type="min"/>
        <cfvo type="max"/>
        <color rgb="FFEAF3FA"/>
        <color rgb="FF95B3D7"/>
      </colorScale>
    </cfRule>
  </conditionalFormatting>
  <conditionalFormatting sqref="G701:W701">
    <cfRule type="colorScale" priority="694">
      <colorScale>
        <cfvo type="min"/>
        <cfvo type="max"/>
        <color rgb="FFEAF3FA"/>
        <color rgb="FF95B3D7"/>
      </colorScale>
    </cfRule>
  </conditionalFormatting>
  <conditionalFormatting sqref="G702:W702">
    <cfRule type="colorScale" priority="695">
      <colorScale>
        <cfvo type="min"/>
        <cfvo type="max"/>
        <color rgb="FFEAF3FA"/>
        <color rgb="FF95B3D7"/>
      </colorScale>
    </cfRule>
  </conditionalFormatting>
  <conditionalFormatting sqref="G703:W703">
    <cfRule type="colorScale" priority="696">
      <colorScale>
        <cfvo type="min"/>
        <cfvo type="max"/>
        <color rgb="FFEAF3FA"/>
        <color rgb="FF95B3D7"/>
      </colorScale>
    </cfRule>
  </conditionalFormatting>
  <conditionalFormatting sqref="G704:W704">
    <cfRule type="colorScale" priority="697">
      <colorScale>
        <cfvo type="min"/>
        <cfvo type="max"/>
        <color rgb="FFEAF3FA"/>
        <color rgb="FF95B3D7"/>
      </colorScale>
    </cfRule>
  </conditionalFormatting>
  <conditionalFormatting sqref="G705:W705">
    <cfRule type="colorScale" priority="698">
      <colorScale>
        <cfvo type="min"/>
        <cfvo type="max"/>
        <color rgb="FFEAF3FA"/>
        <color rgb="FF95B3D7"/>
      </colorScale>
    </cfRule>
  </conditionalFormatting>
  <conditionalFormatting sqref="G706:W706">
    <cfRule type="colorScale" priority="699">
      <colorScale>
        <cfvo type="min"/>
        <cfvo type="max"/>
        <color rgb="FFEAF3FA"/>
        <color rgb="FF95B3D7"/>
      </colorScale>
    </cfRule>
  </conditionalFormatting>
  <conditionalFormatting sqref="G707:W707">
    <cfRule type="colorScale" priority="700">
      <colorScale>
        <cfvo type="min"/>
        <cfvo type="max"/>
        <color rgb="FFEAF3FA"/>
        <color rgb="FF95B3D7"/>
      </colorScale>
    </cfRule>
  </conditionalFormatting>
  <conditionalFormatting sqref="G708:W708">
    <cfRule type="colorScale" priority="701">
      <colorScale>
        <cfvo type="min"/>
        <cfvo type="max"/>
        <color rgb="FFEAF3FA"/>
        <color rgb="FF95B3D7"/>
      </colorScale>
    </cfRule>
  </conditionalFormatting>
  <conditionalFormatting sqref="G709:W709">
    <cfRule type="colorScale" priority="702">
      <colorScale>
        <cfvo type="min"/>
        <cfvo type="max"/>
        <color rgb="FFEAF3FA"/>
        <color rgb="FF95B3D7"/>
      </colorScale>
    </cfRule>
  </conditionalFormatting>
  <conditionalFormatting sqref="G710:W710">
    <cfRule type="colorScale" priority="703">
      <colorScale>
        <cfvo type="min"/>
        <cfvo type="max"/>
        <color rgb="FFEAF3FA"/>
        <color rgb="FF95B3D7"/>
      </colorScale>
    </cfRule>
  </conditionalFormatting>
  <conditionalFormatting sqref="G711:W711">
    <cfRule type="colorScale" priority="704">
      <colorScale>
        <cfvo type="min"/>
        <cfvo type="max"/>
        <color rgb="FFEAF3FA"/>
        <color rgb="FF95B3D7"/>
      </colorScale>
    </cfRule>
  </conditionalFormatting>
  <conditionalFormatting sqref="G712:W712">
    <cfRule type="colorScale" priority="705">
      <colorScale>
        <cfvo type="min"/>
        <cfvo type="max"/>
        <color rgb="FFEAF3FA"/>
        <color rgb="FF95B3D7"/>
      </colorScale>
    </cfRule>
  </conditionalFormatting>
  <conditionalFormatting sqref="G713:W713">
    <cfRule type="colorScale" priority="706">
      <colorScale>
        <cfvo type="min"/>
        <cfvo type="max"/>
        <color rgb="FFEAF3FA"/>
        <color rgb="FF95B3D7"/>
      </colorScale>
    </cfRule>
  </conditionalFormatting>
  <conditionalFormatting sqref="G714:W714">
    <cfRule type="colorScale" priority="707">
      <colorScale>
        <cfvo type="min"/>
        <cfvo type="max"/>
        <color rgb="FFEAF3FA"/>
        <color rgb="FF95B3D7"/>
      </colorScale>
    </cfRule>
  </conditionalFormatting>
  <conditionalFormatting sqref="G715:W715">
    <cfRule type="colorScale" priority="708">
      <colorScale>
        <cfvo type="min"/>
        <cfvo type="max"/>
        <color rgb="FFEAF3FA"/>
        <color rgb="FF95B3D7"/>
      </colorScale>
    </cfRule>
  </conditionalFormatting>
  <conditionalFormatting sqref="G716:W716">
    <cfRule type="colorScale" priority="709">
      <colorScale>
        <cfvo type="min"/>
        <cfvo type="max"/>
        <color rgb="FFEAF3FA"/>
        <color rgb="FF95B3D7"/>
      </colorScale>
    </cfRule>
  </conditionalFormatting>
  <conditionalFormatting sqref="G717:W717">
    <cfRule type="colorScale" priority="710">
      <colorScale>
        <cfvo type="min"/>
        <cfvo type="max"/>
        <color rgb="FFEAF3FA"/>
        <color rgb="FF95B3D7"/>
      </colorScale>
    </cfRule>
  </conditionalFormatting>
  <conditionalFormatting sqref="G718:W718">
    <cfRule type="colorScale" priority="711">
      <colorScale>
        <cfvo type="min"/>
        <cfvo type="max"/>
        <color rgb="FFEAF3FA"/>
        <color rgb="FF95B3D7"/>
      </colorScale>
    </cfRule>
  </conditionalFormatting>
  <conditionalFormatting sqref="G719:W719">
    <cfRule type="colorScale" priority="712">
      <colorScale>
        <cfvo type="min"/>
        <cfvo type="max"/>
        <color rgb="FFEAF3FA"/>
        <color rgb="FF95B3D7"/>
      </colorScale>
    </cfRule>
  </conditionalFormatting>
  <conditionalFormatting sqref="G720:W720">
    <cfRule type="colorScale" priority="713">
      <colorScale>
        <cfvo type="min"/>
        <cfvo type="max"/>
        <color rgb="FFEAF3FA"/>
        <color rgb="FF95B3D7"/>
      </colorScale>
    </cfRule>
  </conditionalFormatting>
  <conditionalFormatting sqref="G721:W721">
    <cfRule type="colorScale" priority="714">
      <colorScale>
        <cfvo type="min"/>
        <cfvo type="max"/>
        <color rgb="FFEAF3FA"/>
        <color rgb="FF95B3D7"/>
      </colorScale>
    </cfRule>
  </conditionalFormatting>
  <conditionalFormatting sqref="G722:W722">
    <cfRule type="colorScale" priority="715">
      <colorScale>
        <cfvo type="min"/>
        <cfvo type="max"/>
        <color rgb="FFEAF3FA"/>
        <color rgb="FF95B3D7"/>
      </colorScale>
    </cfRule>
  </conditionalFormatting>
  <conditionalFormatting sqref="G723:W723">
    <cfRule type="colorScale" priority="716">
      <colorScale>
        <cfvo type="min"/>
        <cfvo type="max"/>
        <color rgb="FFEAF3FA"/>
        <color rgb="FF95B3D7"/>
      </colorScale>
    </cfRule>
  </conditionalFormatting>
  <conditionalFormatting sqref="G724:W724">
    <cfRule type="colorScale" priority="717">
      <colorScale>
        <cfvo type="min"/>
        <cfvo type="max"/>
        <color rgb="FFEAF3FA"/>
        <color rgb="FF95B3D7"/>
      </colorScale>
    </cfRule>
  </conditionalFormatting>
  <conditionalFormatting sqref="G725:W725">
    <cfRule type="colorScale" priority="718">
      <colorScale>
        <cfvo type="min"/>
        <cfvo type="max"/>
        <color rgb="FFEAF3FA"/>
        <color rgb="FF95B3D7"/>
      </colorScale>
    </cfRule>
  </conditionalFormatting>
  <conditionalFormatting sqref="G726:W726">
    <cfRule type="colorScale" priority="719">
      <colorScale>
        <cfvo type="min"/>
        <cfvo type="max"/>
        <color rgb="FFEAF3FA"/>
        <color rgb="FF95B3D7"/>
      </colorScale>
    </cfRule>
  </conditionalFormatting>
  <conditionalFormatting sqref="G727:W727">
    <cfRule type="colorScale" priority="720">
      <colorScale>
        <cfvo type="min"/>
        <cfvo type="max"/>
        <color rgb="FFEAF3FA"/>
        <color rgb="FF95B3D7"/>
      </colorScale>
    </cfRule>
  </conditionalFormatting>
  <conditionalFormatting sqref="G728:W728">
    <cfRule type="colorScale" priority="721">
      <colorScale>
        <cfvo type="min"/>
        <cfvo type="max"/>
        <color rgb="FFEAF3FA"/>
        <color rgb="FF95B3D7"/>
      </colorScale>
    </cfRule>
  </conditionalFormatting>
  <conditionalFormatting sqref="G729:W729">
    <cfRule type="colorScale" priority="722">
      <colorScale>
        <cfvo type="min"/>
        <cfvo type="max"/>
        <color rgb="FFEAF3FA"/>
        <color rgb="FF95B3D7"/>
      </colorScale>
    </cfRule>
  </conditionalFormatting>
  <conditionalFormatting sqref="G730:W730">
    <cfRule type="colorScale" priority="723">
      <colorScale>
        <cfvo type="min"/>
        <cfvo type="max"/>
        <color rgb="FFEAF3FA"/>
        <color rgb="FF95B3D7"/>
      </colorScale>
    </cfRule>
  </conditionalFormatting>
  <conditionalFormatting sqref="G731:W731">
    <cfRule type="colorScale" priority="724">
      <colorScale>
        <cfvo type="min"/>
        <cfvo type="max"/>
        <color rgb="FFEAF3FA"/>
        <color rgb="FF95B3D7"/>
      </colorScale>
    </cfRule>
  </conditionalFormatting>
  <conditionalFormatting sqref="G732:W732">
    <cfRule type="colorScale" priority="725">
      <colorScale>
        <cfvo type="min"/>
        <cfvo type="max"/>
        <color rgb="FFEAF3FA"/>
        <color rgb="FF95B3D7"/>
      </colorScale>
    </cfRule>
  </conditionalFormatting>
  <conditionalFormatting sqref="G733:W733">
    <cfRule type="colorScale" priority="726">
      <colorScale>
        <cfvo type="min"/>
        <cfvo type="max"/>
        <color rgb="FFEAF3FA"/>
        <color rgb="FF95B3D7"/>
      </colorScale>
    </cfRule>
  </conditionalFormatting>
  <conditionalFormatting sqref="G734:W734">
    <cfRule type="colorScale" priority="727">
      <colorScale>
        <cfvo type="min"/>
        <cfvo type="max"/>
        <color rgb="FFEAF3FA"/>
        <color rgb="FF95B3D7"/>
      </colorScale>
    </cfRule>
  </conditionalFormatting>
  <conditionalFormatting sqref="G735:W735">
    <cfRule type="colorScale" priority="728">
      <colorScale>
        <cfvo type="min"/>
        <cfvo type="max"/>
        <color rgb="FFEAF3FA"/>
        <color rgb="FF95B3D7"/>
      </colorScale>
    </cfRule>
  </conditionalFormatting>
  <conditionalFormatting sqref="G736:W736">
    <cfRule type="colorScale" priority="729">
      <colorScale>
        <cfvo type="min"/>
        <cfvo type="max"/>
        <color rgb="FFEAF3FA"/>
        <color rgb="FF95B3D7"/>
      </colorScale>
    </cfRule>
  </conditionalFormatting>
  <conditionalFormatting sqref="G737:W737">
    <cfRule type="colorScale" priority="730">
      <colorScale>
        <cfvo type="min"/>
        <cfvo type="max"/>
        <color rgb="FFEAF3FA"/>
        <color rgb="FF95B3D7"/>
      </colorScale>
    </cfRule>
  </conditionalFormatting>
  <conditionalFormatting sqref="G738:W738">
    <cfRule type="colorScale" priority="731">
      <colorScale>
        <cfvo type="min"/>
        <cfvo type="max"/>
        <color rgb="FFEAF3FA"/>
        <color rgb="FF95B3D7"/>
      </colorScale>
    </cfRule>
  </conditionalFormatting>
  <conditionalFormatting sqref="G739:W739">
    <cfRule type="colorScale" priority="732">
      <colorScale>
        <cfvo type="min"/>
        <cfvo type="max"/>
        <color rgb="FFEAF3FA"/>
        <color rgb="FF95B3D7"/>
      </colorScale>
    </cfRule>
  </conditionalFormatting>
  <conditionalFormatting sqref="G740:W740">
    <cfRule type="colorScale" priority="733">
      <colorScale>
        <cfvo type="min"/>
        <cfvo type="max"/>
        <color rgb="FFEAF3FA"/>
        <color rgb="FF95B3D7"/>
      </colorScale>
    </cfRule>
  </conditionalFormatting>
  <conditionalFormatting sqref="G741:W741">
    <cfRule type="colorScale" priority="734">
      <colorScale>
        <cfvo type="min"/>
        <cfvo type="max"/>
        <color rgb="FFEAF3FA"/>
        <color rgb="FF95B3D7"/>
      </colorScale>
    </cfRule>
  </conditionalFormatting>
  <conditionalFormatting sqref="G742:W742">
    <cfRule type="colorScale" priority="735">
      <colorScale>
        <cfvo type="min"/>
        <cfvo type="max"/>
        <color rgb="FFEAF3FA"/>
        <color rgb="FF95B3D7"/>
      </colorScale>
    </cfRule>
  </conditionalFormatting>
  <conditionalFormatting sqref="G743:W743">
    <cfRule type="colorScale" priority="736">
      <colorScale>
        <cfvo type="min"/>
        <cfvo type="max"/>
        <color rgb="FFEAF3FA"/>
        <color rgb="FF95B3D7"/>
      </colorScale>
    </cfRule>
  </conditionalFormatting>
  <conditionalFormatting sqref="G744:W744">
    <cfRule type="colorScale" priority="737">
      <colorScale>
        <cfvo type="min"/>
        <cfvo type="max"/>
        <color rgb="FFEAF3FA"/>
        <color rgb="FF95B3D7"/>
      </colorScale>
    </cfRule>
  </conditionalFormatting>
  <conditionalFormatting sqref="G745:W745">
    <cfRule type="colorScale" priority="738">
      <colorScale>
        <cfvo type="min"/>
        <cfvo type="max"/>
        <color rgb="FFEAF3FA"/>
        <color rgb="FF95B3D7"/>
      </colorScale>
    </cfRule>
  </conditionalFormatting>
  <conditionalFormatting sqref="G746:W746">
    <cfRule type="colorScale" priority="739">
      <colorScale>
        <cfvo type="min"/>
        <cfvo type="max"/>
        <color rgb="FFEAF3FA"/>
        <color rgb="FF95B3D7"/>
      </colorScale>
    </cfRule>
  </conditionalFormatting>
  <conditionalFormatting sqref="G747:W747">
    <cfRule type="colorScale" priority="740">
      <colorScale>
        <cfvo type="min"/>
        <cfvo type="max"/>
        <color rgb="FFEAF3FA"/>
        <color rgb="FF95B3D7"/>
      </colorScale>
    </cfRule>
  </conditionalFormatting>
  <conditionalFormatting sqref="G748:W748">
    <cfRule type="colorScale" priority="741">
      <colorScale>
        <cfvo type="min"/>
        <cfvo type="max"/>
        <color rgb="FFEAF3FA"/>
        <color rgb="FF95B3D7"/>
      </colorScale>
    </cfRule>
  </conditionalFormatting>
  <conditionalFormatting sqref="G749:W749">
    <cfRule type="colorScale" priority="742">
      <colorScale>
        <cfvo type="min"/>
        <cfvo type="max"/>
        <color rgb="FFEAF3FA"/>
        <color rgb="FF95B3D7"/>
      </colorScale>
    </cfRule>
  </conditionalFormatting>
  <conditionalFormatting sqref="G750:W750">
    <cfRule type="colorScale" priority="743">
      <colorScale>
        <cfvo type="min"/>
        <cfvo type="max"/>
        <color rgb="FFEAF3FA"/>
        <color rgb="FF95B3D7"/>
      </colorScale>
    </cfRule>
  </conditionalFormatting>
  <conditionalFormatting sqref="G751:W751">
    <cfRule type="colorScale" priority="744">
      <colorScale>
        <cfvo type="min"/>
        <cfvo type="max"/>
        <color rgb="FFEAF3FA"/>
        <color rgb="FF95B3D7"/>
      </colorScale>
    </cfRule>
  </conditionalFormatting>
  <conditionalFormatting sqref="G752:W752">
    <cfRule type="colorScale" priority="745">
      <colorScale>
        <cfvo type="min"/>
        <cfvo type="max"/>
        <color rgb="FFEAF3FA"/>
        <color rgb="FF95B3D7"/>
      </colorScale>
    </cfRule>
  </conditionalFormatting>
  <conditionalFormatting sqref="G753:W753">
    <cfRule type="colorScale" priority="746">
      <colorScale>
        <cfvo type="min"/>
        <cfvo type="max"/>
        <color rgb="FFEAF3FA"/>
        <color rgb="FF95B3D7"/>
      </colorScale>
    </cfRule>
  </conditionalFormatting>
  <conditionalFormatting sqref="G754:W754">
    <cfRule type="colorScale" priority="747">
      <colorScale>
        <cfvo type="min"/>
        <cfvo type="max"/>
        <color rgb="FFEAF3FA"/>
        <color rgb="FF95B3D7"/>
      </colorScale>
    </cfRule>
  </conditionalFormatting>
  <conditionalFormatting sqref="G755:W755">
    <cfRule type="colorScale" priority="748">
      <colorScale>
        <cfvo type="min"/>
        <cfvo type="max"/>
        <color rgb="FFEAF3FA"/>
        <color rgb="FF95B3D7"/>
      </colorScale>
    </cfRule>
  </conditionalFormatting>
  <conditionalFormatting sqref="G756:W756">
    <cfRule type="colorScale" priority="749">
      <colorScale>
        <cfvo type="min"/>
        <cfvo type="max"/>
        <color rgb="FFEAF3FA"/>
        <color rgb="FF95B3D7"/>
      </colorScale>
    </cfRule>
  </conditionalFormatting>
  <conditionalFormatting sqref="G757:W757">
    <cfRule type="colorScale" priority="750">
      <colorScale>
        <cfvo type="min"/>
        <cfvo type="max"/>
        <color rgb="FFEAF3FA"/>
        <color rgb="FF95B3D7"/>
      </colorScale>
    </cfRule>
  </conditionalFormatting>
  <conditionalFormatting sqref="G758:W758">
    <cfRule type="colorScale" priority="751">
      <colorScale>
        <cfvo type="min"/>
        <cfvo type="max"/>
        <color rgb="FFEAF3FA"/>
        <color rgb="FF95B3D7"/>
      </colorScale>
    </cfRule>
  </conditionalFormatting>
  <conditionalFormatting sqref="G759:W759">
    <cfRule type="colorScale" priority="752">
      <colorScale>
        <cfvo type="min"/>
        <cfvo type="max"/>
        <color rgb="FFEAF3FA"/>
        <color rgb="FF95B3D7"/>
      </colorScale>
    </cfRule>
  </conditionalFormatting>
  <conditionalFormatting sqref="G760:W760">
    <cfRule type="colorScale" priority="753">
      <colorScale>
        <cfvo type="min"/>
        <cfvo type="max"/>
        <color rgb="FFEAF3FA"/>
        <color rgb="FF95B3D7"/>
      </colorScale>
    </cfRule>
  </conditionalFormatting>
  <conditionalFormatting sqref="G761:W761">
    <cfRule type="colorScale" priority="754">
      <colorScale>
        <cfvo type="min"/>
        <cfvo type="max"/>
        <color rgb="FFEAF3FA"/>
        <color rgb="FF95B3D7"/>
      </colorScale>
    </cfRule>
  </conditionalFormatting>
  <conditionalFormatting sqref="G762:W762">
    <cfRule type="colorScale" priority="755">
      <colorScale>
        <cfvo type="min"/>
        <cfvo type="max"/>
        <color rgb="FFEAF3FA"/>
        <color rgb="FF95B3D7"/>
      </colorScale>
    </cfRule>
  </conditionalFormatting>
  <conditionalFormatting sqref="G763:W763">
    <cfRule type="colorScale" priority="756">
      <colorScale>
        <cfvo type="min"/>
        <cfvo type="max"/>
        <color rgb="FFEAF3FA"/>
        <color rgb="FF95B3D7"/>
      </colorScale>
    </cfRule>
  </conditionalFormatting>
  <conditionalFormatting sqref="G764:W764">
    <cfRule type="colorScale" priority="757">
      <colorScale>
        <cfvo type="min"/>
        <cfvo type="max"/>
        <color rgb="FFEAF3FA"/>
        <color rgb="FF95B3D7"/>
      </colorScale>
    </cfRule>
  </conditionalFormatting>
  <conditionalFormatting sqref="G765:W765">
    <cfRule type="colorScale" priority="758">
      <colorScale>
        <cfvo type="min"/>
        <cfvo type="max"/>
        <color rgb="FFEAF3FA"/>
        <color rgb="FF95B3D7"/>
      </colorScale>
    </cfRule>
  </conditionalFormatting>
  <conditionalFormatting sqref="G766:W766">
    <cfRule type="colorScale" priority="759">
      <colorScale>
        <cfvo type="min"/>
        <cfvo type="max"/>
        <color rgb="FFEAF3FA"/>
        <color rgb="FF95B3D7"/>
      </colorScale>
    </cfRule>
  </conditionalFormatting>
  <conditionalFormatting sqref="G767:W767">
    <cfRule type="colorScale" priority="760">
      <colorScale>
        <cfvo type="min"/>
        <cfvo type="max"/>
        <color rgb="FFEAF3FA"/>
        <color rgb="FF95B3D7"/>
      </colorScale>
    </cfRule>
  </conditionalFormatting>
  <conditionalFormatting sqref="G768:W768">
    <cfRule type="colorScale" priority="761">
      <colorScale>
        <cfvo type="min"/>
        <cfvo type="max"/>
        <color rgb="FFEAF3FA"/>
        <color rgb="FF95B3D7"/>
      </colorScale>
    </cfRule>
  </conditionalFormatting>
  <conditionalFormatting sqref="G769:W769">
    <cfRule type="colorScale" priority="762">
      <colorScale>
        <cfvo type="min"/>
        <cfvo type="max"/>
        <color rgb="FFEAF3FA"/>
        <color rgb="FF95B3D7"/>
      </colorScale>
    </cfRule>
  </conditionalFormatting>
  <conditionalFormatting sqref="G770:W770">
    <cfRule type="colorScale" priority="763">
      <colorScale>
        <cfvo type="min"/>
        <cfvo type="max"/>
        <color rgb="FFEAF3FA"/>
        <color rgb="FF95B3D7"/>
      </colorScale>
    </cfRule>
  </conditionalFormatting>
  <conditionalFormatting sqref="G771:W771">
    <cfRule type="colorScale" priority="764">
      <colorScale>
        <cfvo type="min"/>
        <cfvo type="max"/>
        <color rgb="FFEAF3FA"/>
        <color rgb="FF95B3D7"/>
      </colorScale>
    </cfRule>
  </conditionalFormatting>
  <conditionalFormatting sqref="G772:W772">
    <cfRule type="colorScale" priority="765">
      <colorScale>
        <cfvo type="min"/>
        <cfvo type="max"/>
        <color rgb="FFEAF3FA"/>
        <color rgb="FF95B3D7"/>
      </colorScale>
    </cfRule>
  </conditionalFormatting>
  <conditionalFormatting sqref="G773:W773">
    <cfRule type="colorScale" priority="766">
      <colorScale>
        <cfvo type="min"/>
        <cfvo type="max"/>
        <color rgb="FFEAF3FA"/>
        <color rgb="FF95B3D7"/>
      </colorScale>
    </cfRule>
  </conditionalFormatting>
  <conditionalFormatting sqref="G774:W774">
    <cfRule type="colorScale" priority="767">
      <colorScale>
        <cfvo type="min"/>
        <cfvo type="max"/>
        <color rgb="FFEAF3FA"/>
        <color rgb="FF95B3D7"/>
      </colorScale>
    </cfRule>
  </conditionalFormatting>
  <conditionalFormatting sqref="G775:W775">
    <cfRule type="colorScale" priority="768">
      <colorScale>
        <cfvo type="min"/>
        <cfvo type="max"/>
        <color rgb="FFEAF3FA"/>
        <color rgb="FF95B3D7"/>
      </colorScale>
    </cfRule>
  </conditionalFormatting>
  <conditionalFormatting sqref="G776:W776">
    <cfRule type="colorScale" priority="769">
      <colorScale>
        <cfvo type="min"/>
        <cfvo type="max"/>
        <color rgb="FFEAF3FA"/>
        <color rgb="FF95B3D7"/>
      </colorScale>
    </cfRule>
  </conditionalFormatting>
  <conditionalFormatting sqref="G777:W777">
    <cfRule type="colorScale" priority="770">
      <colorScale>
        <cfvo type="min"/>
        <cfvo type="max"/>
        <color rgb="FFEAF3FA"/>
        <color rgb="FF95B3D7"/>
      </colorScale>
    </cfRule>
  </conditionalFormatting>
  <conditionalFormatting sqref="G778:W778">
    <cfRule type="colorScale" priority="771">
      <colorScale>
        <cfvo type="min"/>
        <cfvo type="max"/>
        <color rgb="FFEAF3FA"/>
        <color rgb="FF95B3D7"/>
      </colorScale>
    </cfRule>
  </conditionalFormatting>
  <conditionalFormatting sqref="G779:W779">
    <cfRule type="colorScale" priority="772">
      <colorScale>
        <cfvo type="min"/>
        <cfvo type="max"/>
        <color rgb="FFEAF3FA"/>
        <color rgb="FF95B3D7"/>
      </colorScale>
    </cfRule>
  </conditionalFormatting>
  <conditionalFormatting sqref="G780:W780">
    <cfRule type="colorScale" priority="773">
      <colorScale>
        <cfvo type="min"/>
        <cfvo type="max"/>
        <color rgb="FFEAF3FA"/>
        <color rgb="FF95B3D7"/>
      </colorScale>
    </cfRule>
  </conditionalFormatting>
  <conditionalFormatting sqref="G781:W781">
    <cfRule type="colorScale" priority="774">
      <colorScale>
        <cfvo type="min"/>
        <cfvo type="max"/>
        <color rgb="FFEAF3FA"/>
        <color rgb="FF95B3D7"/>
      </colorScale>
    </cfRule>
  </conditionalFormatting>
  <conditionalFormatting sqref="G782:W782">
    <cfRule type="colorScale" priority="775">
      <colorScale>
        <cfvo type="min"/>
        <cfvo type="max"/>
        <color rgb="FFEAF3FA"/>
        <color rgb="FF95B3D7"/>
      </colorScale>
    </cfRule>
  </conditionalFormatting>
  <conditionalFormatting sqref="G783:W783">
    <cfRule type="colorScale" priority="776">
      <colorScale>
        <cfvo type="min"/>
        <cfvo type="max"/>
        <color rgb="FFEAF3FA"/>
        <color rgb="FF95B3D7"/>
      </colorScale>
    </cfRule>
  </conditionalFormatting>
  <conditionalFormatting sqref="G784:W784">
    <cfRule type="colorScale" priority="777">
      <colorScale>
        <cfvo type="min"/>
        <cfvo type="max"/>
        <color rgb="FFEAF3FA"/>
        <color rgb="FF95B3D7"/>
      </colorScale>
    </cfRule>
  </conditionalFormatting>
  <conditionalFormatting sqref="G785:W785">
    <cfRule type="colorScale" priority="778">
      <colorScale>
        <cfvo type="min"/>
        <cfvo type="max"/>
        <color rgb="FFEAF3FA"/>
        <color rgb="FF95B3D7"/>
      </colorScale>
    </cfRule>
  </conditionalFormatting>
  <conditionalFormatting sqref="G786:W786">
    <cfRule type="colorScale" priority="779">
      <colorScale>
        <cfvo type="min"/>
        <cfvo type="max"/>
        <color rgb="FFEAF3FA"/>
        <color rgb="FF95B3D7"/>
      </colorScale>
    </cfRule>
  </conditionalFormatting>
  <conditionalFormatting sqref="G787:W787">
    <cfRule type="colorScale" priority="780">
      <colorScale>
        <cfvo type="min"/>
        <cfvo type="max"/>
        <color rgb="FFEAF3FA"/>
        <color rgb="FF95B3D7"/>
      </colorScale>
    </cfRule>
  </conditionalFormatting>
  <conditionalFormatting sqref="G788:W788">
    <cfRule type="colorScale" priority="781">
      <colorScale>
        <cfvo type="min"/>
        <cfvo type="max"/>
        <color rgb="FFEAF3FA"/>
        <color rgb="FF95B3D7"/>
      </colorScale>
    </cfRule>
  </conditionalFormatting>
  <conditionalFormatting sqref="G789:W789">
    <cfRule type="colorScale" priority="782">
      <colorScale>
        <cfvo type="min"/>
        <cfvo type="max"/>
        <color rgb="FFEAF3FA"/>
        <color rgb="FF95B3D7"/>
      </colorScale>
    </cfRule>
  </conditionalFormatting>
  <conditionalFormatting sqref="G790:W790">
    <cfRule type="colorScale" priority="783">
      <colorScale>
        <cfvo type="min"/>
        <cfvo type="max"/>
        <color rgb="FFEAF3FA"/>
        <color rgb="FF95B3D7"/>
      </colorScale>
    </cfRule>
  </conditionalFormatting>
  <conditionalFormatting sqref="G791:W791">
    <cfRule type="colorScale" priority="784">
      <colorScale>
        <cfvo type="min"/>
        <cfvo type="max"/>
        <color rgb="FFEAF3FA"/>
        <color rgb="FF95B3D7"/>
      </colorScale>
    </cfRule>
  </conditionalFormatting>
  <conditionalFormatting sqref="G792:W792">
    <cfRule type="colorScale" priority="785">
      <colorScale>
        <cfvo type="min"/>
        <cfvo type="max"/>
        <color rgb="FFEAF3FA"/>
        <color rgb="FF95B3D7"/>
      </colorScale>
    </cfRule>
  </conditionalFormatting>
  <conditionalFormatting sqref="G793:W793">
    <cfRule type="colorScale" priority="786">
      <colorScale>
        <cfvo type="min"/>
        <cfvo type="max"/>
        <color rgb="FFEAF3FA"/>
        <color rgb="FF95B3D7"/>
      </colorScale>
    </cfRule>
  </conditionalFormatting>
  <conditionalFormatting sqref="G794:W794">
    <cfRule type="colorScale" priority="787">
      <colorScale>
        <cfvo type="min"/>
        <cfvo type="max"/>
        <color rgb="FFEAF3FA"/>
        <color rgb="FF95B3D7"/>
      </colorScale>
    </cfRule>
  </conditionalFormatting>
  <conditionalFormatting sqref="G795:W795">
    <cfRule type="colorScale" priority="788">
      <colorScale>
        <cfvo type="min"/>
        <cfvo type="max"/>
        <color rgb="FFEAF3FA"/>
        <color rgb="FF95B3D7"/>
      </colorScale>
    </cfRule>
  </conditionalFormatting>
  <conditionalFormatting sqref="G796:W796">
    <cfRule type="colorScale" priority="789">
      <colorScale>
        <cfvo type="min"/>
        <cfvo type="max"/>
        <color rgb="FFEAF3FA"/>
        <color rgb="FF95B3D7"/>
      </colorScale>
    </cfRule>
  </conditionalFormatting>
  <conditionalFormatting sqref="G797:W797">
    <cfRule type="colorScale" priority="790">
      <colorScale>
        <cfvo type="min"/>
        <cfvo type="max"/>
        <color rgb="FFEAF3FA"/>
        <color rgb="FF95B3D7"/>
      </colorScale>
    </cfRule>
  </conditionalFormatting>
  <conditionalFormatting sqref="G798:W798">
    <cfRule type="colorScale" priority="791">
      <colorScale>
        <cfvo type="min"/>
        <cfvo type="max"/>
        <color rgb="FFEAF3FA"/>
        <color rgb="FF95B3D7"/>
      </colorScale>
    </cfRule>
  </conditionalFormatting>
  <conditionalFormatting sqref="G799:W799">
    <cfRule type="colorScale" priority="792">
      <colorScale>
        <cfvo type="min"/>
        <cfvo type="max"/>
        <color rgb="FFEAF3FA"/>
        <color rgb="FF95B3D7"/>
      </colorScale>
    </cfRule>
  </conditionalFormatting>
  <conditionalFormatting sqref="G800:W800">
    <cfRule type="colorScale" priority="793">
      <colorScale>
        <cfvo type="min"/>
        <cfvo type="max"/>
        <color rgb="FFEAF3FA"/>
        <color rgb="FF95B3D7"/>
      </colorScale>
    </cfRule>
  </conditionalFormatting>
  <conditionalFormatting sqref="G801:W801">
    <cfRule type="colorScale" priority="794">
      <colorScale>
        <cfvo type="min"/>
        <cfvo type="max"/>
        <color rgb="FFEAF3FA"/>
        <color rgb="FF95B3D7"/>
      </colorScale>
    </cfRule>
  </conditionalFormatting>
  <conditionalFormatting sqref="G802:W802">
    <cfRule type="colorScale" priority="795">
      <colorScale>
        <cfvo type="min"/>
        <cfvo type="max"/>
        <color rgb="FFEAF3FA"/>
        <color rgb="FF95B3D7"/>
      </colorScale>
    </cfRule>
  </conditionalFormatting>
  <conditionalFormatting sqref="G803:W803">
    <cfRule type="colorScale" priority="796">
      <colorScale>
        <cfvo type="min"/>
        <cfvo type="max"/>
        <color rgb="FFEAF3FA"/>
        <color rgb="FF95B3D7"/>
      </colorScale>
    </cfRule>
  </conditionalFormatting>
  <conditionalFormatting sqref="G804:W804">
    <cfRule type="colorScale" priority="797">
      <colorScale>
        <cfvo type="min"/>
        <cfvo type="max"/>
        <color rgb="FFEAF3FA"/>
        <color rgb="FF95B3D7"/>
      </colorScale>
    </cfRule>
  </conditionalFormatting>
  <conditionalFormatting sqref="G805:W805">
    <cfRule type="colorScale" priority="798">
      <colorScale>
        <cfvo type="min"/>
        <cfvo type="max"/>
        <color rgb="FFEAF3FA"/>
        <color rgb="FF95B3D7"/>
      </colorScale>
    </cfRule>
  </conditionalFormatting>
  <conditionalFormatting sqref="G806:W806">
    <cfRule type="colorScale" priority="799">
      <colorScale>
        <cfvo type="min"/>
        <cfvo type="max"/>
        <color rgb="FFEAF3FA"/>
        <color rgb="FF95B3D7"/>
      </colorScale>
    </cfRule>
  </conditionalFormatting>
  <conditionalFormatting sqref="G807:W807">
    <cfRule type="colorScale" priority="800">
      <colorScale>
        <cfvo type="min"/>
        <cfvo type="max"/>
        <color rgb="FFEAF3FA"/>
        <color rgb="FF95B3D7"/>
      </colorScale>
    </cfRule>
  </conditionalFormatting>
  <conditionalFormatting sqref="G808:W808">
    <cfRule type="colorScale" priority="801">
      <colorScale>
        <cfvo type="min"/>
        <cfvo type="max"/>
        <color rgb="FFEAF3FA"/>
        <color rgb="FF95B3D7"/>
      </colorScale>
    </cfRule>
  </conditionalFormatting>
  <conditionalFormatting sqref="G809:W809">
    <cfRule type="colorScale" priority="802">
      <colorScale>
        <cfvo type="min"/>
        <cfvo type="max"/>
        <color rgb="FFEAF3FA"/>
        <color rgb="FF95B3D7"/>
      </colorScale>
    </cfRule>
  </conditionalFormatting>
  <conditionalFormatting sqref="G810:W810">
    <cfRule type="colorScale" priority="803">
      <colorScale>
        <cfvo type="min"/>
        <cfvo type="max"/>
        <color rgb="FFEAF3FA"/>
        <color rgb="FF95B3D7"/>
      </colorScale>
    </cfRule>
  </conditionalFormatting>
  <conditionalFormatting sqref="G811:W811">
    <cfRule type="colorScale" priority="804">
      <colorScale>
        <cfvo type="min"/>
        <cfvo type="max"/>
        <color rgb="FFEAF3FA"/>
        <color rgb="FF95B3D7"/>
      </colorScale>
    </cfRule>
  </conditionalFormatting>
  <conditionalFormatting sqref="G812:W812">
    <cfRule type="colorScale" priority="805">
      <colorScale>
        <cfvo type="min"/>
        <cfvo type="max"/>
        <color rgb="FFEAF3FA"/>
        <color rgb="FF95B3D7"/>
      </colorScale>
    </cfRule>
  </conditionalFormatting>
  <conditionalFormatting sqref="G813:W813">
    <cfRule type="colorScale" priority="806">
      <colorScale>
        <cfvo type="min"/>
        <cfvo type="max"/>
        <color rgb="FFEAF3FA"/>
        <color rgb="FF95B3D7"/>
      </colorScale>
    </cfRule>
  </conditionalFormatting>
  <conditionalFormatting sqref="G814:W814">
    <cfRule type="colorScale" priority="807">
      <colorScale>
        <cfvo type="min"/>
        <cfvo type="max"/>
        <color rgb="FFEAF3FA"/>
        <color rgb="FF95B3D7"/>
      </colorScale>
    </cfRule>
  </conditionalFormatting>
  <conditionalFormatting sqref="G815:W815">
    <cfRule type="colorScale" priority="808">
      <colorScale>
        <cfvo type="min"/>
        <cfvo type="max"/>
        <color rgb="FFEAF3FA"/>
        <color rgb="FF95B3D7"/>
      </colorScale>
    </cfRule>
  </conditionalFormatting>
  <conditionalFormatting sqref="G816:W816">
    <cfRule type="colorScale" priority="809">
      <colorScale>
        <cfvo type="min"/>
        <cfvo type="max"/>
        <color rgb="FFEAF3FA"/>
        <color rgb="FF95B3D7"/>
      </colorScale>
    </cfRule>
  </conditionalFormatting>
  <conditionalFormatting sqref="G817:W817">
    <cfRule type="colorScale" priority="810">
      <colorScale>
        <cfvo type="min"/>
        <cfvo type="max"/>
        <color rgb="FFEAF3FA"/>
        <color rgb="FF95B3D7"/>
      </colorScale>
    </cfRule>
  </conditionalFormatting>
  <conditionalFormatting sqref="G818:W818">
    <cfRule type="colorScale" priority="811">
      <colorScale>
        <cfvo type="min"/>
        <cfvo type="max"/>
        <color rgb="FFEAF3FA"/>
        <color rgb="FF95B3D7"/>
      </colorScale>
    </cfRule>
  </conditionalFormatting>
  <conditionalFormatting sqref="G819:W819">
    <cfRule type="colorScale" priority="812">
      <colorScale>
        <cfvo type="min"/>
        <cfvo type="max"/>
        <color rgb="FFEAF3FA"/>
        <color rgb="FF95B3D7"/>
      </colorScale>
    </cfRule>
  </conditionalFormatting>
  <conditionalFormatting sqref="G820:W820">
    <cfRule type="colorScale" priority="813">
      <colorScale>
        <cfvo type="min"/>
        <cfvo type="max"/>
        <color rgb="FFEAF3FA"/>
        <color rgb="FF95B3D7"/>
      </colorScale>
    </cfRule>
  </conditionalFormatting>
  <conditionalFormatting sqref="G821:W821">
    <cfRule type="colorScale" priority="814">
      <colorScale>
        <cfvo type="min"/>
        <cfvo type="max"/>
        <color rgb="FFEAF3FA"/>
        <color rgb="FF95B3D7"/>
      </colorScale>
    </cfRule>
  </conditionalFormatting>
  <conditionalFormatting sqref="G822:W822">
    <cfRule type="colorScale" priority="815">
      <colorScale>
        <cfvo type="min"/>
        <cfvo type="max"/>
        <color rgb="FFEAF3FA"/>
        <color rgb="FF95B3D7"/>
      </colorScale>
    </cfRule>
  </conditionalFormatting>
  <conditionalFormatting sqref="G823:W823">
    <cfRule type="colorScale" priority="816">
      <colorScale>
        <cfvo type="min"/>
        <cfvo type="max"/>
        <color rgb="FFEAF3FA"/>
        <color rgb="FF95B3D7"/>
      </colorScale>
    </cfRule>
  </conditionalFormatting>
  <conditionalFormatting sqref="G824:W824">
    <cfRule type="colorScale" priority="817">
      <colorScale>
        <cfvo type="min"/>
        <cfvo type="max"/>
        <color rgb="FFEAF3FA"/>
        <color rgb="FF95B3D7"/>
      </colorScale>
    </cfRule>
  </conditionalFormatting>
  <conditionalFormatting sqref="G825:W825">
    <cfRule type="colorScale" priority="818">
      <colorScale>
        <cfvo type="min"/>
        <cfvo type="max"/>
        <color rgb="FFEAF3FA"/>
        <color rgb="FF95B3D7"/>
      </colorScale>
    </cfRule>
  </conditionalFormatting>
  <conditionalFormatting sqref="G826:W826">
    <cfRule type="colorScale" priority="819">
      <colorScale>
        <cfvo type="min"/>
        <cfvo type="max"/>
        <color rgb="FFEAF3FA"/>
        <color rgb="FF95B3D7"/>
      </colorScale>
    </cfRule>
  </conditionalFormatting>
  <conditionalFormatting sqref="G827:W827">
    <cfRule type="colorScale" priority="820">
      <colorScale>
        <cfvo type="min"/>
        <cfvo type="max"/>
        <color rgb="FFEAF3FA"/>
        <color rgb="FF95B3D7"/>
      </colorScale>
    </cfRule>
  </conditionalFormatting>
  <conditionalFormatting sqref="G828:W828">
    <cfRule type="colorScale" priority="821">
      <colorScale>
        <cfvo type="min"/>
        <cfvo type="max"/>
        <color rgb="FFEAF3FA"/>
        <color rgb="FF95B3D7"/>
      </colorScale>
    </cfRule>
  </conditionalFormatting>
  <conditionalFormatting sqref="G829:W829">
    <cfRule type="colorScale" priority="822">
      <colorScale>
        <cfvo type="min"/>
        <cfvo type="max"/>
        <color rgb="FFEAF3FA"/>
        <color rgb="FF95B3D7"/>
      </colorScale>
    </cfRule>
  </conditionalFormatting>
  <conditionalFormatting sqref="G830:W830">
    <cfRule type="colorScale" priority="823">
      <colorScale>
        <cfvo type="min"/>
        <cfvo type="max"/>
        <color rgb="FFEAF3FA"/>
        <color rgb="FF95B3D7"/>
      </colorScale>
    </cfRule>
  </conditionalFormatting>
  <conditionalFormatting sqref="G831:W831">
    <cfRule type="colorScale" priority="824">
      <colorScale>
        <cfvo type="min"/>
        <cfvo type="max"/>
        <color rgb="FFEAF3FA"/>
        <color rgb="FF95B3D7"/>
      </colorScale>
    </cfRule>
  </conditionalFormatting>
  <conditionalFormatting sqref="G832:W832">
    <cfRule type="colorScale" priority="825">
      <colorScale>
        <cfvo type="min"/>
        <cfvo type="max"/>
        <color rgb="FFEAF3FA"/>
        <color rgb="FF95B3D7"/>
      </colorScale>
    </cfRule>
  </conditionalFormatting>
  <conditionalFormatting sqref="G833:W833">
    <cfRule type="colorScale" priority="826">
      <colorScale>
        <cfvo type="min"/>
        <cfvo type="max"/>
        <color rgb="FFEAF3FA"/>
        <color rgb="FF95B3D7"/>
      </colorScale>
    </cfRule>
  </conditionalFormatting>
  <conditionalFormatting sqref="G834:W834">
    <cfRule type="colorScale" priority="827">
      <colorScale>
        <cfvo type="min"/>
        <cfvo type="max"/>
        <color rgb="FFEAF3FA"/>
        <color rgb="FF95B3D7"/>
      </colorScale>
    </cfRule>
  </conditionalFormatting>
  <conditionalFormatting sqref="G835:W835">
    <cfRule type="colorScale" priority="828">
      <colorScale>
        <cfvo type="min"/>
        <cfvo type="max"/>
        <color rgb="FFEAF3FA"/>
        <color rgb="FF95B3D7"/>
      </colorScale>
    </cfRule>
  </conditionalFormatting>
  <conditionalFormatting sqref="G836:W836">
    <cfRule type="colorScale" priority="829">
      <colorScale>
        <cfvo type="min"/>
        <cfvo type="max"/>
        <color rgb="FFEAF3FA"/>
        <color rgb="FF95B3D7"/>
      </colorScale>
    </cfRule>
  </conditionalFormatting>
  <conditionalFormatting sqref="G837:W837">
    <cfRule type="colorScale" priority="830">
      <colorScale>
        <cfvo type="min"/>
        <cfvo type="max"/>
        <color rgb="FFEAF3FA"/>
        <color rgb="FF95B3D7"/>
      </colorScale>
    </cfRule>
  </conditionalFormatting>
  <conditionalFormatting sqref="G838:W838">
    <cfRule type="colorScale" priority="831">
      <colorScale>
        <cfvo type="min"/>
        <cfvo type="max"/>
        <color rgb="FFEAF3FA"/>
        <color rgb="FF95B3D7"/>
      </colorScale>
    </cfRule>
  </conditionalFormatting>
  <conditionalFormatting sqref="G839:W839">
    <cfRule type="colorScale" priority="832">
      <colorScale>
        <cfvo type="min"/>
        <cfvo type="max"/>
        <color rgb="FFEAF3FA"/>
        <color rgb="FF95B3D7"/>
      </colorScale>
    </cfRule>
  </conditionalFormatting>
  <conditionalFormatting sqref="G840:W840">
    <cfRule type="colorScale" priority="833">
      <colorScale>
        <cfvo type="min"/>
        <cfvo type="max"/>
        <color rgb="FFEAF3FA"/>
        <color rgb="FF95B3D7"/>
      </colorScale>
    </cfRule>
  </conditionalFormatting>
  <conditionalFormatting sqref="G841:W841">
    <cfRule type="colorScale" priority="834">
      <colorScale>
        <cfvo type="min"/>
        <cfvo type="max"/>
        <color rgb="FFEAF3FA"/>
        <color rgb="FF95B3D7"/>
      </colorScale>
    </cfRule>
  </conditionalFormatting>
  <conditionalFormatting sqref="G842:W842">
    <cfRule type="colorScale" priority="835">
      <colorScale>
        <cfvo type="min"/>
        <cfvo type="max"/>
        <color rgb="FFEAF3FA"/>
        <color rgb="FF95B3D7"/>
      </colorScale>
    </cfRule>
  </conditionalFormatting>
  <conditionalFormatting sqref="G843:W843">
    <cfRule type="colorScale" priority="836">
      <colorScale>
        <cfvo type="min"/>
        <cfvo type="max"/>
        <color rgb="FFEAF3FA"/>
        <color rgb="FF95B3D7"/>
      </colorScale>
    </cfRule>
  </conditionalFormatting>
  <conditionalFormatting sqref="G844:W844">
    <cfRule type="colorScale" priority="837">
      <colorScale>
        <cfvo type="min"/>
        <cfvo type="max"/>
        <color rgb="FFEAF3FA"/>
        <color rgb="FF95B3D7"/>
      </colorScale>
    </cfRule>
  </conditionalFormatting>
  <conditionalFormatting sqref="G845:W845">
    <cfRule type="colorScale" priority="838">
      <colorScale>
        <cfvo type="min"/>
        <cfvo type="max"/>
        <color rgb="FFEAF3FA"/>
        <color rgb="FF95B3D7"/>
      </colorScale>
    </cfRule>
  </conditionalFormatting>
  <conditionalFormatting sqref="G846:W846">
    <cfRule type="colorScale" priority="839">
      <colorScale>
        <cfvo type="min"/>
        <cfvo type="max"/>
        <color rgb="FFEAF3FA"/>
        <color rgb="FF95B3D7"/>
      </colorScale>
    </cfRule>
  </conditionalFormatting>
  <conditionalFormatting sqref="G847:W847">
    <cfRule type="colorScale" priority="840">
      <colorScale>
        <cfvo type="min"/>
        <cfvo type="max"/>
        <color rgb="FFEAF3FA"/>
        <color rgb="FF95B3D7"/>
      </colorScale>
    </cfRule>
  </conditionalFormatting>
  <conditionalFormatting sqref="G848:W848">
    <cfRule type="colorScale" priority="841">
      <colorScale>
        <cfvo type="min"/>
        <cfvo type="max"/>
        <color rgb="FFEAF3FA"/>
        <color rgb="FF95B3D7"/>
      </colorScale>
    </cfRule>
  </conditionalFormatting>
  <conditionalFormatting sqref="G849:W849">
    <cfRule type="colorScale" priority="842">
      <colorScale>
        <cfvo type="min"/>
        <cfvo type="max"/>
        <color rgb="FFEAF3FA"/>
        <color rgb="FF95B3D7"/>
      </colorScale>
    </cfRule>
  </conditionalFormatting>
  <conditionalFormatting sqref="G850:W850">
    <cfRule type="colorScale" priority="843">
      <colorScale>
        <cfvo type="min"/>
        <cfvo type="max"/>
        <color rgb="FFEAF3FA"/>
        <color rgb="FF95B3D7"/>
      </colorScale>
    </cfRule>
  </conditionalFormatting>
  <conditionalFormatting sqref="G851:W851">
    <cfRule type="colorScale" priority="844">
      <colorScale>
        <cfvo type="min"/>
        <cfvo type="max"/>
        <color rgb="FFEAF3FA"/>
        <color rgb="FF95B3D7"/>
      </colorScale>
    </cfRule>
  </conditionalFormatting>
  <conditionalFormatting sqref="G852:W852">
    <cfRule type="colorScale" priority="845">
      <colorScale>
        <cfvo type="min"/>
        <cfvo type="max"/>
        <color rgb="FFEAF3FA"/>
        <color rgb="FF95B3D7"/>
      </colorScale>
    </cfRule>
  </conditionalFormatting>
  <conditionalFormatting sqref="G853:W853">
    <cfRule type="colorScale" priority="846">
      <colorScale>
        <cfvo type="min"/>
        <cfvo type="max"/>
        <color rgb="FFEAF3FA"/>
        <color rgb="FF95B3D7"/>
      </colorScale>
    </cfRule>
  </conditionalFormatting>
  <conditionalFormatting sqref="G854:W854">
    <cfRule type="colorScale" priority="847">
      <colorScale>
        <cfvo type="min"/>
        <cfvo type="max"/>
        <color rgb="FFEAF3FA"/>
        <color rgb="FF95B3D7"/>
      </colorScale>
    </cfRule>
  </conditionalFormatting>
  <conditionalFormatting sqref="G855:W855">
    <cfRule type="colorScale" priority="848">
      <colorScale>
        <cfvo type="min"/>
        <cfvo type="max"/>
        <color rgb="FFEAF3FA"/>
        <color rgb="FF95B3D7"/>
      </colorScale>
    </cfRule>
  </conditionalFormatting>
  <conditionalFormatting sqref="G856:W856">
    <cfRule type="colorScale" priority="849">
      <colorScale>
        <cfvo type="min"/>
        <cfvo type="max"/>
        <color rgb="FFEAF3FA"/>
        <color rgb="FF95B3D7"/>
      </colorScale>
    </cfRule>
  </conditionalFormatting>
  <conditionalFormatting sqref="G857:W857">
    <cfRule type="colorScale" priority="850">
      <colorScale>
        <cfvo type="min"/>
        <cfvo type="max"/>
        <color rgb="FFEAF3FA"/>
        <color rgb="FF95B3D7"/>
      </colorScale>
    </cfRule>
  </conditionalFormatting>
  <conditionalFormatting sqref="G858:W858">
    <cfRule type="colorScale" priority="851">
      <colorScale>
        <cfvo type="min"/>
        <cfvo type="max"/>
        <color rgb="FFEAF3FA"/>
        <color rgb="FF95B3D7"/>
      </colorScale>
    </cfRule>
  </conditionalFormatting>
  <conditionalFormatting sqref="G859:W859">
    <cfRule type="colorScale" priority="852">
      <colorScale>
        <cfvo type="min"/>
        <cfvo type="max"/>
        <color rgb="FFEAF3FA"/>
        <color rgb="FF95B3D7"/>
      </colorScale>
    </cfRule>
  </conditionalFormatting>
  <conditionalFormatting sqref="G860:W860">
    <cfRule type="colorScale" priority="853">
      <colorScale>
        <cfvo type="min"/>
        <cfvo type="max"/>
        <color rgb="FFEAF3FA"/>
        <color rgb="FF95B3D7"/>
      </colorScale>
    </cfRule>
  </conditionalFormatting>
  <conditionalFormatting sqref="G861:W861">
    <cfRule type="colorScale" priority="854">
      <colorScale>
        <cfvo type="min"/>
        <cfvo type="max"/>
        <color rgb="FFEAF3FA"/>
        <color rgb="FF95B3D7"/>
      </colorScale>
    </cfRule>
  </conditionalFormatting>
  <conditionalFormatting sqref="G862:W862">
    <cfRule type="colorScale" priority="855">
      <colorScale>
        <cfvo type="min"/>
        <cfvo type="max"/>
        <color rgb="FFEAF3FA"/>
        <color rgb="FF95B3D7"/>
      </colorScale>
    </cfRule>
  </conditionalFormatting>
  <conditionalFormatting sqref="G863:W863">
    <cfRule type="colorScale" priority="856">
      <colorScale>
        <cfvo type="min"/>
        <cfvo type="max"/>
        <color rgb="FFEAF3FA"/>
        <color rgb="FF95B3D7"/>
      </colorScale>
    </cfRule>
  </conditionalFormatting>
  <conditionalFormatting sqref="G864:W864">
    <cfRule type="colorScale" priority="857">
      <colorScale>
        <cfvo type="min"/>
        <cfvo type="max"/>
        <color rgb="FFEAF3FA"/>
        <color rgb="FF95B3D7"/>
      </colorScale>
    </cfRule>
  </conditionalFormatting>
  <conditionalFormatting sqref="G865:W865">
    <cfRule type="colorScale" priority="858">
      <colorScale>
        <cfvo type="min"/>
        <cfvo type="max"/>
        <color rgb="FFEAF3FA"/>
        <color rgb="FF95B3D7"/>
      </colorScale>
    </cfRule>
  </conditionalFormatting>
  <conditionalFormatting sqref="G866:W866">
    <cfRule type="colorScale" priority="859">
      <colorScale>
        <cfvo type="min"/>
        <cfvo type="max"/>
        <color rgb="FFEAF3FA"/>
        <color rgb="FF95B3D7"/>
      </colorScale>
    </cfRule>
  </conditionalFormatting>
  <conditionalFormatting sqref="G867:W867">
    <cfRule type="colorScale" priority="860">
      <colorScale>
        <cfvo type="min"/>
        <cfvo type="max"/>
        <color rgb="FFEAF3FA"/>
        <color rgb="FF95B3D7"/>
      </colorScale>
    </cfRule>
  </conditionalFormatting>
  <conditionalFormatting sqref="G868:W868">
    <cfRule type="colorScale" priority="861">
      <colorScale>
        <cfvo type="min"/>
        <cfvo type="max"/>
        <color rgb="FFEAF3FA"/>
        <color rgb="FF95B3D7"/>
      </colorScale>
    </cfRule>
  </conditionalFormatting>
  <conditionalFormatting sqref="G869:W869">
    <cfRule type="colorScale" priority="862">
      <colorScale>
        <cfvo type="min"/>
        <cfvo type="max"/>
        <color rgb="FFEAF3FA"/>
        <color rgb="FF95B3D7"/>
      </colorScale>
    </cfRule>
  </conditionalFormatting>
  <conditionalFormatting sqref="G870:W870">
    <cfRule type="colorScale" priority="863">
      <colorScale>
        <cfvo type="min"/>
        <cfvo type="max"/>
        <color rgb="FFEAF3FA"/>
        <color rgb="FF95B3D7"/>
      </colorScale>
    </cfRule>
  </conditionalFormatting>
  <conditionalFormatting sqref="G871:W871">
    <cfRule type="colorScale" priority="864">
      <colorScale>
        <cfvo type="min"/>
        <cfvo type="max"/>
        <color rgb="FFEAF3FA"/>
        <color rgb="FF95B3D7"/>
      </colorScale>
    </cfRule>
  </conditionalFormatting>
  <conditionalFormatting sqref="G872:W872">
    <cfRule type="colorScale" priority="865">
      <colorScale>
        <cfvo type="min"/>
        <cfvo type="max"/>
        <color rgb="FFEAF3FA"/>
        <color rgb="FF95B3D7"/>
      </colorScale>
    </cfRule>
  </conditionalFormatting>
  <conditionalFormatting sqref="G873:W873">
    <cfRule type="colorScale" priority="866">
      <colorScale>
        <cfvo type="min"/>
        <cfvo type="max"/>
        <color rgb="FFEAF3FA"/>
        <color rgb="FF95B3D7"/>
      </colorScale>
    </cfRule>
  </conditionalFormatting>
  <conditionalFormatting sqref="G874:W874">
    <cfRule type="colorScale" priority="867">
      <colorScale>
        <cfvo type="min"/>
        <cfvo type="max"/>
        <color rgb="FFEAF3FA"/>
        <color rgb="FF95B3D7"/>
      </colorScale>
    </cfRule>
  </conditionalFormatting>
  <conditionalFormatting sqref="G875:W875">
    <cfRule type="colorScale" priority="868">
      <colorScale>
        <cfvo type="min"/>
        <cfvo type="max"/>
        <color rgb="FFEAF3FA"/>
        <color rgb="FF95B3D7"/>
      </colorScale>
    </cfRule>
  </conditionalFormatting>
  <conditionalFormatting sqref="G876:W876">
    <cfRule type="colorScale" priority="869">
      <colorScale>
        <cfvo type="min"/>
        <cfvo type="max"/>
        <color rgb="FFEAF3FA"/>
        <color rgb="FF95B3D7"/>
      </colorScale>
    </cfRule>
  </conditionalFormatting>
  <conditionalFormatting sqref="G877:W877">
    <cfRule type="colorScale" priority="870">
      <colorScale>
        <cfvo type="min"/>
        <cfvo type="max"/>
        <color rgb="FFEAF3FA"/>
        <color rgb="FF95B3D7"/>
      </colorScale>
    </cfRule>
  </conditionalFormatting>
  <conditionalFormatting sqref="G878:W878">
    <cfRule type="colorScale" priority="871">
      <colorScale>
        <cfvo type="min"/>
        <cfvo type="max"/>
        <color rgb="FFEAF3FA"/>
        <color rgb="FF95B3D7"/>
      </colorScale>
    </cfRule>
  </conditionalFormatting>
  <conditionalFormatting sqref="G879:W879">
    <cfRule type="colorScale" priority="872">
      <colorScale>
        <cfvo type="min"/>
        <cfvo type="max"/>
        <color rgb="FFEAF3FA"/>
        <color rgb="FF95B3D7"/>
      </colorScale>
    </cfRule>
  </conditionalFormatting>
  <conditionalFormatting sqref="G880:W880">
    <cfRule type="colorScale" priority="873">
      <colorScale>
        <cfvo type="min"/>
        <cfvo type="max"/>
        <color rgb="FFEAF3FA"/>
        <color rgb="FF95B3D7"/>
      </colorScale>
    </cfRule>
  </conditionalFormatting>
  <conditionalFormatting sqref="G881:W881">
    <cfRule type="colorScale" priority="874">
      <colorScale>
        <cfvo type="min"/>
        <cfvo type="max"/>
        <color rgb="FFEAF3FA"/>
        <color rgb="FF95B3D7"/>
      </colorScale>
    </cfRule>
  </conditionalFormatting>
  <conditionalFormatting sqref="G882:W882">
    <cfRule type="colorScale" priority="875">
      <colorScale>
        <cfvo type="min"/>
        <cfvo type="max"/>
        <color rgb="FFEAF3FA"/>
        <color rgb="FF95B3D7"/>
      </colorScale>
    </cfRule>
  </conditionalFormatting>
  <conditionalFormatting sqref="G883:W883">
    <cfRule type="colorScale" priority="876">
      <colorScale>
        <cfvo type="min"/>
        <cfvo type="max"/>
        <color rgb="FFEAF3FA"/>
        <color rgb="FF95B3D7"/>
      </colorScale>
    </cfRule>
  </conditionalFormatting>
  <conditionalFormatting sqref="G884:W884">
    <cfRule type="colorScale" priority="877">
      <colorScale>
        <cfvo type="min"/>
        <cfvo type="max"/>
        <color rgb="FFEAF3FA"/>
        <color rgb="FF95B3D7"/>
      </colorScale>
    </cfRule>
  </conditionalFormatting>
  <conditionalFormatting sqref="G885:W885">
    <cfRule type="colorScale" priority="878">
      <colorScale>
        <cfvo type="min"/>
        <cfvo type="max"/>
        <color rgb="FFEAF3FA"/>
        <color rgb="FF95B3D7"/>
      </colorScale>
    </cfRule>
  </conditionalFormatting>
  <conditionalFormatting sqref="G886:W886">
    <cfRule type="colorScale" priority="879">
      <colorScale>
        <cfvo type="min"/>
        <cfvo type="max"/>
        <color rgb="FFEAF3FA"/>
        <color rgb="FF95B3D7"/>
      </colorScale>
    </cfRule>
  </conditionalFormatting>
  <conditionalFormatting sqref="G887:W887">
    <cfRule type="colorScale" priority="880">
      <colorScale>
        <cfvo type="min"/>
        <cfvo type="max"/>
        <color rgb="FFEAF3FA"/>
        <color rgb="FF95B3D7"/>
      </colorScale>
    </cfRule>
  </conditionalFormatting>
  <conditionalFormatting sqref="G888:W888">
    <cfRule type="colorScale" priority="881">
      <colorScale>
        <cfvo type="min"/>
        <cfvo type="max"/>
        <color rgb="FFEAF3FA"/>
        <color rgb="FF95B3D7"/>
      </colorScale>
    </cfRule>
  </conditionalFormatting>
  <conditionalFormatting sqref="G889:W889">
    <cfRule type="colorScale" priority="882">
      <colorScale>
        <cfvo type="min"/>
        <cfvo type="max"/>
        <color rgb="FFEAF3FA"/>
        <color rgb="FF95B3D7"/>
      </colorScale>
    </cfRule>
  </conditionalFormatting>
  <conditionalFormatting sqref="G890:W890">
    <cfRule type="colorScale" priority="883">
      <colorScale>
        <cfvo type="min"/>
        <cfvo type="max"/>
        <color rgb="FFEAF3FA"/>
        <color rgb="FF95B3D7"/>
      </colorScale>
    </cfRule>
  </conditionalFormatting>
  <conditionalFormatting sqref="G891:W891">
    <cfRule type="colorScale" priority="884">
      <colorScale>
        <cfvo type="min"/>
        <cfvo type="max"/>
        <color rgb="FFEAF3FA"/>
        <color rgb="FF95B3D7"/>
      </colorScale>
    </cfRule>
  </conditionalFormatting>
  <conditionalFormatting sqref="G892:W892">
    <cfRule type="colorScale" priority="885">
      <colorScale>
        <cfvo type="min"/>
        <cfvo type="max"/>
        <color rgb="FFEAF3FA"/>
        <color rgb="FF95B3D7"/>
      </colorScale>
    </cfRule>
  </conditionalFormatting>
  <conditionalFormatting sqref="G893:W893">
    <cfRule type="colorScale" priority="886">
      <colorScale>
        <cfvo type="min"/>
        <cfvo type="max"/>
        <color rgb="FFEAF3FA"/>
        <color rgb="FF95B3D7"/>
      </colorScale>
    </cfRule>
  </conditionalFormatting>
  <conditionalFormatting sqref="G894:W894">
    <cfRule type="colorScale" priority="887">
      <colorScale>
        <cfvo type="min"/>
        <cfvo type="max"/>
        <color rgb="FFEAF3FA"/>
        <color rgb="FF95B3D7"/>
      </colorScale>
    </cfRule>
  </conditionalFormatting>
  <conditionalFormatting sqref="G895:W895">
    <cfRule type="colorScale" priority="888">
      <colorScale>
        <cfvo type="min"/>
        <cfvo type="max"/>
        <color rgb="FFEAF3FA"/>
        <color rgb="FF95B3D7"/>
      </colorScale>
    </cfRule>
  </conditionalFormatting>
  <conditionalFormatting sqref="G896:W896">
    <cfRule type="colorScale" priority="889">
      <colorScale>
        <cfvo type="min"/>
        <cfvo type="max"/>
        <color rgb="FFEAF3FA"/>
        <color rgb="FF95B3D7"/>
      </colorScale>
    </cfRule>
  </conditionalFormatting>
  <conditionalFormatting sqref="G897:W897">
    <cfRule type="colorScale" priority="890">
      <colorScale>
        <cfvo type="min"/>
        <cfvo type="max"/>
        <color rgb="FFEAF3FA"/>
        <color rgb="FF95B3D7"/>
      </colorScale>
    </cfRule>
  </conditionalFormatting>
  <conditionalFormatting sqref="G898:W898">
    <cfRule type="colorScale" priority="891">
      <colorScale>
        <cfvo type="min"/>
        <cfvo type="max"/>
        <color rgb="FFEAF3FA"/>
        <color rgb="FF95B3D7"/>
      </colorScale>
    </cfRule>
  </conditionalFormatting>
  <conditionalFormatting sqref="G899:W899">
    <cfRule type="colorScale" priority="892">
      <colorScale>
        <cfvo type="min"/>
        <cfvo type="max"/>
        <color rgb="FFEAF3FA"/>
        <color rgb="FF95B3D7"/>
      </colorScale>
    </cfRule>
  </conditionalFormatting>
  <conditionalFormatting sqref="G900:W900">
    <cfRule type="colorScale" priority="893">
      <colorScale>
        <cfvo type="min"/>
        <cfvo type="max"/>
        <color rgb="FFEAF3FA"/>
        <color rgb="FF95B3D7"/>
      </colorScale>
    </cfRule>
  </conditionalFormatting>
  <conditionalFormatting sqref="G901:W901">
    <cfRule type="colorScale" priority="894">
      <colorScale>
        <cfvo type="min"/>
        <cfvo type="max"/>
        <color rgb="FFEAF3FA"/>
        <color rgb="FF95B3D7"/>
      </colorScale>
    </cfRule>
  </conditionalFormatting>
  <conditionalFormatting sqref="G902:W902">
    <cfRule type="colorScale" priority="895">
      <colorScale>
        <cfvo type="min"/>
        <cfvo type="max"/>
        <color rgb="FFEAF3FA"/>
        <color rgb="FF95B3D7"/>
      </colorScale>
    </cfRule>
  </conditionalFormatting>
  <conditionalFormatting sqref="G903:W903">
    <cfRule type="colorScale" priority="896">
      <colorScale>
        <cfvo type="min"/>
        <cfvo type="max"/>
        <color rgb="FFEAF3FA"/>
        <color rgb="FF95B3D7"/>
      </colorScale>
    </cfRule>
  </conditionalFormatting>
  <conditionalFormatting sqref="G904:W904">
    <cfRule type="colorScale" priority="897">
      <colorScale>
        <cfvo type="min"/>
        <cfvo type="max"/>
        <color rgb="FFEAF3FA"/>
        <color rgb="FF95B3D7"/>
      </colorScale>
    </cfRule>
  </conditionalFormatting>
  <conditionalFormatting sqref="G905:W905">
    <cfRule type="colorScale" priority="898">
      <colorScale>
        <cfvo type="min"/>
        <cfvo type="max"/>
        <color rgb="FFEAF3FA"/>
        <color rgb="FF95B3D7"/>
      </colorScale>
    </cfRule>
  </conditionalFormatting>
  <conditionalFormatting sqref="G906:W906">
    <cfRule type="colorScale" priority="899">
      <colorScale>
        <cfvo type="min"/>
        <cfvo type="max"/>
        <color rgb="FFEAF3FA"/>
        <color rgb="FF95B3D7"/>
      </colorScale>
    </cfRule>
  </conditionalFormatting>
  <conditionalFormatting sqref="G907:W907">
    <cfRule type="colorScale" priority="900">
      <colorScale>
        <cfvo type="min"/>
        <cfvo type="max"/>
        <color rgb="FFEAF3FA"/>
        <color rgb="FF95B3D7"/>
      </colorScale>
    </cfRule>
  </conditionalFormatting>
  <conditionalFormatting sqref="G908:W908">
    <cfRule type="colorScale" priority="901">
      <colorScale>
        <cfvo type="min"/>
        <cfvo type="max"/>
        <color rgb="FFEAF3FA"/>
        <color rgb="FF95B3D7"/>
      </colorScale>
    </cfRule>
  </conditionalFormatting>
  <conditionalFormatting sqref="G909:W909">
    <cfRule type="colorScale" priority="902">
      <colorScale>
        <cfvo type="min"/>
        <cfvo type="max"/>
        <color rgb="FFEAF3FA"/>
        <color rgb="FF95B3D7"/>
      </colorScale>
    </cfRule>
  </conditionalFormatting>
  <conditionalFormatting sqref="G910:W910">
    <cfRule type="colorScale" priority="903">
      <colorScale>
        <cfvo type="min"/>
        <cfvo type="max"/>
        <color rgb="FFEAF3FA"/>
        <color rgb="FF95B3D7"/>
      </colorScale>
    </cfRule>
  </conditionalFormatting>
  <conditionalFormatting sqref="G911:W911">
    <cfRule type="colorScale" priority="904">
      <colorScale>
        <cfvo type="min"/>
        <cfvo type="max"/>
        <color rgb="FFEAF3FA"/>
        <color rgb="FF95B3D7"/>
      </colorScale>
    </cfRule>
  </conditionalFormatting>
  <conditionalFormatting sqref="G912:W912">
    <cfRule type="colorScale" priority="905">
      <colorScale>
        <cfvo type="min"/>
        <cfvo type="max"/>
        <color rgb="FFEAF3FA"/>
        <color rgb="FF95B3D7"/>
      </colorScale>
    </cfRule>
  </conditionalFormatting>
  <conditionalFormatting sqref="G913:W913">
    <cfRule type="colorScale" priority="906">
      <colorScale>
        <cfvo type="min"/>
        <cfvo type="max"/>
        <color rgb="FFEAF3FA"/>
        <color rgb="FF95B3D7"/>
      </colorScale>
    </cfRule>
  </conditionalFormatting>
  <conditionalFormatting sqref="G914:W914">
    <cfRule type="colorScale" priority="907">
      <colorScale>
        <cfvo type="min"/>
        <cfvo type="max"/>
        <color rgb="FFEAF3FA"/>
        <color rgb="FF95B3D7"/>
      </colorScale>
    </cfRule>
  </conditionalFormatting>
  <conditionalFormatting sqref="G915:W915">
    <cfRule type="colorScale" priority="908">
      <colorScale>
        <cfvo type="min"/>
        <cfvo type="max"/>
        <color rgb="FFEAF3FA"/>
        <color rgb="FF95B3D7"/>
      </colorScale>
    </cfRule>
  </conditionalFormatting>
  <conditionalFormatting sqref="G916:W916">
    <cfRule type="colorScale" priority="909">
      <colorScale>
        <cfvo type="min"/>
        <cfvo type="max"/>
        <color rgb="FFEAF3FA"/>
        <color rgb="FF95B3D7"/>
      </colorScale>
    </cfRule>
  </conditionalFormatting>
  <conditionalFormatting sqref="G917:W917">
    <cfRule type="colorScale" priority="910">
      <colorScale>
        <cfvo type="min"/>
        <cfvo type="max"/>
        <color rgb="FFEAF3FA"/>
        <color rgb="FF95B3D7"/>
      </colorScale>
    </cfRule>
  </conditionalFormatting>
  <conditionalFormatting sqref="G918:W918">
    <cfRule type="colorScale" priority="911">
      <colorScale>
        <cfvo type="min"/>
        <cfvo type="max"/>
        <color rgb="FFEAF3FA"/>
        <color rgb="FF95B3D7"/>
      </colorScale>
    </cfRule>
  </conditionalFormatting>
  <conditionalFormatting sqref="G919:W919">
    <cfRule type="colorScale" priority="912">
      <colorScale>
        <cfvo type="min"/>
        <cfvo type="max"/>
        <color rgb="FFEAF3FA"/>
        <color rgb="FF95B3D7"/>
      </colorScale>
    </cfRule>
  </conditionalFormatting>
  <conditionalFormatting sqref="G920:W920">
    <cfRule type="colorScale" priority="913">
      <colorScale>
        <cfvo type="min"/>
        <cfvo type="max"/>
        <color rgb="FFEAF3FA"/>
        <color rgb="FF95B3D7"/>
      </colorScale>
    </cfRule>
  </conditionalFormatting>
  <conditionalFormatting sqref="G921:W921">
    <cfRule type="colorScale" priority="914">
      <colorScale>
        <cfvo type="min"/>
        <cfvo type="max"/>
        <color rgb="FFEAF3FA"/>
        <color rgb="FF95B3D7"/>
      </colorScale>
    </cfRule>
  </conditionalFormatting>
  <conditionalFormatting sqref="G922:W922">
    <cfRule type="colorScale" priority="915">
      <colorScale>
        <cfvo type="min"/>
        <cfvo type="max"/>
        <color rgb="FFEAF3FA"/>
        <color rgb="FF95B3D7"/>
      </colorScale>
    </cfRule>
  </conditionalFormatting>
  <conditionalFormatting sqref="G923:W923">
    <cfRule type="colorScale" priority="916">
      <colorScale>
        <cfvo type="min"/>
        <cfvo type="max"/>
        <color rgb="FFEAF3FA"/>
        <color rgb="FF95B3D7"/>
      </colorScale>
    </cfRule>
  </conditionalFormatting>
  <conditionalFormatting sqref="G924:W924">
    <cfRule type="colorScale" priority="917">
      <colorScale>
        <cfvo type="min"/>
        <cfvo type="max"/>
        <color rgb="FFEAF3FA"/>
        <color rgb="FF95B3D7"/>
      </colorScale>
    </cfRule>
  </conditionalFormatting>
  <conditionalFormatting sqref="G925:W925">
    <cfRule type="colorScale" priority="918">
      <colorScale>
        <cfvo type="min"/>
        <cfvo type="max"/>
        <color rgb="FFEAF3FA"/>
        <color rgb="FF95B3D7"/>
      </colorScale>
    </cfRule>
  </conditionalFormatting>
  <conditionalFormatting sqref="G926:W926">
    <cfRule type="colorScale" priority="919">
      <colorScale>
        <cfvo type="min"/>
        <cfvo type="max"/>
        <color rgb="FFEAF3FA"/>
        <color rgb="FF95B3D7"/>
      </colorScale>
    </cfRule>
  </conditionalFormatting>
  <conditionalFormatting sqref="G927:W927">
    <cfRule type="colorScale" priority="920">
      <colorScale>
        <cfvo type="min"/>
        <cfvo type="max"/>
        <color rgb="FFEAF3FA"/>
        <color rgb="FF95B3D7"/>
      </colorScale>
    </cfRule>
  </conditionalFormatting>
  <conditionalFormatting sqref="G928:W928">
    <cfRule type="colorScale" priority="921">
      <colorScale>
        <cfvo type="min"/>
        <cfvo type="max"/>
        <color rgb="FFEAF3FA"/>
        <color rgb="FF95B3D7"/>
      </colorScale>
    </cfRule>
  </conditionalFormatting>
  <conditionalFormatting sqref="G929:W929">
    <cfRule type="colorScale" priority="922">
      <colorScale>
        <cfvo type="min"/>
        <cfvo type="max"/>
        <color rgb="FFEAF3FA"/>
        <color rgb="FF95B3D7"/>
      </colorScale>
    </cfRule>
  </conditionalFormatting>
  <conditionalFormatting sqref="G930:W930">
    <cfRule type="colorScale" priority="923">
      <colorScale>
        <cfvo type="min"/>
        <cfvo type="max"/>
        <color rgb="FFEAF3FA"/>
        <color rgb="FF95B3D7"/>
      </colorScale>
    </cfRule>
  </conditionalFormatting>
  <conditionalFormatting sqref="G931:W931">
    <cfRule type="colorScale" priority="924">
      <colorScale>
        <cfvo type="min"/>
        <cfvo type="max"/>
        <color rgb="FFEAF3FA"/>
        <color rgb="FF95B3D7"/>
      </colorScale>
    </cfRule>
  </conditionalFormatting>
  <conditionalFormatting sqref="G932:W932">
    <cfRule type="colorScale" priority="925">
      <colorScale>
        <cfvo type="min"/>
        <cfvo type="max"/>
        <color rgb="FFEAF3FA"/>
        <color rgb="FF95B3D7"/>
      </colorScale>
    </cfRule>
  </conditionalFormatting>
  <conditionalFormatting sqref="G933:W933">
    <cfRule type="colorScale" priority="926">
      <colorScale>
        <cfvo type="min"/>
        <cfvo type="max"/>
        <color rgb="FFEAF3FA"/>
        <color rgb="FF95B3D7"/>
      </colorScale>
    </cfRule>
  </conditionalFormatting>
  <conditionalFormatting sqref="G934:W934">
    <cfRule type="colorScale" priority="927">
      <colorScale>
        <cfvo type="min"/>
        <cfvo type="max"/>
        <color rgb="FFEAF3FA"/>
        <color rgb="FF95B3D7"/>
      </colorScale>
    </cfRule>
  </conditionalFormatting>
  <conditionalFormatting sqref="G935:W935">
    <cfRule type="colorScale" priority="928">
      <colorScale>
        <cfvo type="min"/>
        <cfvo type="max"/>
        <color rgb="FFEAF3FA"/>
        <color rgb="FF95B3D7"/>
      </colorScale>
    </cfRule>
  </conditionalFormatting>
  <conditionalFormatting sqref="G936:W936">
    <cfRule type="colorScale" priority="929">
      <colorScale>
        <cfvo type="min"/>
        <cfvo type="max"/>
        <color rgb="FFEAF3FA"/>
        <color rgb="FF95B3D7"/>
      </colorScale>
    </cfRule>
  </conditionalFormatting>
  <conditionalFormatting sqref="G937:W937">
    <cfRule type="colorScale" priority="930">
      <colorScale>
        <cfvo type="min"/>
        <cfvo type="max"/>
        <color rgb="FFEAF3FA"/>
        <color rgb="FF95B3D7"/>
      </colorScale>
    </cfRule>
  </conditionalFormatting>
  <conditionalFormatting sqref="G938:W938">
    <cfRule type="colorScale" priority="931">
      <colorScale>
        <cfvo type="min"/>
        <cfvo type="max"/>
        <color rgb="FFEAF3FA"/>
        <color rgb="FF95B3D7"/>
      </colorScale>
    </cfRule>
  </conditionalFormatting>
  <conditionalFormatting sqref="G939:W939">
    <cfRule type="colorScale" priority="932">
      <colorScale>
        <cfvo type="min"/>
        <cfvo type="max"/>
        <color rgb="FFEAF3FA"/>
        <color rgb="FF95B3D7"/>
      </colorScale>
    </cfRule>
  </conditionalFormatting>
  <conditionalFormatting sqref="G940:W940">
    <cfRule type="colorScale" priority="933">
      <colorScale>
        <cfvo type="min"/>
        <cfvo type="max"/>
        <color rgb="FFEAF3FA"/>
        <color rgb="FF95B3D7"/>
      </colorScale>
    </cfRule>
  </conditionalFormatting>
  <conditionalFormatting sqref="G941:W941">
    <cfRule type="colorScale" priority="934">
      <colorScale>
        <cfvo type="min"/>
        <cfvo type="max"/>
        <color rgb="FFEAF3FA"/>
        <color rgb="FF95B3D7"/>
      </colorScale>
    </cfRule>
  </conditionalFormatting>
  <conditionalFormatting sqref="G942:W942">
    <cfRule type="colorScale" priority="935">
      <colorScale>
        <cfvo type="min"/>
        <cfvo type="max"/>
        <color rgb="FFEAF3FA"/>
        <color rgb="FF95B3D7"/>
      </colorScale>
    </cfRule>
  </conditionalFormatting>
  <conditionalFormatting sqref="G943:W943">
    <cfRule type="colorScale" priority="936">
      <colorScale>
        <cfvo type="min"/>
        <cfvo type="max"/>
        <color rgb="FFEAF3FA"/>
        <color rgb="FF95B3D7"/>
      </colorScale>
    </cfRule>
  </conditionalFormatting>
  <conditionalFormatting sqref="G944:W944">
    <cfRule type="colorScale" priority="937">
      <colorScale>
        <cfvo type="min"/>
        <cfvo type="max"/>
        <color rgb="FFEAF3FA"/>
        <color rgb="FF95B3D7"/>
      </colorScale>
    </cfRule>
  </conditionalFormatting>
  <conditionalFormatting sqref="G945:W945">
    <cfRule type="colorScale" priority="938">
      <colorScale>
        <cfvo type="min"/>
        <cfvo type="max"/>
        <color rgb="FFEAF3FA"/>
        <color rgb="FF95B3D7"/>
      </colorScale>
    </cfRule>
  </conditionalFormatting>
  <conditionalFormatting sqref="G946:W946">
    <cfRule type="colorScale" priority="939">
      <colorScale>
        <cfvo type="min"/>
        <cfvo type="max"/>
        <color rgb="FFEAF3FA"/>
        <color rgb="FF95B3D7"/>
      </colorScale>
    </cfRule>
  </conditionalFormatting>
  <conditionalFormatting sqref="G947:W947">
    <cfRule type="colorScale" priority="940">
      <colorScale>
        <cfvo type="min"/>
        <cfvo type="max"/>
        <color rgb="FFEAF3FA"/>
        <color rgb="FF95B3D7"/>
      </colorScale>
    </cfRule>
  </conditionalFormatting>
  <conditionalFormatting sqref="G948:W948">
    <cfRule type="colorScale" priority="941">
      <colorScale>
        <cfvo type="min"/>
        <cfvo type="max"/>
        <color rgb="FFEAF3FA"/>
        <color rgb="FF95B3D7"/>
      </colorScale>
    </cfRule>
  </conditionalFormatting>
  <conditionalFormatting sqref="G949:W949">
    <cfRule type="colorScale" priority="942">
      <colorScale>
        <cfvo type="min"/>
        <cfvo type="max"/>
        <color rgb="FFEAF3FA"/>
        <color rgb="FF95B3D7"/>
      </colorScale>
    </cfRule>
  </conditionalFormatting>
  <conditionalFormatting sqref="G950:W950">
    <cfRule type="colorScale" priority="943">
      <colorScale>
        <cfvo type="min"/>
        <cfvo type="max"/>
        <color rgb="FFEAF3FA"/>
        <color rgb="FF95B3D7"/>
      </colorScale>
    </cfRule>
  </conditionalFormatting>
  <conditionalFormatting sqref="G951:W951">
    <cfRule type="colorScale" priority="944">
      <colorScale>
        <cfvo type="min"/>
        <cfvo type="max"/>
        <color rgb="FFEAF3FA"/>
        <color rgb="FF95B3D7"/>
      </colorScale>
    </cfRule>
  </conditionalFormatting>
  <conditionalFormatting sqref="G952:W952">
    <cfRule type="colorScale" priority="945">
      <colorScale>
        <cfvo type="min"/>
        <cfvo type="max"/>
        <color rgb="FFEAF3FA"/>
        <color rgb="FF95B3D7"/>
      </colorScale>
    </cfRule>
  </conditionalFormatting>
  <conditionalFormatting sqref="G953:W953">
    <cfRule type="colorScale" priority="946">
      <colorScale>
        <cfvo type="min"/>
        <cfvo type="max"/>
        <color rgb="FFEAF3FA"/>
        <color rgb="FF95B3D7"/>
      </colorScale>
    </cfRule>
  </conditionalFormatting>
  <conditionalFormatting sqref="G954:W954">
    <cfRule type="colorScale" priority="947">
      <colorScale>
        <cfvo type="min"/>
        <cfvo type="max"/>
        <color rgb="FFEAF3FA"/>
        <color rgb="FF95B3D7"/>
      </colorScale>
    </cfRule>
  </conditionalFormatting>
  <conditionalFormatting sqref="G955:W955">
    <cfRule type="colorScale" priority="948">
      <colorScale>
        <cfvo type="min"/>
        <cfvo type="max"/>
        <color rgb="FFEAF3FA"/>
        <color rgb="FF95B3D7"/>
      </colorScale>
    </cfRule>
  </conditionalFormatting>
  <conditionalFormatting sqref="G956:W956">
    <cfRule type="colorScale" priority="949">
      <colorScale>
        <cfvo type="min"/>
        <cfvo type="max"/>
        <color rgb="FFEAF3FA"/>
        <color rgb="FF95B3D7"/>
      </colorScale>
    </cfRule>
  </conditionalFormatting>
  <conditionalFormatting sqref="G957:W957">
    <cfRule type="colorScale" priority="950">
      <colorScale>
        <cfvo type="min"/>
        <cfvo type="max"/>
        <color rgb="FFEAF3FA"/>
        <color rgb="FF95B3D7"/>
      </colorScale>
    </cfRule>
  </conditionalFormatting>
  <conditionalFormatting sqref="G958:W958">
    <cfRule type="colorScale" priority="951">
      <colorScale>
        <cfvo type="min"/>
        <cfvo type="max"/>
        <color rgb="FFEAF3FA"/>
        <color rgb="FF95B3D7"/>
      </colorScale>
    </cfRule>
  </conditionalFormatting>
  <conditionalFormatting sqref="G959:W959">
    <cfRule type="colorScale" priority="952">
      <colorScale>
        <cfvo type="min"/>
        <cfvo type="max"/>
        <color rgb="FFEAF3FA"/>
        <color rgb="FF95B3D7"/>
      </colorScale>
    </cfRule>
  </conditionalFormatting>
  <conditionalFormatting sqref="G960:W960">
    <cfRule type="colorScale" priority="953">
      <colorScale>
        <cfvo type="min"/>
        <cfvo type="max"/>
        <color rgb="FFEAF3FA"/>
        <color rgb="FF95B3D7"/>
      </colorScale>
    </cfRule>
  </conditionalFormatting>
  <conditionalFormatting sqref="G961:W961">
    <cfRule type="colorScale" priority="954">
      <colorScale>
        <cfvo type="min"/>
        <cfvo type="max"/>
        <color rgb="FFEAF3FA"/>
        <color rgb="FF95B3D7"/>
      </colorScale>
    </cfRule>
  </conditionalFormatting>
  <conditionalFormatting sqref="G962:W962">
    <cfRule type="colorScale" priority="955">
      <colorScale>
        <cfvo type="min"/>
        <cfvo type="max"/>
        <color rgb="FFEAF3FA"/>
        <color rgb="FF95B3D7"/>
      </colorScale>
    </cfRule>
  </conditionalFormatting>
  <conditionalFormatting sqref="G963:W963">
    <cfRule type="colorScale" priority="956">
      <colorScale>
        <cfvo type="min"/>
        <cfvo type="max"/>
        <color rgb="FFEAF3FA"/>
        <color rgb="FF95B3D7"/>
      </colorScale>
    </cfRule>
  </conditionalFormatting>
  <conditionalFormatting sqref="G964:W964">
    <cfRule type="colorScale" priority="957">
      <colorScale>
        <cfvo type="min"/>
        <cfvo type="max"/>
        <color rgb="FFEAF3FA"/>
        <color rgb="FF95B3D7"/>
      </colorScale>
    </cfRule>
  </conditionalFormatting>
  <conditionalFormatting sqref="G965:W965">
    <cfRule type="colorScale" priority="958">
      <colorScale>
        <cfvo type="min"/>
        <cfvo type="max"/>
        <color rgb="FFEAF3FA"/>
        <color rgb="FF95B3D7"/>
      </colorScale>
    </cfRule>
  </conditionalFormatting>
  <conditionalFormatting sqref="G966:W966">
    <cfRule type="colorScale" priority="959">
      <colorScale>
        <cfvo type="min"/>
        <cfvo type="max"/>
        <color rgb="FFEAF3FA"/>
        <color rgb="FF95B3D7"/>
      </colorScale>
    </cfRule>
  </conditionalFormatting>
  <conditionalFormatting sqref="G967:W967">
    <cfRule type="colorScale" priority="960">
      <colorScale>
        <cfvo type="min"/>
        <cfvo type="max"/>
        <color rgb="FFEAF3FA"/>
        <color rgb="FF95B3D7"/>
      </colorScale>
    </cfRule>
  </conditionalFormatting>
  <conditionalFormatting sqref="G968:W968">
    <cfRule type="colorScale" priority="961">
      <colorScale>
        <cfvo type="min"/>
        <cfvo type="max"/>
        <color rgb="FFEAF3FA"/>
        <color rgb="FF95B3D7"/>
      </colorScale>
    </cfRule>
  </conditionalFormatting>
  <conditionalFormatting sqref="G969:W969">
    <cfRule type="colorScale" priority="962">
      <colorScale>
        <cfvo type="min"/>
        <cfvo type="max"/>
        <color rgb="FFEAF3FA"/>
        <color rgb="FF95B3D7"/>
      </colorScale>
    </cfRule>
  </conditionalFormatting>
  <conditionalFormatting sqref="G970:W970">
    <cfRule type="colorScale" priority="963">
      <colorScale>
        <cfvo type="min"/>
        <cfvo type="max"/>
        <color rgb="FFEAF3FA"/>
        <color rgb="FF95B3D7"/>
      </colorScale>
    </cfRule>
  </conditionalFormatting>
  <conditionalFormatting sqref="G971:W971">
    <cfRule type="colorScale" priority="964">
      <colorScale>
        <cfvo type="min"/>
        <cfvo type="max"/>
        <color rgb="FFEAF3FA"/>
        <color rgb="FF95B3D7"/>
      </colorScale>
    </cfRule>
  </conditionalFormatting>
  <conditionalFormatting sqref="G972:W972">
    <cfRule type="colorScale" priority="965">
      <colorScale>
        <cfvo type="min"/>
        <cfvo type="max"/>
        <color rgb="FFEAF3FA"/>
        <color rgb="FF95B3D7"/>
      </colorScale>
    </cfRule>
  </conditionalFormatting>
  <conditionalFormatting sqref="G973:W973">
    <cfRule type="colorScale" priority="966">
      <colorScale>
        <cfvo type="min"/>
        <cfvo type="max"/>
        <color rgb="FFEAF3FA"/>
        <color rgb="FF95B3D7"/>
      </colorScale>
    </cfRule>
  </conditionalFormatting>
  <conditionalFormatting sqref="G974:W974">
    <cfRule type="colorScale" priority="967">
      <colorScale>
        <cfvo type="min"/>
        <cfvo type="max"/>
        <color rgb="FFEAF3FA"/>
        <color rgb="FF95B3D7"/>
      </colorScale>
    </cfRule>
  </conditionalFormatting>
  <conditionalFormatting sqref="G975:W975">
    <cfRule type="colorScale" priority="968">
      <colorScale>
        <cfvo type="min"/>
        <cfvo type="max"/>
        <color rgb="FFEAF3FA"/>
        <color rgb="FF95B3D7"/>
      </colorScale>
    </cfRule>
  </conditionalFormatting>
  <conditionalFormatting sqref="G976:W976">
    <cfRule type="colorScale" priority="969">
      <colorScale>
        <cfvo type="min"/>
        <cfvo type="max"/>
        <color rgb="FFEAF3FA"/>
        <color rgb="FF95B3D7"/>
      </colorScale>
    </cfRule>
  </conditionalFormatting>
  <conditionalFormatting sqref="G977:W977">
    <cfRule type="colorScale" priority="970">
      <colorScale>
        <cfvo type="min"/>
        <cfvo type="max"/>
        <color rgb="FFEAF3FA"/>
        <color rgb="FF95B3D7"/>
      </colorScale>
    </cfRule>
  </conditionalFormatting>
  <conditionalFormatting sqref="G978:W978">
    <cfRule type="colorScale" priority="971">
      <colorScale>
        <cfvo type="min"/>
        <cfvo type="max"/>
        <color rgb="FFEAF3FA"/>
        <color rgb="FF95B3D7"/>
      </colorScale>
    </cfRule>
  </conditionalFormatting>
  <conditionalFormatting sqref="G979:W979">
    <cfRule type="colorScale" priority="972">
      <colorScale>
        <cfvo type="min"/>
        <cfvo type="max"/>
        <color rgb="FFEAF3FA"/>
        <color rgb="FF95B3D7"/>
      </colorScale>
    </cfRule>
  </conditionalFormatting>
  <conditionalFormatting sqref="G980:W980">
    <cfRule type="colorScale" priority="973">
      <colorScale>
        <cfvo type="min"/>
        <cfvo type="max"/>
        <color rgb="FFEAF3FA"/>
        <color rgb="FF95B3D7"/>
      </colorScale>
    </cfRule>
  </conditionalFormatting>
  <conditionalFormatting sqref="G981:W981">
    <cfRule type="colorScale" priority="974">
      <colorScale>
        <cfvo type="min"/>
        <cfvo type="max"/>
        <color rgb="FFEAF3FA"/>
        <color rgb="FF95B3D7"/>
      </colorScale>
    </cfRule>
  </conditionalFormatting>
  <conditionalFormatting sqref="G982:W982">
    <cfRule type="colorScale" priority="975">
      <colorScale>
        <cfvo type="min"/>
        <cfvo type="max"/>
        <color rgb="FFEAF3FA"/>
        <color rgb="FF95B3D7"/>
      </colorScale>
    </cfRule>
  </conditionalFormatting>
  <conditionalFormatting sqref="G983:W983">
    <cfRule type="colorScale" priority="976">
      <colorScale>
        <cfvo type="min"/>
        <cfvo type="max"/>
        <color rgb="FFEAF3FA"/>
        <color rgb="FF95B3D7"/>
      </colorScale>
    </cfRule>
  </conditionalFormatting>
  <conditionalFormatting sqref="G984:W984">
    <cfRule type="colorScale" priority="977">
      <colorScale>
        <cfvo type="min"/>
        <cfvo type="max"/>
        <color rgb="FFEAF3FA"/>
        <color rgb="FF95B3D7"/>
      </colorScale>
    </cfRule>
  </conditionalFormatting>
  <conditionalFormatting sqref="G985:W985">
    <cfRule type="colorScale" priority="978">
      <colorScale>
        <cfvo type="min"/>
        <cfvo type="max"/>
        <color rgb="FFEAF3FA"/>
        <color rgb="FF95B3D7"/>
      </colorScale>
    </cfRule>
  </conditionalFormatting>
  <conditionalFormatting sqref="G986:W986">
    <cfRule type="colorScale" priority="979">
      <colorScale>
        <cfvo type="min"/>
        <cfvo type="max"/>
        <color rgb="FFEAF3FA"/>
        <color rgb="FF95B3D7"/>
      </colorScale>
    </cfRule>
  </conditionalFormatting>
  <conditionalFormatting sqref="G987:W987">
    <cfRule type="colorScale" priority="980">
      <colorScale>
        <cfvo type="min"/>
        <cfvo type="max"/>
        <color rgb="FFEAF3FA"/>
        <color rgb="FF95B3D7"/>
      </colorScale>
    </cfRule>
  </conditionalFormatting>
  <conditionalFormatting sqref="G988:W988">
    <cfRule type="colorScale" priority="981">
      <colorScale>
        <cfvo type="min"/>
        <cfvo type="max"/>
        <color rgb="FFEAF3FA"/>
        <color rgb="FF95B3D7"/>
      </colorScale>
    </cfRule>
  </conditionalFormatting>
  <conditionalFormatting sqref="G989:W989">
    <cfRule type="colorScale" priority="982">
      <colorScale>
        <cfvo type="min"/>
        <cfvo type="max"/>
        <color rgb="FFEAF3FA"/>
        <color rgb="FF95B3D7"/>
      </colorScale>
    </cfRule>
  </conditionalFormatting>
  <conditionalFormatting sqref="G990:W990">
    <cfRule type="colorScale" priority="983">
      <colorScale>
        <cfvo type="min"/>
        <cfvo type="max"/>
        <color rgb="FFEAF3FA"/>
        <color rgb="FF95B3D7"/>
      </colorScale>
    </cfRule>
  </conditionalFormatting>
  <conditionalFormatting sqref="G991:W991">
    <cfRule type="colorScale" priority="984">
      <colorScale>
        <cfvo type="min"/>
        <cfvo type="max"/>
        <color rgb="FFEAF3FA"/>
        <color rgb="FF95B3D7"/>
      </colorScale>
    </cfRule>
  </conditionalFormatting>
  <conditionalFormatting sqref="G992:W992">
    <cfRule type="colorScale" priority="985">
      <colorScale>
        <cfvo type="min"/>
        <cfvo type="max"/>
        <color rgb="FFEAF3FA"/>
        <color rgb="FF95B3D7"/>
      </colorScale>
    </cfRule>
  </conditionalFormatting>
  <conditionalFormatting sqref="G993:W993">
    <cfRule type="colorScale" priority="986">
      <colorScale>
        <cfvo type="min"/>
        <cfvo type="max"/>
        <color rgb="FFEAF3FA"/>
        <color rgb="FF95B3D7"/>
      </colorScale>
    </cfRule>
  </conditionalFormatting>
  <conditionalFormatting sqref="G994:W994">
    <cfRule type="colorScale" priority="987">
      <colorScale>
        <cfvo type="min"/>
        <cfvo type="max"/>
        <color rgb="FFEAF3FA"/>
        <color rgb="FF95B3D7"/>
      </colorScale>
    </cfRule>
  </conditionalFormatting>
  <conditionalFormatting sqref="G995:W995">
    <cfRule type="colorScale" priority="988">
      <colorScale>
        <cfvo type="min"/>
        <cfvo type="max"/>
        <color rgb="FFEAF3FA"/>
        <color rgb="FF95B3D7"/>
      </colorScale>
    </cfRule>
  </conditionalFormatting>
  <conditionalFormatting sqref="G996:W996">
    <cfRule type="colorScale" priority="989">
      <colorScale>
        <cfvo type="min"/>
        <cfvo type="max"/>
        <color rgb="FFEAF3FA"/>
        <color rgb="FF95B3D7"/>
      </colorScale>
    </cfRule>
  </conditionalFormatting>
  <conditionalFormatting sqref="G997:W997">
    <cfRule type="colorScale" priority="990">
      <colorScale>
        <cfvo type="min"/>
        <cfvo type="max"/>
        <color rgb="FFEAF3FA"/>
        <color rgb="FF95B3D7"/>
      </colorScale>
    </cfRule>
  </conditionalFormatting>
  <conditionalFormatting sqref="G998:W998">
    <cfRule type="colorScale" priority="991">
      <colorScale>
        <cfvo type="min"/>
        <cfvo type="max"/>
        <color rgb="FFEAF3FA"/>
        <color rgb="FF95B3D7"/>
      </colorScale>
    </cfRule>
  </conditionalFormatting>
  <conditionalFormatting sqref="G999:W999">
    <cfRule type="colorScale" priority="992">
      <colorScale>
        <cfvo type="min"/>
        <cfvo type="max"/>
        <color rgb="FFEAF3FA"/>
        <color rgb="FF95B3D7"/>
      </colorScale>
    </cfRule>
  </conditionalFormatting>
  <conditionalFormatting sqref="G1000:W1000">
    <cfRule type="colorScale" priority="993">
      <colorScale>
        <cfvo type="min"/>
        <cfvo type="max"/>
        <color rgb="FFEAF3FA"/>
        <color rgb="FF95B3D7"/>
      </colorScale>
    </cfRule>
  </conditionalFormatting>
  <conditionalFormatting sqref="G1001:W1001">
    <cfRule type="colorScale" priority="994">
      <colorScale>
        <cfvo type="min"/>
        <cfvo type="max"/>
        <color rgb="FFEAF3FA"/>
        <color rgb="FF95B3D7"/>
      </colorScale>
    </cfRule>
  </conditionalFormatting>
  <conditionalFormatting sqref="G1002:W1002">
    <cfRule type="colorScale" priority="995">
      <colorScale>
        <cfvo type="min"/>
        <cfvo type="max"/>
        <color rgb="FFEAF3FA"/>
        <color rgb="FF95B3D7"/>
      </colorScale>
    </cfRule>
  </conditionalFormatting>
  <conditionalFormatting sqref="G1003:W1003">
    <cfRule type="colorScale" priority="996">
      <colorScale>
        <cfvo type="min"/>
        <cfvo type="max"/>
        <color rgb="FFEAF3FA"/>
        <color rgb="FF95B3D7"/>
      </colorScale>
    </cfRule>
  </conditionalFormatting>
  <conditionalFormatting sqref="G1004:W1004">
    <cfRule type="colorScale" priority="997">
      <colorScale>
        <cfvo type="min"/>
        <cfvo type="max"/>
        <color rgb="FFEAF3FA"/>
        <color rgb="FF95B3D7"/>
      </colorScale>
    </cfRule>
  </conditionalFormatting>
  <conditionalFormatting sqref="G1005:W1005">
    <cfRule type="colorScale" priority="998">
      <colorScale>
        <cfvo type="min"/>
        <cfvo type="max"/>
        <color rgb="FFEAF3FA"/>
        <color rgb="FF95B3D7"/>
      </colorScale>
    </cfRule>
  </conditionalFormatting>
  <conditionalFormatting sqref="G1006:W1006">
    <cfRule type="colorScale" priority="999">
      <colorScale>
        <cfvo type="min"/>
        <cfvo type="max"/>
        <color rgb="FFEAF3FA"/>
        <color rgb="FF95B3D7"/>
      </colorScale>
    </cfRule>
  </conditionalFormatting>
  <conditionalFormatting sqref="G1007:W1007">
    <cfRule type="colorScale" priority="1000">
      <colorScale>
        <cfvo type="min"/>
        <cfvo type="max"/>
        <color rgb="FFEAF3FA"/>
        <color rgb="FF95B3D7"/>
      </colorScale>
    </cfRule>
  </conditionalFormatting>
  <conditionalFormatting sqref="G1008:W1008">
    <cfRule type="colorScale" priority="1001">
      <colorScale>
        <cfvo type="min"/>
        <cfvo type="max"/>
        <color rgb="FFEAF3FA"/>
        <color rgb="FF95B3D7"/>
      </colorScale>
    </cfRule>
  </conditionalFormatting>
  <conditionalFormatting sqref="G1009:W1009">
    <cfRule type="colorScale" priority="1002">
      <colorScale>
        <cfvo type="min"/>
        <cfvo type="max"/>
        <color rgb="FFEAF3FA"/>
        <color rgb="FF95B3D7"/>
      </colorScale>
    </cfRule>
  </conditionalFormatting>
  <conditionalFormatting sqref="G1010:W1010">
    <cfRule type="colorScale" priority="1003">
      <colorScale>
        <cfvo type="min"/>
        <cfvo type="max"/>
        <color rgb="FFEAF3FA"/>
        <color rgb="FF95B3D7"/>
      </colorScale>
    </cfRule>
  </conditionalFormatting>
  <conditionalFormatting sqref="G1011:W1011">
    <cfRule type="colorScale" priority="1004">
      <colorScale>
        <cfvo type="min"/>
        <cfvo type="max"/>
        <color rgb="FFEAF3FA"/>
        <color rgb="FF95B3D7"/>
      </colorScale>
    </cfRule>
  </conditionalFormatting>
  <conditionalFormatting sqref="G1012:W1012">
    <cfRule type="colorScale" priority="1005">
      <colorScale>
        <cfvo type="min"/>
        <cfvo type="max"/>
        <color rgb="FFEAF3FA"/>
        <color rgb="FF95B3D7"/>
      </colorScale>
    </cfRule>
  </conditionalFormatting>
  <conditionalFormatting sqref="G1013:W1013">
    <cfRule type="colorScale" priority="1006">
      <colorScale>
        <cfvo type="min"/>
        <cfvo type="max"/>
        <color rgb="FFEAF3FA"/>
        <color rgb="FF95B3D7"/>
      </colorScale>
    </cfRule>
  </conditionalFormatting>
  <conditionalFormatting sqref="G1014:W1014">
    <cfRule type="colorScale" priority="1007">
      <colorScale>
        <cfvo type="min"/>
        <cfvo type="max"/>
        <color rgb="FFEAF3FA"/>
        <color rgb="FF95B3D7"/>
      </colorScale>
    </cfRule>
  </conditionalFormatting>
  <conditionalFormatting sqref="G1015:W1015">
    <cfRule type="colorScale" priority="1008">
      <colorScale>
        <cfvo type="min"/>
        <cfvo type="max"/>
        <color rgb="FFEAF3FA"/>
        <color rgb="FF95B3D7"/>
      </colorScale>
    </cfRule>
  </conditionalFormatting>
  <conditionalFormatting sqref="G1016:W1016">
    <cfRule type="colorScale" priority="1009">
      <colorScale>
        <cfvo type="min"/>
        <cfvo type="max"/>
        <color rgb="FFEAF3FA"/>
        <color rgb="FF95B3D7"/>
      </colorScale>
    </cfRule>
  </conditionalFormatting>
  <conditionalFormatting sqref="G1017:W1017">
    <cfRule type="colorScale" priority="1010">
      <colorScale>
        <cfvo type="min"/>
        <cfvo type="max"/>
        <color rgb="FFEAF3FA"/>
        <color rgb="FF95B3D7"/>
      </colorScale>
    </cfRule>
  </conditionalFormatting>
  <conditionalFormatting sqref="G1018:W1018">
    <cfRule type="colorScale" priority="1011">
      <colorScale>
        <cfvo type="min"/>
        <cfvo type="max"/>
        <color rgb="FFEAF3FA"/>
        <color rgb="FF95B3D7"/>
      </colorScale>
    </cfRule>
  </conditionalFormatting>
  <conditionalFormatting sqref="G1019:W1019">
    <cfRule type="colorScale" priority="1012">
      <colorScale>
        <cfvo type="min"/>
        <cfvo type="max"/>
        <color rgb="FFEAF3FA"/>
        <color rgb="FF95B3D7"/>
      </colorScale>
    </cfRule>
  </conditionalFormatting>
  <conditionalFormatting sqref="G1020:W1020">
    <cfRule type="colorScale" priority="1013">
      <colorScale>
        <cfvo type="min"/>
        <cfvo type="max"/>
        <color rgb="FFEAF3FA"/>
        <color rgb="FF95B3D7"/>
      </colorScale>
    </cfRule>
  </conditionalFormatting>
  <conditionalFormatting sqref="G1021:W1021">
    <cfRule type="colorScale" priority="1014">
      <colorScale>
        <cfvo type="min"/>
        <cfvo type="max"/>
        <color rgb="FFEAF3FA"/>
        <color rgb="FF95B3D7"/>
      </colorScale>
    </cfRule>
  </conditionalFormatting>
  <conditionalFormatting sqref="G1022:W1022">
    <cfRule type="colorScale" priority="1015">
      <colorScale>
        <cfvo type="min"/>
        <cfvo type="max"/>
        <color rgb="FFEAF3FA"/>
        <color rgb="FF95B3D7"/>
      </colorScale>
    </cfRule>
  </conditionalFormatting>
  <conditionalFormatting sqref="G1023:W1023">
    <cfRule type="colorScale" priority="1016">
      <colorScale>
        <cfvo type="min"/>
        <cfvo type="max"/>
        <color rgb="FFEAF3FA"/>
        <color rgb="FF95B3D7"/>
      </colorScale>
    </cfRule>
  </conditionalFormatting>
  <conditionalFormatting sqref="G1024:W1024">
    <cfRule type="colorScale" priority="1017">
      <colorScale>
        <cfvo type="min"/>
        <cfvo type="max"/>
        <color rgb="FFEAF3FA"/>
        <color rgb="FF95B3D7"/>
      </colorScale>
    </cfRule>
  </conditionalFormatting>
  <conditionalFormatting sqref="G1025:W1025">
    <cfRule type="colorScale" priority="1018">
      <colorScale>
        <cfvo type="min"/>
        <cfvo type="max"/>
        <color rgb="FFEAF3FA"/>
        <color rgb="FF95B3D7"/>
      </colorScale>
    </cfRule>
  </conditionalFormatting>
  <conditionalFormatting sqref="G1026:W1026">
    <cfRule type="colorScale" priority="1019">
      <colorScale>
        <cfvo type="min"/>
        <cfvo type="max"/>
        <color rgb="FFEAF3FA"/>
        <color rgb="FF95B3D7"/>
      </colorScale>
    </cfRule>
  </conditionalFormatting>
  <conditionalFormatting sqref="G1027:W1027">
    <cfRule type="colorScale" priority="1020">
      <colorScale>
        <cfvo type="min"/>
        <cfvo type="max"/>
        <color rgb="FFEAF3FA"/>
        <color rgb="FF95B3D7"/>
      </colorScale>
    </cfRule>
  </conditionalFormatting>
  <conditionalFormatting sqref="G1028:W1028">
    <cfRule type="colorScale" priority="1021">
      <colorScale>
        <cfvo type="min"/>
        <cfvo type="max"/>
        <color rgb="FFEAF3FA"/>
        <color rgb="FF95B3D7"/>
      </colorScale>
    </cfRule>
  </conditionalFormatting>
  <conditionalFormatting sqref="G1029:W1029">
    <cfRule type="colorScale" priority="1022">
      <colorScale>
        <cfvo type="min"/>
        <cfvo type="max"/>
        <color rgb="FFEAF3FA"/>
        <color rgb="FF95B3D7"/>
      </colorScale>
    </cfRule>
  </conditionalFormatting>
  <conditionalFormatting sqref="G1030:W1030">
    <cfRule type="colorScale" priority="1023">
      <colorScale>
        <cfvo type="min"/>
        <cfvo type="max"/>
        <color rgb="FFEAF3FA"/>
        <color rgb="FF95B3D7"/>
      </colorScale>
    </cfRule>
  </conditionalFormatting>
  <conditionalFormatting sqref="G1031:W1031">
    <cfRule type="colorScale" priority="1024">
      <colorScale>
        <cfvo type="min"/>
        <cfvo type="max"/>
        <color rgb="FFEAF3FA"/>
        <color rgb="FF95B3D7"/>
      </colorScale>
    </cfRule>
  </conditionalFormatting>
  <conditionalFormatting sqref="G1032:W1032">
    <cfRule type="colorScale" priority="1025">
      <colorScale>
        <cfvo type="min"/>
        <cfvo type="max"/>
        <color rgb="FFEAF3FA"/>
        <color rgb="FF95B3D7"/>
      </colorScale>
    </cfRule>
  </conditionalFormatting>
  <conditionalFormatting sqref="G1033:W1033">
    <cfRule type="colorScale" priority="1026">
      <colorScale>
        <cfvo type="min"/>
        <cfvo type="max"/>
        <color rgb="FFEAF3FA"/>
        <color rgb="FF95B3D7"/>
      </colorScale>
    </cfRule>
  </conditionalFormatting>
  <conditionalFormatting sqref="G1034:W1034">
    <cfRule type="colorScale" priority="1027">
      <colorScale>
        <cfvo type="min"/>
        <cfvo type="max"/>
        <color rgb="FFEAF3FA"/>
        <color rgb="FF95B3D7"/>
      </colorScale>
    </cfRule>
  </conditionalFormatting>
  <conditionalFormatting sqref="G1035:W1035">
    <cfRule type="colorScale" priority="1028">
      <colorScale>
        <cfvo type="min"/>
        <cfvo type="max"/>
        <color rgb="FFEAF3FA"/>
        <color rgb="FF95B3D7"/>
      </colorScale>
    </cfRule>
  </conditionalFormatting>
  <conditionalFormatting sqref="G1036:W1036">
    <cfRule type="colorScale" priority="1029">
      <colorScale>
        <cfvo type="min"/>
        <cfvo type="max"/>
        <color rgb="FFEAF3FA"/>
        <color rgb="FF95B3D7"/>
      </colorScale>
    </cfRule>
  </conditionalFormatting>
  <conditionalFormatting sqref="G1037:W1037">
    <cfRule type="colorScale" priority="1030">
      <colorScale>
        <cfvo type="min"/>
        <cfvo type="max"/>
        <color rgb="FFEAF3FA"/>
        <color rgb="FF95B3D7"/>
      </colorScale>
    </cfRule>
  </conditionalFormatting>
  <conditionalFormatting sqref="G1038:W1038">
    <cfRule type="colorScale" priority="1031">
      <colorScale>
        <cfvo type="min"/>
        <cfvo type="max"/>
        <color rgb="FFEAF3FA"/>
        <color rgb="FF95B3D7"/>
      </colorScale>
    </cfRule>
  </conditionalFormatting>
  <conditionalFormatting sqref="G1039:W1039">
    <cfRule type="colorScale" priority="1032">
      <colorScale>
        <cfvo type="min"/>
        <cfvo type="max"/>
        <color rgb="FFEAF3FA"/>
        <color rgb="FF95B3D7"/>
      </colorScale>
    </cfRule>
  </conditionalFormatting>
  <conditionalFormatting sqref="G1040:W1040">
    <cfRule type="colorScale" priority="1033">
      <colorScale>
        <cfvo type="min"/>
        <cfvo type="max"/>
        <color rgb="FFEAF3FA"/>
        <color rgb="FF95B3D7"/>
      </colorScale>
    </cfRule>
  </conditionalFormatting>
  <conditionalFormatting sqref="G1041:W1041">
    <cfRule type="colorScale" priority="1034">
      <colorScale>
        <cfvo type="min"/>
        <cfvo type="max"/>
        <color rgb="FFEAF3FA"/>
        <color rgb="FF95B3D7"/>
      </colorScale>
    </cfRule>
  </conditionalFormatting>
  <conditionalFormatting sqref="G1042:W1042">
    <cfRule type="colorScale" priority="1035">
      <colorScale>
        <cfvo type="min"/>
        <cfvo type="max"/>
        <color rgb="FFEAF3FA"/>
        <color rgb="FF95B3D7"/>
      </colorScale>
    </cfRule>
  </conditionalFormatting>
  <conditionalFormatting sqref="G1043:W1043">
    <cfRule type="colorScale" priority="1036">
      <colorScale>
        <cfvo type="min"/>
        <cfvo type="max"/>
        <color rgb="FFEAF3FA"/>
        <color rgb="FF95B3D7"/>
      </colorScale>
    </cfRule>
  </conditionalFormatting>
  <conditionalFormatting sqref="G1044:W1044">
    <cfRule type="colorScale" priority="1037">
      <colorScale>
        <cfvo type="min"/>
        <cfvo type="max"/>
        <color rgb="FFEAF3FA"/>
        <color rgb="FF95B3D7"/>
      </colorScale>
    </cfRule>
  </conditionalFormatting>
  <conditionalFormatting sqref="G1045:W1045">
    <cfRule type="colorScale" priority="1038">
      <colorScale>
        <cfvo type="min"/>
        <cfvo type="max"/>
        <color rgb="FFEAF3FA"/>
        <color rgb="FF95B3D7"/>
      </colorScale>
    </cfRule>
  </conditionalFormatting>
  <conditionalFormatting sqref="G1046:W1046">
    <cfRule type="colorScale" priority="1039">
      <colorScale>
        <cfvo type="min"/>
        <cfvo type="max"/>
        <color rgb="FFEAF3FA"/>
        <color rgb="FF95B3D7"/>
      </colorScale>
    </cfRule>
  </conditionalFormatting>
  <conditionalFormatting sqref="G1047:W1047">
    <cfRule type="colorScale" priority="1040">
      <colorScale>
        <cfvo type="min"/>
        <cfvo type="max"/>
        <color rgb="FFEAF3FA"/>
        <color rgb="FF95B3D7"/>
      </colorScale>
    </cfRule>
  </conditionalFormatting>
  <conditionalFormatting sqref="G1048:W1048">
    <cfRule type="colorScale" priority="1041">
      <colorScale>
        <cfvo type="min"/>
        <cfvo type="max"/>
        <color rgb="FFEAF3FA"/>
        <color rgb="FF95B3D7"/>
      </colorScale>
    </cfRule>
  </conditionalFormatting>
  <conditionalFormatting sqref="G1049:W1049">
    <cfRule type="colorScale" priority="1042">
      <colorScale>
        <cfvo type="min"/>
        <cfvo type="max"/>
        <color rgb="FFEAF3FA"/>
        <color rgb="FF95B3D7"/>
      </colorScale>
    </cfRule>
  </conditionalFormatting>
  <conditionalFormatting sqref="G1050:W1050">
    <cfRule type="colorScale" priority="1043">
      <colorScale>
        <cfvo type="min"/>
        <cfvo type="max"/>
        <color rgb="FFEAF3FA"/>
        <color rgb="FF95B3D7"/>
      </colorScale>
    </cfRule>
  </conditionalFormatting>
  <conditionalFormatting sqref="G1051:W1051">
    <cfRule type="colorScale" priority="1044">
      <colorScale>
        <cfvo type="min"/>
        <cfvo type="max"/>
        <color rgb="FFEAF3FA"/>
        <color rgb="FF95B3D7"/>
      </colorScale>
    </cfRule>
  </conditionalFormatting>
  <conditionalFormatting sqref="G1052:W1052">
    <cfRule type="colorScale" priority="1045">
      <colorScale>
        <cfvo type="min"/>
        <cfvo type="max"/>
        <color rgb="FFEAF3FA"/>
        <color rgb="FF95B3D7"/>
      </colorScale>
    </cfRule>
  </conditionalFormatting>
  <conditionalFormatting sqref="G1053:W1053">
    <cfRule type="colorScale" priority="1046">
      <colorScale>
        <cfvo type="min"/>
        <cfvo type="max"/>
        <color rgb="FFEAF3FA"/>
        <color rgb="FF95B3D7"/>
      </colorScale>
    </cfRule>
  </conditionalFormatting>
  <conditionalFormatting sqref="G1054:W1054">
    <cfRule type="colorScale" priority="1047">
      <colorScale>
        <cfvo type="min"/>
        <cfvo type="max"/>
        <color rgb="FFEAF3FA"/>
        <color rgb="FF95B3D7"/>
      </colorScale>
    </cfRule>
  </conditionalFormatting>
  <conditionalFormatting sqref="G1055:W1055">
    <cfRule type="colorScale" priority="1048">
      <colorScale>
        <cfvo type="min"/>
        <cfvo type="max"/>
        <color rgb="FFEAF3FA"/>
        <color rgb="FF95B3D7"/>
      </colorScale>
    </cfRule>
  </conditionalFormatting>
  <conditionalFormatting sqref="G1056:W1056">
    <cfRule type="colorScale" priority="1049">
      <colorScale>
        <cfvo type="min"/>
        <cfvo type="max"/>
        <color rgb="FFEAF3FA"/>
        <color rgb="FF95B3D7"/>
      </colorScale>
    </cfRule>
  </conditionalFormatting>
  <conditionalFormatting sqref="G1057:W1057">
    <cfRule type="colorScale" priority="1050">
      <colorScale>
        <cfvo type="min"/>
        <cfvo type="max"/>
        <color rgb="FFEAF3FA"/>
        <color rgb="FF95B3D7"/>
      </colorScale>
    </cfRule>
  </conditionalFormatting>
  <conditionalFormatting sqref="G1058:W1058">
    <cfRule type="colorScale" priority="1051">
      <colorScale>
        <cfvo type="min"/>
        <cfvo type="max"/>
        <color rgb="FFEAF3FA"/>
        <color rgb="FF95B3D7"/>
      </colorScale>
    </cfRule>
  </conditionalFormatting>
  <conditionalFormatting sqref="G1059:W1059">
    <cfRule type="colorScale" priority="1052">
      <colorScale>
        <cfvo type="min"/>
        <cfvo type="max"/>
        <color rgb="FFEAF3FA"/>
        <color rgb="FF95B3D7"/>
      </colorScale>
    </cfRule>
  </conditionalFormatting>
  <conditionalFormatting sqref="G1060:W1060">
    <cfRule type="colorScale" priority="1053">
      <colorScale>
        <cfvo type="min"/>
        <cfvo type="max"/>
        <color rgb="FFEAF3FA"/>
        <color rgb="FF95B3D7"/>
      </colorScale>
    </cfRule>
  </conditionalFormatting>
  <conditionalFormatting sqref="G1061:W1061">
    <cfRule type="colorScale" priority="1054">
      <colorScale>
        <cfvo type="min"/>
        <cfvo type="max"/>
        <color rgb="FFEAF3FA"/>
        <color rgb="FF95B3D7"/>
      </colorScale>
    </cfRule>
  </conditionalFormatting>
  <conditionalFormatting sqref="G1062:W1062">
    <cfRule type="colorScale" priority="1055">
      <colorScale>
        <cfvo type="min"/>
        <cfvo type="max"/>
        <color rgb="FFEAF3FA"/>
        <color rgb="FF95B3D7"/>
      </colorScale>
    </cfRule>
  </conditionalFormatting>
  <conditionalFormatting sqref="G1063:W1063">
    <cfRule type="colorScale" priority="1056">
      <colorScale>
        <cfvo type="min"/>
        <cfvo type="max"/>
        <color rgb="FFEAF3FA"/>
        <color rgb="FF95B3D7"/>
      </colorScale>
    </cfRule>
  </conditionalFormatting>
  <conditionalFormatting sqref="G1064:W1064">
    <cfRule type="colorScale" priority="1057">
      <colorScale>
        <cfvo type="min"/>
        <cfvo type="max"/>
        <color rgb="FFEAF3FA"/>
        <color rgb="FF95B3D7"/>
      </colorScale>
    </cfRule>
  </conditionalFormatting>
  <conditionalFormatting sqref="G1065:W1065">
    <cfRule type="colorScale" priority="1058">
      <colorScale>
        <cfvo type="min"/>
        <cfvo type="max"/>
        <color rgb="FFEAF3FA"/>
        <color rgb="FF95B3D7"/>
      </colorScale>
    </cfRule>
  </conditionalFormatting>
  <conditionalFormatting sqref="G1066:W1066">
    <cfRule type="colorScale" priority="1059">
      <colorScale>
        <cfvo type="min"/>
        <cfvo type="max"/>
        <color rgb="FFEAF3FA"/>
        <color rgb="FF95B3D7"/>
      </colorScale>
    </cfRule>
  </conditionalFormatting>
  <conditionalFormatting sqref="G1067:W1067">
    <cfRule type="colorScale" priority="1060">
      <colorScale>
        <cfvo type="min"/>
        <cfvo type="max"/>
        <color rgb="FFEAF3FA"/>
        <color rgb="FF95B3D7"/>
      </colorScale>
    </cfRule>
  </conditionalFormatting>
  <conditionalFormatting sqref="G1068:W1068">
    <cfRule type="colorScale" priority="1061">
      <colorScale>
        <cfvo type="min"/>
        <cfvo type="max"/>
        <color rgb="FFEAF3FA"/>
        <color rgb="FF95B3D7"/>
      </colorScale>
    </cfRule>
  </conditionalFormatting>
  <conditionalFormatting sqref="G1069:W1069">
    <cfRule type="colorScale" priority="1062">
      <colorScale>
        <cfvo type="min"/>
        <cfvo type="max"/>
        <color rgb="FFEAF3FA"/>
        <color rgb="FF95B3D7"/>
      </colorScale>
    </cfRule>
  </conditionalFormatting>
  <conditionalFormatting sqref="G1070:W1070">
    <cfRule type="colorScale" priority="1063">
      <colorScale>
        <cfvo type="min"/>
        <cfvo type="max"/>
        <color rgb="FFEAF3FA"/>
        <color rgb="FF95B3D7"/>
      </colorScale>
    </cfRule>
  </conditionalFormatting>
  <conditionalFormatting sqref="G1071:W1071">
    <cfRule type="colorScale" priority="1064">
      <colorScale>
        <cfvo type="min"/>
        <cfvo type="max"/>
        <color rgb="FFEAF3FA"/>
        <color rgb="FF95B3D7"/>
      </colorScale>
    </cfRule>
  </conditionalFormatting>
  <conditionalFormatting sqref="G1072:W1072">
    <cfRule type="colorScale" priority="1065">
      <colorScale>
        <cfvo type="min"/>
        <cfvo type="max"/>
        <color rgb="FFEAF3FA"/>
        <color rgb="FF95B3D7"/>
      </colorScale>
    </cfRule>
  </conditionalFormatting>
  <conditionalFormatting sqref="G1073:W1073">
    <cfRule type="colorScale" priority="1066">
      <colorScale>
        <cfvo type="min"/>
        <cfvo type="max"/>
        <color rgb="FFEAF3FA"/>
        <color rgb="FF95B3D7"/>
      </colorScale>
    </cfRule>
  </conditionalFormatting>
  <conditionalFormatting sqref="G1074:W1074">
    <cfRule type="colorScale" priority="1067">
      <colorScale>
        <cfvo type="min"/>
        <cfvo type="max"/>
        <color rgb="FFEAF3FA"/>
        <color rgb="FF95B3D7"/>
      </colorScale>
    </cfRule>
  </conditionalFormatting>
  <conditionalFormatting sqref="G1075:W1075">
    <cfRule type="colorScale" priority="1068">
      <colorScale>
        <cfvo type="min"/>
        <cfvo type="max"/>
        <color rgb="FFEAF3FA"/>
        <color rgb="FF95B3D7"/>
      </colorScale>
    </cfRule>
  </conditionalFormatting>
  <conditionalFormatting sqref="G1076:W1076">
    <cfRule type="colorScale" priority="1069">
      <colorScale>
        <cfvo type="min"/>
        <cfvo type="max"/>
        <color rgb="FFEAF3FA"/>
        <color rgb="FF95B3D7"/>
      </colorScale>
    </cfRule>
  </conditionalFormatting>
  <conditionalFormatting sqref="G1077:W1077">
    <cfRule type="colorScale" priority="1070">
      <colorScale>
        <cfvo type="min"/>
        <cfvo type="max"/>
        <color rgb="FFEAF3FA"/>
        <color rgb="FF95B3D7"/>
      </colorScale>
    </cfRule>
  </conditionalFormatting>
  <conditionalFormatting sqref="G1078:W1078">
    <cfRule type="colorScale" priority="1071">
      <colorScale>
        <cfvo type="min"/>
        <cfvo type="max"/>
        <color rgb="FFEAF3FA"/>
        <color rgb="FF95B3D7"/>
      </colorScale>
    </cfRule>
  </conditionalFormatting>
  <conditionalFormatting sqref="G1079:W1079">
    <cfRule type="colorScale" priority="1072">
      <colorScale>
        <cfvo type="min"/>
        <cfvo type="max"/>
        <color rgb="FFEAF3FA"/>
        <color rgb="FF95B3D7"/>
      </colorScale>
    </cfRule>
  </conditionalFormatting>
  <conditionalFormatting sqref="G1080:W1080">
    <cfRule type="colorScale" priority="1073">
      <colorScale>
        <cfvo type="min"/>
        <cfvo type="max"/>
        <color rgb="FFEAF3FA"/>
        <color rgb="FF95B3D7"/>
      </colorScale>
    </cfRule>
  </conditionalFormatting>
  <conditionalFormatting sqref="G1081:W1081">
    <cfRule type="colorScale" priority="1074">
      <colorScale>
        <cfvo type="min"/>
        <cfvo type="max"/>
        <color rgb="FFEAF3FA"/>
        <color rgb="FF95B3D7"/>
      </colorScale>
    </cfRule>
  </conditionalFormatting>
  <conditionalFormatting sqref="G1082:W1082">
    <cfRule type="colorScale" priority="1075">
      <colorScale>
        <cfvo type="min"/>
        <cfvo type="max"/>
        <color rgb="FFEAF3FA"/>
        <color rgb="FF95B3D7"/>
      </colorScale>
    </cfRule>
  </conditionalFormatting>
  <conditionalFormatting sqref="G1083:W1083">
    <cfRule type="colorScale" priority="1076">
      <colorScale>
        <cfvo type="min"/>
        <cfvo type="max"/>
        <color rgb="FFEAF3FA"/>
        <color rgb="FF95B3D7"/>
      </colorScale>
    </cfRule>
  </conditionalFormatting>
  <conditionalFormatting sqref="G1084:W1084">
    <cfRule type="colorScale" priority="1077">
      <colorScale>
        <cfvo type="min"/>
        <cfvo type="max"/>
        <color rgb="FFEAF3FA"/>
        <color rgb="FF95B3D7"/>
      </colorScale>
    </cfRule>
  </conditionalFormatting>
  <conditionalFormatting sqref="G1085:W1085">
    <cfRule type="colorScale" priority="1078">
      <colorScale>
        <cfvo type="min"/>
        <cfvo type="max"/>
        <color rgb="FFEAF3FA"/>
        <color rgb="FF95B3D7"/>
      </colorScale>
    </cfRule>
  </conditionalFormatting>
  <conditionalFormatting sqref="G1086:W1086">
    <cfRule type="colorScale" priority="1079">
      <colorScale>
        <cfvo type="min"/>
        <cfvo type="max"/>
        <color rgb="FFEAF3FA"/>
        <color rgb="FF95B3D7"/>
      </colorScale>
    </cfRule>
  </conditionalFormatting>
  <conditionalFormatting sqref="G1087:W1087">
    <cfRule type="colorScale" priority="1080">
      <colorScale>
        <cfvo type="min"/>
        <cfvo type="max"/>
        <color rgb="FFEAF3FA"/>
        <color rgb="FF95B3D7"/>
      </colorScale>
    </cfRule>
  </conditionalFormatting>
  <conditionalFormatting sqref="G1088:W1088">
    <cfRule type="colorScale" priority="1081">
      <colorScale>
        <cfvo type="min"/>
        <cfvo type="max"/>
        <color rgb="FFEAF3FA"/>
        <color rgb="FF95B3D7"/>
      </colorScale>
    </cfRule>
  </conditionalFormatting>
  <conditionalFormatting sqref="G1089:W1089">
    <cfRule type="colorScale" priority="1082">
      <colorScale>
        <cfvo type="min"/>
        <cfvo type="max"/>
        <color rgb="FFEAF3FA"/>
        <color rgb="FF95B3D7"/>
      </colorScale>
    </cfRule>
  </conditionalFormatting>
  <conditionalFormatting sqref="G1090:W1090">
    <cfRule type="colorScale" priority="1083">
      <colorScale>
        <cfvo type="min"/>
        <cfvo type="max"/>
        <color rgb="FFEAF3FA"/>
        <color rgb="FF95B3D7"/>
      </colorScale>
    </cfRule>
  </conditionalFormatting>
  <conditionalFormatting sqref="G1091:W1091">
    <cfRule type="colorScale" priority="1084">
      <colorScale>
        <cfvo type="min"/>
        <cfvo type="max"/>
        <color rgb="FFEAF3FA"/>
        <color rgb="FF95B3D7"/>
      </colorScale>
    </cfRule>
  </conditionalFormatting>
  <conditionalFormatting sqref="G1092:W1092">
    <cfRule type="colorScale" priority="1085">
      <colorScale>
        <cfvo type="min"/>
        <cfvo type="max"/>
        <color rgb="FFEAF3FA"/>
        <color rgb="FF95B3D7"/>
      </colorScale>
    </cfRule>
  </conditionalFormatting>
  <conditionalFormatting sqref="G1093:W1093">
    <cfRule type="colorScale" priority="1086">
      <colorScale>
        <cfvo type="min"/>
        <cfvo type="max"/>
        <color rgb="FFEAF3FA"/>
        <color rgb="FF95B3D7"/>
      </colorScale>
    </cfRule>
  </conditionalFormatting>
  <conditionalFormatting sqref="G1094:W1094">
    <cfRule type="colorScale" priority="1087">
      <colorScale>
        <cfvo type="min"/>
        <cfvo type="max"/>
        <color rgb="FFEAF3FA"/>
        <color rgb="FF95B3D7"/>
      </colorScale>
    </cfRule>
  </conditionalFormatting>
  <conditionalFormatting sqref="G1095:W1095">
    <cfRule type="colorScale" priority="1088">
      <colorScale>
        <cfvo type="min"/>
        <cfvo type="max"/>
        <color rgb="FFEAF3FA"/>
        <color rgb="FF95B3D7"/>
      </colorScale>
    </cfRule>
  </conditionalFormatting>
  <conditionalFormatting sqref="G1096:W1096">
    <cfRule type="colorScale" priority="1089">
      <colorScale>
        <cfvo type="min"/>
        <cfvo type="max"/>
        <color rgb="FFEAF3FA"/>
        <color rgb="FF95B3D7"/>
      </colorScale>
    </cfRule>
  </conditionalFormatting>
  <conditionalFormatting sqref="G1097:W1097">
    <cfRule type="colorScale" priority="1090">
      <colorScale>
        <cfvo type="min"/>
        <cfvo type="max"/>
        <color rgb="FFEAF3FA"/>
        <color rgb="FF95B3D7"/>
      </colorScale>
    </cfRule>
  </conditionalFormatting>
  <conditionalFormatting sqref="G1098:W1098">
    <cfRule type="colorScale" priority="1091">
      <colorScale>
        <cfvo type="min"/>
        <cfvo type="max"/>
        <color rgb="FFEAF3FA"/>
        <color rgb="FF95B3D7"/>
      </colorScale>
    </cfRule>
  </conditionalFormatting>
  <conditionalFormatting sqref="G1099:W1099">
    <cfRule type="colorScale" priority="1092">
      <colorScale>
        <cfvo type="min"/>
        <cfvo type="max"/>
        <color rgb="FFEAF3FA"/>
        <color rgb="FF95B3D7"/>
      </colorScale>
    </cfRule>
  </conditionalFormatting>
  <conditionalFormatting sqref="G1100:W1100">
    <cfRule type="colorScale" priority="1093">
      <colorScale>
        <cfvo type="min"/>
        <cfvo type="max"/>
        <color rgb="FFEAF3FA"/>
        <color rgb="FF95B3D7"/>
      </colorScale>
    </cfRule>
  </conditionalFormatting>
  <conditionalFormatting sqref="G1101:W1101">
    <cfRule type="colorScale" priority="1094">
      <colorScale>
        <cfvo type="min"/>
        <cfvo type="max"/>
        <color rgb="FFEAF3FA"/>
        <color rgb="FF95B3D7"/>
      </colorScale>
    </cfRule>
  </conditionalFormatting>
  <conditionalFormatting sqref="G1102:W1102">
    <cfRule type="colorScale" priority="1095">
      <colorScale>
        <cfvo type="min"/>
        <cfvo type="max"/>
        <color rgb="FFEAF3FA"/>
        <color rgb="FF95B3D7"/>
      </colorScale>
    </cfRule>
  </conditionalFormatting>
  <conditionalFormatting sqref="G1103:W1103">
    <cfRule type="colorScale" priority="1096">
      <colorScale>
        <cfvo type="min"/>
        <cfvo type="max"/>
        <color rgb="FFEAF3FA"/>
        <color rgb="FF95B3D7"/>
      </colorScale>
    </cfRule>
  </conditionalFormatting>
  <conditionalFormatting sqref="G1104:W1104">
    <cfRule type="colorScale" priority="1097">
      <colorScale>
        <cfvo type="min"/>
        <cfvo type="max"/>
        <color rgb="FFEAF3FA"/>
        <color rgb="FF95B3D7"/>
      </colorScale>
    </cfRule>
  </conditionalFormatting>
  <conditionalFormatting sqref="G1105:W1105">
    <cfRule type="colorScale" priority="1098">
      <colorScale>
        <cfvo type="min"/>
        <cfvo type="max"/>
        <color rgb="FFEAF3FA"/>
        <color rgb="FF95B3D7"/>
      </colorScale>
    </cfRule>
  </conditionalFormatting>
  <conditionalFormatting sqref="G1106:W1106">
    <cfRule type="colorScale" priority="1099">
      <colorScale>
        <cfvo type="min"/>
        <cfvo type="max"/>
        <color rgb="FFEAF3FA"/>
        <color rgb="FF95B3D7"/>
      </colorScale>
    </cfRule>
  </conditionalFormatting>
  <conditionalFormatting sqref="G1107:W1107">
    <cfRule type="colorScale" priority="1100">
      <colorScale>
        <cfvo type="min"/>
        <cfvo type="max"/>
        <color rgb="FFEAF3FA"/>
        <color rgb="FF95B3D7"/>
      </colorScale>
    </cfRule>
  </conditionalFormatting>
  <conditionalFormatting sqref="G1108:W1108">
    <cfRule type="colorScale" priority="1101">
      <colorScale>
        <cfvo type="min"/>
        <cfvo type="max"/>
        <color rgb="FFEAF3FA"/>
        <color rgb="FF95B3D7"/>
      </colorScale>
    </cfRule>
  </conditionalFormatting>
  <conditionalFormatting sqref="G1109:W1109">
    <cfRule type="colorScale" priority="1102">
      <colorScale>
        <cfvo type="min"/>
        <cfvo type="max"/>
        <color rgb="FFEAF3FA"/>
        <color rgb="FF95B3D7"/>
      </colorScale>
    </cfRule>
  </conditionalFormatting>
  <conditionalFormatting sqref="G1110:W1110">
    <cfRule type="colorScale" priority="1103">
      <colorScale>
        <cfvo type="min"/>
        <cfvo type="max"/>
        <color rgb="FFEAF3FA"/>
        <color rgb="FF95B3D7"/>
      </colorScale>
    </cfRule>
  </conditionalFormatting>
  <conditionalFormatting sqref="G1111:W1111">
    <cfRule type="colorScale" priority="1104">
      <colorScale>
        <cfvo type="min"/>
        <cfvo type="max"/>
        <color rgb="FFEAF3FA"/>
        <color rgb="FF95B3D7"/>
      </colorScale>
    </cfRule>
  </conditionalFormatting>
  <conditionalFormatting sqref="G1112:W1112">
    <cfRule type="colorScale" priority="1105">
      <colorScale>
        <cfvo type="min"/>
        <cfvo type="max"/>
        <color rgb="FFEAF3FA"/>
        <color rgb="FF95B3D7"/>
      </colorScale>
    </cfRule>
  </conditionalFormatting>
  <conditionalFormatting sqref="G1113:W1113">
    <cfRule type="colorScale" priority="1106">
      <colorScale>
        <cfvo type="min"/>
        <cfvo type="max"/>
        <color rgb="FFEAF3FA"/>
        <color rgb="FF95B3D7"/>
      </colorScale>
    </cfRule>
  </conditionalFormatting>
  <conditionalFormatting sqref="G1114:W1114">
    <cfRule type="colorScale" priority="1107">
      <colorScale>
        <cfvo type="min"/>
        <cfvo type="max"/>
        <color rgb="FFEAF3FA"/>
        <color rgb="FF95B3D7"/>
      </colorScale>
    </cfRule>
  </conditionalFormatting>
  <conditionalFormatting sqref="G1115:W1115">
    <cfRule type="colorScale" priority="1108">
      <colorScale>
        <cfvo type="min"/>
        <cfvo type="max"/>
        <color rgb="FFEAF3FA"/>
        <color rgb="FF95B3D7"/>
      </colorScale>
    </cfRule>
  </conditionalFormatting>
  <conditionalFormatting sqref="G1116:W1116">
    <cfRule type="colorScale" priority="1109">
      <colorScale>
        <cfvo type="min"/>
        <cfvo type="max"/>
        <color rgb="FFEAF3FA"/>
        <color rgb="FF95B3D7"/>
      </colorScale>
    </cfRule>
  </conditionalFormatting>
  <conditionalFormatting sqref="G1117:W1117">
    <cfRule type="colorScale" priority="1110">
      <colorScale>
        <cfvo type="min"/>
        <cfvo type="max"/>
        <color rgb="FFEAF3FA"/>
        <color rgb="FF95B3D7"/>
      </colorScale>
    </cfRule>
  </conditionalFormatting>
  <conditionalFormatting sqref="G1118:W1118">
    <cfRule type="colorScale" priority="1111">
      <colorScale>
        <cfvo type="min"/>
        <cfvo type="max"/>
        <color rgb="FFEAF3FA"/>
        <color rgb="FF95B3D7"/>
      </colorScale>
    </cfRule>
  </conditionalFormatting>
  <conditionalFormatting sqref="G1119:W1119">
    <cfRule type="colorScale" priority="1112">
      <colorScale>
        <cfvo type="min"/>
        <cfvo type="max"/>
        <color rgb="FFEAF3FA"/>
        <color rgb="FF95B3D7"/>
      </colorScale>
    </cfRule>
  </conditionalFormatting>
  <conditionalFormatting sqref="G1120:W1120">
    <cfRule type="colorScale" priority="1113">
      <colorScale>
        <cfvo type="min"/>
        <cfvo type="max"/>
        <color rgb="FFEAF3FA"/>
        <color rgb="FF95B3D7"/>
      </colorScale>
    </cfRule>
  </conditionalFormatting>
  <conditionalFormatting sqref="G1121:W1121">
    <cfRule type="colorScale" priority="1114">
      <colorScale>
        <cfvo type="min"/>
        <cfvo type="max"/>
        <color rgb="FFEAF3FA"/>
        <color rgb="FF95B3D7"/>
      </colorScale>
    </cfRule>
  </conditionalFormatting>
  <conditionalFormatting sqref="G1122:W1122">
    <cfRule type="colorScale" priority="1115">
      <colorScale>
        <cfvo type="min"/>
        <cfvo type="max"/>
        <color rgb="FFEAF3FA"/>
        <color rgb="FF95B3D7"/>
      </colorScale>
    </cfRule>
  </conditionalFormatting>
  <conditionalFormatting sqref="G1123:W1123">
    <cfRule type="colorScale" priority="1116">
      <colorScale>
        <cfvo type="min"/>
        <cfvo type="max"/>
        <color rgb="FFEAF3FA"/>
        <color rgb="FF95B3D7"/>
      </colorScale>
    </cfRule>
  </conditionalFormatting>
  <conditionalFormatting sqref="G1124:W1124">
    <cfRule type="colorScale" priority="1117">
      <colorScale>
        <cfvo type="min"/>
        <cfvo type="max"/>
        <color rgb="FFEAF3FA"/>
        <color rgb="FF95B3D7"/>
      </colorScale>
    </cfRule>
  </conditionalFormatting>
  <conditionalFormatting sqref="G1125:W1125">
    <cfRule type="colorScale" priority="1118">
      <colorScale>
        <cfvo type="min"/>
        <cfvo type="max"/>
        <color rgb="FFEAF3FA"/>
        <color rgb="FF95B3D7"/>
      </colorScale>
    </cfRule>
  </conditionalFormatting>
  <conditionalFormatting sqref="G1126:W1126">
    <cfRule type="colorScale" priority="1119">
      <colorScale>
        <cfvo type="min"/>
        <cfvo type="max"/>
        <color rgb="FFEAF3FA"/>
        <color rgb="FF95B3D7"/>
      </colorScale>
    </cfRule>
  </conditionalFormatting>
  <conditionalFormatting sqref="G1127:W1127">
    <cfRule type="colorScale" priority="1120">
      <colorScale>
        <cfvo type="min"/>
        <cfvo type="max"/>
        <color rgb="FFEAF3FA"/>
        <color rgb="FF95B3D7"/>
      </colorScale>
    </cfRule>
  </conditionalFormatting>
  <conditionalFormatting sqref="G1128:W1128">
    <cfRule type="colorScale" priority="1121">
      <colorScale>
        <cfvo type="min"/>
        <cfvo type="max"/>
        <color rgb="FFEAF3FA"/>
        <color rgb="FF95B3D7"/>
      </colorScale>
    </cfRule>
  </conditionalFormatting>
  <conditionalFormatting sqref="G1129:W1129">
    <cfRule type="colorScale" priority="1122">
      <colorScale>
        <cfvo type="min"/>
        <cfvo type="max"/>
        <color rgb="FFEAF3FA"/>
        <color rgb="FF95B3D7"/>
      </colorScale>
    </cfRule>
  </conditionalFormatting>
  <conditionalFormatting sqref="G1130:W1130">
    <cfRule type="colorScale" priority="1123">
      <colorScale>
        <cfvo type="min"/>
        <cfvo type="max"/>
        <color rgb="FFEAF3FA"/>
        <color rgb="FF95B3D7"/>
      </colorScale>
    </cfRule>
  </conditionalFormatting>
  <conditionalFormatting sqref="G1131:W1131">
    <cfRule type="colorScale" priority="1124">
      <colorScale>
        <cfvo type="min"/>
        <cfvo type="max"/>
        <color rgb="FFEAF3FA"/>
        <color rgb="FF95B3D7"/>
      </colorScale>
    </cfRule>
  </conditionalFormatting>
  <conditionalFormatting sqref="G1132:W1132">
    <cfRule type="colorScale" priority="1125">
      <colorScale>
        <cfvo type="min"/>
        <cfvo type="max"/>
        <color rgb="FFEAF3FA"/>
        <color rgb="FF95B3D7"/>
      </colorScale>
    </cfRule>
  </conditionalFormatting>
  <conditionalFormatting sqref="G1133:W1133">
    <cfRule type="colorScale" priority="1126">
      <colorScale>
        <cfvo type="min"/>
        <cfvo type="max"/>
        <color rgb="FFEAF3FA"/>
        <color rgb="FF95B3D7"/>
      </colorScale>
    </cfRule>
  </conditionalFormatting>
  <conditionalFormatting sqref="G1134:W1134">
    <cfRule type="colorScale" priority="1127">
      <colorScale>
        <cfvo type="min"/>
        <cfvo type="max"/>
        <color rgb="FFEAF3FA"/>
        <color rgb="FF95B3D7"/>
      </colorScale>
    </cfRule>
  </conditionalFormatting>
  <conditionalFormatting sqref="G1135:W1135">
    <cfRule type="colorScale" priority="1128">
      <colorScale>
        <cfvo type="min"/>
        <cfvo type="max"/>
        <color rgb="FFEAF3FA"/>
        <color rgb="FF95B3D7"/>
      </colorScale>
    </cfRule>
  </conditionalFormatting>
  <conditionalFormatting sqref="G1136:W1136">
    <cfRule type="colorScale" priority="1129">
      <colorScale>
        <cfvo type="min"/>
        <cfvo type="max"/>
        <color rgb="FFEAF3FA"/>
        <color rgb="FF95B3D7"/>
      </colorScale>
    </cfRule>
  </conditionalFormatting>
  <conditionalFormatting sqref="G1137:W1137">
    <cfRule type="colorScale" priority="1130">
      <colorScale>
        <cfvo type="min"/>
        <cfvo type="max"/>
        <color rgb="FFEAF3FA"/>
        <color rgb="FF95B3D7"/>
      </colorScale>
    </cfRule>
  </conditionalFormatting>
  <conditionalFormatting sqref="G1138:W1138">
    <cfRule type="colorScale" priority="1131">
      <colorScale>
        <cfvo type="min"/>
        <cfvo type="max"/>
        <color rgb="FFEAF3FA"/>
        <color rgb="FF95B3D7"/>
      </colorScale>
    </cfRule>
  </conditionalFormatting>
  <conditionalFormatting sqref="G1139:W1139">
    <cfRule type="colorScale" priority="1132">
      <colorScale>
        <cfvo type="min"/>
        <cfvo type="max"/>
        <color rgb="FFEAF3FA"/>
        <color rgb="FF95B3D7"/>
      </colorScale>
    </cfRule>
  </conditionalFormatting>
  <conditionalFormatting sqref="G1140:W1140">
    <cfRule type="colorScale" priority="1133">
      <colorScale>
        <cfvo type="min"/>
        <cfvo type="max"/>
        <color rgb="FFEAF3FA"/>
        <color rgb="FF95B3D7"/>
      </colorScale>
    </cfRule>
  </conditionalFormatting>
  <conditionalFormatting sqref="G1141:W1141">
    <cfRule type="colorScale" priority="1134">
      <colorScale>
        <cfvo type="min"/>
        <cfvo type="max"/>
        <color rgb="FFEAF3FA"/>
        <color rgb="FF95B3D7"/>
      </colorScale>
    </cfRule>
  </conditionalFormatting>
  <conditionalFormatting sqref="G1142:W1142">
    <cfRule type="colorScale" priority="1135">
      <colorScale>
        <cfvo type="min"/>
        <cfvo type="max"/>
        <color rgb="FFEAF3FA"/>
        <color rgb="FF95B3D7"/>
      </colorScale>
    </cfRule>
  </conditionalFormatting>
  <conditionalFormatting sqref="G1143:W1143">
    <cfRule type="colorScale" priority="1136">
      <colorScale>
        <cfvo type="min"/>
        <cfvo type="max"/>
        <color rgb="FFEAF3FA"/>
        <color rgb="FF95B3D7"/>
      </colorScale>
    </cfRule>
  </conditionalFormatting>
  <conditionalFormatting sqref="G1144:W1144">
    <cfRule type="colorScale" priority="1137">
      <colorScale>
        <cfvo type="min"/>
        <cfvo type="max"/>
        <color rgb="FFEAF3FA"/>
        <color rgb="FF95B3D7"/>
      </colorScale>
    </cfRule>
  </conditionalFormatting>
  <conditionalFormatting sqref="G1145:W1145">
    <cfRule type="colorScale" priority="1138">
      <colorScale>
        <cfvo type="min"/>
        <cfvo type="max"/>
        <color rgb="FFEAF3FA"/>
        <color rgb="FF95B3D7"/>
      </colorScale>
    </cfRule>
  </conditionalFormatting>
  <conditionalFormatting sqref="G1146:W1146">
    <cfRule type="colorScale" priority="1139">
      <colorScale>
        <cfvo type="min"/>
        <cfvo type="max"/>
        <color rgb="FFEAF3FA"/>
        <color rgb="FF95B3D7"/>
      </colorScale>
    </cfRule>
  </conditionalFormatting>
  <conditionalFormatting sqref="G1147:W1147">
    <cfRule type="colorScale" priority="1140">
      <colorScale>
        <cfvo type="min"/>
        <cfvo type="max"/>
        <color rgb="FFEAF3FA"/>
        <color rgb="FF95B3D7"/>
      </colorScale>
    </cfRule>
  </conditionalFormatting>
  <conditionalFormatting sqref="G1148:W1148">
    <cfRule type="colorScale" priority="1141">
      <colorScale>
        <cfvo type="min"/>
        <cfvo type="max"/>
        <color rgb="FFEAF3FA"/>
        <color rgb="FF95B3D7"/>
      </colorScale>
    </cfRule>
  </conditionalFormatting>
  <conditionalFormatting sqref="G1149:W1149">
    <cfRule type="colorScale" priority="1142">
      <colorScale>
        <cfvo type="min"/>
        <cfvo type="max"/>
        <color rgb="FFEAF3FA"/>
        <color rgb="FF95B3D7"/>
      </colorScale>
    </cfRule>
  </conditionalFormatting>
  <conditionalFormatting sqref="G1150:W1150">
    <cfRule type="colorScale" priority="1143">
      <colorScale>
        <cfvo type="min"/>
        <cfvo type="max"/>
        <color rgb="FFEAF3FA"/>
        <color rgb="FF95B3D7"/>
      </colorScale>
    </cfRule>
  </conditionalFormatting>
  <conditionalFormatting sqref="G1151:W1151">
    <cfRule type="colorScale" priority="1144">
      <colorScale>
        <cfvo type="min"/>
        <cfvo type="max"/>
        <color rgb="FFEAF3FA"/>
        <color rgb="FF95B3D7"/>
      </colorScale>
    </cfRule>
  </conditionalFormatting>
  <conditionalFormatting sqref="G1152:W1152">
    <cfRule type="colorScale" priority="1145">
      <colorScale>
        <cfvo type="min"/>
        <cfvo type="max"/>
        <color rgb="FFEAF3FA"/>
        <color rgb="FF95B3D7"/>
      </colorScale>
    </cfRule>
  </conditionalFormatting>
  <conditionalFormatting sqref="G1153:W1153">
    <cfRule type="colorScale" priority="1146">
      <colorScale>
        <cfvo type="min"/>
        <cfvo type="max"/>
        <color rgb="FFEAF3FA"/>
        <color rgb="FF95B3D7"/>
      </colorScale>
    </cfRule>
  </conditionalFormatting>
  <conditionalFormatting sqref="G1154:W1154">
    <cfRule type="colorScale" priority="1147">
      <colorScale>
        <cfvo type="min"/>
        <cfvo type="max"/>
        <color rgb="FFEAF3FA"/>
        <color rgb="FF95B3D7"/>
      </colorScale>
    </cfRule>
  </conditionalFormatting>
  <conditionalFormatting sqref="G1155:W1155">
    <cfRule type="colorScale" priority="1148">
      <colorScale>
        <cfvo type="min"/>
        <cfvo type="max"/>
        <color rgb="FFEAF3FA"/>
        <color rgb="FF95B3D7"/>
      </colorScale>
    </cfRule>
  </conditionalFormatting>
  <conditionalFormatting sqref="G1156:W1156">
    <cfRule type="colorScale" priority="1149">
      <colorScale>
        <cfvo type="min"/>
        <cfvo type="max"/>
        <color rgb="FFEAF3FA"/>
        <color rgb="FF95B3D7"/>
      </colorScale>
    </cfRule>
  </conditionalFormatting>
  <conditionalFormatting sqref="G1157:W1157">
    <cfRule type="colorScale" priority="1150">
      <colorScale>
        <cfvo type="min"/>
        <cfvo type="max"/>
        <color rgb="FFEAF3FA"/>
        <color rgb="FF95B3D7"/>
      </colorScale>
    </cfRule>
  </conditionalFormatting>
  <conditionalFormatting sqref="G1158:W1158">
    <cfRule type="colorScale" priority="1151">
      <colorScale>
        <cfvo type="min"/>
        <cfvo type="max"/>
        <color rgb="FFEAF3FA"/>
        <color rgb="FF95B3D7"/>
      </colorScale>
    </cfRule>
  </conditionalFormatting>
  <conditionalFormatting sqref="G1159:W1159">
    <cfRule type="colorScale" priority="1152">
      <colorScale>
        <cfvo type="min"/>
        <cfvo type="max"/>
        <color rgb="FFEAF3FA"/>
        <color rgb="FF95B3D7"/>
      </colorScale>
    </cfRule>
  </conditionalFormatting>
  <conditionalFormatting sqref="G1160:W1160">
    <cfRule type="colorScale" priority="1153">
      <colorScale>
        <cfvo type="min"/>
        <cfvo type="max"/>
        <color rgb="FFEAF3FA"/>
        <color rgb="FF95B3D7"/>
      </colorScale>
    </cfRule>
  </conditionalFormatting>
  <conditionalFormatting sqref="G1161:W1161">
    <cfRule type="colorScale" priority="1154">
      <colorScale>
        <cfvo type="min"/>
        <cfvo type="max"/>
        <color rgb="FFEAF3FA"/>
        <color rgb="FF95B3D7"/>
      </colorScale>
    </cfRule>
  </conditionalFormatting>
  <conditionalFormatting sqref="G1162:W1162">
    <cfRule type="colorScale" priority="1155">
      <colorScale>
        <cfvo type="min"/>
        <cfvo type="max"/>
        <color rgb="FFEAF3FA"/>
        <color rgb="FF95B3D7"/>
      </colorScale>
    </cfRule>
  </conditionalFormatting>
  <conditionalFormatting sqref="G1163:W1163">
    <cfRule type="colorScale" priority="1156">
      <colorScale>
        <cfvo type="min"/>
        <cfvo type="max"/>
        <color rgb="FFEAF3FA"/>
        <color rgb="FF95B3D7"/>
      </colorScale>
    </cfRule>
  </conditionalFormatting>
  <conditionalFormatting sqref="G1164:W1164">
    <cfRule type="colorScale" priority="1157">
      <colorScale>
        <cfvo type="min"/>
        <cfvo type="max"/>
        <color rgb="FFEAF3FA"/>
        <color rgb="FF95B3D7"/>
      </colorScale>
    </cfRule>
  </conditionalFormatting>
  <conditionalFormatting sqref="G1165:W1165">
    <cfRule type="colorScale" priority="1158">
      <colorScale>
        <cfvo type="min"/>
        <cfvo type="max"/>
        <color rgb="FFEAF3FA"/>
        <color rgb="FF95B3D7"/>
      </colorScale>
    </cfRule>
  </conditionalFormatting>
  <conditionalFormatting sqref="G1166:W1166">
    <cfRule type="colorScale" priority="1159">
      <colorScale>
        <cfvo type="min"/>
        <cfvo type="max"/>
        <color rgb="FFEAF3FA"/>
        <color rgb="FF95B3D7"/>
      </colorScale>
    </cfRule>
  </conditionalFormatting>
  <conditionalFormatting sqref="G1167:W1167">
    <cfRule type="colorScale" priority="1160">
      <colorScale>
        <cfvo type="min"/>
        <cfvo type="max"/>
        <color rgb="FFEAF3FA"/>
        <color rgb="FF95B3D7"/>
      </colorScale>
    </cfRule>
  </conditionalFormatting>
  <conditionalFormatting sqref="G1168:W1168">
    <cfRule type="colorScale" priority="1161">
      <colorScale>
        <cfvo type="min"/>
        <cfvo type="max"/>
        <color rgb="FFEAF3FA"/>
        <color rgb="FF95B3D7"/>
      </colorScale>
    </cfRule>
  </conditionalFormatting>
  <conditionalFormatting sqref="G1169:W1169">
    <cfRule type="colorScale" priority="1162">
      <colorScale>
        <cfvo type="min"/>
        <cfvo type="max"/>
        <color rgb="FFEAF3FA"/>
        <color rgb="FF95B3D7"/>
      </colorScale>
    </cfRule>
  </conditionalFormatting>
  <conditionalFormatting sqref="G1170:W1170">
    <cfRule type="colorScale" priority="1163">
      <colorScale>
        <cfvo type="min"/>
        <cfvo type="max"/>
        <color rgb="FFEAF3FA"/>
        <color rgb="FF95B3D7"/>
      </colorScale>
    </cfRule>
  </conditionalFormatting>
  <conditionalFormatting sqref="G1171:W1171">
    <cfRule type="colorScale" priority="1164">
      <colorScale>
        <cfvo type="min"/>
        <cfvo type="max"/>
        <color rgb="FFEAF3FA"/>
        <color rgb="FF95B3D7"/>
      </colorScale>
    </cfRule>
  </conditionalFormatting>
  <conditionalFormatting sqref="G1172:W1172">
    <cfRule type="colorScale" priority="1165">
      <colorScale>
        <cfvo type="min"/>
        <cfvo type="max"/>
        <color rgb="FFEAF3FA"/>
        <color rgb="FF95B3D7"/>
      </colorScale>
    </cfRule>
  </conditionalFormatting>
  <conditionalFormatting sqref="G1173:W1173">
    <cfRule type="colorScale" priority="1166">
      <colorScale>
        <cfvo type="min"/>
        <cfvo type="max"/>
        <color rgb="FFEAF3FA"/>
        <color rgb="FF95B3D7"/>
      </colorScale>
    </cfRule>
  </conditionalFormatting>
  <conditionalFormatting sqref="G1174:W1174">
    <cfRule type="colorScale" priority="1167">
      <colorScale>
        <cfvo type="min"/>
        <cfvo type="max"/>
        <color rgb="FFEAF3FA"/>
        <color rgb="FF95B3D7"/>
      </colorScale>
    </cfRule>
  </conditionalFormatting>
  <conditionalFormatting sqref="G1175:W1175">
    <cfRule type="colorScale" priority="1168">
      <colorScale>
        <cfvo type="min"/>
        <cfvo type="max"/>
        <color rgb="FFEAF3FA"/>
        <color rgb="FF95B3D7"/>
      </colorScale>
    </cfRule>
  </conditionalFormatting>
  <conditionalFormatting sqref="G1176:W1176">
    <cfRule type="colorScale" priority="1169">
      <colorScale>
        <cfvo type="min"/>
        <cfvo type="max"/>
        <color rgb="FFEAF3FA"/>
        <color rgb="FF95B3D7"/>
      </colorScale>
    </cfRule>
  </conditionalFormatting>
  <conditionalFormatting sqref="G1177:W1177">
    <cfRule type="colorScale" priority="1170">
      <colorScale>
        <cfvo type="min"/>
        <cfvo type="max"/>
        <color rgb="FFEAF3FA"/>
        <color rgb="FF95B3D7"/>
      </colorScale>
    </cfRule>
  </conditionalFormatting>
  <conditionalFormatting sqref="G1178:W1178">
    <cfRule type="colorScale" priority="1171">
      <colorScale>
        <cfvo type="min"/>
        <cfvo type="max"/>
        <color rgb="FFEAF3FA"/>
        <color rgb="FF95B3D7"/>
      </colorScale>
    </cfRule>
  </conditionalFormatting>
  <conditionalFormatting sqref="G1179:W1179">
    <cfRule type="colorScale" priority="1172">
      <colorScale>
        <cfvo type="min"/>
        <cfvo type="max"/>
        <color rgb="FFEAF3FA"/>
        <color rgb="FF95B3D7"/>
      </colorScale>
    </cfRule>
  </conditionalFormatting>
  <conditionalFormatting sqref="G1180:W1180">
    <cfRule type="colorScale" priority="1173">
      <colorScale>
        <cfvo type="min"/>
        <cfvo type="max"/>
        <color rgb="FFEAF3FA"/>
        <color rgb="FF95B3D7"/>
      </colorScale>
    </cfRule>
  </conditionalFormatting>
  <conditionalFormatting sqref="G1181:W1181">
    <cfRule type="colorScale" priority="1174">
      <colorScale>
        <cfvo type="min"/>
        <cfvo type="max"/>
        <color rgb="FFEAF3FA"/>
        <color rgb="FF95B3D7"/>
      </colorScale>
    </cfRule>
  </conditionalFormatting>
  <conditionalFormatting sqref="G1182:W1182">
    <cfRule type="colorScale" priority="1175">
      <colorScale>
        <cfvo type="min"/>
        <cfvo type="max"/>
        <color rgb="FFEAF3FA"/>
        <color rgb="FF95B3D7"/>
      </colorScale>
    </cfRule>
  </conditionalFormatting>
  <conditionalFormatting sqref="G1183:W1183">
    <cfRule type="colorScale" priority="1176">
      <colorScale>
        <cfvo type="min"/>
        <cfvo type="max"/>
        <color rgb="FFEAF3FA"/>
        <color rgb="FF95B3D7"/>
      </colorScale>
    </cfRule>
  </conditionalFormatting>
  <conditionalFormatting sqref="G1184:W1184">
    <cfRule type="colorScale" priority="1177">
      <colorScale>
        <cfvo type="min"/>
        <cfvo type="max"/>
        <color rgb="FFEAF3FA"/>
        <color rgb="FF95B3D7"/>
      </colorScale>
    </cfRule>
  </conditionalFormatting>
  <conditionalFormatting sqref="G1185:W1185">
    <cfRule type="colorScale" priority="1178">
      <colorScale>
        <cfvo type="min"/>
        <cfvo type="max"/>
        <color rgb="FFEAF3FA"/>
        <color rgb="FF95B3D7"/>
      </colorScale>
    </cfRule>
  </conditionalFormatting>
  <conditionalFormatting sqref="G1186:W1186">
    <cfRule type="colorScale" priority="1179">
      <colorScale>
        <cfvo type="min"/>
        <cfvo type="max"/>
        <color rgb="FFEAF3FA"/>
        <color rgb="FF95B3D7"/>
      </colorScale>
    </cfRule>
  </conditionalFormatting>
  <conditionalFormatting sqref="G1187:W1187">
    <cfRule type="colorScale" priority="1180">
      <colorScale>
        <cfvo type="min"/>
        <cfvo type="max"/>
        <color rgb="FFEAF3FA"/>
        <color rgb="FF95B3D7"/>
      </colorScale>
    </cfRule>
  </conditionalFormatting>
  <conditionalFormatting sqref="G1188:W1188">
    <cfRule type="colorScale" priority="1181">
      <colorScale>
        <cfvo type="min"/>
        <cfvo type="max"/>
        <color rgb="FFEAF3FA"/>
        <color rgb="FF95B3D7"/>
      </colorScale>
    </cfRule>
  </conditionalFormatting>
  <conditionalFormatting sqref="G1189:W1189">
    <cfRule type="colorScale" priority="1182">
      <colorScale>
        <cfvo type="min"/>
        <cfvo type="max"/>
        <color rgb="FFEAF3FA"/>
        <color rgb="FF95B3D7"/>
      </colorScale>
    </cfRule>
  </conditionalFormatting>
  <conditionalFormatting sqref="G1190:W1190">
    <cfRule type="colorScale" priority="1183">
      <colorScale>
        <cfvo type="min"/>
        <cfvo type="max"/>
        <color rgb="FFEAF3FA"/>
        <color rgb="FF95B3D7"/>
      </colorScale>
    </cfRule>
  </conditionalFormatting>
  <conditionalFormatting sqref="G1191:W1191">
    <cfRule type="colorScale" priority="1184">
      <colorScale>
        <cfvo type="min"/>
        <cfvo type="max"/>
        <color rgb="FFEAF3FA"/>
        <color rgb="FF95B3D7"/>
      </colorScale>
    </cfRule>
  </conditionalFormatting>
  <conditionalFormatting sqref="G1192:W1192">
    <cfRule type="colorScale" priority="1185">
      <colorScale>
        <cfvo type="min"/>
        <cfvo type="max"/>
        <color rgb="FFEAF3FA"/>
        <color rgb="FF95B3D7"/>
      </colorScale>
    </cfRule>
  </conditionalFormatting>
  <conditionalFormatting sqref="G1193:W1193">
    <cfRule type="colorScale" priority="1186">
      <colorScale>
        <cfvo type="min"/>
        <cfvo type="max"/>
        <color rgb="FFEAF3FA"/>
        <color rgb="FF95B3D7"/>
      </colorScale>
    </cfRule>
  </conditionalFormatting>
  <conditionalFormatting sqref="G1194:W1194">
    <cfRule type="colorScale" priority="1187">
      <colorScale>
        <cfvo type="min"/>
        <cfvo type="max"/>
        <color rgb="FFEAF3FA"/>
        <color rgb="FF95B3D7"/>
      </colorScale>
    </cfRule>
  </conditionalFormatting>
  <conditionalFormatting sqref="G1195:W1195">
    <cfRule type="colorScale" priority="1188">
      <colorScale>
        <cfvo type="min"/>
        <cfvo type="max"/>
        <color rgb="FFEAF3FA"/>
        <color rgb="FF95B3D7"/>
      </colorScale>
    </cfRule>
  </conditionalFormatting>
  <conditionalFormatting sqref="G1196:W1196">
    <cfRule type="colorScale" priority="1189">
      <colorScale>
        <cfvo type="min"/>
        <cfvo type="max"/>
        <color rgb="FFEAF3FA"/>
        <color rgb="FF95B3D7"/>
      </colorScale>
    </cfRule>
  </conditionalFormatting>
  <conditionalFormatting sqref="G1197:W1197">
    <cfRule type="colorScale" priority="1190">
      <colorScale>
        <cfvo type="min"/>
        <cfvo type="max"/>
        <color rgb="FFEAF3FA"/>
        <color rgb="FF95B3D7"/>
      </colorScale>
    </cfRule>
  </conditionalFormatting>
  <conditionalFormatting sqref="G1198:W1198">
    <cfRule type="colorScale" priority="1191">
      <colorScale>
        <cfvo type="min"/>
        <cfvo type="max"/>
        <color rgb="FFEAF3FA"/>
        <color rgb="FF95B3D7"/>
      </colorScale>
    </cfRule>
  </conditionalFormatting>
  <conditionalFormatting sqref="G1199:W1199">
    <cfRule type="colorScale" priority="1192">
      <colorScale>
        <cfvo type="min"/>
        <cfvo type="max"/>
        <color rgb="FFEAF3FA"/>
        <color rgb="FF95B3D7"/>
      </colorScale>
    </cfRule>
  </conditionalFormatting>
  <conditionalFormatting sqref="G1200:W1200">
    <cfRule type="colorScale" priority="1193">
      <colorScale>
        <cfvo type="min"/>
        <cfvo type="max"/>
        <color rgb="FFEAF3FA"/>
        <color rgb="FF95B3D7"/>
      </colorScale>
    </cfRule>
  </conditionalFormatting>
  <conditionalFormatting sqref="G1201:W1201">
    <cfRule type="colorScale" priority="1194">
      <colorScale>
        <cfvo type="min"/>
        <cfvo type="max"/>
        <color rgb="FFEAF3FA"/>
        <color rgb="FF95B3D7"/>
      </colorScale>
    </cfRule>
  </conditionalFormatting>
  <conditionalFormatting sqref="G1202:W1202">
    <cfRule type="colorScale" priority="1195">
      <colorScale>
        <cfvo type="min"/>
        <cfvo type="max"/>
        <color rgb="FFEAF3FA"/>
        <color rgb="FF95B3D7"/>
      </colorScale>
    </cfRule>
  </conditionalFormatting>
  <conditionalFormatting sqref="G1203:W1203">
    <cfRule type="colorScale" priority="1196">
      <colorScale>
        <cfvo type="min"/>
        <cfvo type="max"/>
        <color rgb="FFEAF3FA"/>
        <color rgb="FF95B3D7"/>
      </colorScale>
    </cfRule>
  </conditionalFormatting>
  <conditionalFormatting sqref="G1204:W1204">
    <cfRule type="colorScale" priority="1197">
      <colorScale>
        <cfvo type="min"/>
        <cfvo type="max"/>
        <color rgb="FFEAF3FA"/>
        <color rgb="FF95B3D7"/>
      </colorScale>
    </cfRule>
  </conditionalFormatting>
  <conditionalFormatting sqref="G1205:W1205">
    <cfRule type="colorScale" priority="1198">
      <colorScale>
        <cfvo type="min"/>
        <cfvo type="max"/>
        <color rgb="FFEAF3FA"/>
        <color rgb="FF95B3D7"/>
      </colorScale>
    </cfRule>
  </conditionalFormatting>
  <conditionalFormatting sqref="G1206:W1206">
    <cfRule type="colorScale" priority="1199">
      <colorScale>
        <cfvo type="min"/>
        <cfvo type="max"/>
        <color rgb="FFEAF3FA"/>
        <color rgb="FF95B3D7"/>
      </colorScale>
    </cfRule>
  </conditionalFormatting>
  <conditionalFormatting sqref="G1207:W1207">
    <cfRule type="colorScale" priority="1200">
      <colorScale>
        <cfvo type="min"/>
        <cfvo type="max"/>
        <color rgb="FFEAF3FA"/>
        <color rgb="FF95B3D7"/>
      </colorScale>
    </cfRule>
  </conditionalFormatting>
  <conditionalFormatting sqref="G1208:W1208">
    <cfRule type="colorScale" priority="1201">
      <colorScale>
        <cfvo type="min"/>
        <cfvo type="max"/>
        <color rgb="FFEAF3FA"/>
        <color rgb="FF95B3D7"/>
      </colorScale>
    </cfRule>
  </conditionalFormatting>
  <conditionalFormatting sqref="G1209:W1209">
    <cfRule type="colorScale" priority="1202">
      <colorScale>
        <cfvo type="min"/>
        <cfvo type="max"/>
        <color rgb="FFEAF3FA"/>
        <color rgb="FF95B3D7"/>
      </colorScale>
    </cfRule>
  </conditionalFormatting>
  <conditionalFormatting sqref="G1210:W1210">
    <cfRule type="colorScale" priority="1203">
      <colorScale>
        <cfvo type="min"/>
        <cfvo type="max"/>
        <color rgb="FFEAF3FA"/>
        <color rgb="FF95B3D7"/>
      </colorScale>
    </cfRule>
  </conditionalFormatting>
  <conditionalFormatting sqref="G1211:W1211">
    <cfRule type="colorScale" priority="1204">
      <colorScale>
        <cfvo type="min"/>
        <cfvo type="max"/>
        <color rgb="FFEAF3FA"/>
        <color rgb="FF95B3D7"/>
      </colorScale>
    </cfRule>
  </conditionalFormatting>
  <conditionalFormatting sqref="G1212:W1212">
    <cfRule type="colorScale" priority="1205">
      <colorScale>
        <cfvo type="min"/>
        <cfvo type="max"/>
        <color rgb="FFEAF3FA"/>
        <color rgb="FF95B3D7"/>
      </colorScale>
    </cfRule>
  </conditionalFormatting>
  <conditionalFormatting sqref="G1213:W1213">
    <cfRule type="colorScale" priority="1206">
      <colorScale>
        <cfvo type="min"/>
        <cfvo type="max"/>
        <color rgb="FFEAF3FA"/>
        <color rgb="FF95B3D7"/>
      </colorScale>
    </cfRule>
  </conditionalFormatting>
  <conditionalFormatting sqref="G1214:W1214">
    <cfRule type="colorScale" priority="1207">
      <colorScale>
        <cfvo type="min"/>
        <cfvo type="max"/>
        <color rgb="FFEAF3FA"/>
        <color rgb="FF95B3D7"/>
      </colorScale>
    </cfRule>
  </conditionalFormatting>
  <conditionalFormatting sqref="G1215:W1215">
    <cfRule type="colorScale" priority="1208">
      <colorScale>
        <cfvo type="min"/>
        <cfvo type="max"/>
        <color rgb="FFEAF3FA"/>
        <color rgb="FF95B3D7"/>
      </colorScale>
    </cfRule>
  </conditionalFormatting>
  <conditionalFormatting sqref="G1216:W1216">
    <cfRule type="colorScale" priority="1209">
      <colorScale>
        <cfvo type="min"/>
        <cfvo type="max"/>
        <color rgb="FFEAF3FA"/>
        <color rgb="FF95B3D7"/>
      </colorScale>
    </cfRule>
  </conditionalFormatting>
  <conditionalFormatting sqref="G1217:W1217">
    <cfRule type="colorScale" priority="1210">
      <colorScale>
        <cfvo type="min"/>
        <cfvo type="max"/>
        <color rgb="FFEAF3FA"/>
        <color rgb="FF95B3D7"/>
      </colorScale>
    </cfRule>
  </conditionalFormatting>
  <conditionalFormatting sqref="G1218:W1218">
    <cfRule type="colorScale" priority="1211">
      <colorScale>
        <cfvo type="min"/>
        <cfvo type="max"/>
        <color rgb="FFEAF3FA"/>
        <color rgb="FF95B3D7"/>
      </colorScale>
    </cfRule>
  </conditionalFormatting>
  <conditionalFormatting sqref="G1219:W1219">
    <cfRule type="colorScale" priority="1212">
      <colorScale>
        <cfvo type="min"/>
        <cfvo type="max"/>
        <color rgb="FFEAF3FA"/>
        <color rgb="FF95B3D7"/>
      </colorScale>
    </cfRule>
  </conditionalFormatting>
  <conditionalFormatting sqref="G1220:W1220">
    <cfRule type="colorScale" priority="1213">
      <colorScale>
        <cfvo type="min"/>
        <cfvo type="max"/>
        <color rgb="FFEAF3FA"/>
        <color rgb="FF95B3D7"/>
      </colorScale>
    </cfRule>
  </conditionalFormatting>
  <conditionalFormatting sqref="G1221:W1221">
    <cfRule type="colorScale" priority="1214">
      <colorScale>
        <cfvo type="min"/>
        <cfvo type="max"/>
        <color rgb="FFEAF3FA"/>
        <color rgb="FF95B3D7"/>
      </colorScale>
    </cfRule>
  </conditionalFormatting>
  <conditionalFormatting sqref="G1222:W1222">
    <cfRule type="colorScale" priority="1215">
      <colorScale>
        <cfvo type="min"/>
        <cfvo type="max"/>
        <color rgb="FFEAF3FA"/>
        <color rgb="FF95B3D7"/>
      </colorScale>
    </cfRule>
  </conditionalFormatting>
  <conditionalFormatting sqref="G1223:W1223">
    <cfRule type="colorScale" priority="1216">
      <colorScale>
        <cfvo type="min"/>
        <cfvo type="max"/>
        <color rgb="FFEAF3FA"/>
        <color rgb="FF95B3D7"/>
      </colorScale>
    </cfRule>
  </conditionalFormatting>
  <conditionalFormatting sqref="G1224:W1224">
    <cfRule type="colorScale" priority="1217">
      <colorScale>
        <cfvo type="min"/>
        <cfvo type="max"/>
        <color rgb="FFEAF3FA"/>
        <color rgb="FF95B3D7"/>
      </colorScale>
    </cfRule>
  </conditionalFormatting>
  <conditionalFormatting sqref="G1225:W1225">
    <cfRule type="colorScale" priority="1218">
      <colorScale>
        <cfvo type="min"/>
        <cfvo type="max"/>
        <color rgb="FFEAF3FA"/>
        <color rgb="FF95B3D7"/>
      </colorScale>
    </cfRule>
  </conditionalFormatting>
  <conditionalFormatting sqref="G1226:W1226">
    <cfRule type="colorScale" priority="1219">
      <colorScale>
        <cfvo type="min"/>
        <cfvo type="max"/>
        <color rgb="FFEAF3FA"/>
        <color rgb="FF95B3D7"/>
      </colorScale>
    </cfRule>
  </conditionalFormatting>
  <conditionalFormatting sqref="G1227:W1227">
    <cfRule type="colorScale" priority="1220">
      <colorScale>
        <cfvo type="min"/>
        <cfvo type="max"/>
        <color rgb="FFEAF3FA"/>
        <color rgb="FF95B3D7"/>
      </colorScale>
    </cfRule>
  </conditionalFormatting>
  <conditionalFormatting sqref="G1228:W1228">
    <cfRule type="colorScale" priority="1221">
      <colorScale>
        <cfvo type="min"/>
        <cfvo type="max"/>
        <color rgb="FFEAF3FA"/>
        <color rgb="FF95B3D7"/>
      </colorScale>
    </cfRule>
  </conditionalFormatting>
  <conditionalFormatting sqref="G1229:W1229">
    <cfRule type="colorScale" priority="1222">
      <colorScale>
        <cfvo type="min"/>
        <cfvo type="max"/>
        <color rgb="FFEAF3FA"/>
        <color rgb="FF95B3D7"/>
      </colorScale>
    </cfRule>
  </conditionalFormatting>
  <conditionalFormatting sqref="G1230:W1230">
    <cfRule type="colorScale" priority="1223">
      <colorScale>
        <cfvo type="min"/>
        <cfvo type="max"/>
        <color rgb="FFEAF3FA"/>
        <color rgb="FF95B3D7"/>
      </colorScale>
    </cfRule>
  </conditionalFormatting>
  <conditionalFormatting sqref="G1231:W1231">
    <cfRule type="colorScale" priority="1224">
      <colorScale>
        <cfvo type="min"/>
        <cfvo type="max"/>
        <color rgb="FFEAF3FA"/>
        <color rgb="FF95B3D7"/>
      </colorScale>
    </cfRule>
  </conditionalFormatting>
  <conditionalFormatting sqref="G1232:W1232">
    <cfRule type="colorScale" priority="1225">
      <colorScale>
        <cfvo type="min"/>
        <cfvo type="max"/>
        <color rgb="FFEAF3FA"/>
        <color rgb="FF95B3D7"/>
      </colorScale>
    </cfRule>
  </conditionalFormatting>
  <conditionalFormatting sqref="G1233:W1233">
    <cfRule type="colorScale" priority="1226">
      <colorScale>
        <cfvo type="min"/>
        <cfvo type="max"/>
        <color rgb="FFEAF3FA"/>
        <color rgb="FF95B3D7"/>
      </colorScale>
    </cfRule>
  </conditionalFormatting>
  <conditionalFormatting sqref="G1234:W1234">
    <cfRule type="colorScale" priority="1227">
      <colorScale>
        <cfvo type="min"/>
        <cfvo type="max"/>
        <color rgb="FFEAF3FA"/>
        <color rgb="FF95B3D7"/>
      </colorScale>
    </cfRule>
  </conditionalFormatting>
  <conditionalFormatting sqref="G1235:W1235">
    <cfRule type="colorScale" priority="1228">
      <colorScale>
        <cfvo type="min"/>
        <cfvo type="max"/>
        <color rgb="FFEAF3FA"/>
        <color rgb="FF95B3D7"/>
      </colorScale>
    </cfRule>
  </conditionalFormatting>
  <conditionalFormatting sqref="G1236:W1236">
    <cfRule type="colorScale" priority="1229">
      <colorScale>
        <cfvo type="min"/>
        <cfvo type="max"/>
        <color rgb="FFEAF3FA"/>
        <color rgb="FF95B3D7"/>
      </colorScale>
    </cfRule>
  </conditionalFormatting>
  <conditionalFormatting sqref="G1237:W1237">
    <cfRule type="colorScale" priority="1230">
      <colorScale>
        <cfvo type="min"/>
        <cfvo type="max"/>
        <color rgb="FFEAF3FA"/>
        <color rgb="FF95B3D7"/>
      </colorScale>
    </cfRule>
  </conditionalFormatting>
  <conditionalFormatting sqref="G1238:W1238">
    <cfRule type="colorScale" priority="1231">
      <colorScale>
        <cfvo type="min"/>
        <cfvo type="max"/>
        <color rgb="FFEAF3FA"/>
        <color rgb="FF95B3D7"/>
      </colorScale>
    </cfRule>
  </conditionalFormatting>
  <conditionalFormatting sqref="G1239:W1239">
    <cfRule type="colorScale" priority="1232">
      <colorScale>
        <cfvo type="min"/>
        <cfvo type="max"/>
        <color rgb="FFEAF3FA"/>
        <color rgb="FF95B3D7"/>
      </colorScale>
    </cfRule>
  </conditionalFormatting>
  <conditionalFormatting sqref="G1240:W1240">
    <cfRule type="colorScale" priority="1233">
      <colorScale>
        <cfvo type="min"/>
        <cfvo type="max"/>
        <color rgb="FFEAF3FA"/>
        <color rgb="FF95B3D7"/>
      </colorScale>
    </cfRule>
  </conditionalFormatting>
  <conditionalFormatting sqref="G1241:W1241">
    <cfRule type="colorScale" priority="1234">
      <colorScale>
        <cfvo type="min"/>
        <cfvo type="max"/>
        <color rgb="FFEAF3FA"/>
        <color rgb="FF95B3D7"/>
      </colorScale>
    </cfRule>
  </conditionalFormatting>
  <conditionalFormatting sqref="G1242:W1242">
    <cfRule type="colorScale" priority="1235">
      <colorScale>
        <cfvo type="min"/>
        <cfvo type="max"/>
        <color rgb="FFEAF3FA"/>
        <color rgb="FF95B3D7"/>
      </colorScale>
    </cfRule>
  </conditionalFormatting>
  <conditionalFormatting sqref="G1243:W1243">
    <cfRule type="colorScale" priority="1236">
      <colorScale>
        <cfvo type="min"/>
        <cfvo type="max"/>
        <color rgb="FFEAF3FA"/>
        <color rgb="FF95B3D7"/>
      </colorScale>
    </cfRule>
  </conditionalFormatting>
  <conditionalFormatting sqref="G1244:W1244">
    <cfRule type="colorScale" priority="1237">
      <colorScale>
        <cfvo type="min"/>
        <cfvo type="max"/>
        <color rgb="FFEAF3FA"/>
        <color rgb="FF95B3D7"/>
      </colorScale>
    </cfRule>
  </conditionalFormatting>
  <conditionalFormatting sqref="G1245:W1245">
    <cfRule type="colorScale" priority="1238">
      <colorScale>
        <cfvo type="min"/>
        <cfvo type="max"/>
        <color rgb="FFEAF3FA"/>
        <color rgb="FF95B3D7"/>
      </colorScale>
    </cfRule>
  </conditionalFormatting>
  <conditionalFormatting sqref="G1246:W1246">
    <cfRule type="colorScale" priority="1239">
      <colorScale>
        <cfvo type="min"/>
        <cfvo type="max"/>
        <color rgb="FFEAF3FA"/>
        <color rgb="FF95B3D7"/>
      </colorScale>
    </cfRule>
  </conditionalFormatting>
  <conditionalFormatting sqref="G1247:W1247">
    <cfRule type="colorScale" priority="1240">
      <colorScale>
        <cfvo type="min"/>
        <cfvo type="max"/>
        <color rgb="FFEAF3FA"/>
        <color rgb="FF95B3D7"/>
      </colorScale>
    </cfRule>
  </conditionalFormatting>
  <conditionalFormatting sqref="G1248:W1248">
    <cfRule type="colorScale" priority="1241">
      <colorScale>
        <cfvo type="min"/>
        <cfvo type="max"/>
        <color rgb="FFEAF3FA"/>
        <color rgb="FF95B3D7"/>
      </colorScale>
    </cfRule>
  </conditionalFormatting>
  <conditionalFormatting sqref="G1249:W1249">
    <cfRule type="colorScale" priority="1242">
      <colorScale>
        <cfvo type="min"/>
        <cfvo type="max"/>
        <color rgb="FFEAF3FA"/>
        <color rgb="FF95B3D7"/>
      </colorScale>
    </cfRule>
  </conditionalFormatting>
  <conditionalFormatting sqref="G1250:W1250">
    <cfRule type="colorScale" priority="1243">
      <colorScale>
        <cfvo type="min"/>
        <cfvo type="max"/>
        <color rgb="FFEAF3FA"/>
        <color rgb="FF95B3D7"/>
      </colorScale>
    </cfRule>
  </conditionalFormatting>
  <conditionalFormatting sqref="G1251:W1251">
    <cfRule type="colorScale" priority="1244">
      <colorScale>
        <cfvo type="min"/>
        <cfvo type="max"/>
        <color rgb="FFEAF3FA"/>
        <color rgb="FF95B3D7"/>
      </colorScale>
    </cfRule>
  </conditionalFormatting>
  <conditionalFormatting sqref="G1252:W1252">
    <cfRule type="colorScale" priority="1245">
      <colorScale>
        <cfvo type="min"/>
        <cfvo type="max"/>
        <color rgb="FFEAF3FA"/>
        <color rgb="FF95B3D7"/>
      </colorScale>
    </cfRule>
  </conditionalFormatting>
  <conditionalFormatting sqref="G1253:W1253">
    <cfRule type="colorScale" priority="1246">
      <colorScale>
        <cfvo type="min"/>
        <cfvo type="max"/>
        <color rgb="FFEAF3FA"/>
        <color rgb="FF95B3D7"/>
      </colorScale>
    </cfRule>
  </conditionalFormatting>
  <conditionalFormatting sqref="G1254:W1254">
    <cfRule type="colorScale" priority="1247">
      <colorScale>
        <cfvo type="min"/>
        <cfvo type="max"/>
        <color rgb="FFEAF3FA"/>
        <color rgb="FF95B3D7"/>
      </colorScale>
    </cfRule>
  </conditionalFormatting>
  <conditionalFormatting sqref="G1255:W1255">
    <cfRule type="colorScale" priority="1248">
      <colorScale>
        <cfvo type="min"/>
        <cfvo type="max"/>
        <color rgb="FFEAF3FA"/>
        <color rgb="FF95B3D7"/>
      </colorScale>
    </cfRule>
  </conditionalFormatting>
  <conditionalFormatting sqref="G1256:W1256">
    <cfRule type="colorScale" priority="1249">
      <colorScale>
        <cfvo type="min"/>
        <cfvo type="max"/>
        <color rgb="FFEAF3FA"/>
        <color rgb="FF95B3D7"/>
      </colorScale>
    </cfRule>
  </conditionalFormatting>
  <conditionalFormatting sqref="G1257:W1257">
    <cfRule type="colorScale" priority="1250">
      <colorScale>
        <cfvo type="min"/>
        <cfvo type="max"/>
        <color rgb="FFEAF3FA"/>
        <color rgb="FF95B3D7"/>
      </colorScale>
    </cfRule>
  </conditionalFormatting>
  <conditionalFormatting sqref="G1258:W1258">
    <cfRule type="colorScale" priority="1251">
      <colorScale>
        <cfvo type="min"/>
        <cfvo type="max"/>
        <color rgb="FFEAF3FA"/>
        <color rgb="FF95B3D7"/>
      </colorScale>
    </cfRule>
  </conditionalFormatting>
  <conditionalFormatting sqref="G1259:W1259">
    <cfRule type="colorScale" priority="1252">
      <colorScale>
        <cfvo type="min"/>
        <cfvo type="max"/>
        <color rgb="FFEAF3FA"/>
        <color rgb="FF95B3D7"/>
      </colorScale>
    </cfRule>
  </conditionalFormatting>
  <conditionalFormatting sqref="G1260:W1260">
    <cfRule type="colorScale" priority="1253">
      <colorScale>
        <cfvo type="min"/>
        <cfvo type="max"/>
        <color rgb="FFEAF3FA"/>
        <color rgb="FF95B3D7"/>
      </colorScale>
    </cfRule>
  </conditionalFormatting>
  <conditionalFormatting sqref="G1261:W1261">
    <cfRule type="colorScale" priority="1254">
      <colorScale>
        <cfvo type="min"/>
        <cfvo type="max"/>
        <color rgb="FFEAF3FA"/>
        <color rgb="FF95B3D7"/>
      </colorScale>
    </cfRule>
  </conditionalFormatting>
  <conditionalFormatting sqref="G1262:W1262">
    <cfRule type="colorScale" priority="1255">
      <colorScale>
        <cfvo type="min"/>
        <cfvo type="max"/>
        <color rgb="FFEAF3FA"/>
        <color rgb="FF95B3D7"/>
      </colorScale>
    </cfRule>
  </conditionalFormatting>
  <conditionalFormatting sqref="G1263:W1263">
    <cfRule type="colorScale" priority="1256">
      <colorScale>
        <cfvo type="min"/>
        <cfvo type="max"/>
        <color rgb="FFEAF3FA"/>
        <color rgb="FF95B3D7"/>
      </colorScale>
    </cfRule>
  </conditionalFormatting>
  <conditionalFormatting sqref="G1264:W1264">
    <cfRule type="colorScale" priority="1257">
      <colorScale>
        <cfvo type="min"/>
        <cfvo type="max"/>
        <color rgb="FFEAF3FA"/>
        <color rgb="FF95B3D7"/>
      </colorScale>
    </cfRule>
  </conditionalFormatting>
  <conditionalFormatting sqref="G1265:W1265">
    <cfRule type="colorScale" priority="1258">
      <colorScale>
        <cfvo type="min"/>
        <cfvo type="max"/>
        <color rgb="FFEAF3FA"/>
        <color rgb="FF95B3D7"/>
      </colorScale>
    </cfRule>
  </conditionalFormatting>
  <conditionalFormatting sqref="G1266:W1266">
    <cfRule type="colorScale" priority="1259">
      <colorScale>
        <cfvo type="min"/>
        <cfvo type="max"/>
        <color rgb="FFEAF3FA"/>
        <color rgb="FF95B3D7"/>
      </colorScale>
    </cfRule>
  </conditionalFormatting>
  <conditionalFormatting sqref="G1267:W1267">
    <cfRule type="colorScale" priority="1260">
      <colorScale>
        <cfvo type="min"/>
        <cfvo type="max"/>
        <color rgb="FFEAF3FA"/>
        <color rgb="FF95B3D7"/>
      </colorScale>
    </cfRule>
  </conditionalFormatting>
  <conditionalFormatting sqref="G1268:W1268">
    <cfRule type="colorScale" priority="1261">
      <colorScale>
        <cfvo type="min"/>
        <cfvo type="max"/>
        <color rgb="FFEAF3FA"/>
        <color rgb="FF95B3D7"/>
      </colorScale>
    </cfRule>
  </conditionalFormatting>
  <conditionalFormatting sqref="G1269:W1269">
    <cfRule type="colorScale" priority="1262">
      <colorScale>
        <cfvo type="min"/>
        <cfvo type="max"/>
        <color rgb="FFEAF3FA"/>
        <color rgb="FF95B3D7"/>
      </colorScale>
    </cfRule>
  </conditionalFormatting>
  <conditionalFormatting sqref="G1270:W1270">
    <cfRule type="colorScale" priority="1263">
      <colorScale>
        <cfvo type="min"/>
        <cfvo type="max"/>
        <color rgb="FFEAF3FA"/>
        <color rgb="FF95B3D7"/>
      </colorScale>
    </cfRule>
  </conditionalFormatting>
  <conditionalFormatting sqref="G1271:W1271">
    <cfRule type="colorScale" priority="1264">
      <colorScale>
        <cfvo type="min"/>
        <cfvo type="max"/>
        <color rgb="FFEAF3FA"/>
        <color rgb="FF95B3D7"/>
      </colorScale>
    </cfRule>
  </conditionalFormatting>
  <conditionalFormatting sqref="G1272:W1272">
    <cfRule type="colorScale" priority="1265">
      <colorScale>
        <cfvo type="min"/>
        <cfvo type="max"/>
        <color rgb="FFEAF3FA"/>
        <color rgb="FF95B3D7"/>
      </colorScale>
    </cfRule>
  </conditionalFormatting>
  <conditionalFormatting sqref="G1273:W1273">
    <cfRule type="colorScale" priority="1266">
      <colorScale>
        <cfvo type="min"/>
        <cfvo type="max"/>
        <color rgb="FFEAF3FA"/>
        <color rgb="FF95B3D7"/>
      </colorScale>
    </cfRule>
  </conditionalFormatting>
  <conditionalFormatting sqref="G1274:W1274">
    <cfRule type="colorScale" priority="1267">
      <colorScale>
        <cfvo type="min"/>
        <cfvo type="max"/>
        <color rgb="FFEAF3FA"/>
        <color rgb="FF95B3D7"/>
      </colorScale>
    </cfRule>
  </conditionalFormatting>
  <conditionalFormatting sqref="G1275:W1275">
    <cfRule type="colorScale" priority="1268">
      <colorScale>
        <cfvo type="min"/>
        <cfvo type="max"/>
        <color rgb="FFEAF3FA"/>
        <color rgb="FF95B3D7"/>
      </colorScale>
    </cfRule>
  </conditionalFormatting>
  <conditionalFormatting sqref="G1276:W1276">
    <cfRule type="colorScale" priority="1269">
      <colorScale>
        <cfvo type="min"/>
        <cfvo type="max"/>
        <color rgb="FFEAF3FA"/>
        <color rgb="FF95B3D7"/>
      </colorScale>
    </cfRule>
  </conditionalFormatting>
  <conditionalFormatting sqref="G1277:W1277">
    <cfRule type="colorScale" priority="1270">
      <colorScale>
        <cfvo type="min"/>
        <cfvo type="max"/>
        <color rgb="FFEAF3FA"/>
        <color rgb="FF95B3D7"/>
      </colorScale>
    </cfRule>
  </conditionalFormatting>
  <conditionalFormatting sqref="G1278:W1278">
    <cfRule type="colorScale" priority="1271">
      <colorScale>
        <cfvo type="min"/>
        <cfvo type="max"/>
        <color rgb="FFEAF3FA"/>
        <color rgb="FF95B3D7"/>
      </colorScale>
    </cfRule>
  </conditionalFormatting>
  <conditionalFormatting sqref="G1279:W1279">
    <cfRule type="colorScale" priority="1272">
      <colorScale>
        <cfvo type="min"/>
        <cfvo type="max"/>
        <color rgb="FFEAF3FA"/>
        <color rgb="FF95B3D7"/>
      </colorScale>
    </cfRule>
  </conditionalFormatting>
  <conditionalFormatting sqref="G1280:W1280">
    <cfRule type="colorScale" priority="1273">
      <colorScale>
        <cfvo type="min"/>
        <cfvo type="max"/>
        <color rgb="FFEAF3FA"/>
        <color rgb="FF95B3D7"/>
      </colorScale>
    </cfRule>
  </conditionalFormatting>
  <conditionalFormatting sqref="G1281:W1281">
    <cfRule type="colorScale" priority="1274">
      <colorScale>
        <cfvo type="min"/>
        <cfvo type="max"/>
        <color rgb="FFEAF3FA"/>
        <color rgb="FF95B3D7"/>
      </colorScale>
    </cfRule>
  </conditionalFormatting>
  <conditionalFormatting sqref="G1282:W1282">
    <cfRule type="colorScale" priority="1275">
      <colorScale>
        <cfvo type="min"/>
        <cfvo type="max"/>
        <color rgb="FFEAF3FA"/>
        <color rgb="FF95B3D7"/>
      </colorScale>
    </cfRule>
  </conditionalFormatting>
  <conditionalFormatting sqref="G1283:W1283">
    <cfRule type="colorScale" priority="1276">
      <colorScale>
        <cfvo type="min"/>
        <cfvo type="max"/>
        <color rgb="FFEAF3FA"/>
        <color rgb="FF95B3D7"/>
      </colorScale>
    </cfRule>
  </conditionalFormatting>
  <conditionalFormatting sqref="G1284:W1284">
    <cfRule type="colorScale" priority="1277">
      <colorScale>
        <cfvo type="min"/>
        <cfvo type="max"/>
        <color rgb="FFEAF3FA"/>
        <color rgb="FF95B3D7"/>
      </colorScale>
    </cfRule>
  </conditionalFormatting>
  <conditionalFormatting sqref="G1285:W1285">
    <cfRule type="colorScale" priority="1278">
      <colorScale>
        <cfvo type="min"/>
        <cfvo type="max"/>
        <color rgb="FFEAF3FA"/>
        <color rgb="FF95B3D7"/>
      </colorScale>
    </cfRule>
  </conditionalFormatting>
  <conditionalFormatting sqref="G1286:W1286">
    <cfRule type="colorScale" priority="1279">
      <colorScale>
        <cfvo type="min"/>
        <cfvo type="max"/>
        <color rgb="FFEAF3FA"/>
        <color rgb="FF95B3D7"/>
      </colorScale>
    </cfRule>
  </conditionalFormatting>
  <conditionalFormatting sqref="G1287:W1287">
    <cfRule type="colorScale" priority="1280">
      <colorScale>
        <cfvo type="min"/>
        <cfvo type="max"/>
        <color rgb="FFEAF3FA"/>
        <color rgb="FF95B3D7"/>
      </colorScale>
    </cfRule>
  </conditionalFormatting>
  <conditionalFormatting sqref="G1288:W1288">
    <cfRule type="colorScale" priority="1281">
      <colorScale>
        <cfvo type="min"/>
        <cfvo type="max"/>
        <color rgb="FFEAF3FA"/>
        <color rgb="FF95B3D7"/>
      </colorScale>
    </cfRule>
  </conditionalFormatting>
  <conditionalFormatting sqref="G1289:W1289">
    <cfRule type="colorScale" priority="1282">
      <colorScale>
        <cfvo type="min"/>
        <cfvo type="max"/>
        <color rgb="FFEAF3FA"/>
        <color rgb="FF95B3D7"/>
      </colorScale>
    </cfRule>
  </conditionalFormatting>
  <conditionalFormatting sqref="G1290:W1290">
    <cfRule type="colorScale" priority="1283">
      <colorScale>
        <cfvo type="min"/>
        <cfvo type="max"/>
        <color rgb="FFEAF3FA"/>
        <color rgb="FF95B3D7"/>
      </colorScale>
    </cfRule>
  </conditionalFormatting>
  <conditionalFormatting sqref="G1291:W1291">
    <cfRule type="colorScale" priority="1284">
      <colorScale>
        <cfvo type="min"/>
        <cfvo type="max"/>
        <color rgb="FFEAF3FA"/>
        <color rgb="FF95B3D7"/>
      </colorScale>
    </cfRule>
  </conditionalFormatting>
  <conditionalFormatting sqref="G1292:W1292">
    <cfRule type="colorScale" priority="1285">
      <colorScale>
        <cfvo type="min"/>
        <cfvo type="max"/>
        <color rgb="FFEAF3FA"/>
        <color rgb="FF95B3D7"/>
      </colorScale>
    </cfRule>
  </conditionalFormatting>
  <conditionalFormatting sqref="G1293:W1293">
    <cfRule type="colorScale" priority="1286">
      <colorScale>
        <cfvo type="min"/>
        <cfvo type="max"/>
        <color rgb="FFEAF3FA"/>
        <color rgb="FF95B3D7"/>
      </colorScale>
    </cfRule>
  </conditionalFormatting>
  <conditionalFormatting sqref="G1294:W1294">
    <cfRule type="colorScale" priority="1287">
      <colorScale>
        <cfvo type="min"/>
        <cfvo type="max"/>
        <color rgb="FFEAF3FA"/>
        <color rgb="FF95B3D7"/>
      </colorScale>
    </cfRule>
  </conditionalFormatting>
  <conditionalFormatting sqref="G1295:W1295">
    <cfRule type="colorScale" priority="1288">
      <colorScale>
        <cfvo type="min"/>
        <cfvo type="max"/>
        <color rgb="FFEAF3FA"/>
        <color rgb="FF95B3D7"/>
      </colorScale>
    </cfRule>
  </conditionalFormatting>
  <conditionalFormatting sqref="G1296:W1296">
    <cfRule type="colorScale" priority="1289">
      <colorScale>
        <cfvo type="min"/>
        <cfvo type="max"/>
        <color rgb="FFEAF3FA"/>
        <color rgb="FF95B3D7"/>
      </colorScale>
    </cfRule>
  </conditionalFormatting>
  <conditionalFormatting sqref="G1297:W1297">
    <cfRule type="colorScale" priority="1290">
      <colorScale>
        <cfvo type="min"/>
        <cfvo type="max"/>
        <color rgb="FFEAF3FA"/>
        <color rgb="FF95B3D7"/>
      </colorScale>
    </cfRule>
  </conditionalFormatting>
  <conditionalFormatting sqref="G1298:W1298">
    <cfRule type="colorScale" priority="1291">
      <colorScale>
        <cfvo type="min"/>
        <cfvo type="max"/>
        <color rgb="FFEAF3FA"/>
        <color rgb="FF95B3D7"/>
      </colorScale>
    </cfRule>
  </conditionalFormatting>
  <conditionalFormatting sqref="G1299:W1299">
    <cfRule type="colorScale" priority="1292">
      <colorScale>
        <cfvo type="min"/>
        <cfvo type="max"/>
        <color rgb="FFEAF3FA"/>
        <color rgb="FF95B3D7"/>
      </colorScale>
    </cfRule>
  </conditionalFormatting>
  <conditionalFormatting sqref="G1300:W1300">
    <cfRule type="colorScale" priority="1293">
      <colorScale>
        <cfvo type="min"/>
        <cfvo type="max"/>
        <color rgb="FFEAF3FA"/>
        <color rgb="FF95B3D7"/>
      </colorScale>
    </cfRule>
  </conditionalFormatting>
  <conditionalFormatting sqref="G1301:W1301">
    <cfRule type="colorScale" priority="1294">
      <colorScale>
        <cfvo type="min"/>
        <cfvo type="max"/>
        <color rgb="FFEAF3FA"/>
        <color rgb="FF95B3D7"/>
      </colorScale>
    </cfRule>
  </conditionalFormatting>
  <conditionalFormatting sqref="G1302:W1302">
    <cfRule type="colorScale" priority="1295">
      <colorScale>
        <cfvo type="min"/>
        <cfvo type="max"/>
        <color rgb="FFEAF3FA"/>
        <color rgb="FF95B3D7"/>
      </colorScale>
    </cfRule>
  </conditionalFormatting>
  <conditionalFormatting sqref="G1303:W1303">
    <cfRule type="colorScale" priority="1296">
      <colorScale>
        <cfvo type="min"/>
        <cfvo type="max"/>
        <color rgb="FFEAF3FA"/>
        <color rgb="FF95B3D7"/>
      </colorScale>
    </cfRule>
  </conditionalFormatting>
  <conditionalFormatting sqref="G1304:W1304">
    <cfRule type="colorScale" priority="1297">
      <colorScale>
        <cfvo type="min"/>
        <cfvo type="max"/>
        <color rgb="FFEAF3FA"/>
        <color rgb="FF95B3D7"/>
      </colorScale>
    </cfRule>
  </conditionalFormatting>
  <conditionalFormatting sqref="G1305:W1305">
    <cfRule type="colorScale" priority="1298">
      <colorScale>
        <cfvo type="min"/>
        <cfvo type="max"/>
        <color rgb="FFEAF3FA"/>
        <color rgb="FF95B3D7"/>
      </colorScale>
    </cfRule>
  </conditionalFormatting>
  <conditionalFormatting sqref="G1306:W1306">
    <cfRule type="colorScale" priority="1299">
      <colorScale>
        <cfvo type="min"/>
        <cfvo type="max"/>
        <color rgb="FFEAF3FA"/>
        <color rgb="FF95B3D7"/>
      </colorScale>
    </cfRule>
  </conditionalFormatting>
  <conditionalFormatting sqref="G1307:W1307">
    <cfRule type="colorScale" priority="1300">
      <colorScale>
        <cfvo type="min"/>
        <cfvo type="max"/>
        <color rgb="FFEAF3FA"/>
        <color rgb="FF95B3D7"/>
      </colorScale>
    </cfRule>
  </conditionalFormatting>
  <conditionalFormatting sqref="G1308:W1308">
    <cfRule type="colorScale" priority="1301">
      <colorScale>
        <cfvo type="min"/>
        <cfvo type="max"/>
        <color rgb="FFEAF3FA"/>
        <color rgb="FF95B3D7"/>
      </colorScale>
    </cfRule>
  </conditionalFormatting>
  <conditionalFormatting sqref="G1309:W1309">
    <cfRule type="colorScale" priority="1302">
      <colorScale>
        <cfvo type="min"/>
        <cfvo type="max"/>
        <color rgb="FFEAF3FA"/>
        <color rgb="FF95B3D7"/>
      </colorScale>
    </cfRule>
  </conditionalFormatting>
  <conditionalFormatting sqref="G1310:W1310">
    <cfRule type="colorScale" priority="1303">
      <colorScale>
        <cfvo type="min"/>
        <cfvo type="max"/>
        <color rgb="FFEAF3FA"/>
        <color rgb="FF95B3D7"/>
      </colorScale>
    </cfRule>
  </conditionalFormatting>
  <conditionalFormatting sqref="G1311:W1311">
    <cfRule type="colorScale" priority="1304">
      <colorScale>
        <cfvo type="min"/>
        <cfvo type="max"/>
        <color rgb="FFEAF3FA"/>
        <color rgb="FF95B3D7"/>
      </colorScale>
    </cfRule>
  </conditionalFormatting>
  <conditionalFormatting sqref="G1312:W1312">
    <cfRule type="colorScale" priority="1305">
      <colorScale>
        <cfvo type="min"/>
        <cfvo type="max"/>
        <color rgb="FFEAF3FA"/>
        <color rgb="FF95B3D7"/>
      </colorScale>
    </cfRule>
  </conditionalFormatting>
  <conditionalFormatting sqref="G1313:W1313">
    <cfRule type="colorScale" priority="1306">
      <colorScale>
        <cfvo type="min"/>
        <cfvo type="max"/>
        <color rgb="FFEAF3FA"/>
        <color rgb="FF95B3D7"/>
      </colorScale>
    </cfRule>
  </conditionalFormatting>
  <conditionalFormatting sqref="G1314:W1314">
    <cfRule type="colorScale" priority="1307">
      <colorScale>
        <cfvo type="min"/>
        <cfvo type="max"/>
        <color rgb="FFEAF3FA"/>
        <color rgb="FF95B3D7"/>
      </colorScale>
    </cfRule>
  </conditionalFormatting>
  <conditionalFormatting sqref="G1315:W1315">
    <cfRule type="colorScale" priority="1308">
      <colorScale>
        <cfvo type="min"/>
        <cfvo type="max"/>
        <color rgb="FFEAF3FA"/>
        <color rgb="FF95B3D7"/>
      </colorScale>
    </cfRule>
  </conditionalFormatting>
  <conditionalFormatting sqref="G1316:W1316">
    <cfRule type="colorScale" priority="1309">
      <colorScale>
        <cfvo type="min"/>
        <cfvo type="max"/>
        <color rgb="FFEAF3FA"/>
        <color rgb="FF95B3D7"/>
      </colorScale>
    </cfRule>
  </conditionalFormatting>
  <conditionalFormatting sqref="G1317:W1317">
    <cfRule type="colorScale" priority="1310">
      <colorScale>
        <cfvo type="min"/>
        <cfvo type="max"/>
        <color rgb="FFEAF3FA"/>
        <color rgb="FF95B3D7"/>
      </colorScale>
    </cfRule>
  </conditionalFormatting>
  <conditionalFormatting sqref="G1318:W1318">
    <cfRule type="colorScale" priority="1311">
      <colorScale>
        <cfvo type="min"/>
        <cfvo type="max"/>
        <color rgb="FFEAF3FA"/>
        <color rgb="FF95B3D7"/>
      </colorScale>
    </cfRule>
  </conditionalFormatting>
  <conditionalFormatting sqref="G1319:W1319">
    <cfRule type="colorScale" priority="1312">
      <colorScale>
        <cfvo type="min"/>
        <cfvo type="max"/>
        <color rgb="FFEAF3FA"/>
        <color rgb="FF95B3D7"/>
      </colorScale>
    </cfRule>
  </conditionalFormatting>
  <conditionalFormatting sqref="G1320:W1320">
    <cfRule type="colorScale" priority="1313">
      <colorScale>
        <cfvo type="min"/>
        <cfvo type="max"/>
        <color rgb="FFEAF3FA"/>
        <color rgb="FF95B3D7"/>
      </colorScale>
    </cfRule>
  </conditionalFormatting>
  <conditionalFormatting sqref="G1321:W1321">
    <cfRule type="colorScale" priority="1314">
      <colorScale>
        <cfvo type="min"/>
        <cfvo type="max"/>
        <color rgb="FFEAF3FA"/>
        <color rgb="FF95B3D7"/>
      </colorScale>
    </cfRule>
  </conditionalFormatting>
  <conditionalFormatting sqref="G1322:W1322">
    <cfRule type="colorScale" priority="1315">
      <colorScale>
        <cfvo type="min"/>
        <cfvo type="max"/>
        <color rgb="FFEAF3FA"/>
        <color rgb="FF95B3D7"/>
      </colorScale>
    </cfRule>
  </conditionalFormatting>
  <conditionalFormatting sqref="G1323:W1323">
    <cfRule type="colorScale" priority="1316">
      <colorScale>
        <cfvo type="min"/>
        <cfvo type="max"/>
        <color rgb="FFEAF3FA"/>
        <color rgb="FF95B3D7"/>
      </colorScale>
    </cfRule>
  </conditionalFormatting>
  <conditionalFormatting sqref="G1324:W1324">
    <cfRule type="colorScale" priority="1317">
      <colorScale>
        <cfvo type="min"/>
        <cfvo type="max"/>
        <color rgb="FFEAF3FA"/>
        <color rgb="FF95B3D7"/>
      </colorScale>
    </cfRule>
  </conditionalFormatting>
  <conditionalFormatting sqref="G1325:W1325">
    <cfRule type="colorScale" priority="1318">
      <colorScale>
        <cfvo type="min"/>
        <cfvo type="max"/>
        <color rgb="FFEAF3FA"/>
        <color rgb="FF95B3D7"/>
      </colorScale>
    </cfRule>
  </conditionalFormatting>
  <conditionalFormatting sqref="G1326:W1326">
    <cfRule type="colorScale" priority="1319">
      <colorScale>
        <cfvo type="min"/>
        <cfvo type="max"/>
        <color rgb="FFEAF3FA"/>
        <color rgb="FF95B3D7"/>
      </colorScale>
    </cfRule>
  </conditionalFormatting>
  <conditionalFormatting sqref="G1327:W1327">
    <cfRule type="colorScale" priority="1320">
      <colorScale>
        <cfvo type="min"/>
        <cfvo type="max"/>
        <color rgb="FFEAF3FA"/>
        <color rgb="FF95B3D7"/>
      </colorScale>
    </cfRule>
  </conditionalFormatting>
  <conditionalFormatting sqref="G1328:W1328">
    <cfRule type="colorScale" priority="1321">
      <colorScale>
        <cfvo type="min"/>
        <cfvo type="max"/>
        <color rgb="FFEAF3FA"/>
        <color rgb="FF95B3D7"/>
      </colorScale>
    </cfRule>
  </conditionalFormatting>
  <conditionalFormatting sqref="G1329:W1329">
    <cfRule type="colorScale" priority="1322">
      <colorScale>
        <cfvo type="min"/>
        <cfvo type="max"/>
        <color rgb="FFEAF3FA"/>
        <color rgb="FF95B3D7"/>
      </colorScale>
    </cfRule>
  </conditionalFormatting>
  <conditionalFormatting sqref="G1330:W1330">
    <cfRule type="colorScale" priority="1323">
      <colorScale>
        <cfvo type="min"/>
        <cfvo type="max"/>
        <color rgb="FFEAF3FA"/>
        <color rgb="FF95B3D7"/>
      </colorScale>
    </cfRule>
  </conditionalFormatting>
  <conditionalFormatting sqref="G1331:W1331">
    <cfRule type="colorScale" priority="1324">
      <colorScale>
        <cfvo type="min"/>
        <cfvo type="max"/>
        <color rgb="FFEAF3FA"/>
        <color rgb="FF95B3D7"/>
      </colorScale>
    </cfRule>
  </conditionalFormatting>
  <conditionalFormatting sqref="G1332:W1332">
    <cfRule type="colorScale" priority="1325">
      <colorScale>
        <cfvo type="min"/>
        <cfvo type="max"/>
        <color rgb="FFEAF3FA"/>
        <color rgb="FF95B3D7"/>
      </colorScale>
    </cfRule>
  </conditionalFormatting>
  <conditionalFormatting sqref="G1333:W1333">
    <cfRule type="colorScale" priority="1326">
      <colorScale>
        <cfvo type="min"/>
        <cfvo type="max"/>
        <color rgb="FFEAF3FA"/>
        <color rgb="FF95B3D7"/>
      </colorScale>
    </cfRule>
  </conditionalFormatting>
  <conditionalFormatting sqref="G1334:W1334">
    <cfRule type="colorScale" priority="1327">
      <colorScale>
        <cfvo type="min"/>
        <cfvo type="max"/>
        <color rgb="FFEAF3FA"/>
        <color rgb="FF95B3D7"/>
      </colorScale>
    </cfRule>
  </conditionalFormatting>
  <conditionalFormatting sqref="G1335:W1335">
    <cfRule type="colorScale" priority="1328">
      <colorScale>
        <cfvo type="min"/>
        <cfvo type="max"/>
        <color rgb="FFEAF3FA"/>
        <color rgb="FF95B3D7"/>
      </colorScale>
    </cfRule>
  </conditionalFormatting>
  <conditionalFormatting sqref="G1336:W1336">
    <cfRule type="colorScale" priority="1329">
      <colorScale>
        <cfvo type="min"/>
        <cfvo type="max"/>
        <color rgb="FFEAF3FA"/>
        <color rgb="FF95B3D7"/>
      </colorScale>
    </cfRule>
  </conditionalFormatting>
  <conditionalFormatting sqref="G1337:W1337">
    <cfRule type="colorScale" priority="1330">
      <colorScale>
        <cfvo type="min"/>
        <cfvo type="max"/>
        <color rgb="FFEAF3FA"/>
        <color rgb="FF95B3D7"/>
      </colorScale>
    </cfRule>
  </conditionalFormatting>
  <conditionalFormatting sqref="G1338:W1338">
    <cfRule type="colorScale" priority="1331">
      <colorScale>
        <cfvo type="min"/>
        <cfvo type="max"/>
        <color rgb="FFEAF3FA"/>
        <color rgb="FF95B3D7"/>
      </colorScale>
    </cfRule>
  </conditionalFormatting>
  <conditionalFormatting sqref="G1339:W1339">
    <cfRule type="colorScale" priority="1332">
      <colorScale>
        <cfvo type="min"/>
        <cfvo type="max"/>
        <color rgb="FFEAF3FA"/>
        <color rgb="FF95B3D7"/>
      </colorScale>
    </cfRule>
  </conditionalFormatting>
  <conditionalFormatting sqref="G1340:W1340">
    <cfRule type="colorScale" priority="1333">
      <colorScale>
        <cfvo type="min"/>
        <cfvo type="max"/>
        <color rgb="FFEAF3FA"/>
        <color rgb="FF95B3D7"/>
      </colorScale>
    </cfRule>
  </conditionalFormatting>
  <conditionalFormatting sqref="G1341:W1341">
    <cfRule type="colorScale" priority="1334">
      <colorScale>
        <cfvo type="min"/>
        <cfvo type="max"/>
        <color rgb="FFEAF3FA"/>
        <color rgb="FF95B3D7"/>
      </colorScale>
    </cfRule>
  </conditionalFormatting>
  <conditionalFormatting sqref="G1342:W1342">
    <cfRule type="colorScale" priority="1335">
      <colorScale>
        <cfvo type="min"/>
        <cfvo type="max"/>
        <color rgb="FFEAF3FA"/>
        <color rgb="FF95B3D7"/>
      </colorScale>
    </cfRule>
  </conditionalFormatting>
  <conditionalFormatting sqref="G1343:W1343">
    <cfRule type="colorScale" priority="1336">
      <colorScale>
        <cfvo type="min"/>
        <cfvo type="max"/>
        <color rgb="FFEAF3FA"/>
        <color rgb="FF95B3D7"/>
      </colorScale>
    </cfRule>
  </conditionalFormatting>
  <conditionalFormatting sqref="G1344:W1344">
    <cfRule type="colorScale" priority="1337">
      <colorScale>
        <cfvo type="min"/>
        <cfvo type="max"/>
        <color rgb="FFEAF3FA"/>
        <color rgb="FF95B3D7"/>
      </colorScale>
    </cfRule>
  </conditionalFormatting>
  <conditionalFormatting sqref="G1345:W1345">
    <cfRule type="colorScale" priority="1338">
      <colorScale>
        <cfvo type="min"/>
        <cfvo type="max"/>
        <color rgb="FFEAF3FA"/>
        <color rgb="FF95B3D7"/>
      </colorScale>
    </cfRule>
  </conditionalFormatting>
  <conditionalFormatting sqref="G1346:W1346">
    <cfRule type="colorScale" priority="1339">
      <colorScale>
        <cfvo type="min"/>
        <cfvo type="max"/>
        <color rgb="FFEAF3FA"/>
        <color rgb="FF95B3D7"/>
      </colorScale>
    </cfRule>
  </conditionalFormatting>
  <conditionalFormatting sqref="G1347:W1347">
    <cfRule type="colorScale" priority="1340">
      <colorScale>
        <cfvo type="min"/>
        <cfvo type="max"/>
        <color rgb="FFEAF3FA"/>
        <color rgb="FF95B3D7"/>
      </colorScale>
    </cfRule>
  </conditionalFormatting>
  <conditionalFormatting sqref="G1348:W1348">
    <cfRule type="colorScale" priority="1341">
      <colorScale>
        <cfvo type="min"/>
        <cfvo type="max"/>
        <color rgb="FFEAF3FA"/>
        <color rgb="FF95B3D7"/>
      </colorScale>
    </cfRule>
  </conditionalFormatting>
  <conditionalFormatting sqref="G1349:W1349">
    <cfRule type="colorScale" priority="1342">
      <colorScale>
        <cfvo type="min"/>
        <cfvo type="max"/>
        <color rgb="FFEAF3FA"/>
        <color rgb="FF95B3D7"/>
      </colorScale>
    </cfRule>
  </conditionalFormatting>
  <conditionalFormatting sqref="G1350:W1350">
    <cfRule type="colorScale" priority="1343">
      <colorScale>
        <cfvo type="min"/>
        <cfvo type="max"/>
        <color rgb="FFEAF3FA"/>
        <color rgb="FF95B3D7"/>
      </colorScale>
    </cfRule>
  </conditionalFormatting>
  <conditionalFormatting sqref="G1351:W1351">
    <cfRule type="colorScale" priority="1344">
      <colorScale>
        <cfvo type="min"/>
        <cfvo type="max"/>
        <color rgb="FFEAF3FA"/>
        <color rgb="FF95B3D7"/>
      </colorScale>
    </cfRule>
  </conditionalFormatting>
  <conditionalFormatting sqref="G1352:W1352">
    <cfRule type="colorScale" priority="1345">
      <colorScale>
        <cfvo type="min"/>
        <cfvo type="max"/>
        <color rgb="FFEAF3FA"/>
        <color rgb="FF95B3D7"/>
      </colorScale>
    </cfRule>
  </conditionalFormatting>
  <conditionalFormatting sqref="G1353:W1353">
    <cfRule type="colorScale" priority="1346">
      <colorScale>
        <cfvo type="min"/>
        <cfvo type="max"/>
        <color rgb="FFEAF3FA"/>
        <color rgb="FF95B3D7"/>
      </colorScale>
    </cfRule>
  </conditionalFormatting>
  <conditionalFormatting sqref="G1354:W1354">
    <cfRule type="colorScale" priority="1347">
      <colorScale>
        <cfvo type="min"/>
        <cfvo type="max"/>
        <color rgb="FFEAF3FA"/>
        <color rgb="FF95B3D7"/>
      </colorScale>
    </cfRule>
  </conditionalFormatting>
  <conditionalFormatting sqref="G1355:W1355">
    <cfRule type="colorScale" priority="1348">
      <colorScale>
        <cfvo type="min"/>
        <cfvo type="max"/>
        <color rgb="FFEAF3FA"/>
        <color rgb="FF95B3D7"/>
      </colorScale>
    </cfRule>
  </conditionalFormatting>
  <conditionalFormatting sqref="G1356:W1356">
    <cfRule type="colorScale" priority="1349">
      <colorScale>
        <cfvo type="min"/>
        <cfvo type="max"/>
        <color rgb="FFEAF3FA"/>
        <color rgb="FF95B3D7"/>
      </colorScale>
    </cfRule>
  </conditionalFormatting>
  <conditionalFormatting sqref="G1357:W1357">
    <cfRule type="colorScale" priority="1350">
      <colorScale>
        <cfvo type="min"/>
        <cfvo type="max"/>
        <color rgb="FFEAF3FA"/>
        <color rgb="FF95B3D7"/>
      </colorScale>
    </cfRule>
  </conditionalFormatting>
  <conditionalFormatting sqref="G1358:W1358">
    <cfRule type="colorScale" priority="1351">
      <colorScale>
        <cfvo type="min"/>
        <cfvo type="max"/>
        <color rgb="FFEAF3FA"/>
        <color rgb="FF95B3D7"/>
      </colorScale>
    </cfRule>
  </conditionalFormatting>
  <conditionalFormatting sqref="G1359:W1359">
    <cfRule type="colorScale" priority="1352">
      <colorScale>
        <cfvo type="min"/>
        <cfvo type="max"/>
        <color rgb="FFEAF3FA"/>
        <color rgb="FF95B3D7"/>
      </colorScale>
    </cfRule>
  </conditionalFormatting>
  <conditionalFormatting sqref="G1360:W1360">
    <cfRule type="colorScale" priority="1353">
      <colorScale>
        <cfvo type="min"/>
        <cfvo type="max"/>
        <color rgb="FFEAF3FA"/>
        <color rgb="FF95B3D7"/>
      </colorScale>
    </cfRule>
  </conditionalFormatting>
  <conditionalFormatting sqref="G1361:W1361">
    <cfRule type="colorScale" priority="1354">
      <colorScale>
        <cfvo type="min"/>
        <cfvo type="max"/>
        <color rgb="FFEAF3FA"/>
        <color rgb="FF95B3D7"/>
      </colorScale>
    </cfRule>
  </conditionalFormatting>
  <conditionalFormatting sqref="G1362:W1362">
    <cfRule type="colorScale" priority="1355">
      <colorScale>
        <cfvo type="min"/>
        <cfvo type="max"/>
        <color rgb="FFEAF3FA"/>
        <color rgb="FF95B3D7"/>
      </colorScale>
    </cfRule>
  </conditionalFormatting>
  <conditionalFormatting sqref="G1363:W1363">
    <cfRule type="colorScale" priority="1356">
      <colorScale>
        <cfvo type="min"/>
        <cfvo type="max"/>
        <color rgb="FFEAF3FA"/>
        <color rgb="FF95B3D7"/>
      </colorScale>
    </cfRule>
  </conditionalFormatting>
  <conditionalFormatting sqref="G1364:W1364">
    <cfRule type="colorScale" priority="1357">
      <colorScale>
        <cfvo type="min"/>
        <cfvo type="max"/>
        <color rgb="FFEAF3FA"/>
        <color rgb="FF95B3D7"/>
      </colorScale>
    </cfRule>
  </conditionalFormatting>
  <conditionalFormatting sqref="G1365:W1365">
    <cfRule type="colorScale" priority="1358">
      <colorScale>
        <cfvo type="min"/>
        <cfvo type="max"/>
        <color rgb="FFEAF3FA"/>
        <color rgb="FF95B3D7"/>
      </colorScale>
    </cfRule>
  </conditionalFormatting>
  <conditionalFormatting sqref="G1366:W1366">
    <cfRule type="colorScale" priority="1359">
      <colorScale>
        <cfvo type="min"/>
        <cfvo type="max"/>
        <color rgb="FFEAF3FA"/>
        <color rgb="FF95B3D7"/>
      </colorScale>
    </cfRule>
  </conditionalFormatting>
  <conditionalFormatting sqref="G1367:W1367">
    <cfRule type="colorScale" priority="1360">
      <colorScale>
        <cfvo type="min"/>
        <cfvo type="max"/>
        <color rgb="FFEAF3FA"/>
        <color rgb="FF95B3D7"/>
      </colorScale>
    </cfRule>
  </conditionalFormatting>
  <conditionalFormatting sqref="G1368:W1368">
    <cfRule type="colorScale" priority="1361">
      <colorScale>
        <cfvo type="min"/>
        <cfvo type="max"/>
        <color rgb="FFEAF3FA"/>
        <color rgb="FF95B3D7"/>
      </colorScale>
    </cfRule>
  </conditionalFormatting>
  <conditionalFormatting sqref="G1369:W1369">
    <cfRule type="colorScale" priority="1362">
      <colorScale>
        <cfvo type="min"/>
        <cfvo type="max"/>
        <color rgb="FFEAF3FA"/>
        <color rgb="FF95B3D7"/>
      </colorScale>
    </cfRule>
  </conditionalFormatting>
  <conditionalFormatting sqref="G1370:W1370">
    <cfRule type="colorScale" priority="1363">
      <colorScale>
        <cfvo type="min"/>
        <cfvo type="max"/>
        <color rgb="FFEAF3FA"/>
        <color rgb="FF95B3D7"/>
      </colorScale>
    </cfRule>
  </conditionalFormatting>
  <conditionalFormatting sqref="G1371:W1371">
    <cfRule type="colorScale" priority="1364">
      <colorScale>
        <cfvo type="min"/>
        <cfvo type="max"/>
        <color rgb="FFEAF3FA"/>
        <color rgb="FF95B3D7"/>
      </colorScale>
    </cfRule>
  </conditionalFormatting>
  <conditionalFormatting sqref="G1372:W1372">
    <cfRule type="colorScale" priority="1365">
      <colorScale>
        <cfvo type="min"/>
        <cfvo type="max"/>
        <color rgb="FFEAF3FA"/>
        <color rgb="FF95B3D7"/>
      </colorScale>
    </cfRule>
  </conditionalFormatting>
  <conditionalFormatting sqref="G1373:W1373">
    <cfRule type="colorScale" priority="1366">
      <colorScale>
        <cfvo type="min"/>
        <cfvo type="max"/>
        <color rgb="FFEAF3FA"/>
        <color rgb="FF95B3D7"/>
      </colorScale>
    </cfRule>
  </conditionalFormatting>
  <conditionalFormatting sqref="G1374:W1374">
    <cfRule type="colorScale" priority="1367">
      <colorScale>
        <cfvo type="min"/>
        <cfvo type="max"/>
        <color rgb="FFEAF3FA"/>
        <color rgb="FF95B3D7"/>
      </colorScale>
    </cfRule>
  </conditionalFormatting>
  <conditionalFormatting sqref="G1375:W1375">
    <cfRule type="colorScale" priority="1368">
      <colorScale>
        <cfvo type="min"/>
        <cfvo type="max"/>
        <color rgb="FFEAF3FA"/>
        <color rgb="FF95B3D7"/>
      </colorScale>
    </cfRule>
  </conditionalFormatting>
  <conditionalFormatting sqref="G1376:W1376">
    <cfRule type="colorScale" priority="1369">
      <colorScale>
        <cfvo type="min"/>
        <cfvo type="max"/>
        <color rgb="FFEAF3FA"/>
        <color rgb="FF95B3D7"/>
      </colorScale>
    </cfRule>
  </conditionalFormatting>
  <conditionalFormatting sqref="G1377:W1377">
    <cfRule type="colorScale" priority="1370">
      <colorScale>
        <cfvo type="min"/>
        <cfvo type="max"/>
        <color rgb="FFEAF3FA"/>
        <color rgb="FF95B3D7"/>
      </colorScale>
    </cfRule>
  </conditionalFormatting>
  <conditionalFormatting sqref="G1378:W1378">
    <cfRule type="colorScale" priority="1371">
      <colorScale>
        <cfvo type="min"/>
        <cfvo type="max"/>
        <color rgb="FFEAF3FA"/>
        <color rgb="FF95B3D7"/>
      </colorScale>
    </cfRule>
  </conditionalFormatting>
  <conditionalFormatting sqref="G1379:W1379">
    <cfRule type="colorScale" priority="1372">
      <colorScale>
        <cfvo type="min"/>
        <cfvo type="max"/>
        <color rgb="FFEAF3FA"/>
        <color rgb="FF95B3D7"/>
      </colorScale>
    </cfRule>
  </conditionalFormatting>
  <conditionalFormatting sqref="G1380:W1380">
    <cfRule type="colorScale" priority="1373">
      <colorScale>
        <cfvo type="min"/>
        <cfvo type="max"/>
        <color rgb="FFEAF3FA"/>
        <color rgb="FF95B3D7"/>
      </colorScale>
    </cfRule>
  </conditionalFormatting>
  <conditionalFormatting sqref="G1381:W1381">
    <cfRule type="colorScale" priority="1374">
      <colorScale>
        <cfvo type="min"/>
        <cfvo type="max"/>
        <color rgb="FFEAF3FA"/>
        <color rgb="FF95B3D7"/>
      </colorScale>
    </cfRule>
  </conditionalFormatting>
  <conditionalFormatting sqref="G1382:W1382">
    <cfRule type="colorScale" priority="1375">
      <colorScale>
        <cfvo type="min"/>
        <cfvo type="max"/>
        <color rgb="FFEAF3FA"/>
        <color rgb="FF95B3D7"/>
      </colorScale>
    </cfRule>
  </conditionalFormatting>
  <conditionalFormatting sqref="G1383:W1383">
    <cfRule type="colorScale" priority="1376">
      <colorScale>
        <cfvo type="min"/>
        <cfvo type="max"/>
        <color rgb="FFEAF3FA"/>
        <color rgb="FF95B3D7"/>
      </colorScale>
    </cfRule>
  </conditionalFormatting>
  <conditionalFormatting sqref="G1384:W1384">
    <cfRule type="colorScale" priority="1377">
      <colorScale>
        <cfvo type="min"/>
        <cfvo type="max"/>
        <color rgb="FFEAF3FA"/>
        <color rgb="FF95B3D7"/>
      </colorScale>
    </cfRule>
  </conditionalFormatting>
  <conditionalFormatting sqref="G1385:W1385">
    <cfRule type="colorScale" priority="1378">
      <colorScale>
        <cfvo type="min"/>
        <cfvo type="max"/>
        <color rgb="FFEAF3FA"/>
        <color rgb="FF95B3D7"/>
      </colorScale>
    </cfRule>
  </conditionalFormatting>
  <conditionalFormatting sqref="G1386:W1386">
    <cfRule type="colorScale" priority="1379">
      <colorScale>
        <cfvo type="min"/>
        <cfvo type="max"/>
        <color rgb="FFEAF3FA"/>
        <color rgb="FF95B3D7"/>
      </colorScale>
    </cfRule>
  </conditionalFormatting>
  <conditionalFormatting sqref="G1387:W1387">
    <cfRule type="colorScale" priority="1380">
      <colorScale>
        <cfvo type="min"/>
        <cfvo type="max"/>
        <color rgb="FFEAF3FA"/>
        <color rgb="FF95B3D7"/>
      </colorScale>
    </cfRule>
  </conditionalFormatting>
  <conditionalFormatting sqref="G1388:W1388">
    <cfRule type="colorScale" priority="1381">
      <colorScale>
        <cfvo type="min"/>
        <cfvo type="max"/>
        <color rgb="FFEAF3FA"/>
        <color rgb="FF95B3D7"/>
      </colorScale>
    </cfRule>
  </conditionalFormatting>
  <conditionalFormatting sqref="G1389:W1389">
    <cfRule type="colorScale" priority="1382">
      <colorScale>
        <cfvo type="min"/>
        <cfvo type="max"/>
        <color rgb="FFEAF3FA"/>
        <color rgb="FF95B3D7"/>
      </colorScale>
    </cfRule>
  </conditionalFormatting>
  <conditionalFormatting sqref="G1390:W1390">
    <cfRule type="colorScale" priority="1383">
      <colorScale>
        <cfvo type="min"/>
        <cfvo type="max"/>
        <color rgb="FFEAF3FA"/>
        <color rgb="FF95B3D7"/>
      </colorScale>
    </cfRule>
  </conditionalFormatting>
  <conditionalFormatting sqref="G1391:W1391">
    <cfRule type="colorScale" priority="1384">
      <colorScale>
        <cfvo type="min"/>
        <cfvo type="max"/>
        <color rgb="FFEAF3FA"/>
        <color rgb="FF95B3D7"/>
      </colorScale>
    </cfRule>
  </conditionalFormatting>
  <conditionalFormatting sqref="G1392:W1392">
    <cfRule type="colorScale" priority="1385">
      <colorScale>
        <cfvo type="min"/>
        <cfvo type="max"/>
        <color rgb="FFEAF3FA"/>
        <color rgb="FF95B3D7"/>
      </colorScale>
    </cfRule>
  </conditionalFormatting>
  <conditionalFormatting sqref="G1393:W1393">
    <cfRule type="colorScale" priority="1386">
      <colorScale>
        <cfvo type="min"/>
        <cfvo type="max"/>
        <color rgb="FFEAF3FA"/>
        <color rgb="FF95B3D7"/>
      </colorScale>
    </cfRule>
  </conditionalFormatting>
  <conditionalFormatting sqref="G1394:W1394">
    <cfRule type="colorScale" priority="1387">
      <colorScale>
        <cfvo type="min"/>
        <cfvo type="max"/>
        <color rgb="FFEAF3FA"/>
        <color rgb="FF95B3D7"/>
      </colorScale>
    </cfRule>
  </conditionalFormatting>
  <conditionalFormatting sqref="G1395:W1395">
    <cfRule type="colorScale" priority="1388">
      <colorScale>
        <cfvo type="min"/>
        <cfvo type="max"/>
        <color rgb="FFEAF3FA"/>
        <color rgb="FF95B3D7"/>
      </colorScale>
    </cfRule>
  </conditionalFormatting>
  <conditionalFormatting sqref="G1396:W1396">
    <cfRule type="colorScale" priority="1389">
      <colorScale>
        <cfvo type="min"/>
        <cfvo type="max"/>
        <color rgb="FFEAF3FA"/>
        <color rgb="FF95B3D7"/>
      </colorScale>
    </cfRule>
  </conditionalFormatting>
  <conditionalFormatting sqref="G1397:W1397">
    <cfRule type="colorScale" priority="1390">
      <colorScale>
        <cfvo type="min"/>
        <cfvo type="max"/>
        <color rgb="FFEAF3FA"/>
        <color rgb="FF95B3D7"/>
      </colorScale>
    </cfRule>
  </conditionalFormatting>
  <conditionalFormatting sqref="G1398:W1398">
    <cfRule type="colorScale" priority="1391">
      <colorScale>
        <cfvo type="min"/>
        <cfvo type="max"/>
        <color rgb="FFEAF3FA"/>
        <color rgb="FF95B3D7"/>
      </colorScale>
    </cfRule>
  </conditionalFormatting>
  <conditionalFormatting sqref="G1399:W1399">
    <cfRule type="colorScale" priority="1392">
      <colorScale>
        <cfvo type="min"/>
        <cfvo type="max"/>
        <color rgb="FFEAF3FA"/>
        <color rgb="FF95B3D7"/>
      </colorScale>
    </cfRule>
  </conditionalFormatting>
  <conditionalFormatting sqref="G1400:W1400">
    <cfRule type="colorScale" priority="1393">
      <colorScale>
        <cfvo type="min"/>
        <cfvo type="max"/>
        <color rgb="FFEAF3FA"/>
        <color rgb="FF95B3D7"/>
      </colorScale>
    </cfRule>
  </conditionalFormatting>
  <conditionalFormatting sqref="G1401:W1401">
    <cfRule type="colorScale" priority="1394">
      <colorScale>
        <cfvo type="min"/>
        <cfvo type="max"/>
        <color rgb="FFEAF3FA"/>
        <color rgb="FF95B3D7"/>
      </colorScale>
    </cfRule>
  </conditionalFormatting>
  <conditionalFormatting sqref="G1402:W1402">
    <cfRule type="colorScale" priority="1395">
      <colorScale>
        <cfvo type="min"/>
        <cfvo type="max"/>
        <color rgb="FFEAF3FA"/>
        <color rgb="FF95B3D7"/>
      </colorScale>
    </cfRule>
  </conditionalFormatting>
  <conditionalFormatting sqref="G1403:W1403">
    <cfRule type="colorScale" priority="1396">
      <colorScale>
        <cfvo type="min"/>
        <cfvo type="max"/>
        <color rgb="FFEAF3FA"/>
        <color rgb="FF95B3D7"/>
      </colorScale>
    </cfRule>
  </conditionalFormatting>
  <conditionalFormatting sqref="G1404:W1404">
    <cfRule type="colorScale" priority="1397">
      <colorScale>
        <cfvo type="min"/>
        <cfvo type="max"/>
        <color rgb="FFEAF3FA"/>
        <color rgb="FF95B3D7"/>
      </colorScale>
    </cfRule>
  </conditionalFormatting>
  <conditionalFormatting sqref="G1405:W1405">
    <cfRule type="colorScale" priority="1398">
      <colorScale>
        <cfvo type="min"/>
        <cfvo type="max"/>
        <color rgb="FFEAF3FA"/>
        <color rgb="FF95B3D7"/>
      </colorScale>
    </cfRule>
  </conditionalFormatting>
  <conditionalFormatting sqref="G1406:W1406">
    <cfRule type="colorScale" priority="1399">
      <colorScale>
        <cfvo type="min"/>
        <cfvo type="max"/>
        <color rgb="FFEAF3FA"/>
        <color rgb="FF95B3D7"/>
      </colorScale>
    </cfRule>
  </conditionalFormatting>
  <conditionalFormatting sqref="G1407:W1407">
    <cfRule type="colorScale" priority="1400">
      <colorScale>
        <cfvo type="min"/>
        <cfvo type="max"/>
        <color rgb="FFEAF3FA"/>
        <color rgb="FF95B3D7"/>
      </colorScale>
    </cfRule>
  </conditionalFormatting>
  <conditionalFormatting sqref="G1408:W1408">
    <cfRule type="colorScale" priority="1401">
      <colorScale>
        <cfvo type="min"/>
        <cfvo type="max"/>
        <color rgb="FFEAF3FA"/>
        <color rgb="FF95B3D7"/>
      </colorScale>
    </cfRule>
  </conditionalFormatting>
  <conditionalFormatting sqref="G1409:W1409">
    <cfRule type="colorScale" priority="1402">
      <colorScale>
        <cfvo type="min"/>
        <cfvo type="max"/>
        <color rgb="FFEAF3FA"/>
        <color rgb="FF95B3D7"/>
      </colorScale>
    </cfRule>
  </conditionalFormatting>
  <conditionalFormatting sqref="G1410:W1410">
    <cfRule type="colorScale" priority="1403">
      <colorScale>
        <cfvo type="min"/>
        <cfvo type="max"/>
        <color rgb="FFEAF3FA"/>
        <color rgb="FF95B3D7"/>
      </colorScale>
    </cfRule>
  </conditionalFormatting>
  <conditionalFormatting sqref="G1411:W1411">
    <cfRule type="colorScale" priority="1404">
      <colorScale>
        <cfvo type="min"/>
        <cfvo type="max"/>
        <color rgb="FFEAF3FA"/>
        <color rgb="FF95B3D7"/>
      </colorScale>
    </cfRule>
  </conditionalFormatting>
  <conditionalFormatting sqref="G1412:W1412">
    <cfRule type="colorScale" priority="1405">
      <colorScale>
        <cfvo type="min"/>
        <cfvo type="max"/>
        <color rgb="FFEAF3FA"/>
        <color rgb="FF95B3D7"/>
      </colorScale>
    </cfRule>
  </conditionalFormatting>
  <conditionalFormatting sqref="G1413:W1413">
    <cfRule type="colorScale" priority="1406">
      <colorScale>
        <cfvo type="min"/>
        <cfvo type="max"/>
        <color rgb="FFEAF3FA"/>
        <color rgb="FF95B3D7"/>
      </colorScale>
    </cfRule>
  </conditionalFormatting>
  <conditionalFormatting sqref="G1414:W1414">
    <cfRule type="colorScale" priority="1407">
      <colorScale>
        <cfvo type="min"/>
        <cfvo type="max"/>
        <color rgb="FFEAF3FA"/>
        <color rgb="FF95B3D7"/>
      </colorScale>
    </cfRule>
  </conditionalFormatting>
  <conditionalFormatting sqref="G1415:W1415">
    <cfRule type="colorScale" priority="1408">
      <colorScale>
        <cfvo type="min"/>
        <cfvo type="max"/>
        <color rgb="FFEAF3FA"/>
        <color rgb="FF95B3D7"/>
      </colorScale>
    </cfRule>
  </conditionalFormatting>
  <conditionalFormatting sqref="G1416:W1416">
    <cfRule type="colorScale" priority="1409">
      <colorScale>
        <cfvo type="min"/>
        <cfvo type="max"/>
        <color rgb="FFEAF3FA"/>
        <color rgb="FF95B3D7"/>
      </colorScale>
    </cfRule>
  </conditionalFormatting>
  <conditionalFormatting sqref="G1417:W1417">
    <cfRule type="colorScale" priority="1410">
      <colorScale>
        <cfvo type="min"/>
        <cfvo type="max"/>
        <color rgb="FFEAF3FA"/>
        <color rgb="FF95B3D7"/>
      </colorScale>
    </cfRule>
  </conditionalFormatting>
  <conditionalFormatting sqref="G1418:W1418">
    <cfRule type="colorScale" priority="1411">
      <colorScale>
        <cfvo type="min"/>
        <cfvo type="max"/>
        <color rgb="FFEAF3FA"/>
        <color rgb="FF95B3D7"/>
      </colorScale>
    </cfRule>
  </conditionalFormatting>
  <conditionalFormatting sqref="G1419:W1419">
    <cfRule type="colorScale" priority="1412">
      <colorScale>
        <cfvo type="min"/>
        <cfvo type="max"/>
        <color rgb="FFEAF3FA"/>
        <color rgb="FF95B3D7"/>
      </colorScale>
    </cfRule>
  </conditionalFormatting>
  <conditionalFormatting sqref="G1420:W1420">
    <cfRule type="colorScale" priority="1413">
      <colorScale>
        <cfvo type="min"/>
        <cfvo type="max"/>
        <color rgb="FFEAF3FA"/>
        <color rgb="FF95B3D7"/>
      </colorScale>
    </cfRule>
  </conditionalFormatting>
  <conditionalFormatting sqref="G1421:W1421">
    <cfRule type="colorScale" priority="1414">
      <colorScale>
        <cfvo type="min"/>
        <cfvo type="max"/>
        <color rgb="FFEAF3FA"/>
        <color rgb="FF95B3D7"/>
      </colorScale>
    </cfRule>
  </conditionalFormatting>
  <conditionalFormatting sqref="G1422:W1422">
    <cfRule type="colorScale" priority="1415">
      <colorScale>
        <cfvo type="min"/>
        <cfvo type="max"/>
        <color rgb="FFEAF3FA"/>
        <color rgb="FF95B3D7"/>
      </colorScale>
    </cfRule>
  </conditionalFormatting>
  <conditionalFormatting sqref="G1423:W1423">
    <cfRule type="colorScale" priority="1416">
      <colorScale>
        <cfvo type="min"/>
        <cfvo type="max"/>
        <color rgb="FFEAF3FA"/>
        <color rgb="FF95B3D7"/>
      </colorScale>
    </cfRule>
  </conditionalFormatting>
  <conditionalFormatting sqref="G1424:W1424">
    <cfRule type="colorScale" priority="1417">
      <colorScale>
        <cfvo type="min"/>
        <cfvo type="max"/>
        <color rgb="FFEAF3FA"/>
        <color rgb="FF95B3D7"/>
      </colorScale>
    </cfRule>
  </conditionalFormatting>
  <conditionalFormatting sqref="G1425:W1425">
    <cfRule type="colorScale" priority="1418">
      <colorScale>
        <cfvo type="min"/>
        <cfvo type="max"/>
        <color rgb="FFEAF3FA"/>
        <color rgb="FF95B3D7"/>
      </colorScale>
    </cfRule>
  </conditionalFormatting>
  <conditionalFormatting sqref="G1426:W1426">
    <cfRule type="colorScale" priority="1419">
      <colorScale>
        <cfvo type="min"/>
        <cfvo type="max"/>
        <color rgb="FFEAF3FA"/>
        <color rgb="FF95B3D7"/>
      </colorScale>
    </cfRule>
  </conditionalFormatting>
  <conditionalFormatting sqref="G1427:W1427">
    <cfRule type="colorScale" priority="1420">
      <colorScale>
        <cfvo type="min"/>
        <cfvo type="max"/>
        <color rgb="FFEAF3FA"/>
        <color rgb="FF95B3D7"/>
      </colorScale>
    </cfRule>
  </conditionalFormatting>
  <conditionalFormatting sqref="G1428:W1428">
    <cfRule type="colorScale" priority="1421">
      <colorScale>
        <cfvo type="min"/>
        <cfvo type="max"/>
        <color rgb="FFEAF3FA"/>
        <color rgb="FF95B3D7"/>
      </colorScale>
    </cfRule>
  </conditionalFormatting>
  <conditionalFormatting sqref="G1429:W1429">
    <cfRule type="colorScale" priority="1422">
      <colorScale>
        <cfvo type="min"/>
        <cfvo type="max"/>
        <color rgb="FFEAF3FA"/>
        <color rgb="FF95B3D7"/>
      </colorScale>
    </cfRule>
  </conditionalFormatting>
  <conditionalFormatting sqref="G1430:W1430">
    <cfRule type="colorScale" priority="1423">
      <colorScale>
        <cfvo type="min"/>
        <cfvo type="max"/>
        <color rgb="FFEAF3FA"/>
        <color rgb="FF95B3D7"/>
      </colorScale>
    </cfRule>
  </conditionalFormatting>
  <conditionalFormatting sqref="G1431:W1431">
    <cfRule type="colorScale" priority="1424">
      <colorScale>
        <cfvo type="min"/>
        <cfvo type="max"/>
        <color rgb="FFEAF3FA"/>
        <color rgb="FF95B3D7"/>
      </colorScale>
    </cfRule>
  </conditionalFormatting>
  <conditionalFormatting sqref="G1432:W1432">
    <cfRule type="colorScale" priority="1425">
      <colorScale>
        <cfvo type="min"/>
        <cfvo type="max"/>
        <color rgb="FFEAF3FA"/>
        <color rgb="FF95B3D7"/>
      </colorScale>
    </cfRule>
  </conditionalFormatting>
  <conditionalFormatting sqref="G1433:W1433">
    <cfRule type="colorScale" priority="1426">
      <colorScale>
        <cfvo type="min"/>
        <cfvo type="max"/>
        <color rgb="FFEAF3FA"/>
        <color rgb="FF95B3D7"/>
      </colorScale>
    </cfRule>
  </conditionalFormatting>
  <conditionalFormatting sqref="G1434:W1434">
    <cfRule type="colorScale" priority="1427">
      <colorScale>
        <cfvo type="min"/>
        <cfvo type="max"/>
        <color rgb="FFEAF3FA"/>
        <color rgb="FF95B3D7"/>
      </colorScale>
    </cfRule>
  </conditionalFormatting>
  <conditionalFormatting sqref="G1435:W1435">
    <cfRule type="colorScale" priority="1428">
      <colorScale>
        <cfvo type="min"/>
        <cfvo type="max"/>
        <color rgb="FFEAF3FA"/>
        <color rgb="FF95B3D7"/>
      </colorScale>
    </cfRule>
  </conditionalFormatting>
  <conditionalFormatting sqref="G1436:W1436">
    <cfRule type="colorScale" priority="1429">
      <colorScale>
        <cfvo type="min"/>
        <cfvo type="max"/>
        <color rgb="FFEAF3FA"/>
        <color rgb="FF95B3D7"/>
      </colorScale>
    </cfRule>
  </conditionalFormatting>
  <conditionalFormatting sqref="G1437:W1437">
    <cfRule type="colorScale" priority="1430">
      <colorScale>
        <cfvo type="min"/>
        <cfvo type="max"/>
        <color rgb="FFEAF3FA"/>
        <color rgb="FF95B3D7"/>
      </colorScale>
    </cfRule>
  </conditionalFormatting>
  <conditionalFormatting sqref="G1438:W1438">
    <cfRule type="colorScale" priority="1431">
      <colorScale>
        <cfvo type="min"/>
        <cfvo type="max"/>
        <color rgb="FFEAF3FA"/>
        <color rgb="FF95B3D7"/>
      </colorScale>
    </cfRule>
  </conditionalFormatting>
  <conditionalFormatting sqref="G1439:W1439">
    <cfRule type="colorScale" priority="1432">
      <colorScale>
        <cfvo type="min"/>
        <cfvo type="max"/>
        <color rgb="FFEAF3FA"/>
        <color rgb="FF95B3D7"/>
      </colorScale>
    </cfRule>
  </conditionalFormatting>
  <conditionalFormatting sqref="G1440:W1440">
    <cfRule type="colorScale" priority="1433">
      <colorScale>
        <cfvo type="min"/>
        <cfvo type="max"/>
        <color rgb="FFEAF3FA"/>
        <color rgb="FF95B3D7"/>
      </colorScale>
    </cfRule>
  </conditionalFormatting>
  <conditionalFormatting sqref="G1441:W1441">
    <cfRule type="colorScale" priority="1434">
      <colorScale>
        <cfvo type="min"/>
        <cfvo type="max"/>
        <color rgb="FFEAF3FA"/>
        <color rgb="FF95B3D7"/>
      </colorScale>
    </cfRule>
  </conditionalFormatting>
  <conditionalFormatting sqref="G1442:W1442">
    <cfRule type="colorScale" priority="1435">
      <colorScale>
        <cfvo type="min"/>
        <cfvo type="max"/>
        <color rgb="FFEAF3FA"/>
        <color rgb="FF95B3D7"/>
      </colorScale>
    </cfRule>
  </conditionalFormatting>
  <conditionalFormatting sqref="G1443:W1443">
    <cfRule type="colorScale" priority="1436">
      <colorScale>
        <cfvo type="min"/>
        <cfvo type="max"/>
        <color rgb="FFEAF3FA"/>
        <color rgb="FF95B3D7"/>
      </colorScale>
    </cfRule>
  </conditionalFormatting>
  <conditionalFormatting sqref="G1444:W1444">
    <cfRule type="colorScale" priority="1437">
      <colorScale>
        <cfvo type="min"/>
        <cfvo type="max"/>
        <color rgb="FFEAF3FA"/>
        <color rgb="FF95B3D7"/>
      </colorScale>
    </cfRule>
  </conditionalFormatting>
  <conditionalFormatting sqref="G1445:W1445">
    <cfRule type="colorScale" priority="1438">
      <colorScale>
        <cfvo type="min"/>
        <cfvo type="max"/>
        <color rgb="FFEAF3FA"/>
        <color rgb="FF95B3D7"/>
      </colorScale>
    </cfRule>
  </conditionalFormatting>
  <conditionalFormatting sqref="G1446:W1446">
    <cfRule type="colorScale" priority="1439">
      <colorScale>
        <cfvo type="min"/>
        <cfvo type="max"/>
        <color rgb="FFEAF3FA"/>
        <color rgb="FF95B3D7"/>
      </colorScale>
    </cfRule>
  </conditionalFormatting>
  <conditionalFormatting sqref="G1447:W1447">
    <cfRule type="colorScale" priority="1440">
      <colorScale>
        <cfvo type="min"/>
        <cfvo type="max"/>
        <color rgb="FFEAF3FA"/>
        <color rgb="FF95B3D7"/>
      </colorScale>
    </cfRule>
  </conditionalFormatting>
  <conditionalFormatting sqref="G1448:W1448">
    <cfRule type="colorScale" priority="1441">
      <colorScale>
        <cfvo type="min"/>
        <cfvo type="max"/>
        <color rgb="FFEAF3FA"/>
        <color rgb="FF95B3D7"/>
      </colorScale>
    </cfRule>
  </conditionalFormatting>
  <conditionalFormatting sqref="G1449:W1449">
    <cfRule type="colorScale" priority="1442">
      <colorScale>
        <cfvo type="min"/>
        <cfvo type="max"/>
        <color rgb="FFEAF3FA"/>
        <color rgb="FF95B3D7"/>
      </colorScale>
    </cfRule>
  </conditionalFormatting>
  <conditionalFormatting sqref="G1450:W1450">
    <cfRule type="colorScale" priority="1443">
      <colorScale>
        <cfvo type="min"/>
        <cfvo type="max"/>
        <color rgb="FFEAF3FA"/>
        <color rgb="FF95B3D7"/>
      </colorScale>
    </cfRule>
  </conditionalFormatting>
  <conditionalFormatting sqref="G1451:W1451">
    <cfRule type="colorScale" priority="1444">
      <colorScale>
        <cfvo type="min"/>
        <cfvo type="max"/>
        <color rgb="FFEAF3FA"/>
        <color rgb="FF95B3D7"/>
      </colorScale>
    </cfRule>
  </conditionalFormatting>
  <conditionalFormatting sqref="G1452:W1452">
    <cfRule type="colorScale" priority="1445">
      <colorScale>
        <cfvo type="min"/>
        <cfvo type="max"/>
        <color rgb="FFEAF3FA"/>
        <color rgb="FF95B3D7"/>
      </colorScale>
    </cfRule>
  </conditionalFormatting>
  <conditionalFormatting sqref="G1453:W1453">
    <cfRule type="colorScale" priority="1446">
      <colorScale>
        <cfvo type="min"/>
        <cfvo type="max"/>
        <color rgb="FFEAF3FA"/>
        <color rgb="FF95B3D7"/>
      </colorScale>
    </cfRule>
  </conditionalFormatting>
  <conditionalFormatting sqref="G1454:W1454">
    <cfRule type="colorScale" priority="1447">
      <colorScale>
        <cfvo type="min"/>
        <cfvo type="max"/>
        <color rgb="FFEAF3FA"/>
        <color rgb="FF95B3D7"/>
      </colorScale>
    </cfRule>
  </conditionalFormatting>
  <conditionalFormatting sqref="G1455:W1455">
    <cfRule type="colorScale" priority="1448">
      <colorScale>
        <cfvo type="min"/>
        <cfvo type="max"/>
        <color rgb="FFEAF3FA"/>
        <color rgb="FF95B3D7"/>
      </colorScale>
    </cfRule>
  </conditionalFormatting>
  <conditionalFormatting sqref="G1456:W1456">
    <cfRule type="colorScale" priority="1449">
      <colorScale>
        <cfvo type="min"/>
        <cfvo type="max"/>
        <color rgb="FFEAF3FA"/>
        <color rgb="FF95B3D7"/>
      </colorScale>
    </cfRule>
  </conditionalFormatting>
  <conditionalFormatting sqref="G1457:W1457">
    <cfRule type="colorScale" priority="1450">
      <colorScale>
        <cfvo type="min"/>
        <cfvo type="max"/>
        <color rgb="FFEAF3FA"/>
        <color rgb="FF95B3D7"/>
      </colorScale>
    </cfRule>
  </conditionalFormatting>
  <conditionalFormatting sqref="G1458:W1458">
    <cfRule type="colorScale" priority="1451">
      <colorScale>
        <cfvo type="min"/>
        <cfvo type="max"/>
        <color rgb="FFEAF3FA"/>
        <color rgb="FF95B3D7"/>
      </colorScale>
    </cfRule>
  </conditionalFormatting>
  <conditionalFormatting sqref="G1459:W1459">
    <cfRule type="colorScale" priority="1452">
      <colorScale>
        <cfvo type="min"/>
        <cfvo type="max"/>
        <color rgb="FFEAF3FA"/>
        <color rgb="FF95B3D7"/>
      </colorScale>
    </cfRule>
  </conditionalFormatting>
  <conditionalFormatting sqref="G1460:W1460">
    <cfRule type="colorScale" priority="1453">
      <colorScale>
        <cfvo type="min"/>
        <cfvo type="max"/>
        <color rgb="FFEAF3FA"/>
        <color rgb="FF95B3D7"/>
      </colorScale>
    </cfRule>
  </conditionalFormatting>
  <conditionalFormatting sqref="G1461:W1461">
    <cfRule type="colorScale" priority="1454">
      <colorScale>
        <cfvo type="min"/>
        <cfvo type="max"/>
        <color rgb="FFEAF3FA"/>
        <color rgb="FF95B3D7"/>
      </colorScale>
    </cfRule>
  </conditionalFormatting>
  <conditionalFormatting sqref="G1462:W1462">
    <cfRule type="colorScale" priority="1455">
      <colorScale>
        <cfvo type="min"/>
        <cfvo type="max"/>
        <color rgb="FFEAF3FA"/>
        <color rgb="FF95B3D7"/>
      </colorScale>
    </cfRule>
  </conditionalFormatting>
  <conditionalFormatting sqref="G1463:W1463">
    <cfRule type="colorScale" priority="1456">
      <colorScale>
        <cfvo type="min"/>
        <cfvo type="max"/>
        <color rgb="FFEAF3FA"/>
        <color rgb="FF95B3D7"/>
      </colorScale>
    </cfRule>
  </conditionalFormatting>
  <conditionalFormatting sqref="G1464:W1464">
    <cfRule type="colorScale" priority="1457">
      <colorScale>
        <cfvo type="min"/>
        <cfvo type="max"/>
        <color rgb="FFEAF3FA"/>
        <color rgb="FF95B3D7"/>
      </colorScale>
    </cfRule>
  </conditionalFormatting>
  <conditionalFormatting sqref="G1465:W1465">
    <cfRule type="colorScale" priority="1458">
      <colorScale>
        <cfvo type="min"/>
        <cfvo type="max"/>
        <color rgb="FFEAF3FA"/>
        <color rgb="FF95B3D7"/>
      </colorScale>
    </cfRule>
  </conditionalFormatting>
  <conditionalFormatting sqref="G1466:W1466">
    <cfRule type="colorScale" priority="1459">
      <colorScale>
        <cfvo type="min"/>
        <cfvo type="max"/>
        <color rgb="FFEAF3FA"/>
        <color rgb="FF95B3D7"/>
      </colorScale>
    </cfRule>
  </conditionalFormatting>
  <conditionalFormatting sqref="G1467:W1467">
    <cfRule type="colorScale" priority="1460">
      <colorScale>
        <cfvo type="min"/>
        <cfvo type="max"/>
        <color rgb="FFEAF3FA"/>
        <color rgb="FF95B3D7"/>
      </colorScale>
    </cfRule>
  </conditionalFormatting>
  <conditionalFormatting sqref="G1468:W1468">
    <cfRule type="colorScale" priority="1461">
      <colorScale>
        <cfvo type="min"/>
        <cfvo type="max"/>
        <color rgb="FFEAF3FA"/>
        <color rgb="FF95B3D7"/>
      </colorScale>
    </cfRule>
  </conditionalFormatting>
  <conditionalFormatting sqref="G1469:W1469">
    <cfRule type="colorScale" priority="1462">
      <colorScale>
        <cfvo type="min"/>
        <cfvo type="max"/>
        <color rgb="FFEAF3FA"/>
        <color rgb="FF95B3D7"/>
      </colorScale>
    </cfRule>
  </conditionalFormatting>
  <conditionalFormatting sqref="G1470:W1470">
    <cfRule type="colorScale" priority="1463">
      <colorScale>
        <cfvo type="min"/>
        <cfvo type="max"/>
        <color rgb="FFEAF3FA"/>
        <color rgb="FF95B3D7"/>
      </colorScale>
    </cfRule>
  </conditionalFormatting>
  <conditionalFormatting sqref="G1471:W1471">
    <cfRule type="colorScale" priority="1464">
      <colorScale>
        <cfvo type="min"/>
        <cfvo type="max"/>
        <color rgb="FFEAF3FA"/>
        <color rgb="FF95B3D7"/>
      </colorScale>
    </cfRule>
  </conditionalFormatting>
  <conditionalFormatting sqref="G1472:W1472">
    <cfRule type="colorScale" priority="1465">
      <colorScale>
        <cfvo type="min"/>
        <cfvo type="max"/>
        <color rgb="FFEAF3FA"/>
        <color rgb="FF95B3D7"/>
      </colorScale>
    </cfRule>
  </conditionalFormatting>
  <conditionalFormatting sqref="G1473:W1473">
    <cfRule type="colorScale" priority="1466">
      <colorScale>
        <cfvo type="min"/>
        <cfvo type="max"/>
        <color rgb="FFEAF3FA"/>
        <color rgb="FF95B3D7"/>
      </colorScale>
    </cfRule>
  </conditionalFormatting>
  <conditionalFormatting sqref="G1474:W1474">
    <cfRule type="colorScale" priority="1467">
      <colorScale>
        <cfvo type="min"/>
        <cfvo type="max"/>
        <color rgb="FFEAF3FA"/>
        <color rgb="FF95B3D7"/>
      </colorScale>
    </cfRule>
  </conditionalFormatting>
  <conditionalFormatting sqref="G1475:W1475">
    <cfRule type="colorScale" priority="1468">
      <colorScale>
        <cfvo type="min"/>
        <cfvo type="max"/>
        <color rgb="FFEAF3FA"/>
        <color rgb="FF95B3D7"/>
      </colorScale>
    </cfRule>
  </conditionalFormatting>
  <conditionalFormatting sqref="G1476:W1476">
    <cfRule type="colorScale" priority="1469">
      <colorScale>
        <cfvo type="min"/>
        <cfvo type="max"/>
        <color rgb="FFEAF3FA"/>
        <color rgb="FF95B3D7"/>
      </colorScale>
    </cfRule>
  </conditionalFormatting>
  <conditionalFormatting sqref="G1477:W1477">
    <cfRule type="colorScale" priority="1470">
      <colorScale>
        <cfvo type="min"/>
        <cfvo type="max"/>
        <color rgb="FFEAF3FA"/>
        <color rgb="FF95B3D7"/>
      </colorScale>
    </cfRule>
  </conditionalFormatting>
  <conditionalFormatting sqref="G1478:W1478">
    <cfRule type="colorScale" priority="1471">
      <colorScale>
        <cfvo type="min"/>
        <cfvo type="max"/>
        <color rgb="FFEAF3FA"/>
        <color rgb="FF95B3D7"/>
      </colorScale>
    </cfRule>
  </conditionalFormatting>
  <conditionalFormatting sqref="G1479:W1479">
    <cfRule type="colorScale" priority="1472">
      <colorScale>
        <cfvo type="min"/>
        <cfvo type="max"/>
        <color rgb="FFEAF3FA"/>
        <color rgb="FF95B3D7"/>
      </colorScale>
    </cfRule>
  </conditionalFormatting>
  <conditionalFormatting sqref="G1480:W1480">
    <cfRule type="colorScale" priority="1473">
      <colorScale>
        <cfvo type="min"/>
        <cfvo type="max"/>
        <color rgb="FFEAF3FA"/>
        <color rgb="FF95B3D7"/>
      </colorScale>
    </cfRule>
  </conditionalFormatting>
  <conditionalFormatting sqref="G1481:W1481">
    <cfRule type="colorScale" priority="1474">
      <colorScale>
        <cfvo type="min"/>
        <cfvo type="max"/>
        <color rgb="FFEAF3FA"/>
        <color rgb="FF95B3D7"/>
      </colorScale>
    </cfRule>
  </conditionalFormatting>
  <conditionalFormatting sqref="G1482:W1482">
    <cfRule type="colorScale" priority="1475">
      <colorScale>
        <cfvo type="min"/>
        <cfvo type="max"/>
        <color rgb="FFEAF3FA"/>
        <color rgb="FF95B3D7"/>
      </colorScale>
    </cfRule>
  </conditionalFormatting>
  <conditionalFormatting sqref="G1483:W1483">
    <cfRule type="colorScale" priority="1476">
      <colorScale>
        <cfvo type="min"/>
        <cfvo type="max"/>
        <color rgb="FFEAF3FA"/>
        <color rgb="FF95B3D7"/>
      </colorScale>
    </cfRule>
  </conditionalFormatting>
  <conditionalFormatting sqref="G1484:W1484">
    <cfRule type="colorScale" priority="1477">
      <colorScale>
        <cfvo type="min"/>
        <cfvo type="max"/>
        <color rgb="FFEAF3FA"/>
        <color rgb="FF95B3D7"/>
      </colorScale>
    </cfRule>
  </conditionalFormatting>
  <conditionalFormatting sqref="G1485:W1485">
    <cfRule type="colorScale" priority="1478">
      <colorScale>
        <cfvo type="min"/>
        <cfvo type="max"/>
        <color rgb="FFEAF3FA"/>
        <color rgb="FF95B3D7"/>
      </colorScale>
    </cfRule>
  </conditionalFormatting>
  <conditionalFormatting sqref="G1486:W1486">
    <cfRule type="colorScale" priority="1479">
      <colorScale>
        <cfvo type="min"/>
        <cfvo type="max"/>
        <color rgb="FFEAF3FA"/>
        <color rgb="FF95B3D7"/>
      </colorScale>
    </cfRule>
  </conditionalFormatting>
  <conditionalFormatting sqref="G1487:W1487">
    <cfRule type="colorScale" priority="1480">
      <colorScale>
        <cfvo type="min"/>
        <cfvo type="max"/>
        <color rgb="FFEAF3FA"/>
        <color rgb="FF95B3D7"/>
      </colorScale>
    </cfRule>
  </conditionalFormatting>
  <conditionalFormatting sqref="G1488:W1488">
    <cfRule type="colorScale" priority="1481">
      <colorScale>
        <cfvo type="min"/>
        <cfvo type="max"/>
        <color rgb="FFEAF3FA"/>
        <color rgb="FF95B3D7"/>
      </colorScale>
    </cfRule>
  </conditionalFormatting>
  <conditionalFormatting sqref="G1489:W1489">
    <cfRule type="colorScale" priority="1482">
      <colorScale>
        <cfvo type="min"/>
        <cfvo type="max"/>
        <color rgb="FFEAF3FA"/>
        <color rgb="FF95B3D7"/>
      </colorScale>
    </cfRule>
  </conditionalFormatting>
  <conditionalFormatting sqref="G1490:W1490">
    <cfRule type="colorScale" priority="1483">
      <colorScale>
        <cfvo type="min"/>
        <cfvo type="max"/>
        <color rgb="FFEAF3FA"/>
        <color rgb="FF95B3D7"/>
      </colorScale>
    </cfRule>
  </conditionalFormatting>
  <conditionalFormatting sqref="G1491:W1491">
    <cfRule type="colorScale" priority="1484">
      <colorScale>
        <cfvo type="min"/>
        <cfvo type="max"/>
        <color rgb="FFEAF3FA"/>
        <color rgb="FF95B3D7"/>
      </colorScale>
    </cfRule>
  </conditionalFormatting>
  <conditionalFormatting sqref="G1492:W1492">
    <cfRule type="colorScale" priority="1485">
      <colorScale>
        <cfvo type="min"/>
        <cfvo type="max"/>
        <color rgb="FFEAF3FA"/>
        <color rgb="FF95B3D7"/>
      </colorScale>
    </cfRule>
  </conditionalFormatting>
  <conditionalFormatting sqref="G1493:W1493">
    <cfRule type="colorScale" priority="1486">
      <colorScale>
        <cfvo type="min"/>
        <cfvo type="max"/>
        <color rgb="FFEAF3FA"/>
        <color rgb="FF95B3D7"/>
      </colorScale>
    </cfRule>
  </conditionalFormatting>
  <conditionalFormatting sqref="G1494:W1494">
    <cfRule type="colorScale" priority="1487">
      <colorScale>
        <cfvo type="min"/>
        <cfvo type="max"/>
        <color rgb="FFEAF3FA"/>
        <color rgb="FF95B3D7"/>
      </colorScale>
    </cfRule>
  </conditionalFormatting>
  <conditionalFormatting sqref="G1495:W1495">
    <cfRule type="colorScale" priority="1488">
      <colorScale>
        <cfvo type="min"/>
        <cfvo type="max"/>
        <color rgb="FFEAF3FA"/>
        <color rgb="FF95B3D7"/>
      </colorScale>
    </cfRule>
  </conditionalFormatting>
  <conditionalFormatting sqref="G1496:W1496">
    <cfRule type="colorScale" priority="1489">
      <colorScale>
        <cfvo type="min"/>
        <cfvo type="max"/>
        <color rgb="FFEAF3FA"/>
        <color rgb="FF95B3D7"/>
      </colorScale>
    </cfRule>
  </conditionalFormatting>
  <conditionalFormatting sqref="G1497:W1497">
    <cfRule type="colorScale" priority="1490">
      <colorScale>
        <cfvo type="min"/>
        <cfvo type="max"/>
        <color rgb="FFEAF3FA"/>
        <color rgb="FF95B3D7"/>
      </colorScale>
    </cfRule>
  </conditionalFormatting>
  <conditionalFormatting sqref="G1498:W1498">
    <cfRule type="colorScale" priority="1491">
      <colorScale>
        <cfvo type="min"/>
        <cfvo type="max"/>
        <color rgb="FFEAF3FA"/>
        <color rgb="FF95B3D7"/>
      </colorScale>
    </cfRule>
  </conditionalFormatting>
  <conditionalFormatting sqref="G1499:W1499">
    <cfRule type="colorScale" priority="1492">
      <colorScale>
        <cfvo type="min"/>
        <cfvo type="max"/>
        <color rgb="FFEAF3FA"/>
        <color rgb="FF95B3D7"/>
      </colorScale>
    </cfRule>
  </conditionalFormatting>
  <conditionalFormatting sqref="G1500:W1500">
    <cfRule type="colorScale" priority="1493">
      <colorScale>
        <cfvo type="min"/>
        <cfvo type="max"/>
        <color rgb="FFEAF3FA"/>
        <color rgb="FF95B3D7"/>
      </colorScale>
    </cfRule>
  </conditionalFormatting>
  <conditionalFormatting sqref="G1501:W1501">
    <cfRule type="colorScale" priority="1494">
      <colorScale>
        <cfvo type="min"/>
        <cfvo type="max"/>
        <color rgb="FFEAF3FA"/>
        <color rgb="FF95B3D7"/>
      </colorScale>
    </cfRule>
  </conditionalFormatting>
  <conditionalFormatting sqref="G1502:W1502">
    <cfRule type="colorScale" priority="1495">
      <colorScale>
        <cfvo type="min"/>
        <cfvo type="max"/>
        <color rgb="FFEAF3FA"/>
        <color rgb="FF95B3D7"/>
      </colorScale>
    </cfRule>
  </conditionalFormatting>
  <conditionalFormatting sqref="G1503:W1503">
    <cfRule type="colorScale" priority="1496">
      <colorScale>
        <cfvo type="min"/>
        <cfvo type="max"/>
        <color rgb="FFEAF3FA"/>
        <color rgb="FF95B3D7"/>
      </colorScale>
    </cfRule>
  </conditionalFormatting>
  <conditionalFormatting sqref="G1504:W1504">
    <cfRule type="colorScale" priority="1497">
      <colorScale>
        <cfvo type="min"/>
        <cfvo type="max"/>
        <color rgb="FFEAF3FA"/>
        <color rgb="FF95B3D7"/>
      </colorScale>
    </cfRule>
  </conditionalFormatting>
  <conditionalFormatting sqref="G1505:W1505">
    <cfRule type="colorScale" priority="1498">
      <colorScale>
        <cfvo type="min"/>
        <cfvo type="max"/>
        <color rgb="FFEAF3FA"/>
        <color rgb="FF95B3D7"/>
      </colorScale>
    </cfRule>
  </conditionalFormatting>
  <conditionalFormatting sqref="G1506:W1506">
    <cfRule type="colorScale" priority="1499">
      <colorScale>
        <cfvo type="min"/>
        <cfvo type="max"/>
        <color rgb="FFEAF3FA"/>
        <color rgb="FF95B3D7"/>
      </colorScale>
    </cfRule>
  </conditionalFormatting>
  <conditionalFormatting sqref="G1507:W1507">
    <cfRule type="colorScale" priority="1500">
      <colorScale>
        <cfvo type="min"/>
        <cfvo type="max"/>
        <color rgb="FFEAF3FA"/>
        <color rgb="FF95B3D7"/>
      </colorScale>
    </cfRule>
  </conditionalFormatting>
  <conditionalFormatting sqref="G1508:W1508">
    <cfRule type="colorScale" priority="1501">
      <colorScale>
        <cfvo type="min"/>
        <cfvo type="max"/>
        <color rgb="FFEAF3FA"/>
        <color rgb="FF95B3D7"/>
      </colorScale>
    </cfRule>
  </conditionalFormatting>
  <conditionalFormatting sqref="G1509:W1509">
    <cfRule type="colorScale" priority="1502">
      <colorScale>
        <cfvo type="min"/>
        <cfvo type="max"/>
        <color rgb="FFEAF3FA"/>
        <color rgb="FF95B3D7"/>
      </colorScale>
    </cfRule>
  </conditionalFormatting>
  <conditionalFormatting sqref="G1510:W1510">
    <cfRule type="colorScale" priority="1503">
      <colorScale>
        <cfvo type="min"/>
        <cfvo type="max"/>
        <color rgb="FFEAF3FA"/>
        <color rgb="FF95B3D7"/>
      </colorScale>
    </cfRule>
  </conditionalFormatting>
  <conditionalFormatting sqref="G1511:W1511">
    <cfRule type="colorScale" priority="1504">
      <colorScale>
        <cfvo type="min"/>
        <cfvo type="max"/>
        <color rgb="FFEAF3FA"/>
        <color rgb="FF95B3D7"/>
      </colorScale>
    </cfRule>
  </conditionalFormatting>
  <conditionalFormatting sqref="G1512:W1512">
    <cfRule type="colorScale" priority="1505">
      <colorScale>
        <cfvo type="min"/>
        <cfvo type="max"/>
        <color rgb="FFEAF3FA"/>
        <color rgb="FF95B3D7"/>
      </colorScale>
    </cfRule>
  </conditionalFormatting>
  <conditionalFormatting sqref="G1513:W1513">
    <cfRule type="colorScale" priority="1506">
      <colorScale>
        <cfvo type="min"/>
        <cfvo type="max"/>
        <color rgb="FFEAF3FA"/>
        <color rgb="FF95B3D7"/>
      </colorScale>
    </cfRule>
  </conditionalFormatting>
  <conditionalFormatting sqref="G1514:W1514">
    <cfRule type="colorScale" priority="1507">
      <colorScale>
        <cfvo type="min"/>
        <cfvo type="max"/>
        <color rgb="FFEAF3FA"/>
        <color rgb="FF95B3D7"/>
      </colorScale>
    </cfRule>
  </conditionalFormatting>
  <conditionalFormatting sqref="G1515:W1515">
    <cfRule type="colorScale" priority="1508">
      <colorScale>
        <cfvo type="min"/>
        <cfvo type="max"/>
        <color rgb="FFEAF3FA"/>
        <color rgb="FF95B3D7"/>
      </colorScale>
    </cfRule>
  </conditionalFormatting>
  <conditionalFormatting sqref="G1516:W1516">
    <cfRule type="colorScale" priority="1509">
      <colorScale>
        <cfvo type="min"/>
        <cfvo type="max"/>
        <color rgb="FFEAF3FA"/>
        <color rgb="FF95B3D7"/>
      </colorScale>
    </cfRule>
  </conditionalFormatting>
  <conditionalFormatting sqref="G1517:W1517">
    <cfRule type="colorScale" priority="1510">
      <colorScale>
        <cfvo type="min"/>
        <cfvo type="max"/>
        <color rgb="FFEAF3FA"/>
        <color rgb="FF95B3D7"/>
      </colorScale>
    </cfRule>
  </conditionalFormatting>
  <conditionalFormatting sqref="G1518:W1518">
    <cfRule type="colorScale" priority="1511">
      <colorScale>
        <cfvo type="min"/>
        <cfvo type="max"/>
        <color rgb="FFEAF3FA"/>
        <color rgb="FF95B3D7"/>
      </colorScale>
    </cfRule>
  </conditionalFormatting>
  <conditionalFormatting sqref="G1519:W1519">
    <cfRule type="colorScale" priority="1512">
      <colorScale>
        <cfvo type="min"/>
        <cfvo type="max"/>
        <color rgb="FFEAF3FA"/>
        <color rgb="FF95B3D7"/>
      </colorScale>
    </cfRule>
  </conditionalFormatting>
  <conditionalFormatting sqref="G1520:W1520">
    <cfRule type="colorScale" priority="1513">
      <colorScale>
        <cfvo type="min"/>
        <cfvo type="max"/>
        <color rgb="FFEAF3FA"/>
        <color rgb="FF95B3D7"/>
      </colorScale>
    </cfRule>
  </conditionalFormatting>
  <conditionalFormatting sqref="G1521:W1521">
    <cfRule type="colorScale" priority="1514">
      <colorScale>
        <cfvo type="min"/>
        <cfvo type="max"/>
        <color rgb="FFEAF3FA"/>
        <color rgb="FF95B3D7"/>
      </colorScale>
    </cfRule>
  </conditionalFormatting>
  <conditionalFormatting sqref="G1522:W1522">
    <cfRule type="colorScale" priority="1515">
      <colorScale>
        <cfvo type="min"/>
        <cfvo type="max"/>
        <color rgb="FFEAF3FA"/>
        <color rgb="FF95B3D7"/>
      </colorScale>
    </cfRule>
  </conditionalFormatting>
  <conditionalFormatting sqref="G1523:W1523">
    <cfRule type="colorScale" priority="1516">
      <colorScale>
        <cfvo type="min"/>
        <cfvo type="max"/>
        <color rgb="FFEAF3FA"/>
        <color rgb="FF95B3D7"/>
      </colorScale>
    </cfRule>
  </conditionalFormatting>
  <conditionalFormatting sqref="G1524:W1524">
    <cfRule type="colorScale" priority="1517">
      <colorScale>
        <cfvo type="min"/>
        <cfvo type="max"/>
        <color rgb="FFEAF3FA"/>
        <color rgb="FF95B3D7"/>
      </colorScale>
    </cfRule>
  </conditionalFormatting>
  <conditionalFormatting sqref="G1525:W1525">
    <cfRule type="colorScale" priority="1518">
      <colorScale>
        <cfvo type="min"/>
        <cfvo type="max"/>
        <color rgb="FFEAF3FA"/>
        <color rgb="FF95B3D7"/>
      </colorScale>
    </cfRule>
  </conditionalFormatting>
  <conditionalFormatting sqref="G1526:W1526">
    <cfRule type="colorScale" priority="1519">
      <colorScale>
        <cfvo type="min"/>
        <cfvo type="max"/>
        <color rgb="FFEAF3FA"/>
        <color rgb="FF95B3D7"/>
      </colorScale>
    </cfRule>
  </conditionalFormatting>
  <conditionalFormatting sqref="G1527:W1527">
    <cfRule type="colorScale" priority="1520">
      <colorScale>
        <cfvo type="min"/>
        <cfvo type="max"/>
        <color rgb="FFEAF3FA"/>
        <color rgb="FF95B3D7"/>
      </colorScale>
    </cfRule>
  </conditionalFormatting>
  <conditionalFormatting sqref="G1528:W1528">
    <cfRule type="colorScale" priority="1521">
      <colorScale>
        <cfvo type="min"/>
        <cfvo type="max"/>
        <color rgb="FFEAF3FA"/>
        <color rgb="FF95B3D7"/>
      </colorScale>
    </cfRule>
  </conditionalFormatting>
  <conditionalFormatting sqref="G1529:W1529">
    <cfRule type="colorScale" priority="1522">
      <colorScale>
        <cfvo type="min"/>
        <cfvo type="max"/>
        <color rgb="FFEAF3FA"/>
        <color rgb="FF95B3D7"/>
      </colorScale>
    </cfRule>
  </conditionalFormatting>
  <conditionalFormatting sqref="G1530:W1530">
    <cfRule type="colorScale" priority="1523">
      <colorScale>
        <cfvo type="min"/>
        <cfvo type="max"/>
        <color rgb="FFEAF3FA"/>
        <color rgb="FF95B3D7"/>
      </colorScale>
    </cfRule>
  </conditionalFormatting>
  <conditionalFormatting sqref="G1531:W1531">
    <cfRule type="colorScale" priority="1524">
      <colorScale>
        <cfvo type="min"/>
        <cfvo type="max"/>
        <color rgb="FFEAF3FA"/>
        <color rgb="FF95B3D7"/>
      </colorScale>
    </cfRule>
  </conditionalFormatting>
  <conditionalFormatting sqref="G1532:W1532">
    <cfRule type="colorScale" priority="1525">
      <colorScale>
        <cfvo type="min"/>
        <cfvo type="max"/>
        <color rgb="FFEAF3FA"/>
        <color rgb="FF95B3D7"/>
      </colorScale>
    </cfRule>
  </conditionalFormatting>
  <conditionalFormatting sqref="G1533:W1533">
    <cfRule type="colorScale" priority="1526">
      <colorScale>
        <cfvo type="min"/>
        <cfvo type="max"/>
        <color rgb="FFEAF3FA"/>
        <color rgb="FF95B3D7"/>
      </colorScale>
    </cfRule>
  </conditionalFormatting>
  <conditionalFormatting sqref="G1534:W1534">
    <cfRule type="colorScale" priority="1527">
      <colorScale>
        <cfvo type="min"/>
        <cfvo type="max"/>
        <color rgb="FFEAF3FA"/>
        <color rgb="FF95B3D7"/>
      </colorScale>
    </cfRule>
  </conditionalFormatting>
  <conditionalFormatting sqref="G1535:W1535">
    <cfRule type="colorScale" priority="1528">
      <colorScale>
        <cfvo type="min"/>
        <cfvo type="max"/>
        <color rgb="FFEAF3FA"/>
        <color rgb="FF95B3D7"/>
      </colorScale>
    </cfRule>
  </conditionalFormatting>
  <conditionalFormatting sqref="G1536:W1536">
    <cfRule type="colorScale" priority="1529">
      <colorScale>
        <cfvo type="min"/>
        <cfvo type="max"/>
        <color rgb="FFEAF3FA"/>
        <color rgb="FF95B3D7"/>
      </colorScale>
    </cfRule>
  </conditionalFormatting>
  <conditionalFormatting sqref="G1537:W1537">
    <cfRule type="colorScale" priority="1530">
      <colorScale>
        <cfvo type="min"/>
        <cfvo type="max"/>
        <color rgb="FFEAF3FA"/>
        <color rgb="FF95B3D7"/>
      </colorScale>
    </cfRule>
  </conditionalFormatting>
  <conditionalFormatting sqref="G1538:W1538">
    <cfRule type="colorScale" priority="1531">
      <colorScale>
        <cfvo type="min"/>
        <cfvo type="max"/>
        <color rgb="FFEAF3FA"/>
        <color rgb="FF95B3D7"/>
      </colorScale>
    </cfRule>
  </conditionalFormatting>
  <conditionalFormatting sqref="G1539:W1539">
    <cfRule type="colorScale" priority="1532">
      <colorScale>
        <cfvo type="min"/>
        <cfvo type="max"/>
        <color rgb="FFEAF3FA"/>
        <color rgb="FF95B3D7"/>
      </colorScale>
    </cfRule>
  </conditionalFormatting>
  <conditionalFormatting sqref="G1540:W1540">
    <cfRule type="colorScale" priority="1533">
      <colorScale>
        <cfvo type="min"/>
        <cfvo type="max"/>
        <color rgb="FFEAF3FA"/>
        <color rgb="FF95B3D7"/>
      </colorScale>
    </cfRule>
  </conditionalFormatting>
  <conditionalFormatting sqref="G1541:W1541">
    <cfRule type="colorScale" priority="1534">
      <colorScale>
        <cfvo type="min"/>
        <cfvo type="max"/>
        <color rgb="FFEAF3FA"/>
        <color rgb="FF95B3D7"/>
      </colorScale>
    </cfRule>
  </conditionalFormatting>
  <conditionalFormatting sqref="G1542:W1542">
    <cfRule type="colorScale" priority="1535">
      <colorScale>
        <cfvo type="min"/>
        <cfvo type="max"/>
        <color rgb="FFEAF3FA"/>
        <color rgb="FF95B3D7"/>
      </colorScale>
    </cfRule>
  </conditionalFormatting>
  <conditionalFormatting sqref="G1543:W1543">
    <cfRule type="colorScale" priority="1536">
      <colorScale>
        <cfvo type="min"/>
        <cfvo type="max"/>
        <color rgb="FFEAF3FA"/>
        <color rgb="FF95B3D7"/>
      </colorScale>
    </cfRule>
  </conditionalFormatting>
  <conditionalFormatting sqref="G1544:W1544">
    <cfRule type="colorScale" priority="1537">
      <colorScale>
        <cfvo type="min"/>
        <cfvo type="max"/>
        <color rgb="FFEAF3FA"/>
        <color rgb="FF95B3D7"/>
      </colorScale>
    </cfRule>
  </conditionalFormatting>
  <conditionalFormatting sqref="G1545:W1545">
    <cfRule type="colorScale" priority="1538">
      <colorScale>
        <cfvo type="min"/>
        <cfvo type="max"/>
        <color rgb="FFEAF3FA"/>
        <color rgb="FF95B3D7"/>
      </colorScale>
    </cfRule>
  </conditionalFormatting>
  <conditionalFormatting sqref="G1546:W1546">
    <cfRule type="colorScale" priority="1539">
      <colorScale>
        <cfvo type="min"/>
        <cfvo type="max"/>
        <color rgb="FFEAF3FA"/>
        <color rgb="FF95B3D7"/>
      </colorScale>
    </cfRule>
  </conditionalFormatting>
  <conditionalFormatting sqref="G1547:W1547">
    <cfRule type="colorScale" priority="1540">
      <colorScale>
        <cfvo type="min"/>
        <cfvo type="max"/>
        <color rgb="FFEAF3FA"/>
        <color rgb="FF95B3D7"/>
      </colorScale>
    </cfRule>
  </conditionalFormatting>
  <conditionalFormatting sqref="G1548:W1548">
    <cfRule type="colorScale" priority="1541">
      <colorScale>
        <cfvo type="min"/>
        <cfvo type="max"/>
        <color rgb="FFEAF3FA"/>
        <color rgb="FF95B3D7"/>
      </colorScale>
    </cfRule>
  </conditionalFormatting>
  <conditionalFormatting sqref="G1549:W1549">
    <cfRule type="colorScale" priority="1542">
      <colorScale>
        <cfvo type="min"/>
        <cfvo type="max"/>
        <color rgb="FFEAF3FA"/>
        <color rgb="FF95B3D7"/>
      </colorScale>
    </cfRule>
  </conditionalFormatting>
  <conditionalFormatting sqref="G1550:W1550">
    <cfRule type="colorScale" priority="1543">
      <colorScale>
        <cfvo type="min"/>
        <cfvo type="max"/>
        <color rgb="FFEAF3FA"/>
        <color rgb="FF95B3D7"/>
      </colorScale>
    </cfRule>
  </conditionalFormatting>
  <conditionalFormatting sqref="G1551:W1551">
    <cfRule type="colorScale" priority="1544">
      <colorScale>
        <cfvo type="min"/>
        <cfvo type="max"/>
        <color rgb="FFEAF3FA"/>
        <color rgb="FF95B3D7"/>
      </colorScale>
    </cfRule>
  </conditionalFormatting>
  <conditionalFormatting sqref="G1552:W1552">
    <cfRule type="colorScale" priority="1545">
      <colorScale>
        <cfvo type="min"/>
        <cfvo type="max"/>
        <color rgb="FFEAF3FA"/>
        <color rgb="FF95B3D7"/>
      </colorScale>
    </cfRule>
  </conditionalFormatting>
  <conditionalFormatting sqref="G1553:W1553">
    <cfRule type="colorScale" priority="1546">
      <colorScale>
        <cfvo type="min"/>
        <cfvo type="max"/>
        <color rgb="FFEAF3FA"/>
        <color rgb="FF95B3D7"/>
      </colorScale>
    </cfRule>
  </conditionalFormatting>
  <conditionalFormatting sqref="G1554:W1554">
    <cfRule type="colorScale" priority="1547">
      <colorScale>
        <cfvo type="min"/>
        <cfvo type="max"/>
        <color rgb="FFEAF3FA"/>
        <color rgb="FF95B3D7"/>
      </colorScale>
    </cfRule>
  </conditionalFormatting>
  <conditionalFormatting sqref="G1555:W1555">
    <cfRule type="colorScale" priority="1548">
      <colorScale>
        <cfvo type="min"/>
        <cfvo type="max"/>
        <color rgb="FFEAF3FA"/>
        <color rgb="FF95B3D7"/>
      </colorScale>
    </cfRule>
  </conditionalFormatting>
  <conditionalFormatting sqref="G1556:W1556">
    <cfRule type="colorScale" priority="1549">
      <colorScale>
        <cfvo type="min"/>
        <cfvo type="max"/>
        <color rgb="FFEAF3FA"/>
        <color rgb="FF95B3D7"/>
      </colorScale>
    </cfRule>
  </conditionalFormatting>
  <conditionalFormatting sqref="G1557:W1557">
    <cfRule type="colorScale" priority="1550">
      <colorScale>
        <cfvo type="min"/>
        <cfvo type="max"/>
        <color rgb="FFEAF3FA"/>
        <color rgb="FF95B3D7"/>
      </colorScale>
    </cfRule>
  </conditionalFormatting>
  <conditionalFormatting sqref="G1558:W1558">
    <cfRule type="colorScale" priority="1551">
      <colorScale>
        <cfvo type="min"/>
        <cfvo type="max"/>
        <color rgb="FFEAF3FA"/>
        <color rgb="FF95B3D7"/>
      </colorScale>
    </cfRule>
  </conditionalFormatting>
  <conditionalFormatting sqref="G1559:W1559">
    <cfRule type="colorScale" priority="1552">
      <colorScale>
        <cfvo type="min"/>
        <cfvo type="max"/>
        <color rgb="FFEAF3FA"/>
        <color rgb="FF95B3D7"/>
      </colorScale>
    </cfRule>
  </conditionalFormatting>
  <conditionalFormatting sqref="G1560:W1560">
    <cfRule type="colorScale" priority="1553">
      <colorScale>
        <cfvo type="min"/>
        <cfvo type="max"/>
        <color rgb="FFEAF3FA"/>
        <color rgb="FF95B3D7"/>
      </colorScale>
    </cfRule>
  </conditionalFormatting>
  <conditionalFormatting sqref="G1561:W1561">
    <cfRule type="colorScale" priority="1554">
      <colorScale>
        <cfvo type="min"/>
        <cfvo type="max"/>
        <color rgb="FFEAF3FA"/>
        <color rgb="FF95B3D7"/>
      </colorScale>
    </cfRule>
  </conditionalFormatting>
  <conditionalFormatting sqref="G1562:W1562">
    <cfRule type="colorScale" priority="1555">
      <colorScale>
        <cfvo type="min"/>
        <cfvo type="max"/>
        <color rgb="FFEAF3FA"/>
        <color rgb="FF95B3D7"/>
      </colorScale>
    </cfRule>
  </conditionalFormatting>
  <conditionalFormatting sqref="G1563:W1563">
    <cfRule type="colorScale" priority="1556">
      <colorScale>
        <cfvo type="min"/>
        <cfvo type="max"/>
        <color rgb="FFEAF3FA"/>
        <color rgb="FF95B3D7"/>
      </colorScale>
    </cfRule>
  </conditionalFormatting>
  <conditionalFormatting sqref="G1564:W1564">
    <cfRule type="colorScale" priority="1557">
      <colorScale>
        <cfvo type="min"/>
        <cfvo type="max"/>
        <color rgb="FFEAF3FA"/>
        <color rgb="FF95B3D7"/>
      </colorScale>
    </cfRule>
  </conditionalFormatting>
  <conditionalFormatting sqref="G1565:W1565">
    <cfRule type="colorScale" priority="1558">
      <colorScale>
        <cfvo type="min"/>
        <cfvo type="max"/>
        <color rgb="FFEAF3FA"/>
        <color rgb="FF95B3D7"/>
      </colorScale>
    </cfRule>
  </conditionalFormatting>
  <conditionalFormatting sqref="G1566:W1566">
    <cfRule type="colorScale" priority="1559">
      <colorScale>
        <cfvo type="min"/>
        <cfvo type="max"/>
        <color rgb="FFEAF3FA"/>
        <color rgb="FF95B3D7"/>
      </colorScale>
    </cfRule>
  </conditionalFormatting>
  <conditionalFormatting sqref="G1567:W1567">
    <cfRule type="colorScale" priority="1560">
      <colorScale>
        <cfvo type="min"/>
        <cfvo type="max"/>
        <color rgb="FFEAF3FA"/>
        <color rgb="FF95B3D7"/>
      </colorScale>
    </cfRule>
  </conditionalFormatting>
  <conditionalFormatting sqref="G1568:W1568">
    <cfRule type="colorScale" priority="1561">
      <colorScale>
        <cfvo type="min"/>
        <cfvo type="max"/>
        <color rgb="FFEAF3FA"/>
        <color rgb="FF95B3D7"/>
      </colorScale>
    </cfRule>
  </conditionalFormatting>
  <conditionalFormatting sqref="G1569:W1569">
    <cfRule type="colorScale" priority="1562">
      <colorScale>
        <cfvo type="min"/>
        <cfvo type="max"/>
        <color rgb="FFEAF3FA"/>
        <color rgb="FF95B3D7"/>
      </colorScale>
    </cfRule>
  </conditionalFormatting>
  <conditionalFormatting sqref="G1570:W1570">
    <cfRule type="colorScale" priority="1563">
      <colorScale>
        <cfvo type="min"/>
        <cfvo type="max"/>
        <color rgb="FFEAF3FA"/>
        <color rgb="FF95B3D7"/>
      </colorScale>
    </cfRule>
  </conditionalFormatting>
  <conditionalFormatting sqref="G1571:W1571">
    <cfRule type="colorScale" priority="1564">
      <colorScale>
        <cfvo type="min"/>
        <cfvo type="max"/>
        <color rgb="FFEAF3FA"/>
        <color rgb="FF95B3D7"/>
      </colorScale>
    </cfRule>
  </conditionalFormatting>
  <conditionalFormatting sqref="G1572:W1572">
    <cfRule type="colorScale" priority="1565">
      <colorScale>
        <cfvo type="min"/>
        <cfvo type="max"/>
        <color rgb="FFEAF3FA"/>
        <color rgb="FF95B3D7"/>
      </colorScale>
    </cfRule>
  </conditionalFormatting>
  <conditionalFormatting sqref="G1573:W1573">
    <cfRule type="colorScale" priority="1566">
      <colorScale>
        <cfvo type="min"/>
        <cfvo type="max"/>
        <color rgb="FFEAF3FA"/>
        <color rgb="FF95B3D7"/>
      </colorScale>
    </cfRule>
  </conditionalFormatting>
  <conditionalFormatting sqref="G1574:W1574">
    <cfRule type="colorScale" priority="1567">
      <colorScale>
        <cfvo type="min"/>
        <cfvo type="max"/>
        <color rgb="FFEAF3FA"/>
        <color rgb="FF95B3D7"/>
      </colorScale>
    </cfRule>
  </conditionalFormatting>
  <conditionalFormatting sqref="G1575:W1575">
    <cfRule type="colorScale" priority="1568">
      <colorScale>
        <cfvo type="min"/>
        <cfvo type="max"/>
        <color rgb="FFEAF3FA"/>
        <color rgb="FF95B3D7"/>
      </colorScale>
    </cfRule>
  </conditionalFormatting>
  <conditionalFormatting sqref="G1576:W1576">
    <cfRule type="colorScale" priority="1569">
      <colorScale>
        <cfvo type="min"/>
        <cfvo type="max"/>
        <color rgb="FFEAF3FA"/>
        <color rgb="FF95B3D7"/>
      </colorScale>
    </cfRule>
  </conditionalFormatting>
  <conditionalFormatting sqref="G1577:W1577">
    <cfRule type="colorScale" priority="1570">
      <colorScale>
        <cfvo type="min"/>
        <cfvo type="max"/>
        <color rgb="FFEAF3FA"/>
        <color rgb="FF95B3D7"/>
      </colorScale>
    </cfRule>
  </conditionalFormatting>
  <conditionalFormatting sqref="G1578:W1578">
    <cfRule type="colorScale" priority="1571">
      <colorScale>
        <cfvo type="min"/>
        <cfvo type="max"/>
        <color rgb="FFEAF3FA"/>
        <color rgb="FF95B3D7"/>
      </colorScale>
    </cfRule>
  </conditionalFormatting>
  <conditionalFormatting sqref="G1579:W1579">
    <cfRule type="colorScale" priority="1572">
      <colorScale>
        <cfvo type="min"/>
        <cfvo type="max"/>
        <color rgb="FFEAF3FA"/>
        <color rgb="FF95B3D7"/>
      </colorScale>
    </cfRule>
  </conditionalFormatting>
  <conditionalFormatting sqref="G1580:W1580">
    <cfRule type="colorScale" priority="1573">
      <colorScale>
        <cfvo type="min"/>
        <cfvo type="max"/>
        <color rgb="FFEAF3FA"/>
        <color rgb="FF95B3D7"/>
      </colorScale>
    </cfRule>
  </conditionalFormatting>
  <conditionalFormatting sqref="G1581:W1581">
    <cfRule type="colorScale" priority="1574">
      <colorScale>
        <cfvo type="min"/>
        <cfvo type="max"/>
        <color rgb="FFEAF3FA"/>
        <color rgb="FF95B3D7"/>
      </colorScale>
    </cfRule>
  </conditionalFormatting>
  <conditionalFormatting sqref="G1582:W1582">
    <cfRule type="colorScale" priority="1575">
      <colorScale>
        <cfvo type="min"/>
        <cfvo type="max"/>
        <color rgb="FFEAF3FA"/>
        <color rgb="FF95B3D7"/>
      </colorScale>
    </cfRule>
  </conditionalFormatting>
  <conditionalFormatting sqref="G1583:W1583">
    <cfRule type="colorScale" priority="1576">
      <colorScale>
        <cfvo type="min"/>
        <cfvo type="max"/>
        <color rgb="FFEAF3FA"/>
        <color rgb="FF95B3D7"/>
      </colorScale>
    </cfRule>
  </conditionalFormatting>
  <conditionalFormatting sqref="G1584:W1584">
    <cfRule type="colorScale" priority="1577">
      <colorScale>
        <cfvo type="min"/>
        <cfvo type="max"/>
        <color rgb="FFEAF3FA"/>
        <color rgb="FF95B3D7"/>
      </colorScale>
    </cfRule>
  </conditionalFormatting>
  <conditionalFormatting sqref="G1585:W1585">
    <cfRule type="colorScale" priority="1578">
      <colorScale>
        <cfvo type="min"/>
        <cfvo type="max"/>
        <color rgb="FFEAF3FA"/>
        <color rgb="FF95B3D7"/>
      </colorScale>
    </cfRule>
  </conditionalFormatting>
  <conditionalFormatting sqref="G1586:W1586">
    <cfRule type="colorScale" priority="1579">
      <colorScale>
        <cfvo type="min"/>
        <cfvo type="max"/>
        <color rgb="FFEAF3FA"/>
        <color rgb="FF95B3D7"/>
      </colorScale>
    </cfRule>
  </conditionalFormatting>
  <conditionalFormatting sqref="G1587:W1587">
    <cfRule type="colorScale" priority="1580">
      <colorScale>
        <cfvo type="min"/>
        <cfvo type="max"/>
        <color rgb="FFEAF3FA"/>
        <color rgb="FF95B3D7"/>
      </colorScale>
    </cfRule>
  </conditionalFormatting>
  <conditionalFormatting sqref="G1588:W1588">
    <cfRule type="colorScale" priority="1581">
      <colorScale>
        <cfvo type="min"/>
        <cfvo type="max"/>
        <color rgb="FFEAF3FA"/>
        <color rgb="FF95B3D7"/>
      </colorScale>
    </cfRule>
  </conditionalFormatting>
  <conditionalFormatting sqref="G1589:W1589">
    <cfRule type="colorScale" priority="1582">
      <colorScale>
        <cfvo type="min"/>
        <cfvo type="max"/>
        <color rgb="FFEAF3FA"/>
        <color rgb="FF95B3D7"/>
      </colorScale>
    </cfRule>
  </conditionalFormatting>
  <conditionalFormatting sqref="G1590:W1590">
    <cfRule type="colorScale" priority="1583">
      <colorScale>
        <cfvo type="min"/>
        <cfvo type="max"/>
        <color rgb="FFEAF3FA"/>
        <color rgb="FF95B3D7"/>
      </colorScale>
    </cfRule>
  </conditionalFormatting>
  <conditionalFormatting sqref="G1591:W1591">
    <cfRule type="colorScale" priority="1584">
      <colorScale>
        <cfvo type="min"/>
        <cfvo type="max"/>
        <color rgb="FFEAF3FA"/>
        <color rgb="FF95B3D7"/>
      </colorScale>
    </cfRule>
  </conditionalFormatting>
  <conditionalFormatting sqref="G1592:W1592">
    <cfRule type="colorScale" priority="1585">
      <colorScale>
        <cfvo type="min"/>
        <cfvo type="max"/>
        <color rgb="FFEAF3FA"/>
        <color rgb="FF95B3D7"/>
      </colorScale>
    </cfRule>
  </conditionalFormatting>
  <conditionalFormatting sqref="G1593:W1593">
    <cfRule type="colorScale" priority="1586">
      <colorScale>
        <cfvo type="min"/>
        <cfvo type="max"/>
        <color rgb="FFEAF3FA"/>
        <color rgb="FF95B3D7"/>
      </colorScale>
    </cfRule>
  </conditionalFormatting>
  <conditionalFormatting sqref="G1594:W1594">
    <cfRule type="colorScale" priority="1587">
      <colorScale>
        <cfvo type="min"/>
        <cfvo type="max"/>
        <color rgb="FFEAF3FA"/>
        <color rgb="FF95B3D7"/>
      </colorScale>
    </cfRule>
  </conditionalFormatting>
  <conditionalFormatting sqref="G1595:W1595">
    <cfRule type="colorScale" priority="1588">
      <colorScale>
        <cfvo type="min"/>
        <cfvo type="max"/>
        <color rgb="FFEAF3FA"/>
        <color rgb="FF95B3D7"/>
      </colorScale>
    </cfRule>
  </conditionalFormatting>
  <conditionalFormatting sqref="G1596:W1596">
    <cfRule type="colorScale" priority="1589">
      <colorScale>
        <cfvo type="min"/>
        <cfvo type="max"/>
        <color rgb="FFEAF3FA"/>
        <color rgb="FF95B3D7"/>
      </colorScale>
    </cfRule>
  </conditionalFormatting>
  <conditionalFormatting sqref="G1597:W1597">
    <cfRule type="colorScale" priority="1590">
      <colorScale>
        <cfvo type="min"/>
        <cfvo type="max"/>
        <color rgb="FFEAF3FA"/>
        <color rgb="FF95B3D7"/>
      </colorScale>
    </cfRule>
  </conditionalFormatting>
  <conditionalFormatting sqref="G1598:W1598">
    <cfRule type="colorScale" priority="1591">
      <colorScale>
        <cfvo type="min"/>
        <cfvo type="max"/>
        <color rgb="FFEAF3FA"/>
        <color rgb="FF95B3D7"/>
      </colorScale>
    </cfRule>
  </conditionalFormatting>
  <conditionalFormatting sqref="G1599:W1599">
    <cfRule type="colorScale" priority="1592">
      <colorScale>
        <cfvo type="min"/>
        <cfvo type="max"/>
        <color rgb="FFEAF3FA"/>
        <color rgb="FF95B3D7"/>
      </colorScale>
    </cfRule>
  </conditionalFormatting>
  <conditionalFormatting sqref="G1600:W1600">
    <cfRule type="colorScale" priority="1593">
      <colorScale>
        <cfvo type="min"/>
        <cfvo type="max"/>
        <color rgb="FFEAF3FA"/>
        <color rgb="FF95B3D7"/>
      </colorScale>
    </cfRule>
  </conditionalFormatting>
  <conditionalFormatting sqref="G1601:W1601">
    <cfRule type="colorScale" priority="1594">
      <colorScale>
        <cfvo type="min"/>
        <cfvo type="max"/>
        <color rgb="FFEAF3FA"/>
        <color rgb="FF95B3D7"/>
      </colorScale>
    </cfRule>
  </conditionalFormatting>
  <conditionalFormatting sqref="G1602:W1602">
    <cfRule type="colorScale" priority="1595">
      <colorScale>
        <cfvo type="min"/>
        <cfvo type="max"/>
        <color rgb="FFEAF3FA"/>
        <color rgb="FF95B3D7"/>
      </colorScale>
    </cfRule>
  </conditionalFormatting>
  <conditionalFormatting sqref="G1603:W1603">
    <cfRule type="colorScale" priority="1596">
      <colorScale>
        <cfvo type="min"/>
        <cfvo type="max"/>
        <color rgb="FFEAF3FA"/>
        <color rgb="FF95B3D7"/>
      </colorScale>
    </cfRule>
  </conditionalFormatting>
  <conditionalFormatting sqref="G1604:W1604">
    <cfRule type="colorScale" priority="1597">
      <colorScale>
        <cfvo type="min"/>
        <cfvo type="max"/>
        <color rgb="FFEAF3FA"/>
        <color rgb="FF95B3D7"/>
      </colorScale>
    </cfRule>
  </conditionalFormatting>
  <conditionalFormatting sqref="G1605:W1605">
    <cfRule type="colorScale" priority="1598">
      <colorScale>
        <cfvo type="min"/>
        <cfvo type="max"/>
        <color rgb="FFEAF3FA"/>
        <color rgb="FF95B3D7"/>
      </colorScale>
    </cfRule>
  </conditionalFormatting>
  <conditionalFormatting sqref="G1606:W1606">
    <cfRule type="colorScale" priority="1599">
      <colorScale>
        <cfvo type="min"/>
        <cfvo type="max"/>
        <color rgb="FFEAF3FA"/>
        <color rgb="FF95B3D7"/>
      </colorScale>
    </cfRule>
  </conditionalFormatting>
  <conditionalFormatting sqref="G1607:W1607">
    <cfRule type="colorScale" priority="1600">
      <colorScale>
        <cfvo type="min"/>
        <cfvo type="max"/>
        <color rgb="FFEAF3FA"/>
        <color rgb="FF95B3D7"/>
      </colorScale>
    </cfRule>
  </conditionalFormatting>
  <conditionalFormatting sqref="G1608:W1608">
    <cfRule type="colorScale" priority="1601">
      <colorScale>
        <cfvo type="min"/>
        <cfvo type="max"/>
        <color rgb="FFEAF3FA"/>
        <color rgb="FF95B3D7"/>
      </colorScale>
    </cfRule>
  </conditionalFormatting>
  <conditionalFormatting sqref="G1609:W1609">
    <cfRule type="colorScale" priority="1602">
      <colorScale>
        <cfvo type="min"/>
        <cfvo type="max"/>
        <color rgb="FFEAF3FA"/>
        <color rgb="FF95B3D7"/>
      </colorScale>
    </cfRule>
  </conditionalFormatting>
  <conditionalFormatting sqref="G1610:W1610">
    <cfRule type="colorScale" priority="1603">
      <colorScale>
        <cfvo type="min"/>
        <cfvo type="max"/>
        <color rgb="FFEAF3FA"/>
        <color rgb="FF95B3D7"/>
      </colorScale>
    </cfRule>
  </conditionalFormatting>
  <conditionalFormatting sqref="G1611:W1611">
    <cfRule type="colorScale" priority="1604">
      <colorScale>
        <cfvo type="min"/>
        <cfvo type="max"/>
        <color rgb="FFEAF3FA"/>
        <color rgb="FF95B3D7"/>
      </colorScale>
    </cfRule>
  </conditionalFormatting>
  <conditionalFormatting sqref="G1612:W1612">
    <cfRule type="colorScale" priority="1605">
      <colorScale>
        <cfvo type="min"/>
        <cfvo type="max"/>
        <color rgb="FFEAF3FA"/>
        <color rgb="FF95B3D7"/>
      </colorScale>
    </cfRule>
  </conditionalFormatting>
  <conditionalFormatting sqref="G1613:W1613">
    <cfRule type="colorScale" priority="1606">
      <colorScale>
        <cfvo type="min"/>
        <cfvo type="max"/>
        <color rgb="FFEAF3FA"/>
        <color rgb="FF95B3D7"/>
      </colorScale>
    </cfRule>
  </conditionalFormatting>
  <conditionalFormatting sqref="G1614:W1614">
    <cfRule type="colorScale" priority="1607">
      <colorScale>
        <cfvo type="min"/>
        <cfvo type="max"/>
        <color rgb="FFEAF3FA"/>
        <color rgb="FF95B3D7"/>
      </colorScale>
    </cfRule>
  </conditionalFormatting>
  <conditionalFormatting sqref="G1615:W1615">
    <cfRule type="colorScale" priority="1608">
      <colorScale>
        <cfvo type="min"/>
        <cfvo type="max"/>
        <color rgb="FFEAF3FA"/>
        <color rgb="FF95B3D7"/>
      </colorScale>
    </cfRule>
  </conditionalFormatting>
  <conditionalFormatting sqref="G1616:W1616">
    <cfRule type="colorScale" priority="1609">
      <colorScale>
        <cfvo type="min"/>
        <cfvo type="max"/>
        <color rgb="FFEAF3FA"/>
        <color rgb="FF95B3D7"/>
      </colorScale>
    </cfRule>
  </conditionalFormatting>
  <conditionalFormatting sqref="G1617:W1617">
    <cfRule type="colorScale" priority="1610">
      <colorScale>
        <cfvo type="min"/>
        <cfvo type="max"/>
        <color rgb="FFEAF3FA"/>
        <color rgb="FF95B3D7"/>
      </colorScale>
    </cfRule>
  </conditionalFormatting>
  <conditionalFormatting sqref="G1618:W1618">
    <cfRule type="colorScale" priority="1611">
      <colorScale>
        <cfvo type="min"/>
        <cfvo type="max"/>
        <color rgb="FFEAF3FA"/>
        <color rgb="FF95B3D7"/>
      </colorScale>
    </cfRule>
  </conditionalFormatting>
  <conditionalFormatting sqref="G1619:W1619">
    <cfRule type="colorScale" priority="1612">
      <colorScale>
        <cfvo type="min"/>
        <cfvo type="max"/>
        <color rgb="FFEAF3FA"/>
        <color rgb="FF95B3D7"/>
      </colorScale>
    </cfRule>
  </conditionalFormatting>
  <conditionalFormatting sqref="G1620:W1620">
    <cfRule type="colorScale" priority="1613">
      <colorScale>
        <cfvo type="min"/>
        <cfvo type="max"/>
        <color rgb="FFEAF3FA"/>
        <color rgb="FF95B3D7"/>
      </colorScale>
    </cfRule>
  </conditionalFormatting>
  <conditionalFormatting sqref="G1621:W1621">
    <cfRule type="colorScale" priority="1614">
      <colorScale>
        <cfvo type="min"/>
        <cfvo type="max"/>
        <color rgb="FFEAF3FA"/>
        <color rgb="FF95B3D7"/>
      </colorScale>
    </cfRule>
  </conditionalFormatting>
  <conditionalFormatting sqref="G1622:W1622">
    <cfRule type="colorScale" priority="1615">
      <colorScale>
        <cfvo type="min"/>
        <cfvo type="max"/>
        <color rgb="FFEAF3FA"/>
        <color rgb="FF95B3D7"/>
      </colorScale>
    </cfRule>
  </conditionalFormatting>
  <conditionalFormatting sqref="G1623:W1623">
    <cfRule type="colorScale" priority="1616">
      <colorScale>
        <cfvo type="min"/>
        <cfvo type="max"/>
        <color rgb="FFEAF3FA"/>
        <color rgb="FF95B3D7"/>
      </colorScale>
    </cfRule>
  </conditionalFormatting>
  <conditionalFormatting sqref="G1624:W1624">
    <cfRule type="colorScale" priority="1617">
      <colorScale>
        <cfvo type="min"/>
        <cfvo type="max"/>
        <color rgb="FFEAF3FA"/>
        <color rgb="FF95B3D7"/>
      </colorScale>
    </cfRule>
  </conditionalFormatting>
  <conditionalFormatting sqref="G1625:W1625">
    <cfRule type="colorScale" priority="1618">
      <colorScale>
        <cfvo type="min"/>
        <cfvo type="max"/>
        <color rgb="FFEAF3FA"/>
        <color rgb="FF95B3D7"/>
      </colorScale>
    </cfRule>
  </conditionalFormatting>
  <conditionalFormatting sqref="G1626:W1626">
    <cfRule type="colorScale" priority="1619">
      <colorScale>
        <cfvo type="min"/>
        <cfvo type="max"/>
        <color rgb="FFEAF3FA"/>
        <color rgb="FF95B3D7"/>
      </colorScale>
    </cfRule>
  </conditionalFormatting>
  <conditionalFormatting sqref="G1627:W1627">
    <cfRule type="colorScale" priority="1620">
      <colorScale>
        <cfvo type="min"/>
        <cfvo type="max"/>
        <color rgb="FFEAF3FA"/>
        <color rgb="FF95B3D7"/>
      </colorScale>
    </cfRule>
  </conditionalFormatting>
  <conditionalFormatting sqref="G1628:W1628">
    <cfRule type="colorScale" priority="1621">
      <colorScale>
        <cfvo type="min"/>
        <cfvo type="max"/>
        <color rgb="FFEAF3FA"/>
        <color rgb="FF95B3D7"/>
      </colorScale>
    </cfRule>
  </conditionalFormatting>
  <conditionalFormatting sqref="G1629:W1629">
    <cfRule type="colorScale" priority="1622">
      <colorScale>
        <cfvo type="min"/>
        <cfvo type="max"/>
        <color rgb="FFEAF3FA"/>
        <color rgb="FF95B3D7"/>
      </colorScale>
    </cfRule>
  </conditionalFormatting>
  <conditionalFormatting sqref="G1630:W1630">
    <cfRule type="colorScale" priority="1623">
      <colorScale>
        <cfvo type="min"/>
        <cfvo type="max"/>
        <color rgb="FFEAF3FA"/>
        <color rgb="FF95B3D7"/>
      </colorScale>
    </cfRule>
  </conditionalFormatting>
  <conditionalFormatting sqref="G1631:W1631">
    <cfRule type="colorScale" priority="1624">
      <colorScale>
        <cfvo type="min"/>
        <cfvo type="max"/>
        <color rgb="FFEAF3FA"/>
        <color rgb="FF95B3D7"/>
      </colorScale>
    </cfRule>
  </conditionalFormatting>
  <conditionalFormatting sqref="G1632:W1632">
    <cfRule type="colorScale" priority="1625">
      <colorScale>
        <cfvo type="min"/>
        <cfvo type="max"/>
        <color rgb="FFEAF3FA"/>
        <color rgb="FF95B3D7"/>
      </colorScale>
    </cfRule>
  </conditionalFormatting>
  <conditionalFormatting sqref="G1633:W1633">
    <cfRule type="colorScale" priority="1626">
      <colorScale>
        <cfvo type="min"/>
        <cfvo type="max"/>
        <color rgb="FFEAF3FA"/>
        <color rgb="FF95B3D7"/>
      </colorScale>
    </cfRule>
  </conditionalFormatting>
  <conditionalFormatting sqref="G1634:W1634">
    <cfRule type="colorScale" priority="1627">
      <colorScale>
        <cfvo type="min"/>
        <cfvo type="max"/>
        <color rgb="FFEAF3FA"/>
        <color rgb="FF95B3D7"/>
      </colorScale>
    </cfRule>
  </conditionalFormatting>
  <conditionalFormatting sqref="G1635:W1635">
    <cfRule type="colorScale" priority="1628">
      <colorScale>
        <cfvo type="min"/>
        <cfvo type="max"/>
        <color rgb="FFEAF3FA"/>
        <color rgb="FF95B3D7"/>
      </colorScale>
    </cfRule>
  </conditionalFormatting>
  <conditionalFormatting sqref="G1636:W1636">
    <cfRule type="colorScale" priority="1629">
      <colorScale>
        <cfvo type="min"/>
        <cfvo type="max"/>
        <color rgb="FFEAF3FA"/>
        <color rgb="FF95B3D7"/>
      </colorScale>
    </cfRule>
  </conditionalFormatting>
  <conditionalFormatting sqref="G1637:W1637">
    <cfRule type="colorScale" priority="1630">
      <colorScale>
        <cfvo type="min"/>
        <cfvo type="max"/>
        <color rgb="FFEAF3FA"/>
        <color rgb="FF95B3D7"/>
      </colorScale>
    </cfRule>
  </conditionalFormatting>
  <conditionalFormatting sqref="G1638:W1638">
    <cfRule type="colorScale" priority="1631">
      <colorScale>
        <cfvo type="min"/>
        <cfvo type="max"/>
        <color rgb="FFEAF3FA"/>
        <color rgb="FF95B3D7"/>
      </colorScale>
    </cfRule>
  </conditionalFormatting>
  <conditionalFormatting sqref="G1639:W1639">
    <cfRule type="colorScale" priority="1632">
      <colorScale>
        <cfvo type="min"/>
        <cfvo type="max"/>
        <color rgb="FFEAF3FA"/>
        <color rgb="FF95B3D7"/>
      </colorScale>
    </cfRule>
  </conditionalFormatting>
  <conditionalFormatting sqref="G1640:W1640">
    <cfRule type="colorScale" priority="1633">
      <colorScale>
        <cfvo type="min"/>
        <cfvo type="max"/>
        <color rgb="FFEAF3FA"/>
        <color rgb="FF95B3D7"/>
      </colorScale>
    </cfRule>
  </conditionalFormatting>
  <conditionalFormatting sqref="G1641:W1641">
    <cfRule type="colorScale" priority="1634">
      <colorScale>
        <cfvo type="min"/>
        <cfvo type="max"/>
        <color rgb="FFEAF3FA"/>
        <color rgb="FF95B3D7"/>
      </colorScale>
    </cfRule>
  </conditionalFormatting>
  <conditionalFormatting sqref="G1642:W1642">
    <cfRule type="colorScale" priority="1635">
      <colorScale>
        <cfvo type="min"/>
        <cfvo type="max"/>
        <color rgb="FFEAF3FA"/>
        <color rgb="FF95B3D7"/>
      </colorScale>
    </cfRule>
  </conditionalFormatting>
  <conditionalFormatting sqref="G1643:W1643">
    <cfRule type="colorScale" priority="1636">
      <colorScale>
        <cfvo type="min"/>
        <cfvo type="max"/>
        <color rgb="FFEAF3FA"/>
        <color rgb="FF95B3D7"/>
      </colorScale>
    </cfRule>
  </conditionalFormatting>
  <conditionalFormatting sqref="G1644:W1644">
    <cfRule type="colorScale" priority="1637">
      <colorScale>
        <cfvo type="min"/>
        <cfvo type="max"/>
        <color rgb="FFEAF3FA"/>
        <color rgb="FF95B3D7"/>
      </colorScale>
    </cfRule>
  </conditionalFormatting>
  <conditionalFormatting sqref="G1645:W1645">
    <cfRule type="colorScale" priority="1638">
      <colorScale>
        <cfvo type="min"/>
        <cfvo type="max"/>
        <color rgb="FFEAF3FA"/>
        <color rgb="FF95B3D7"/>
      </colorScale>
    </cfRule>
  </conditionalFormatting>
  <conditionalFormatting sqref="G1646:W1646">
    <cfRule type="colorScale" priority="1639">
      <colorScale>
        <cfvo type="min"/>
        <cfvo type="max"/>
        <color rgb="FFEAF3FA"/>
        <color rgb="FF95B3D7"/>
      </colorScale>
    </cfRule>
  </conditionalFormatting>
  <conditionalFormatting sqref="G1647:W1647">
    <cfRule type="colorScale" priority="1640">
      <colorScale>
        <cfvo type="min"/>
        <cfvo type="max"/>
        <color rgb="FFEAF3FA"/>
        <color rgb="FF95B3D7"/>
      </colorScale>
    </cfRule>
  </conditionalFormatting>
  <conditionalFormatting sqref="G1648:W1648">
    <cfRule type="colorScale" priority="1641">
      <colorScale>
        <cfvo type="min"/>
        <cfvo type="max"/>
        <color rgb="FFEAF3FA"/>
        <color rgb="FF95B3D7"/>
      </colorScale>
    </cfRule>
  </conditionalFormatting>
  <conditionalFormatting sqref="G1649:W1649">
    <cfRule type="colorScale" priority="1642">
      <colorScale>
        <cfvo type="min"/>
        <cfvo type="max"/>
        <color rgb="FFEAF3FA"/>
        <color rgb="FF95B3D7"/>
      </colorScale>
    </cfRule>
  </conditionalFormatting>
  <conditionalFormatting sqref="G1650:W1650">
    <cfRule type="colorScale" priority="1643">
      <colorScale>
        <cfvo type="min"/>
        <cfvo type="max"/>
        <color rgb="FFEAF3FA"/>
        <color rgb="FF95B3D7"/>
      </colorScale>
    </cfRule>
  </conditionalFormatting>
  <conditionalFormatting sqref="G1651:W1651">
    <cfRule type="colorScale" priority="1644">
      <colorScale>
        <cfvo type="min"/>
        <cfvo type="max"/>
        <color rgb="FFEAF3FA"/>
        <color rgb="FF95B3D7"/>
      </colorScale>
    </cfRule>
  </conditionalFormatting>
  <conditionalFormatting sqref="G1652:W1652">
    <cfRule type="colorScale" priority="1645">
      <colorScale>
        <cfvo type="min"/>
        <cfvo type="max"/>
        <color rgb="FFEAF3FA"/>
        <color rgb="FF95B3D7"/>
      </colorScale>
    </cfRule>
  </conditionalFormatting>
  <conditionalFormatting sqref="G1653:W1653">
    <cfRule type="colorScale" priority="1646">
      <colorScale>
        <cfvo type="min"/>
        <cfvo type="max"/>
        <color rgb="FFEAF3FA"/>
        <color rgb="FF95B3D7"/>
      </colorScale>
    </cfRule>
  </conditionalFormatting>
  <conditionalFormatting sqref="G1654:W1654">
    <cfRule type="colorScale" priority="1647">
      <colorScale>
        <cfvo type="min"/>
        <cfvo type="max"/>
        <color rgb="FFEAF3FA"/>
        <color rgb="FF95B3D7"/>
      </colorScale>
    </cfRule>
  </conditionalFormatting>
  <conditionalFormatting sqref="G1655:W1655">
    <cfRule type="colorScale" priority="1648">
      <colorScale>
        <cfvo type="min"/>
        <cfvo type="max"/>
        <color rgb="FFEAF3FA"/>
        <color rgb="FF95B3D7"/>
      </colorScale>
    </cfRule>
  </conditionalFormatting>
  <conditionalFormatting sqref="G1656:W1656">
    <cfRule type="colorScale" priority="1649">
      <colorScale>
        <cfvo type="min"/>
        <cfvo type="max"/>
        <color rgb="FFEAF3FA"/>
        <color rgb="FF95B3D7"/>
      </colorScale>
    </cfRule>
  </conditionalFormatting>
  <conditionalFormatting sqref="G1657:W1657">
    <cfRule type="colorScale" priority="1650">
      <colorScale>
        <cfvo type="min"/>
        <cfvo type="max"/>
        <color rgb="FFEAF3FA"/>
        <color rgb="FF95B3D7"/>
      </colorScale>
    </cfRule>
  </conditionalFormatting>
  <conditionalFormatting sqref="G1658:W1658">
    <cfRule type="colorScale" priority="1651">
      <colorScale>
        <cfvo type="min"/>
        <cfvo type="max"/>
        <color rgb="FFEAF3FA"/>
        <color rgb="FF95B3D7"/>
      </colorScale>
    </cfRule>
  </conditionalFormatting>
  <conditionalFormatting sqref="G1659:W1659">
    <cfRule type="colorScale" priority="1652">
      <colorScale>
        <cfvo type="min"/>
        <cfvo type="max"/>
        <color rgb="FFEAF3FA"/>
        <color rgb="FF95B3D7"/>
      </colorScale>
    </cfRule>
  </conditionalFormatting>
  <conditionalFormatting sqref="G1660:W1660">
    <cfRule type="colorScale" priority="1653">
      <colorScale>
        <cfvo type="min"/>
        <cfvo type="max"/>
        <color rgb="FFEAF3FA"/>
        <color rgb="FF95B3D7"/>
      </colorScale>
    </cfRule>
  </conditionalFormatting>
  <conditionalFormatting sqref="G1661:W1661">
    <cfRule type="colorScale" priority="1654">
      <colorScale>
        <cfvo type="min"/>
        <cfvo type="max"/>
        <color rgb="FFEAF3FA"/>
        <color rgb="FF95B3D7"/>
      </colorScale>
    </cfRule>
  </conditionalFormatting>
  <conditionalFormatting sqref="G1662:W1662">
    <cfRule type="colorScale" priority="1655">
      <colorScale>
        <cfvo type="min"/>
        <cfvo type="max"/>
        <color rgb="FFEAF3FA"/>
        <color rgb="FF95B3D7"/>
      </colorScale>
    </cfRule>
  </conditionalFormatting>
  <conditionalFormatting sqref="G1663:W1663">
    <cfRule type="colorScale" priority="1656">
      <colorScale>
        <cfvo type="min"/>
        <cfvo type="max"/>
        <color rgb="FFEAF3FA"/>
        <color rgb="FF95B3D7"/>
      </colorScale>
    </cfRule>
  </conditionalFormatting>
  <conditionalFormatting sqref="G1664:W1664">
    <cfRule type="colorScale" priority="1657">
      <colorScale>
        <cfvo type="min"/>
        <cfvo type="max"/>
        <color rgb="FFEAF3FA"/>
        <color rgb="FF95B3D7"/>
      </colorScale>
    </cfRule>
  </conditionalFormatting>
  <conditionalFormatting sqref="G1665:W1665">
    <cfRule type="colorScale" priority="1658">
      <colorScale>
        <cfvo type="min"/>
        <cfvo type="max"/>
        <color rgb="FFEAF3FA"/>
        <color rgb="FF95B3D7"/>
      </colorScale>
    </cfRule>
  </conditionalFormatting>
  <conditionalFormatting sqref="G1666:W1666">
    <cfRule type="colorScale" priority="1659">
      <colorScale>
        <cfvo type="min"/>
        <cfvo type="max"/>
        <color rgb="FFEAF3FA"/>
        <color rgb="FF95B3D7"/>
      </colorScale>
    </cfRule>
  </conditionalFormatting>
  <conditionalFormatting sqref="G1667:W1667">
    <cfRule type="colorScale" priority="1660">
      <colorScale>
        <cfvo type="min"/>
        <cfvo type="max"/>
        <color rgb="FFEAF3FA"/>
        <color rgb="FF95B3D7"/>
      </colorScale>
    </cfRule>
  </conditionalFormatting>
  <conditionalFormatting sqref="G1668:W1668">
    <cfRule type="colorScale" priority="1661">
      <colorScale>
        <cfvo type="min"/>
        <cfvo type="max"/>
        <color rgb="FFEAF3FA"/>
        <color rgb="FF95B3D7"/>
      </colorScale>
    </cfRule>
  </conditionalFormatting>
  <conditionalFormatting sqref="G1669:W1669">
    <cfRule type="colorScale" priority="1662">
      <colorScale>
        <cfvo type="min"/>
        <cfvo type="max"/>
        <color rgb="FFEAF3FA"/>
        <color rgb="FF95B3D7"/>
      </colorScale>
    </cfRule>
  </conditionalFormatting>
  <conditionalFormatting sqref="G1670:W1670">
    <cfRule type="colorScale" priority="1663">
      <colorScale>
        <cfvo type="min"/>
        <cfvo type="max"/>
        <color rgb="FFEAF3FA"/>
        <color rgb="FF95B3D7"/>
      </colorScale>
    </cfRule>
  </conditionalFormatting>
  <conditionalFormatting sqref="G1671:W1671">
    <cfRule type="colorScale" priority="1664">
      <colorScale>
        <cfvo type="min"/>
        <cfvo type="max"/>
        <color rgb="FFEAF3FA"/>
        <color rgb="FF95B3D7"/>
      </colorScale>
    </cfRule>
  </conditionalFormatting>
  <conditionalFormatting sqref="G1672:W1672">
    <cfRule type="colorScale" priority="1665">
      <colorScale>
        <cfvo type="min"/>
        <cfvo type="max"/>
        <color rgb="FFEAF3FA"/>
        <color rgb="FF95B3D7"/>
      </colorScale>
    </cfRule>
  </conditionalFormatting>
  <conditionalFormatting sqref="G1673:W1673">
    <cfRule type="colorScale" priority="1666">
      <colorScale>
        <cfvo type="min"/>
        <cfvo type="max"/>
        <color rgb="FFEAF3FA"/>
        <color rgb="FF95B3D7"/>
      </colorScale>
    </cfRule>
  </conditionalFormatting>
  <conditionalFormatting sqref="G1674:W1674">
    <cfRule type="colorScale" priority="1667">
      <colorScale>
        <cfvo type="min"/>
        <cfvo type="max"/>
        <color rgb="FFEAF3FA"/>
        <color rgb="FF95B3D7"/>
      </colorScale>
    </cfRule>
  </conditionalFormatting>
  <conditionalFormatting sqref="G1675:W1675">
    <cfRule type="colorScale" priority="1668">
      <colorScale>
        <cfvo type="min"/>
        <cfvo type="max"/>
        <color rgb="FFEAF3FA"/>
        <color rgb="FF95B3D7"/>
      </colorScale>
    </cfRule>
  </conditionalFormatting>
  <conditionalFormatting sqref="G1676:W1676">
    <cfRule type="colorScale" priority="1669">
      <colorScale>
        <cfvo type="min"/>
        <cfvo type="max"/>
        <color rgb="FFEAF3FA"/>
        <color rgb="FF95B3D7"/>
      </colorScale>
    </cfRule>
  </conditionalFormatting>
  <conditionalFormatting sqref="G1677:W1677">
    <cfRule type="colorScale" priority="1670">
      <colorScale>
        <cfvo type="min"/>
        <cfvo type="max"/>
        <color rgb="FFEAF3FA"/>
        <color rgb="FF95B3D7"/>
      </colorScale>
    </cfRule>
  </conditionalFormatting>
  <conditionalFormatting sqref="G1678:W1678">
    <cfRule type="colorScale" priority="1671">
      <colorScale>
        <cfvo type="min"/>
        <cfvo type="max"/>
        <color rgb="FFEAF3FA"/>
        <color rgb="FF95B3D7"/>
      </colorScale>
    </cfRule>
  </conditionalFormatting>
  <conditionalFormatting sqref="G1679:W1679">
    <cfRule type="colorScale" priority="1672">
      <colorScale>
        <cfvo type="min"/>
        <cfvo type="max"/>
        <color rgb="FFEAF3FA"/>
        <color rgb="FF95B3D7"/>
      </colorScale>
    </cfRule>
  </conditionalFormatting>
  <conditionalFormatting sqref="G1680:W1680">
    <cfRule type="colorScale" priority="1673">
      <colorScale>
        <cfvo type="min"/>
        <cfvo type="max"/>
        <color rgb="FFEAF3FA"/>
        <color rgb="FF95B3D7"/>
      </colorScale>
    </cfRule>
  </conditionalFormatting>
  <conditionalFormatting sqref="G1681:W1681">
    <cfRule type="colorScale" priority="1674">
      <colorScale>
        <cfvo type="min"/>
        <cfvo type="max"/>
        <color rgb="FFEAF3FA"/>
        <color rgb="FF95B3D7"/>
      </colorScale>
    </cfRule>
  </conditionalFormatting>
  <conditionalFormatting sqref="G1682:W1682">
    <cfRule type="colorScale" priority="1675">
      <colorScale>
        <cfvo type="min"/>
        <cfvo type="max"/>
        <color rgb="FFEAF3FA"/>
        <color rgb="FF95B3D7"/>
      </colorScale>
    </cfRule>
  </conditionalFormatting>
  <conditionalFormatting sqref="G1683:W1683">
    <cfRule type="colorScale" priority="1676">
      <colorScale>
        <cfvo type="min"/>
        <cfvo type="max"/>
        <color rgb="FFEAF3FA"/>
        <color rgb="FF95B3D7"/>
      </colorScale>
    </cfRule>
  </conditionalFormatting>
  <conditionalFormatting sqref="G1684:W1684">
    <cfRule type="colorScale" priority="1677">
      <colorScale>
        <cfvo type="min"/>
        <cfvo type="max"/>
        <color rgb="FFEAF3FA"/>
        <color rgb="FF95B3D7"/>
      </colorScale>
    </cfRule>
  </conditionalFormatting>
  <conditionalFormatting sqref="G1685:W1685">
    <cfRule type="colorScale" priority="1678">
      <colorScale>
        <cfvo type="min"/>
        <cfvo type="max"/>
        <color rgb="FFEAF3FA"/>
        <color rgb="FF95B3D7"/>
      </colorScale>
    </cfRule>
  </conditionalFormatting>
  <conditionalFormatting sqref="G1686:W1686">
    <cfRule type="colorScale" priority="1679">
      <colorScale>
        <cfvo type="min"/>
        <cfvo type="max"/>
        <color rgb="FFEAF3FA"/>
        <color rgb="FF95B3D7"/>
      </colorScale>
    </cfRule>
  </conditionalFormatting>
  <conditionalFormatting sqref="G1687:W1687">
    <cfRule type="colorScale" priority="1680">
      <colorScale>
        <cfvo type="min"/>
        <cfvo type="max"/>
        <color rgb="FFEAF3FA"/>
        <color rgb="FF95B3D7"/>
      </colorScale>
    </cfRule>
  </conditionalFormatting>
  <conditionalFormatting sqref="G1688:W1688">
    <cfRule type="colorScale" priority="1681">
      <colorScale>
        <cfvo type="min"/>
        <cfvo type="max"/>
        <color rgb="FFEAF3FA"/>
        <color rgb="FF95B3D7"/>
      </colorScale>
    </cfRule>
  </conditionalFormatting>
  <conditionalFormatting sqref="G1689:W1689">
    <cfRule type="colorScale" priority="1682">
      <colorScale>
        <cfvo type="min"/>
        <cfvo type="max"/>
        <color rgb="FFEAF3FA"/>
        <color rgb="FF95B3D7"/>
      </colorScale>
    </cfRule>
  </conditionalFormatting>
  <conditionalFormatting sqref="G1690:W1690">
    <cfRule type="colorScale" priority="1683">
      <colorScale>
        <cfvo type="min"/>
        <cfvo type="max"/>
        <color rgb="FFEAF3FA"/>
        <color rgb="FF95B3D7"/>
      </colorScale>
    </cfRule>
  </conditionalFormatting>
  <conditionalFormatting sqref="G1691:W1691">
    <cfRule type="colorScale" priority="1684">
      <colorScale>
        <cfvo type="min"/>
        <cfvo type="max"/>
        <color rgb="FFEAF3FA"/>
        <color rgb="FF95B3D7"/>
      </colorScale>
    </cfRule>
  </conditionalFormatting>
  <conditionalFormatting sqref="G1692:W1692">
    <cfRule type="colorScale" priority="1685">
      <colorScale>
        <cfvo type="min"/>
        <cfvo type="max"/>
        <color rgb="FFEAF3FA"/>
        <color rgb="FF95B3D7"/>
      </colorScale>
    </cfRule>
  </conditionalFormatting>
  <conditionalFormatting sqref="G1693:W1693">
    <cfRule type="colorScale" priority="1686">
      <colorScale>
        <cfvo type="min"/>
        <cfvo type="max"/>
        <color rgb="FFEAF3FA"/>
        <color rgb="FF95B3D7"/>
      </colorScale>
    </cfRule>
  </conditionalFormatting>
  <conditionalFormatting sqref="G1694:W1694">
    <cfRule type="colorScale" priority="1687">
      <colorScale>
        <cfvo type="min"/>
        <cfvo type="max"/>
        <color rgb="FFEAF3FA"/>
        <color rgb="FF95B3D7"/>
      </colorScale>
    </cfRule>
  </conditionalFormatting>
  <conditionalFormatting sqref="G1695:W1695">
    <cfRule type="colorScale" priority="1688">
      <colorScale>
        <cfvo type="min"/>
        <cfvo type="max"/>
        <color rgb="FFEAF3FA"/>
        <color rgb="FF95B3D7"/>
      </colorScale>
    </cfRule>
  </conditionalFormatting>
  <conditionalFormatting sqref="G1696:W1696">
    <cfRule type="colorScale" priority="1689">
      <colorScale>
        <cfvo type="min"/>
        <cfvo type="max"/>
        <color rgb="FFEAF3FA"/>
        <color rgb="FF95B3D7"/>
      </colorScale>
    </cfRule>
  </conditionalFormatting>
  <conditionalFormatting sqref="G1697:W1697">
    <cfRule type="colorScale" priority="1690">
      <colorScale>
        <cfvo type="min"/>
        <cfvo type="max"/>
        <color rgb="FFEAF3FA"/>
        <color rgb="FF95B3D7"/>
      </colorScale>
    </cfRule>
  </conditionalFormatting>
  <conditionalFormatting sqref="G1698:W1698">
    <cfRule type="colorScale" priority="1691">
      <colorScale>
        <cfvo type="min"/>
        <cfvo type="max"/>
        <color rgb="FFEAF3FA"/>
        <color rgb="FF95B3D7"/>
      </colorScale>
    </cfRule>
  </conditionalFormatting>
  <conditionalFormatting sqref="G1699:W1699">
    <cfRule type="colorScale" priority="1692">
      <colorScale>
        <cfvo type="min"/>
        <cfvo type="max"/>
        <color rgb="FFEAF3FA"/>
        <color rgb="FF95B3D7"/>
      </colorScale>
    </cfRule>
  </conditionalFormatting>
  <conditionalFormatting sqref="G1700:W1700">
    <cfRule type="colorScale" priority="1693">
      <colorScale>
        <cfvo type="min"/>
        <cfvo type="max"/>
        <color rgb="FFEAF3FA"/>
        <color rgb="FF95B3D7"/>
      </colorScale>
    </cfRule>
  </conditionalFormatting>
  <conditionalFormatting sqref="G1701:W1701">
    <cfRule type="colorScale" priority="1694">
      <colorScale>
        <cfvo type="min"/>
        <cfvo type="max"/>
        <color rgb="FFEAF3FA"/>
        <color rgb="FF95B3D7"/>
      </colorScale>
    </cfRule>
  </conditionalFormatting>
  <conditionalFormatting sqref="G1702:W1702">
    <cfRule type="colorScale" priority="1695">
      <colorScale>
        <cfvo type="min"/>
        <cfvo type="max"/>
        <color rgb="FFEAF3FA"/>
        <color rgb="FF95B3D7"/>
      </colorScale>
    </cfRule>
  </conditionalFormatting>
  <conditionalFormatting sqref="G1703:W1703">
    <cfRule type="colorScale" priority="1696">
      <colorScale>
        <cfvo type="min"/>
        <cfvo type="max"/>
        <color rgb="FFEAF3FA"/>
        <color rgb="FF95B3D7"/>
      </colorScale>
    </cfRule>
  </conditionalFormatting>
  <conditionalFormatting sqref="G1704:W1704">
    <cfRule type="colorScale" priority="1697">
      <colorScale>
        <cfvo type="min"/>
        <cfvo type="max"/>
        <color rgb="FFEAF3FA"/>
        <color rgb="FF95B3D7"/>
      </colorScale>
    </cfRule>
  </conditionalFormatting>
  <conditionalFormatting sqref="G1705:W1705">
    <cfRule type="colorScale" priority="1698">
      <colorScale>
        <cfvo type="min"/>
        <cfvo type="max"/>
        <color rgb="FFEAF3FA"/>
        <color rgb="FF95B3D7"/>
      </colorScale>
    </cfRule>
  </conditionalFormatting>
  <conditionalFormatting sqref="G1706:W1706">
    <cfRule type="colorScale" priority="1699">
      <colorScale>
        <cfvo type="min"/>
        <cfvo type="max"/>
        <color rgb="FFEAF3FA"/>
        <color rgb="FF95B3D7"/>
      </colorScale>
    </cfRule>
  </conditionalFormatting>
  <conditionalFormatting sqref="G1707:W1707">
    <cfRule type="colorScale" priority="1700">
      <colorScale>
        <cfvo type="min"/>
        <cfvo type="max"/>
        <color rgb="FFEAF3FA"/>
        <color rgb="FF95B3D7"/>
      </colorScale>
    </cfRule>
  </conditionalFormatting>
  <conditionalFormatting sqref="G1708:W1708">
    <cfRule type="colorScale" priority="1701">
      <colorScale>
        <cfvo type="min"/>
        <cfvo type="max"/>
        <color rgb="FFEAF3FA"/>
        <color rgb="FF95B3D7"/>
      </colorScale>
    </cfRule>
  </conditionalFormatting>
  <conditionalFormatting sqref="G1709:W1709">
    <cfRule type="colorScale" priority="1702">
      <colorScale>
        <cfvo type="min"/>
        <cfvo type="max"/>
        <color rgb="FFEAF3FA"/>
        <color rgb="FF95B3D7"/>
      </colorScale>
    </cfRule>
  </conditionalFormatting>
  <conditionalFormatting sqref="G1710:W1710">
    <cfRule type="colorScale" priority="1703">
      <colorScale>
        <cfvo type="min"/>
        <cfvo type="max"/>
        <color rgb="FFEAF3FA"/>
        <color rgb="FF95B3D7"/>
      </colorScale>
    </cfRule>
  </conditionalFormatting>
  <conditionalFormatting sqref="G1711:W1711">
    <cfRule type="colorScale" priority="1704">
      <colorScale>
        <cfvo type="min"/>
        <cfvo type="max"/>
        <color rgb="FFEAF3FA"/>
        <color rgb="FF95B3D7"/>
      </colorScale>
    </cfRule>
  </conditionalFormatting>
  <conditionalFormatting sqref="G1712:W1712">
    <cfRule type="colorScale" priority="1705">
      <colorScale>
        <cfvo type="min"/>
        <cfvo type="max"/>
        <color rgb="FFEAF3FA"/>
        <color rgb="FF95B3D7"/>
      </colorScale>
    </cfRule>
  </conditionalFormatting>
  <conditionalFormatting sqref="G1713:W1713">
    <cfRule type="colorScale" priority="1706">
      <colorScale>
        <cfvo type="min"/>
        <cfvo type="max"/>
        <color rgb="FFEAF3FA"/>
        <color rgb="FF95B3D7"/>
      </colorScale>
    </cfRule>
  </conditionalFormatting>
  <conditionalFormatting sqref="G1714:W1714">
    <cfRule type="colorScale" priority="1707">
      <colorScale>
        <cfvo type="min"/>
        <cfvo type="max"/>
        <color rgb="FFEAF3FA"/>
        <color rgb="FF95B3D7"/>
      </colorScale>
    </cfRule>
  </conditionalFormatting>
  <conditionalFormatting sqref="G1715:W1715">
    <cfRule type="colorScale" priority="1708">
      <colorScale>
        <cfvo type="min"/>
        <cfvo type="max"/>
        <color rgb="FFEAF3FA"/>
        <color rgb="FF95B3D7"/>
      </colorScale>
    </cfRule>
  </conditionalFormatting>
  <conditionalFormatting sqref="G1716:W1716">
    <cfRule type="colorScale" priority="1709">
      <colorScale>
        <cfvo type="min"/>
        <cfvo type="max"/>
        <color rgb="FFEAF3FA"/>
        <color rgb="FF95B3D7"/>
      </colorScale>
    </cfRule>
  </conditionalFormatting>
  <conditionalFormatting sqref="G1717:W1717">
    <cfRule type="colorScale" priority="1710">
      <colorScale>
        <cfvo type="min"/>
        <cfvo type="max"/>
        <color rgb="FFEAF3FA"/>
        <color rgb="FF95B3D7"/>
      </colorScale>
    </cfRule>
  </conditionalFormatting>
  <conditionalFormatting sqref="G1718:W1718">
    <cfRule type="colorScale" priority="1711">
      <colorScale>
        <cfvo type="min"/>
        <cfvo type="max"/>
        <color rgb="FFEAF3FA"/>
        <color rgb="FF95B3D7"/>
      </colorScale>
    </cfRule>
  </conditionalFormatting>
  <conditionalFormatting sqref="G1719:W1719">
    <cfRule type="colorScale" priority="1712">
      <colorScale>
        <cfvo type="min"/>
        <cfvo type="max"/>
        <color rgb="FFEAF3FA"/>
        <color rgb="FF95B3D7"/>
      </colorScale>
    </cfRule>
  </conditionalFormatting>
  <conditionalFormatting sqref="G1720:W1720">
    <cfRule type="colorScale" priority="1713">
      <colorScale>
        <cfvo type="min"/>
        <cfvo type="max"/>
        <color rgb="FFEAF3FA"/>
        <color rgb="FF95B3D7"/>
      </colorScale>
    </cfRule>
  </conditionalFormatting>
  <conditionalFormatting sqref="G1721:W1721">
    <cfRule type="colorScale" priority="1714">
      <colorScale>
        <cfvo type="min"/>
        <cfvo type="max"/>
        <color rgb="FFEAF3FA"/>
        <color rgb="FF95B3D7"/>
      </colorScale>
    </cfRule>
  </conditionalFormatting>
  <conditionalFormatting sqref="G1722:W1722">
    <cfRule type="colorScale" priority="1715">
      <colorScale>
        <cfvo type="min"/>
        <cfvo type="max"/>
        <color rgb="FFEAF3FA"/>
        <color rgb="FF95B3D7"/>
      </colorScale>
    </cfRule>
  </conditionalFormatting>
  <conditionalFormatting sqref="G1723:W1723">
    <cfRule type="colorScale" priority="1716">
      <colorScale>
        <cfvo type="min"/>
        <cfvo type="max"/>
        <color rgb="FFEAF3FA"/>
        <color rgb="FF95B3D7"/>
      </colorScale>
    </cfRule>
  </conditionalFormatting>
  <conditionalFormatting sqref="G1724:W1724">
    <cfRule type="colorScale" priority="1717">
      <colorScale>
        <cfvo type="min"/>
        <cfvo type="max"/>
        <color rgb="FFEAF3FA"/>
        <color rgb="FF95B3D7"/>
      </colorScale>
    </cfRule>
  </conditionalFormatting>
  <conditionalFormatting sqref="G1725:W1725">
    <cfRule type="colorScale" priority="1718">
      <colorScale>
        <cfvo type="min"/>
        <cfvo type="max"/>
        <color rgb="FFEAF3FA"/>
        <color rgb="FF95B3D7"/>
      </colorScale>
    </cfRule>
  </conditionalFormatting>
  <conditionalFormatting sqref="G1726:W1726">
    <cfRule type="colorScale" priority="1719">
      <colorScale>
        <cfvo type="min"/>
        <cfvo type="max"/>
        <color rgb="FFEAF3FA"/>
        <color rgb="FF95B3D7"/>
      </colorScale>
    </cfRule>
  </conditionalFormatting>
  <conditionalFormatting sqref="G1727:W1727">
    <cfRule type="colorScale" priority="1720">
      <colorScale>
        <cfvo type="min"/>
        <cfvo type="max"/>
        <color rgb="FFEAF3FA"/>
        <color rgb="FF95B3D7"/>
      </colorScale>
    </cfRule>
  </conditionalFormatting>
  <conditionalFormatting sqref="G1728:W1728">
    <cfRule type="colorScale" priority="1721">
      <colorScale>
        <cfvo type="min"/>
        <cfvo type="max"/>
        <color rgb="FFEAF3FA"/>
        <color rgb="FF95B3D7"/>
      </colorScale>
    </cfRule>
  </conditionalFormatting>
  <conditionalFormatting sqref="G1729:W1729">
    <cfRule type="colorScale" priority="1722">
      <colorScale>
        <cfvo type="min"/>
        <cfvo type="max"/>
        <color rgb="FFEAF3FA"/>
        <color rgb="FF95B3D7"/>
      </colorScale>
    </cfRule>
  </conditionalFormatting>
  <conditionalFormatting sqref="G1730:W1730">
    <cfRule type="colorScale" priority="1723">
      <colorScale>
        <cfvo type="min"/>
        <cfvo type="max"/>
        <color rgb="FFEAF3FA"/>
        <color rgb="FF95B3D7"/>
      </colorScale>
    </cfRule>
  </conditionalFormatting>
  <conditionalFormatting sqref="G1731:W1731">
    <cfRule type="colorScale" priority="1724">
      <colorScale>
        <cfvo type="min"/>
        <cfvo type="max"/>
        <color rgb="FFEAF3FA"/>
        <color rgb="FF95B3D7"/>
      </colorScale>
    </cfRule>
  </conditionalFormatting>
  <conditionalFormatting sqref="G1732:W1732">
    <cfRule type="colorScale" priority="1725">
      <colorScale>
        <cfvo type="min"/>
        <cfvo type="max"/>
        <color rgb="FFEAF3FA"/>
        <color rgb="FF95B3D7"/>
      </colorScale>
    </cfRule>
  </conditionalFormatting>
  <conditionalFormatting sqref="G1733:W1733">
    <cfRule type="colorScale" priority="1726">
      <colorScale>
        <cfvo type="min"/>
        <cfvo type="max"/>
        <color rgb="FFEAF3FA"/>
        <color rgb="FF95B3D7"/>
      </colorScale>
    </cfRule>
  </conditionalFormatting>
  <conditionalFormatting sqref="G1734:W1734">
    <cfRule type="colorScale" priority="1727">
      <colorScale>
        <cfvo type="min"/>
        <cfvo type="max"/>
        <color rgb="FFEAF3FA"/>
        <color rgb="FF95B3D7"/>
      </colorScale>
    </cfRule>
  </conditionalFormatting>
  <conditionalFormatting sqref="G1735:W1735">
    <cfRule type="colorScale" priority="1728">
      <colorScale>
        <cfvo type="min"/>
        <cfvo type="max"/>
        <color rgb="FFEAF3FA"/>
        <color rgb="FF95B3D7"/>
      </colorScale>
    </cfRule>
  </conditionalFormatting>
  <conditionalFormatting sqref="G1736:W1736">
    <cfRule type="colorScale" priority="1729">
      <colorScale>
        <cfvo type="min"/>
        <cfvo type="max"/>
        <color rgb="FFEAF3FA"/>
        <color rgb="FF95B3D7"/>
      </colorScale>
    </cfRule>
  </conditionalFormatting>
  <conditionalFormatting sqref="G1737:W1737">
    <cfRule type="colorScale" priority="1730">
      <colorScale>
        <cfvo type="min"/>
        <cfvo type="max"/>
        <color rgb="FFEAF3FA"/>
        <color rgb="FF95B3D7"/>
      </colorScale>
    </cfRule>
  </conditionalFormatting>
  <conditionalFormatting sqref="G1738:W1738">
    <cfRule type="colorScale" priority="1731">
      <colorScale>
        <cfvo type="min"/>
        <cfvo type="max"/>
        <color rgb="FFEAF3FA"/>
        <color rgb="FF95B3D7"/>
      </colorScale>
    </cfRule>
  </conditionalFormatting>
  <conditionalFormatting sqref="G1739:W1739">
    <cfRule type="colorScale" priority="1732">
      <colorScale>
        <cfvo type="min"/>
        <cfvo type="max"/>
        <color rgb="FFEAF3FA"/>
        <color rgb="FF95B3D7"/>
      </colorScale>
    </cfRule>
  </conditionalFormatting>
  <conditionalFormatting sqref="G1740:W1740">
    <cfRule type="colorScale" priority="1733">
      <colorScale>
        <cfvo type="min"/>
        <cfvo type="max"/>
        <color rgb="FFEAF3FA"/>
        <color rgb="FF95B3D7"/>
      </colorScale>
    </cfRule>
  </conditionalFormatting>
  <conditionalFormatting sqref="G1741:W1741">
    <cfRule type="colorScale" priority="1734">
      <colorScale>
        <cfvo type="min"/>
        <cfvo type="max"/>
        <color rgb="FFEAF3FA"/>
        <color rgb="FF95B3D7"/>
      </colorScale>
    </cfRule>
  </conditionalFormatting>
  <conditionalFormatting sqref="G1742:W1742">
    <cfRule type="colorScale" priority="1735">
      <colorScale>
        <cfvo type="min"/>
        <cfvo type="max"/>
        <color rgb="FFEAF3FA"/>
        <color rgb="FF95B3D7"/>
      </colorScale>
    </cfRule>
  </conditionalFormatting>
  <conditionalFormatting sqref="G1743:W1743">
    <cfRule type="colorScale" priority="1736">
      <colorScale>
        <cfvo type="min"/>
        <cfvo type="max"/>
        <color rgb="FFEAF3FA"/>
        <color rgb="FF95B3D7"/>
      </colorScale>
    </cfRule>
  </conditionalFormatting>
  <conditionalFormatting sqref="G1744:W1744">
    <cfRule type="colorScale" priority="1737">
      <colorScale>
        <cfvo type="min"/>
        <cfvo type="max"/>
        <color rgb="FFEAF3FA"/>
        <color rgb="FF95B3D7"/>
      </colorScale>
    </cfRule>
  </conditionalFormatting>
  <conditionalFormatting sqref="G1745:W1745">
    <cfRule type="colorScale" priority="1738">
      <colorScale>
        <cfvo type="min"/>
        <cfvo type="max"/>
        <color rgb="FFEAF3FA"/>
        <color rgb="FF95B3D7"/>
      </colorScale>
    </cfRule>
  </conditionalFormatting>
  <conditionalFormatting sqref="G1746:W1746">
    <cfRule type="colorScale" priority="1739">
      <colorScale>
        <cfvo type="min"/>
        <cfvo type="max"/>
        <color rgb="FFEAF3FA"/>
        <color rgb="FF95B3D7"/>
      </colorScale>
    </cfRule>
  </conditionalFormatting>
  <conditionalFormatting sqref="G1747:W1747">
    <cfRule type="colorScale" priority="1740">
      <colorScale>
        <cfvo type="min"/>
        <cfvo type="max"/>
        <color rgb="FFEAF3FA"/>
        <color rgb="FF95B3D7"/>
      </colorScale>
    </cfRule>
  </conditionalFormatting>
  <conditionalFormatting sqref="G1748:W1748">
    <cfRule type="colorScale" priority="1741">
      <colorScale>
        <cfvo type="min"/>
        <cfvo type="max"/>
        <color rgb="FFEAF3FA"/>
        <color rgb="FF95B3D7"/>
      </colorScale>
    </cfRule>
  </conditionalFormatting>
  <conditionalFormatting sqref="G1749:W1749">
    <cfRule type="colorScale" priority="1742">
      <colorScale>
        <cfvo type="min"/>
        <cfvo type="max"/>
        <color rgb="FFEAF3FA"/>
        <color rgb="FF95B3D7"/>
      </colorScale>
    </cfRule>
  </conditionalFormatting>
  <conditionalFormatting sqref="G1750:W1750">
    <cfRule type="colorScale" priority="1743">
      <colorScale>
        <cfvo type="min"/>
        <cfvo type="max"/>
        <color rgb="FFEAF3FA"/>
        <color rgb="FF95B3D7"/>
      </colorScale>
    </cfRule>
  </conditionalFormatting>
  <conditionalFormatting sqref="G1751:W1751">
    <cfRule type="colorScale" priority="1744">
      <colorScale>
        <cfvo type="min"/>
        <cfvo type="max"/>
        <color rgb="FFEAF3FA"/>
        <color rgb="FF95B3D7"/>
      </colorScale>
    </cfRule>
  </conditionalFormatting>
  <conditionalFormatting sqref="G1752:W1752">
    <cfRule type="colorScale" priority="1745">
      <colorScale>
        <cfvo type="min"/>
        <cfvo type="max"/>
        <color rgb="FFEAF3FA"/>
        <color rgb="FF95B3D7"/>
      </colorScale>
    </cfRule>
  </conditionalFormatting>
  <conditionalFormatting sqref="G1753:W1753">
    <cfRule type="colorScale" priority="1746">
      <colorScale>
        <cfvo type="min"/>
        <cfvo type="max"/>
        <color rgb="FFEAF3FA"/>
        <color rgb="FF95B3D7"/>
      </colorScale>
    </cfRule>
  </conditionalFormatting>
  <conditionalFormatting sqref="G1754:W1754">
    <cfRule type="colorScale" priority="1747">
      <colorScale>
        <cfvo type="min"/>
        <cfvo type="max"/>
        <color rgb="FFEAF3FA"/>
        <color rgb="FF95B3D7"/>
      </colorScale>
    </cfRule>
  </conditionalFormatting>
  <conditionalFormatting sqref="G1755:W1755">
    <cfRule type="colorScale" priority="1748">
      <colorScale>
        <cfvo type="min"/>
        <cfvo type="max"/>
        <color rgb="FFEAF3FA"/>
        <color rgb="FF95B3D7"/>
      </colorScale>
    </cfRule>
  </conditionalFormatting>
  <conditionalFormatting sqref="G1756:W1756">
    <cfRule type="colorScale" priority="1749">
      <colorScale>
        <cfvo type="min"/>
        <cfvo type="max"/>
        <color rgb="FFEAF3FA"/>
        <color rgb="FF95B3D7"/>
      </colorScale>
    </cfRule>
  </conditionalFormatting>
  <conditionalFormatting sqref="G1757:W1757">
    <cfRule type="colorScale" priority="1750">
      <colorScale>
        <cfvo type="min"/>
        <cfvo type="max"/>
        <color rgb="FFEAF3FA"/>
        <color rgb="FF95B3D7"/>
      </colorScale>
    </cfRule>
  </conditionalFormatting>
  <conditionalFormatting sqref="G1758:W1758">
    <cfRule type="colorScale" priority="1751">
      <colorScale>
        <cfvo type="min"/>
        <cfvo type="max"/>
        <color rgb="FFEAF3FA"/>
        <color rgb="FF95B3D7"/>
      </colorScale>
    </cfRule>
  </conditionalFormatting>
  <conditionalFormatting sqref="G1759:W1759">
    <cfRule type="colorScale" priority="1752">
      <colorScale>
        <cfvo type="min"/>
        <cfvo type="max"/>
        <color rgb="FFEAF3FA"/>
        <color rgb="FF95B3D7"/>
      </colorScale>
    </cfRule>
  </conditionalFormatting>
  <conditionalFormatting sqref="G1760:W1760">
    <cfRule type="colorScale" priority="1753">
      <colorScale>
        <cfvo type="min"/>
        <cfvo type="max"/>
        <color rgb="FFEAF3FA"/>
        <color rgb="FF95B3D7"/>
      </colorScale>
    </cfRule>
  </conditionalFormatting>
  <conditionalFormatting sqref="G1761:W1761">
    <cfRule type="colorScale" priority="1754">
      <colorScale>
        <cfvo type="min"/>
        <cfvo type="max"/>
        <color rgb="FFEAF3FA"/>
        <color rgb="FF95B3D7"/>
      </colorScale>
    </cfRule>
  </conditionalFormatting>
  <conditionalFormatting sqref="G1762:W1762">
    <cfRule type="colorScale" priority="1755">
      <colorScale>
        <cfvo type="min"/>
        <cfvo type="max"/>
        <color rgb="FFEAF3FA"/>
        <color rgb="FF95B3D7"/>
      </colorScale>
    </cfRule>
  </conditionalFormatting>
  <conditionalFormatting sqref="G1763:W1763">
    <cfRule type="colorScale" priority="1756">
      <colorScale>
        <cfvo type="min"/>
        <cfvo type="max"/>
        <color rgb="FFEAF3FA"/>
        <color rgb="FF95B3D7"/>
      </colorScale>
    </cfRule>
  </conditionalFormatting>
  <conditionalFormatting sqref="G1764:W1764">
    <cfRule type="colorScale" priority="1757">
      <colorScale>
        <cfvo type="min"/>
        <cfvo type="max"/>
        <color rgb="FFEAF3FA"/>
        <color rgb="FF95B3D7"/>
      </colorScale>
    </cfRule>
  </conditionalFormatting>
  <conditionalFormatting sqref="G1765:W1765">
    <cfRule type="colorScale" priority="1758">
      <colorScale>
        <cfvo type="min"/>
        <cfvo type="max"/>
        <color rgb="FFEAF3FA"/>
        <color rgb="FF95B3D7"/>
      </colorScale>
    </cfRule>
  </conditionalFormatting>
  <conditionalFormatting sqref="G1766:W1766">
    <cfRule type="colorScale" priority="1759">
      <colorScale>
        <cfvo type="min"/>
        <cfvo type="max"/>
        <color rgb="FFEAF3FA"/>
        <color rgb="FF95B3D7"/>
      </colorScale>
    </cfRule>
  </conditionalFormatting>
  <conditionalFormatting sqref="G1767:W1767">
    <cfRule type="colorScale" priority="1760">
      <colorScale>
        <cfvo type="min"/>
        <cfvo type="max"/>
        <color rgb="FFEAF3FA"/>
        <color rgb="FF95B3D7"/>
      </colorScale>
    </cfRule>
  </conditionalFormatting>
  <conditionalFormatting sqref="G1768:W1768">
    <cfRule type="colorScale" priority="1761">
      <colorScale>
        <cfvo type="min"/>
        <cfvo type="max"/>
        <color rgb="FFEAF3FA"/>
        <color rgb="FF95B3D7"/>
      </colorScale>
    </cfRule>
  </conditionalFormatting>
  <conditionalFormatting sqref="G1769:W1769">
    <cfRule type="colorScale" priority="1762">
      <colorScale>
        <cfvo type="min"/>
        <cfvo type="max"/>
        <color rgb="FFEAF3FA"/>
        <color rgb="FF95B3D7"/>
      </colorScale>
    </cfRule>
  </conditionalFormatting>
  <conditionalFormatting sqref="G1770:W1770">
    <cfRule type="colorScale" priority="1763">
      <colorScale>
        <cfvo type="min"/>
        <cfvo type="max"/>
        <color rgb="FFEAF3FA"/>
        <color rgb="FF95B3D7"/>
      </colorScale>
    </cfRule>
  </conditionalFormatting>
  <conditionalFormatting sqref="G1771:W1771">
    <cfRule type="colorScale" priority="1764">
      <colorScale>
        <cfvo type="min"/>
        <cfvo type="max"/>
        <color rgb="FFEAF3FA"/>
        <color rgb="FF95B3D7"/>
      </colorScale>
    </cfRule>
  </conditionalFormatting>
  <conditionalFormatting sqref="G1772:W1772">
    <cfRule type="colorScale" priority="1765">
      <colorScale>
        <cfvo type="min"/>
        <cfvo type="max"/>
        <color rgb="FFEAF3FA"/>
        <color rgb="FF95B3D7"/>
      </colorScale>
    </cfRule>
  </conditionalFormatting>
  <conditionalFormatting sqref="G1773:W1773">
    <cfRule type="colorScale" priority="1766">
      <colorScale>
        <cfvo type="min"/>
        <cfvo type="max"/>
        <color rgb="FFEAF3FA"/>
        <color rgb="FF95B3D7"/>
      </colorScale>
    </cfRule>
  </conditionalFormatting>
  <conditionalFormatting sqref="G1774:W1774">
    <cfRule type="colorScale" priority="1767">
      <colorScale>
        <cfvo type="min"/>
        <cfvo type="max"/>
        <color rgb="FFEAF3FA"/>
        <color rgb="FF95B3D7"/>
      </colorScale>
    </cfRule>
  </conditionalFormatting>
  <conditionalFormatting sqref="G1775:W1775">
    <cfRule type="colorScale" priority="1768">
      <colorScale>
        <cfvo type="min"/>
        <cfvo type="max"/>
        <color rgb="FFEAF3FA"/>
        <color rgb="FF95B3D7"/>
      </colorScale>
    </cfRule>
  </conditionalFormatting>
  <conditionalFormatting sqref="G1776:W1776">
    <cfRule type="colorScale" priority="1769">
      <colorScale>
        <cfvo type="min"/>
        <cfvo type="max"/>
        <color rgb="FFEAF3FA"/>
        <color rgb="FF95B3D7"/>
      </colorScale>
    </cfRule>
  </conditionalFormatting>
  <conditionalFormatting sqref="G1777:W1777">
    <cfRule type="colorScale" priority="1770">
      <colorScale>
        <cfvo type="min"/>
        <cfvo type="max"/>
        <color rgb="FFEAF3FA"/>
        <color rgb="FF95B3D7"/>
      </colorScale>
    </cfRule>
  </conditionalFormatting>
  <conditionalFormatting sqref="G1778:W1778">
    <cfRule type="colorScale" priority="1771">
      <colorScale>
        <cfvo type="min"/>
        <cfvo type="max"/>
        <color rgb="FFEAF3FA"/>
        <color rgb="FF95B3D7"/>
      </colorScale>
    </cfRule>
  </conditionalFormatting>
  <conditionalFormatting sqref="G1779:W1779">
    <cfRule type="colorScale" priority="1772">
      <colorScale>
        <cfvo type="min"/>
        <cfvo type="max"/>
        <color rgb="FFEAF3FA"/>
        <color rgb="FF95B3D7"/>
      </colorScale>
    </cfRule>
  </conditionalFormatting>
  <conditionalFormatting sqref="G1780:W1780">
    <cfRule type="colorScale" priority="1773">
      <colorScale>
        <cfvo type="min"/>
        <cfvo type="max"/>
        <color rgb="FFEAF3FA"/>
        <color rgb="FF95B3D7"/>
      </colorScale>
    </cfRule>
  </conditionalFormatting>
  <conditionalFormatting sqref="G1781:W1781">
    <cfRule type="colorScale" priority="1774">
      <colorScale>
        <cfvo type="min"/>
        <cfvo type="max"/>
        <color rgb="FFEAF3FA"/>
        <color rgb="FF95B3D7"/>
      </colorScale>
    </cfRule>
  </conditionalFormatting>
  <conditionalFormatting sqref="G1782:W1782">
    <cfRule type="colorScale" priority="1775">
      <colorScale>
        <cfvo type="min"/>
        <cfvo type="max"/>
        <color rgb="FFEAF3FA"/>
        <color rgb="FF95B3D7"/>
      </colorScale>
    </cfRule>
  </conditionalFormatting>
  <conditionalFormatting sqref="G1783:W1783">
    <cfRule type="colorScale" priority="1776">
      <colorScale>
        <cfvo type="min"/>
        <cfvo type="max"/>
        <color rgb="FFEAF3FA"/>
        <color rgb="FF95B3D7"/>
      </colorScale>
    </cfRule>
  </conditionalFormatting>
  <conditionalFormatting sqref="G1784:W1784">
    <cfRule type="colorScale" priority="1777">
      <colorScale>
        <cfvo type="min"/>
        <cfvo type="max"/>
        <color rgb="FFEAF3FA"/>
        <color rgb="FF95B3D7"/>
      </colorScale>
    </cfRule>
  </conditionalFormatting>
  <conditionalFormatting sqref="G1785:W1785">
    <cfRule type="colorScale" priority="1778">
      <colorScale>
        <cfvo type="min"/>
        <cfvo type="max"/>
        <color rgb="FFEAF3FA"/>
        <color rgb="FF95B3D7"/>
      </colorScale>
    </cfRule>
  </conditionalFormatting>
  <conditionalFormatting sqref="G1786:W1786">
    <cfRule type="colorScale" priority="1779">
      <colorScale>
        <cfvo type="min"/>
        <cfvo type="max"/>
        <color rgb="FFEAF3FA"/>
        <color rgb="FF95B3D7"/>
      </colorScale>
    </cfRule>
  </conditionalFormatting>
  <conditionalFormatting sqref="G1787:W1787">
    <cfRule type="colorScale" priority="1780">
      <colorScale>
        <cfvo type="min"/>
        <cfvo type="max"/>
        <color rgb="FFEAF3FA"/>
        <color rgb="FF95B3D7"/>
      </colorScale>
    </cfRule>
  </conditionalFormatting>
  <conditionalFormatting sqref="G1788:W1788">
    <cfRule type="colorScale" priority="1781">
      <colorScale>
        <cfvo type="min"/>
        <cfvo type="max"/>
        <color rgb="FFEAF3FA"/>
        <color rgb="FF95B3D7"/>
      </colorScale>
    </cfRule>
  </conditionalFormatting>
  <conditionalFormatting sqref="G1789:W1789">
    <cfRule type="colorScale" priority="1782">
      <colorScale>
        <cfvo type="min"/>
        <cfvo type="max"/>
        <color rgb="FFEAF3FA"/>
        <color rgb="FF95B3D7"/>
      </colorScale>
    </cfRule>
  </conditionalFormatting>
  <conditionalFormatting sqref="G1790:W1790">
    <cfRule type="colorScale" priority="1783">
      <colorScale>
        <cfvo type="min"/>
        <cfvo type="max"/>
        <color rgb="FFEAF3FA"/>
        <color rgb="FF95B3D7"/>
      </colorScale>
    </cfRule>
  </conditionalFormatting>
  <conditionalFormatting sqref="G1791:W1791">
    <cfRule type="colorScale" priority="1784">
      <colorScale>
        <cfvo type="min"/>
        <cfvo type="max"/>
        <color rgb="FFEAF3FA"/>
        <color rgb="FF95B3D7"/>
      </colorScale>
    </cfRule>
  </conditionalFormatting>
  <conditionalFormatting sqref="G1792:W1792">
    <cfRule type="colorScale" priority="1785">
      <colorScale>
        <cfvo type="min"/>
        <cfvo type="max"/>
        <color rgb="FFEAF3FA"/>
        <color rgb="FF95B3D7"/>
      </colorScale>
    </cfRule>
  </conditionalFormatting>
  <conditionalFormatting sqref="G1793:W1793">
    <cfRule type="colorScale" priority="1786">
      <colorScale>
        <cfvo type="min"/>
        <cfvo type="max"/>
        <color rgb="FFEAF3FA"/>
        <color rgb="FF95B3D7"/>
      </colorScale>
    </cfRule>
  </conditionalFormatting>
  <conditionalFormatting sqref="G1794:W1794">
    <cfRule type="colorScale" priority="1787">
      <colorScale>
        <cfvo type="min"/>
        <cfvo type="max"/>
        <color rgb="FFEAF3FA"/>
        <color rgb="FF95B3D7"/>
      </colorScale>
    </cfRule>
  </conditionalFormatting>
  <conditionalFormatting sqref="G1795:W1795">
    <cfRule type="colorScale" priority="1788">
      <colorScale>
        <cfvo type="min"/>
        <cfvo type="max"/>
        <color rgb="FFEAF3FA"/>
        <color rgb="FF95B3D7"/>
      </colorScale>
    </cfRule>
  </conditionalFormatting>
  <conditionalFormatting sqref="G1796:W1796">
    <cfRule type="colorScale" priority="1789">
      <colorScale>
        <cfvo type="min"/>
        <cfvo type="max"/>
        <color rgb="FFEAF3FA"/>
        <color rgb="FF95B3D7"/>
      </colorScale>
    </cfRule>
  </conditionalFormatting>
  <conditionalFormatting sqref="G1797:W1797">
    <cfRule type="colorScale" priority="1790">
      <colorScale>
        <cfvo type="min"/>
        <cfvo type="max"/>
        <color rgb="FFEAF3FA"/>
        <color rgb="FF95B3D7"/>
      </colorScale>
    </cfRule>
  </conditionalFormatting>
  <conditionalFormatting sqref="G1798:W1798">
    <cfRule type="colorScale" priority="1791">
      <colorScale>
        <cfvo type="min"/>
        <cfvo type="max"/>
        <color rgb="FFEAF3FA"/>
        <color rgb="FF95B3D7"/>
      </colorScale>
    </cfRule>
  </conditionalFormatting>
  <conditionalFormatting sqref="G1799:W1799">
    <cfRule type="colorScale" priority="1792">
      <colorScale>
        <cfvo type="min"/>
        <cfvo type="max"/>
        <color rgb="FFEAF3FA"/>
        <color rgb="FF95B3D7"/>
      </colorScale>
    </cfRule>
  </conditionalFormatting>
  <conditionalFormatting sqref="G1800:W1800">
    <cfRule type="colorScale" priority="1793">
      <colorScale>
        <cfvo type="min"/>
        <cfvo type="max"/>
        <color rgb="FFEAF3FA"/>
        <color rgb="FF95B3D7"/>
      </colorScale>
    </cfRule>
  </conditionalFormatting>
  <conditionalFormatting sqref="G1801:W1801">
    <cfRule type="colorScale" priority="1794">
      <colorScale>
        <cfvo type="min"/>
        <cfvo type="max"/>
        <color rgb="FFEAF3FA"/>
        <color rgb="FF95B3D7"/>
      </colorScale>
    </cfRule>
  </conditionalFormatting>
  <conditionalFormatting sqref="G1802:W1802">
    <cfRule type="colorScale" priority="1795">
      <colorScale>
        <cfvo type="min"/>
        <cfvo type="max"/>
        <color rgb="FFEAF3FA"/>
        <color rgb="FF95B3D7"/>
      </colorScale>
    </cfRule>
  </conditionalFormatting>
  <conditionalFormatting sqref="G1803:W1803">
    <cfRule type="colorScale" priority="1796">
      <colorScale>
        <cfvo type="min"/>
        <cfvo type="max"/>
        <color rgb="FFEAF3FA"/>
        <color rgb="FF95B3D7"/>
      </colorScale>
    </cfRule>
  </conditionalFormatting>
  <conditionalFormatting sqref="G1804:W1804">
    <cfRule type="colorScale" priority="1797">
      <colorScale>
        <cfvo type="min"/>
        <cfvo type="max"/>
        <color rgb="FFEAF3FA"/>
        <color rgb="FF95B3D7"/>
      </colorScale>
    </cfRule>
  </conditionalFormatting>
  <conditionalFormatting sqref="G1805:W1805">
    <cfRule type="colorScale" priority="1798">
      <colorScale>
        <cfvo type="min"/>
        <cfvo type="max"/>
        <color rgb="FFEAF3FA"/>
        <color rgb="FF95B3D7"/>
      </colorScale>
    </cfRule>
  </conditionalFormatting>
  <conditionalFormatting sqref="G1806:W1806">
    <cfRule type="colorScale" priority="1799">
      <colorScale>
        <cfvo type="min"/>
        <cfvo type="max"/>
        <color rgb="FFEAF3FA"/>
        <color rgb="FF95B3D7"/>
      </colorScale>
    </cfRule>
  </conditionalFormatting>
  <conditionalFormatting sqref="G1807:W1807">
    <cfRule type="colorScale" priority="1800">
      <colorScale>
        <cfvo type="min"/>
        <cfvo type="max"/>
        <color rgb="FFEAF3FA"/>
        <color rgb="FF95B3D7"/>
      </colorScale>
    </cfRule>
  </conditionalFormatting>
  <conditionalFormatting sqref="G1808:W1808">
    <cfRule type="colorScale" priority="1801">
      <colorScale>
        <cfvo type="min"/>
        <cfvo type="max"/>
        <color rgb="FFEAF3FA"/>
        <color rgb="FF95B3D7"/>
      </colorScale>
    </cfRule>
  </conditionalFormatting>
  <conditionalFormatting sqref="G1809:W1809">
    <cfRule type="colorScale" priority="1802">
      <colorScale>
        <cfvo type="min"/>
        <cfvo type="max"/>
        <color rgb="FFEAF3FA"/>
        <color rgb="FF95B3D7"/>
      </colorScale>
    </cfRule>
  </conditionalFormatting>
  <conditionalFormatting sqref="G1810:W1810">
    <cfRule type="colorScale" priority="1803">
      <colorScale>
        <cfvo type="min"/>
        <cfvo type="max"/>
        <color rgb="FFEAF3FA"/>
        <color rgb="FF95B3D7"/>
      </colorScale>
    </cfRule>
  </conditionalFormatting>
  <conditionalFormatting sqref="G1811:W1811">
    <cfRule type="colorScale" priority="1804">
      <colorScale>
        <cfvo type="min"/>
        <cfvo type="max"/>
        <color rgb="FFEAF3FA"/>
        <color rgb="FF95B3D7"/>
      </colorScale>
    </cfRule>
  </conditionalFormatting>
  <conditionalFormatting sqref="G1812:W1812">
    <cfRule type="colorScale" priority="1805">
      <colorScale>
        <cfvo type="min"/>
        <cfvo type="max"/>
        <color rgb="FFEAF3FA"/>
        <color rgb="FF95B3D7"/>
      </colorScale>
    </cfRule>
  </conditionalFormatting>
  <conditionalFormatting sqref="G1813:W1813">
    <cfRule type="colorScale" priority="1806">
      <colorScale>
        <cfvo type="min"/>
        <cfvo type="max"/>
        <color rgb="FFEAF3FA"/>
        <color rgb="FF95B3D7"/>
      </colorScale>
    </cfRule>
  </conditionalFormatting>
  <conditionalFormatting sqref="G1814:W1814">
    <cfRule type="colorScale" priority="1807">
      <colorScale>
        <cfvo type="min"/>
        <cfvo type="max"/>
        <color rgb="FFEAF3FA"/>
        <color rgb="FF95B3D7"/>
      </colorScale>
    </cfRule>
  </conditionalFormatting>
  <conditionalFormatting sqref="G1815:W1815">
    <cfRule type="colorScale" priority="1808">
      <colorScale>
        <cfvo type="min"/>
        <cfvo type="max"/>
        <color rgb="FFEAF3FA"/>
        <color rgb="FF95B3D7"/>
      </colorScale>
    </cfRule>
  </conditionalFormatting>
  <conditionalFormatting sqref="G1816:W1816">
    <cfRule type="colorScale" priority="1809">
      <colorScale>
        <cfvo type="min"/>
        <cfvo type="max"/>
        <color rgb="FFEAF3FA"/>
        <color rgb="FF95B3D7"/>
      </colorScale>
    </cfRule>
  </conditionalFormatting>
  <conditionalFormatting sqref="G1817:W1817">
    <cfRule type="colorScale" priority="1810">
      <colorScale>
        <cfvo type="min"/>
        <cfvo type="max"/>
        <color rgb="FFEAF3FA"/>
        <color rgb="FF95B3D7"/>
      </colorScale>
    </cfRule>
  </conditionalFormatting>
  <conditionalFormatting sqref="G1818:W1818">
    <cfRule type="colorScale" priority="1811">
      <colorScale>
        <cfvo type="min"/>
        <cfvo type="max"/>
        <color rgb="FFEAF3FA"/>
        <color rgb="FF95B3D7"/>
      </colorScale>
    </cfRule>
  </conditionalFormatting>
  <conditionalFormatting sqref="G1819:W1819">
    <cfRule type="colorScale" priority="1812">
      <colorScale>
        <cfvo type="min"/>
        <cfvo type="max"/>
        <color rgb="FFEAF3FA"/>
        <color rgb="FF95B3D7"/>
      </colorScale>
    </cfRule>
  </conditionalFormatting>
  <conditionalFormatting sqref="G1820:W1820">
    <cfRule type="colorScale" priority="1813">
      <colorScale>
        <cfvo type="min"/>
        <cfvo type="max"/>
        <color rgb="FFEAF3FA"/>
        <color rgb="FF95B3D7"/>
      </colorScale>
    </cfRule>
  </conditionalFormatting>
  <conditionalFormatting sqref="G1821:W1821">
    <cfRule type="colorScale" priority="1814">
      <colorScale>
        <cfvo type="min"/>
        <cfvo type="max"/>
        <color rgb="FFEAF3FA"/>
        <color rgb="FF95B3D7"/>
      </colorScale>
    </cfRule>
  </conditionalFormatting>
  <conditionalFormatting sqref="G1822:W1822">
    <cfRule type="colorScale" priority="1815">
      <colorScale>
        <cfvo type="min"/>
        <cfvo type="max"/>
        <color rgb="FFEAF3FA"/>
        <color rgb="FF95B3D7"/>
      </colorScale>
    </cfRule>
  </conditionalFormatting>
  <conditionalFormatting sqref="G1823:W1823">
    <cfRule type="colorScale" priority="1816">
      <colorScale>
        <cfvo type="min"/>
        <cfvo type="max"/>
        <color rgb="FFEAF3FA"/>
        <color rgb="FF95B3D7"/>
      </colorScale>
    </cfRule>
  </conditionalFormatting>
  <conditionalFormatting sqref="G1824:W1824">
    <cfRule type="colorScale" priority="1817">
      <colorScale>
        <cfvo type="min"/>
        <cfvo type="max"/>
        <color rgb="FFEAF3FA"/>
        <color rgb="FF95B3D7"/>
      </colorScale>
    </cfRule>
  </conditionalFormatting>
  <conditionalFormatting sqref="G1825:W1825">
    <cfRule type="colorScale" priority="1818">
      <colorScale>
        <cfvo type="min"/>
        <cfvo type="max"/>
        <color rgb="FFEAF3FA"/>
        <color rgb="FF95B3D7"/>
      </colorScale>
    </cfRule>
  </conditionalFormatting>
  <conditionalFormatting sqref="G1826:W1826">
    <cfRule type="colorScale" priority="1819">
      <colorScale>
        <cfvo type="min"/>
        <cfvo type="max"/>
        <color rgb="FFEAF3FA"/>
        <color rgb="FF95B3D7"/>
      </colorScale>
    </cfRule>
  </conditionalFormatting>
  <conditionalFormatting sqref="G1827:W1827">
    <cfRule type="colorScale" priority="1820">
      <colorScale>
        <cfvo type="min"/>
        <cfvo type="max"/>
        <color rgb="FFEAF3FA"/>
        <color rgb="FF95B3D7"/>
      </colorScale>
    </cfRule>
  </conditionalFormatting>
  <conditionalFormatting sqref="G1828:W1828">
    <cfRule type="colorScale" priority="1821">
      <colorScale>
        <cfvo type="min"/>
        <cfvo type="max"/>
        <color rgb="FFEAF3FA"/>
        <color rgb="FF95B3D7"/>
      </colorScale>
    </cfRule>
  </conditionalFormatting>
  <conditionalFormatting sqref="G1829:W1829">
    <cfRule type="colorScale" priority="1822">
      <colorScale>
        <cfvo type="min"/>
        <cfvo type="max"/>
        <color rgb="FFEAF3FA"/>
        <color rgb="FF95B3D7"/>
      </colorScale>
    </cfRule>
  </conditionalFormatting>
  <conditionalFormatting sqref="G1830:W1830">
    <cfRule type="colorScale" priority="1823">
      <colorScale>
        <cfvo type="min"/>
        <cfvo type="max"/>
        <color rgb="FFEAF3FA"/>
        <color rgb="FF95B3D7"/>
      </colorScale>
    </cfRule>
  </conditionalFormatting>
  <conditionalFormatting sqref="G1831:W1831">
    <cfRule type="colorScale" priority="1824">
      <colorScale>
        <cfvo type="min"/>
        <cfvo type="max"/>
        <color rgb="FFEAF3FA"/>
        <color rgb="FF95B3D7"/>
      </colorScale>
    </cfRule>
  </conditionalFormatting>
  <conditionalFormatting sqref="G1832:W1832">
    <cfRule type="colorScale" priority="1825">
      <colorScale>
        <cfvo type="min"/>
        <cfvo type="max"/>
        <color rgb="FFEAF3FA"/>
        <color rgb="FF95B3D7"/>
      </colorScale>
    </cfRule>
  </conditionalFormatting>
  <conditionalFormatting sqref="G1833:W1833">
    <cfRule type="colorScale" priority="1826">
      <colorScale>
        <cfvo type="min"/>
        <cfvo type="max"/>
        <color rgb="FFEAF3FA"/>
        <color rgb="FF95B3D7"/>
      </colorScale>
    </cfRule>
  </conditionalFormatting>
  <conditionalFormatting sqref="G1834:W1834">
    <cfRule type="colorScale" priority="1827">
      <colorScale>
        <cfvo type="min"/>
        <cfvo type="max"/>
        <color rgb="FFEAF3FA"/>
        <color rgb="FF95B3D7"/>
      </colorScale>
    </cfRule>
  </conditionalFormatting>
  <conditionalFormatting sqref="G1835:W1835">
    <cfRule type="colorScale" priority="1828">
      <colorScale>
        <cfvo type="min"/>
        <cfvo type="max"/>
        <color rgb="FFEAF3FA"/>
        <color rgb="FF95B3D7"/>
      </colorScale>
    </cfRule>
  </conditionalFormatting>
  <conditionalFormatting sqref="G1836:W1836">
    <cfRule type="colorScale" priority="1829">
      <colorScale>
        <cfvo type="min"/>
        <cfvo type="max"/>
        <color rgb="FFEAF3FA"/>
        <color rgb="FF95B3D7"/>
      </colorScale>
    </cfRule>
  </conditionalFormatting>
  <conditionalFormatting sqref="G1837:W1837">
    <cfRule type="colorScale" priority="1830">
      <colorScale>
        <cfvo type="min"/>
        <cfvo type="max"/>
        <color rgb="FFEAF3FA"/>
        <color rgb="FF95B3D7"/>
      </colorScale>
    </cfRule>
  </conditionalFormatting>
  <conditionalFormatting sqref="G1838:W1838">
    <cfRule type="colorScale" priority="1831">
      <colorScale>
        <cfvo type="min"/>
        <cfvo type="max"/>
        <color rgb="FFEAF3FA"/>
        <color rgb="FF95B3D7"/>
      </colorScale>
    </cfRule>
  </conditionalFormatting>
  <conditionalFormatting sqref="G1839:W1839">
    <cfRule type="colorScale" priority="1832">
      <colorScale>
        <cfvo type="min"/>
        <cfvo type="max"/>
        <color rgb="FFEAF3FA"/>
        <color rgb="FF95B3D7"/>
      </colorScale>
    </cfRule>
  </conditionalFormatting>
  <conditionalFormatting sqref="G1840:W1840">
    <cfRule type="colorScale" priority="1833">
      <colorScale>
        <cfvo type="min"/>
        <cfvo type="max"/>
        <color rgb="FFEAF3FA"/>
        <color rgb="FF95B3D7"/>
      </colorScale>
    </cfRule>
  </conditionalFormatting>
  <conditionalFormatting sqref="G1841:W1841">
    <cfRule type="colorScale" priority="1834">
      <colorScale>
        <cfvo type="min"/>
        <cfvo type="max"/>
        <color rgb="FFEAF3FA"/>
        <color rgb="FF95B3D7"/>
      </colorScale>
    </cfRule>
  </conditionalFormatting>
  <conditionalFormatting sqref="G1842:W1842">
    <cfRule type="colorScale" priority="1835">
      <colorScale>
        <cfvo type="min"/>
        <cfvo type="max"/>
        <color rgb="FFEAF3FA"/>
        <color rgb="FF95B3D7"/>
      </colorScale>
    </cfRule>
  </conditionalFormatting>
  <conditionalFormatting sqref="G1843:W1843">
    <cfRule type="colorScale" priority="1836">
      <colorScale>
        <cfvo type="min"/>
        <cfvo type="max"/>
        <color rgb="FFEAF3FA"/>
        <color rgb="FF95B3D7"/>
      </colorScale>
    </cfRule>
  </conditionalFormatting>
  <conditionalFormatting sqref="G1844:W1844">
    <cfRule type="colorScale" priority="1837">
      <colorScale>
        <cfvo type="min"/>
        <cfvo type="max"/>
        <color rgb="FFEAF3FA"/>
        <color rgb="FF95B3D7"/>
      </colorScale>
    </cfRule>
  </conditionalFormatting>
  <conditionalFormatting sqref="G1845:W1845">
    <cfRule type="colorScale" priority="1838">
      <colorScale>
        <cfvo type="min"/>
        <cfvo type="max"/>
        <color rgb="FFEAF3FA"/>
        <color rgb="FF95B3D7"/>
      </colorScale>
    </cfRule>
  </conditionalFormatting>
  <conditionalFormatting sqref="G1846:W1846">
    <cfRule type="colorScale" priority="1839">
      <colorScale>
        <cfvo type="min"/>
        <cfvo type="max"/>
        <color rgb="FFEAF3FA"/>
        <color rgb="FF95B3D7"/>
      </colorScale>
    </cfRule>
  </conditionalFormatting>
  <conditionalFormatting sqref="G1847:W1847">
    <cfRule type="colorScale" priority="1840">
      <colorScale>
        <cfvo type="min"/>
        <cfvo type="max"/>
        <color rgb="FFEAF3FA"/>
        <color rgb="FF95B3D7"/>
      </colorScale>
    </cfRule>
  </conditionalFormatting>
  <conditionalFormatting sqref="G1848:W1848">
    <cfRule type="colorScale" priority="1841">
      <colorScale>
        <cfvo type="min"/>
        <cfvo type="max"/>
        <color rgb="FFEAF3FA"/>
        <color rgb="FF95B3D7"/>
      </colorScale>
    </cfRule>
  </conditionalFormatting>
  <conditionalFormatting sqref="G1849:W1849">
    <cfRule type="colorScale" priority="1842">
      <colorScale>
        <cfvo type="min"/>
        <cfvo type="max"/>
        <color rgb="FFEAF3FA"/>
        <color rgb="FF95B3D7"/>
      </colorScale>
    </cfRule>
  </conditionalFormatting>
  <conditionalFormatting sqref="G1850:W1850">
    <cfRule type="colorScale" priority="1843">
      <colorScale>
        <cfvo type="min"/>
        <cfvo type="max"/>
        <color rgb="FFEAF3FA"/>
        <color rgb="FF95B3D7"/>
      </colorScale>
    </cfRule>
  </conditionalFormatting>
  <conditionalFormatting sqref="G1851:W1851">
    <cfRule type="colorScale" priority="1844">
      <colorScale>
        <cfvo type="min"/>
        <cfvo type="max"/>
        <color rgb="FFEAF3FA"/>
        <color rgb="FF95B3D7"/>
      </colorScale>
    </cfRule>
  </conditionalFormatting>
  <conditionalFormatting sqref="G1852:W1852">
    <cfRule type="colorScale" priority="1845">
      <colorScale>
        <cfvo type="min"/>
        <cfvo type="max"/>
        <color rgb="FFEAF3FA"/>
        <color rgb="FF95B3D7"/>
      </colorScale>
    </cfRule>
  </conditionalFormatting>
  <conditionalFormatting sqref="G1853:W1853">
    <cfRule type="colorScale" priority="1846">
      <colorScale>
        <cfvo type="min"/>
        <cfvo type="max"/>
        <color rgb="FFEAF3FA"/>
        <color rgb="FF95B3D7"/>
      </colorScale>
    </cfRule>
  </conditionalFormatting>
  <conditionalFormatting sqref="G1854:W1854">
    <cfRule type="colorScale" priority="1847">
      <colorScale>
        <cfvo type="min"/>
        <cfvo type="max"/>
        <color rgb="FFEAF3FA"/>
        <color rgb="FF95B3D7"/>
      </colorScale>
    </cfRule>
  </conditionalFormatting>
  <conditionalFormatting sqref="G1855:W1855">
    <cfRule type="colorScale" priority="1848">
      <colorScale>
        <cfvo type="min"/>
        <cfvo type="max"/>
        <color rgb="FFEAF3FA"/>
        <color rgb="FF95B3D7"/>
      </colorScale>
    </cfRule>
  </conditionalFormatting>
  <conditionalFormatting sqref="G1856:W1856">
    <cfRule type="colorScale" priority="1849">
      <colorScale>
        <cfvo type="min"/>
        <cfvo type="max"/>
        <color rgb="FFEAF3FA"/>
        <color rgb="FF95B3D7"/>
      </colorScale>
    </cfRule>
  </conditionalFormatting>
  <conditionalFormatting sqref="G1857:W1857">
    <cfRule type="colorScale" priority="1850">
      <colorScale>
        <cfvo type="min"/>
        <cfvo type="max"/>
        <color rgb="FFEAF3FA"/>
        <color rgb="FF95B3D7"/>
      </colorScale>
    </cfRule>
  </conditionalFormatting>
  <conditionalFormatting sqref="G1858:W1858">
    <cfRule type="colorScale" priority="1851">
      <colorScale>
        <cfvo type="min"/>
        <cfvo type="max"/>
        <color rgb="FFEAF3FA"/>
        <color rgb="FF95B3D7"/>
      </colorScale>
    </cfRule>
  </conditionalFormatting>
  <conditionalFormatting sqref="G1859:W1859">
    <cfRule type="colorScale" priority="1852">
      <colorScale>
        <cfvo type="min"/>
        <cfvo type="max"/>
        <color rgb="FFEAF3FA"/>
        <color rgb="FF95B3D7"/>
      </colorScale>
    </cfRule>
  </conditionalFormatting>
  <conditionalFormatting sqref="G1860:W1860">
    <cfRule type="colorScale" priority="1853">
      <colorScale>
        <cfvo type="min"/>
        <cfvo type="max"/>
        <color rgb="FFEAF3FA"/>
        <color rgb="FF95B3D7"/>
      </colorScale>
    </cfRule>
  </conditionalFormatting>
  <conditionalFormatting sqref="G1861:W1861">
    <cfRule type="colorScale" priority="1854">
      <colorScale>
        <cfvo type="min"/>
        <cfvo type="max"/>
        <color rgb="FFEAF3FA"/>
        <color rgb="FF95B3D7"/>
      </colorScale>
    </cfRule>
  </conditionalFormatting>
  <conditionalFormatting sqref="G1862:W1862">
    <cfRule type="colorScale" priority="1855">
      <colorScale>
        <cfvo type="min"/>
        <cfvo type="max"/>
        <color rgb="FFEAF3FA"/>
        <color rgb="FF95B3D7"/>
      </colorScale>
    </cfRule>
  </conditionalFormatting>
  <conditionalFormatting sqref="G1863:W1863">
    <cfRule type="colorScale" priority="1856">
      <colorScale>
        <cfvo type="min"/>
        <cfvo type="max"/>
        <color rgb="FFEAF3FA"/>
        <color rgb="FF95B3D7"/>
      </colorScale>
    </cfRule>
  </conditionalFormatting>
  <conditionalFormatting sqref="G1864:W1864">
    <cfRule type="colorScale" priority="1857">
      <colorScale>
        <cfvo type="min"/>
        <cfvo type="max"/>
        <color rgb="FFEAF3FA"/>
        <color rgb="FF95B3D7"/>
      </colorScale>
    </cfRule>
  </conditionalFormatting>
  <conditionalFormatting sqref="G1865:W1865">
    <cfRule type="colorScale" priority="1858">
      <colorScale>
        <cfvo type="min"/>
        <cfvo type="max"/>
        <color rgb="FFEAF3FA"/>
        <color rgb="FF95B3D7"/>
      </colorScale>
    </cfRule>
  </conditionalFormatting>
  <conditionalFormatting sqref="G1866:W1866">
    <cfRule type="colorScale" priority="1859">
      <colorScale>
        <cfvo type="min"/>
        <cfvo type="max"/>
        <color rgb="FFEAF3FA"/>
        <color rgb="FF95B3D7"/>
      </colorScale>
    </cfRule>
  </conditionalFormatting>
  <conditionalFormatting sqref="G1867:W1867">
    <cfRule type="colorScale" priority="1860">
      <colorScale>
        <cfvo type="min"/>
        <cfvo type="max"/>
        <color rgb="FFEAF3FA"/>
        <color rgb="FF95B3D7"/>
      </colorScale>
    </cfRule>
  </conditionalFormatting>
  <conditionalFormatting sqref="G1868:W1868">
    <cfRule type="colorScale" priority="1861">
      <colorScale>
        <cfvo type="min"/>
        <cfvo type="max"/>
        <color rgb="FFEAF3FA"/>
        <color rgb="FF95B3D7"/>
      </colorScale>
    </cfRule>
  </conditionalFormatting>
  <conditionalFormatting sqref="G1869:W1869">
    <cfRule type="colorScale" priority="1862">
      <colorScale>
        <cfvo type="min"/>
        <cfvo type="max"/>
        <color rgb="FFEAF3FA"/>
        <color rgb="FF95B3D7"/>
      </colorScale>
    </cfRule>
  </conditionalFormatting>
  <conditionalFormatting sqref="G1870:W1870">
    <cfRule type="colorScale" priority="1863">
      <colorScale>
        <cfvo type="min"/>
        <cfvo type="max"/>
        <color rgb="FFEAF3FA"/>
        <color rgb="FF95B3D7"/>
      </colorScale>
    </cfRule>
  </conditionalFormatting>
  <conditionalFormatting sqref="G1871:W1871">
    <cfRule type="colorScale" priority="1864">
      <colorScale>
        <cfvo type="min"/>
        <cfvo type="max"/>
        <color rgb="FFEAF3FA"/>
        <color rgb="FF95B3D7"/>
      </colorScale>
    </cfRule>
  </conditionalFormatting>
  <conditionalFormatting sqref="G1872:W1872">
    <cfRule type="colorScale" priority="1865">
      <colorScale>
        <cfvo type="min"/>
        <cfvo type="max"/>
        <color rgb="FFEAF3FA"/>
        <color rgb="FF95B3D7"/>
      </colorScale>
    </cfRule>
  </conditionalFormatting>
  <conditionalFormatting sqref="G1873:W1873">
    <cfRule type="colorScale" priority="1866">
      <colorScale>
        <cfvo type="min"/>
        <cfvo type="max"/>
        <color rgb="FFEAF3FA"/>
        <color rgb="FF95B3D7"/>
      </colorScale>
    </cfRule>
  </conditionalFormatting>
  <conditionalFormatting sqref="G1874:W1874">
    <cfRule type="colorScale" priority="1867">
      <colorScale>
        <cfvo type="min"/>
        <cfvo type="max"/>
        <color rgb="FFEAF3FA"/>
        <color rgb="FF95B3D7"/>
      </colorScale>
    </cfRule>
  </conditionalFormatting>
  <conditionalFormatting sqref="G1875:W1875">
    <cfRule type="colorScale" priority="1868">
      <colorScale>
        <cfvo type="min"/>
        <cfvo type="max"/>
        <color rgb="FFEAF3FA"/>
        <color rgb="FF95B3D7"/>
      </colorScale>
    </cfRule>
  </conditionalFormatting>
  <conditionalFormatting sqref="G1876:W1876">
    <cfRule type="colorScale" priority="1869">
      <colorScale>
        <cfvo type="min"/>
        <cfvo type="max"/>
        <color rgb="FFEAF3FA"/>
        <color rgb="FF95B3D7"/>
      </colorScale>
    </cfRule>
  </conditionalFormatting>
  <conditionalFormatting sqref="G1877:W1877">
    <cfRule type="colorScale" priority="1870">
      <colorScale>
        <cfvo type="min"/>
        <cfvo type="max"/>
        <color rgb="FFEAF3FA"/>
        <color rgb="FF95B3D7"/>
      </colorScale>
    </cfRule>
  </conditionalFormatting>
  <conditionalFormatting sqref="G1878:W1878">
    <cfRule type="colorScale" priority="1871">
      <colorScale>
        <cfvo type="min"/>
        <cfvo type="max"/>
        <color rgb="FFEAF3FA"/>
        <color rgb="FF95B3D7"/>
      </colorScale>
    </cfRule>
  </conditionalFormatting>
  <conditionalFormatting sqref="G1879:W1879">
    <cfRule type="colorScale" priority="1872">
      <colorScale>
        <cfvo type="min"/>
        <cfvo type="max"/>
        <color rgb="FFEAF3FA"/>
        <color rgb="FF95B3D7"/>
      </colorScale>
    </cfRule>
  </conditionalFormatting>
  <conditionalFormatting sqref="G1880:W1880">
    <cfRule type="colorScale" priority="1873">
      <colorScale>
        <cfvo type="min"/>
        <cfvo type="max"/>
        <color rgb="FFEAF3FA"/>
        <color rgb="FF95B3D7"/>
      </colorScale>
    </cfRule>
  </conditionalFormatting>
  <conditionalFormatting sqref="G1881:W1881">
    <cfRule type="colorScale" priority="1874">
      <colorScale>
        <cfvo type="min"/>
        <cfvo type="max"/>
        <color rgb="FFEAF3FA"/>
        <color rgb="FF95B3D7"/>
      </colorScale>
    </cfRule>
  </conditionalFormatting>
  <conditionalFormatting sqref="G1882:W1882">
    <cfRule type="colorScale" priority="1875">
      <colorScale>
        <cfvo type="min"/>
        <cfvo type="max"/>
        <color rgb="FFEAF3FA"/>
        <color rgb="FF95B3D7"/>
      </colorScale>
    </cfRule>
  </conditionalFormatting>
  <conditionalFormatting sqref="G1883:W1883">
    <cfRule type="colorScale" priority="1876">
      <colorScale>
        <cfvo type="min"/>
        <cfvo type="max"/>
        <color rgb="FFEAF3FA"/>
        <color rgb="FF95B3D7"/>
      </colorScale>
    </cfRule>
  </conditionalFormatting>
  <conditionalFormatting sqref="G1884:W1884">
    <cfRule type="colorScale" priority="1877">
      <colorScale>
        <cfvo type="min"/>
        <cfvo type="max"/>
        <color rgb="FFEAF3FA"/>
        <color rgb="FF95B3D7"/>
      </colorScale>
    </cfRule>
  </conditionalFormatting>
  <conditionalFormatting sqref="G1885:W1885">
    <cfRule type="colorScale" priority="1878">
      <colorScale>
        <cfvo type="min"/>
        <cfvo type="max"/>
        <color rgb="FFEAF3FA"/>
        <color rgb="FF95B3D7"/>
      </colorScale>
    </cfRule>
  </conditionalFormatting>
  <conditionalFormatting sqref="G1886:W1886">
    <cfRule type="colorScale" priority="1879">
      <colorScale>
        <cfvo type="min"/>
        <cfvo type="max"/>
        <color rgb="FFEAF3FA"/>
        <color rgb="FF95B3D7"/>
      </colorScale>
    </cfRule>
  </conditionalFormatting>
  <conditionalFormatting sqref="G1887:W1887">
    <cfRule type="colorScale" priority="1880">
      <colorScale>
        <cfvo type="min"/>
        <cfvo type="max"/>
        <color rgb="FFEAF3FA"/>
        <color rgb="FF95B3D7"/>
      </colorScale>
    </cfRule>
  </conditionalFormatting>
  <conditionalFormatting sqref="G1888:W1888">
    <cfRule type="colorScale" priority="1881">
      <colorScale>
        <cfvo type="min"/>
        <cfvo type="max"/>
        <color rgb="FFEAF3FA"/>
        <color rgb="FF95B3D7"/>
      </colorScale>
    </cfRule>
  </conditionalFormatting>
  <conditionalFormatting sqref="G1889:W1889">
    <cfRule type="colorScale" priority="1882">
      <colorScale>
        <cfvo type="min"/>
        <cfvo type="max"/>
        <color rgb="FFEAF3FA"/>
        <color rgb="FF95B3D7"/>
      </colorScale>
    </cfRule>
  </conditionalFormatting>
  <conditionalFormatting sqref="G1890:W1890">
    <cfRule type="colorScale" priority="1883">
      <colorScale>
        <cfvo type="min"/>
        <cfvo type="max"/>
        <color rgb="FFEAF3FA"/>
        <color rgb="FF95B3D7"/>
      </colorScale>
    </cfRule>
  </conditionalFormatting>
  <conditionalFormatting sqref="G1891:W1891">
    <cfRule type="colorScale" priority="1884">
      <colorScale>
        <cfvo type="min"/>
        <cfvo type="max"/>
        <color rgb="FFEAF3FA"/>
        <color rgb="FF95B3D7"/>
      </colorScale>
    </cfRule>
  </conditionalFormatting>
  <conditionalFormatting sqref="G1892:W1892">
    <cfRule type="colorScale" priority="1885">
      <colorScale>
        <cfvo type="min"/>
        <cfvo type="max"/>
        <color rgb="FFEAF3FA"/>
        <color rgb="FF95B3D7"/>
      </colorScale>
    </cfRule>
  </conditionalFormatting>
  <conditionalFormatting sqref="G1893:W1893">
    <cfRule type="colorScale" priority="1886">
      <colorScale>
        <cfvo type="min"/>
        <cfvo type="max"/>
        <color rgb="FFEAF3FA"/>
        <color rgb="FF95B3D7"/>
      </colorScale>
    </cfRule>
  </conditionalFormatting>
  <conditionalFormatting sqref="G1894:W1894">
    <cfRule type="colorScale" priority="1887">
      <colorScale>
        <cfvo type="min"/>
        <cfvo type="max"/>
        <color rgb="FFEAF3FA"/>
        <color rgb="FF95B3D7"/>
      </colorScale>
    </cfRule>
  </conditionalFormatting>
  <conditionalFormatting sqref="G1895:W1895">
    <cfRule type="colorScale" priority="1888">
      <colorScale>
        <cfvo type="min"/>
        <cfvo type="max"/>
        <color rgb="FFEAF3FA"/>
        <color rgb="FF95B3D7"/>
      </colorScale>
    </cfRule>
  </conditionalFormatting>
  <conditionalFormatting sqref="G1896:W1896">
    <cfRule type="colorScale" priority="1889">
      <colorScale>
        <cfvo type="min"/>
        <cfvo type="max"/>
        <color rgb="FFEAF3FA"/>
        <color rgb="FF95B3D7"/>
      </colorScale>
    </cfRule>
  </conditionalFormatting>
  <conditionalFormatting sqref="G1897:W1897">
    <cfRule type="colorScale" priority="1890">
      <colorScale>
        <cfvo type="min"/>
        <cfvo type="max"/>
        <color rgb="FFEAF3FA"/>
        <color rgb="FF95B3D7"/>
      </colorScale>
    </cfRule>
  </conditionalFormatting>
  <conditionalFormatting sqref="G1898:W1898">
    <cfRule type="colorScale" priority="1891">
      <colorScale>
        <cfvo type="min"/>
        <cfvo type="max"/>
        <color rgb="FFEAF3FA"/>
        <color rgb="FF95B3D7"/>
      </colorScale>
    </cfRule>
  </conditionalFormatting>
  <conditionalFormatting sqref="G1899:W1899">
    <cfRule type="colorScale" priority="1892">
      <colorScale>
        <cfvo type="min"/>
        <cfvo type="max"/>
        <color rgb="FFEAF3FA"/>
        <color rgb="FF95B3D7"/>
      </colorScale>
    </cfRule>
  </conditionalFormatting>
  <conditionalFormatting sqref="G1900:W1900">
    <cfRule type="colorScale" priority="1893">
      <colorScale>
        <cfvo type="min"/>
        <cfvo type="max"/>
        <color rgb="FFEAF3FA"/>
        <color rgb="FF95B3D7"/>
      </colorScale>
    </cfRule>
  </conditionalFormatting>
  <conditionalFormatting sqref="G1901:W1901">
    <cfRule type="colorScale" priority="1894">
      <colorScale>
        <cfvo type="min"/>
        <cfvo type="max"/>
        <color rgb="FFEAF3FA"/>
        <color rgb="FF95B3D7"/>
      </colorScale>
    </cfRule>
  </conditionalFormatting>
  <conditionalFormatting sqref="G1902:W1902">
    <cfRule type="colorScale" priority="1895">
      <colorScale>
        <cfvo type="min"/>
        <cfvo type="max"/>
        <color rgb="FFEAF3FA"/>
        <color rgb="FF95B3D7"/>
      </colorScale>
    </cfRule>
  </conditionalFormatting>
  <conditionalFormatting sqref="G1903:W1903">
    <cfRule type="colorScale" priority="1896">
      <colorScale>
        <cfvo type="min"/>
        <cfvo type="max"/>
        <color rgb="FFEAF3FA"/>
        <color rgb="FF95B3D7"/>
      </colorScale>
    </cfRule>
  </conditionalFormatting>
  <conditionalFormatting sqref="G1904:W1904">
    <cfRule type="colorScale" priority="1897">
      <colorScale>
        <cfvo type="min"/>
        <cfvo type="max"/>
        <color rgb="FFEAF3FA"/>
        <color rgb="FF95B3D7"/>
      </colorScale>
    </cfRule>
  </conditionalFormatting>
  <conditionalFormatting sqref="G1905:W1905">
    <cfRule type="colorScale" priority="1898">
      <colorScale>
        <cfvo type="min"/>
        <cfvo type="max"/>
        <color rgb="FFEAF3FA"/>
        <color rgb="FF95B3D7"/>
      </colorScale>
    </cfRule>
  </conditionalFormatting>
  <conditionalFormatting sqref="G1906:W1906">
    <cfRule type="colorScale" priority="1899">
      <colorScale>
        <cfvo type="min"/>
        <cfvo type="max"/>
        <color rgb="FFEAF3FA"/>
        <color rgb="FF95B3D7"/>
      </colorScale>
    </cfRule>
  </conditionalFormatting>
  <conditionalFormatting sqref="G1907:W1907">
    <cfRule type="colorScale" priority="1900">
      <colorScale>
        <cfvo type="min"/>
        <cfvo type="max"/>
        <color rgb="FFEAF3FA"/>
        <color rgb="FF95B3D7"/>
      </colorScale>
    </cfRule>
  </conditionalFormatting>
  <conditionalFormatting sqref="G1908:W1908">
    <cfRule type="colorScale" priority="1901">
      <colorScale>
        <cfvo type="min"/>
        <cfvo type="max"/>
        <color rgb="FFEAF3FA"/>
        <color rgb="FF95B3D7"/>
      </colorScale>
    </cfRule>
  </conditionalFormatting>
  <conditionalFormatting sqref="G1909:W1909">
    <cfRule type="colorScale" priority="1902">
      <colorScale>
        <cfvo type="min"/>
        <cfvo type="max"/>
        <color rgb="FFEAF3FA"/>
        <color rgb="FF95B3D7"/>
      </colorScale>
    </cfRule>
  </conditionalFormatting>
  <conditionalFormatting sqref="G1910:W1910">
    <cfRule type="colorScale" priority="1903">
      <colorScale>
        <cfvo type="min"/>
        <cfvo type="max"/>
        <color rgb="FFEAF3FA"/>
        <color rgb="FF95B3D7"/>
      </colorScale>
    </cfRule>
  </conditionalFormatting>
  <conditionalFormatting sqref="G1911:W1911">
    <cfRule type="colorScale" priority="1904">
      <colorScale>
        <cfvo type="min"/>
        <cfvo type="max"/>
        <color rgb="FFEAF3FA"/>
        <color rgb="FF95B3D7"/>
      </colorScale>
    </cfRule>
  </conditionalFormatting>
  <conditionalFormatting sqref="G1912:W1912">
    <cfRule type="colorScale" priority="1905">
      <colorScale>
        <cfvo type="min"/>
        <cfvo type="max"/>
        <color rgb="FFEAF3FA"/>
        <color rgb="FF95B3D7"/>
      </colorScale>
    </cfRule>
  </conditionalFormatting>
  <conditionalFormatting sqref="G1913:W1913">
    <cfRule type="colorScale" priority="1906">
      <colorScale>
        <cfvo type="min"/>
        <cfvo type="max"/>
        <color rgb="FFEAF3FA"/>
        <color rgb="FF95B3D7"/>
      </colorScale>
    </cfRule>
  </conditionalFormatting>
  <conditionalFormatting sqref="G1914:W1914">
    <cfRule type="colorScale" priority="1907">
      <colorScale>
        <cfvo type="min"/>
        <cfvo type="max"/>
        <color rgb="FFEAF3FA"/>
        <color rgb="FF95B3D7"/>
      </colorScale>
    </cfRule>
  </conditionalFormatting>
  <conditionalFormatting sqref="G1915:W1915">
    <cfRule type="colorScale" priority="1908">
      <colorScale>
        <cfvo type="min"/>
        <cfvo type="max"/>
        <color rgb="FFEAF3FA"/>
        <color rgb="FF95B3D7"/>
      </colorScale>
    </cfRule>
  </conditionalFormatting>
  <conditionalFormatting sqref="G1916:W1916">
    <cfRule type="colorScale" priority="1909">
      <colorScale>
        <cfvo type="min"/>
        <cfvo type="max"/>
        <color rgb="FFEAF3FA"/>
        <color rgb="FF95B3D7"/>
      </colorScale>
    </cfRule>
  </conditionalFormatting>
  <conditionalFormatting sqref="G1917:W1917">
    <cfRule type="colorScale" priority="1910">
      <colorScale>
        <cfvo type="min"/>
        <cfvo type="max"/>
        <color rgb="FFEAF3FA"/>
        <color rgb="FF95B3D7"/>
      </colorScale>
    </cfRule>
  </conditionalFormatting>
  <conditionalFormatting sqref="G1918:W1918">
    <cfRule type="colorScale" priority="1911">
      <colorScale>
        <cfvo type="min"/>
        <cfvo type="max"/>
        <color rgb="FFEAF3FA"/>
        <color rgb="FF95B3D7"/>
      </colorScale>
    </cfRule>
  </conditionalFormatting>
  <conditionalFormatting sqref="G1919:W1919">
    <cfRule type="colorScale" priority="1912">
      <colorScale>
        <cfvo type="min"/>
        <cfvo type="max"/>
        <color rgb="FFEAF3FA"/>
        <color rgb="FF95B3D7"/>
      </colorScale>
    </cfRule>
  </conditionalFormatting>
  <conditionalFormatting sqref="G1920:W1920">
    <cfRule type="colorScale" priority="1913">
      <colorScale>
        <cfvo type="min"/>
        <cfvo type="max"/>
        <color rgb="FFEAF3FA"/>
        <color rgb="FF95B3D7"/>
      </colorScale>
    </cfRule>
  </conditionalFormatting>
  <conditionalFormatting sqref="G1921:W1921">
    <cfRule type="colorScale" priority="1914">
      <colorScale>
        <cfvo type="min"/>
        <cfvo type="max"/>
        <color rgb="FFEAF3FA"/>
        <color rgb="FF95B3D7"/>
      </colorScale>
    </cfRule>
  </conditionalFormatting>
  <conditionalFormatting sqref="G1922:W1922">
    <cfRule type="colorScale" priority="1915">
      <colorScale>
        <cfvo type="min"/>
        <cfvo type="max"/>
        <color rgb="FFEAF3FA"/>
        <color rgb="FF95B3D7"/>
      </colorScale>
    </cfRule>
  </conditionalFormatting>
  <conditionalFormatting sqref="G1923:W1923">
    <cfRule type="colorScale" priority="1916">
      <colorScale>
        <cfvo type="min"/>
        <cfvo type="max"/>
        <color rgb="FFEAF3FA"/>
        <color rgb="FF95B3D7"/>
      </colorScale>
    </cfRule>
  </conditionalFormatting>
  <conditionalFormatting sqref="G1924:W1924">
    <cfRule type="colorScale" priority="1917">
      <colorScale>
        <cfvo type="min"/>
        <cfvo type="max"/>
        <color rgb="FFEAF3FA"/>
        <color rgb="FF95B3D7"/>
      </colorScale>
    </cfRule>
  </conditionalFormatting>
  <conditionalFormatting sqref="G1925:W1925">
    <cfRule type="colorScale" priority="1918">
      <colorScale>
        <cfvo type="min"/>
        <cfvo type="max"/>
        <color rgb="FFEAF3FA"/>
        <color rgb="FF95B3D7"/>
      </colorScale>
    </cfRule>
  </conditionalFormatting>
  <conditionalFormatting sqref="G1926:W1926">
    <cfRule type="colorScale" priority="1919">
      <colorScale>
        <cfvo type="min"/>
        <cfvo type="max"/>
        <color rgb="FFEAF3FA"/>
        <color rgb="FF95B3D7"/>
      </colorScale>
    </cfRule>
  </conditionalFormatting>
  <conditionalFormatting sqref="G1927:W1927">
    <cfRule type="colorScale" priority="1920">
      <colorScale>
        <cfvo type="min"/>
        <cfvo type="max"/>
        <color rgb="FFEAF3FA"/>
        <color rgb="FF95B3D7"/>
      </colorScale>
    </cfRule>
  </conditionalFormatting>
  <conditionalFormatting sqref="G1928:W1928">
    <cfRule type="colorScale" priority="1921">
      <colorScale>
        <cfvo type="min"/>
        <cfvo type="max"/>
        <color rgb="FFEAF3FA"/>
        <color rgb="FF95B3D7"/>
      </colorScale>
    </cfRule>
  </conditionalFormatting>
  <conditionalFormatting sqref="G1929:W1929">
    <cfRule type="colorScale" priority="1922">
      <colorScale>
        <cfvo type="min"/>
        <cfvo type="max"/>
        <color rgb="FFEAF3FA"/>
        <color rgb="FF95B3D7"/>
      </colorScale>
    </cfRule>
  </conditionalFormatting>
  <conditionalFormatting sqref="G1930:W1930">
    <cfRule type="colorScale" priority="1923">
      <colorScale>
        <cfvo type="min"/>
        <cfvo type="max"/>
        <color rgb="FFEAF3FA"/>
        <color rgb="FF95B3D7"/>
      </colorScale>
    </cfRule>
  </conditionalFormatting>
  <conditionalFormatting sqref="G1931:W1931">
    <cfRule type="colorScale" priority="1924">
      <colorScale>
        <cfvo type="min"/>
        <cfvo type="max"/>
        <color rgb="FFEAF3FA"/>
        <color rgb="FF95B3D7"/>
      </colorScale>
    </cfRule>
  </conditionalFormatting>
  <conditionalFormatting sqref="G1932:W1932">
    <cfRule type="colorScale" priority="1925">
      <colorScale>
        <cfvo type="min"/>
        <cfvo type="max"/>
        <color rgb="FFEAF3FA"/>
        <color rgb="FF95B3D7"/>
      </colorScale>
    </cfRule>
  </conditionalFormatting>
  <conditionalFormatting sqref="G1933:W1933">
    <cfRule type="colorScale" priority="1926">
      <colorScale>
        <cfvo type="min"/>
        <cfvo type="max"/>
        <color rgb="FFEAF3FA"/>
        <color rgb="FF95B3D7"/>
      </colorScale>
    </cfRule>
  </conditionalFormatting>
  <conditionalFormatting sqref="G1934:W1934">
    <cfRule type="colorScale" priority="1927">
      <colorScale>
        <cfvo type="min"/>
        <cfvo type="max"/>
        <color rgb="FFEAF3FA"/>
        <color rgb="FF95B3D7"/>
      </colorScale>
    </cfRule>
  </conditionalFormatting>
  <conditionalFormatting sqref="G1935:W1935">
    <cfRule type="colorScale" priority="1928">
      <colorScale>
        <cfvo type="min"/>
        <cfvo type="max"/>
        <color rgb="FFEAF3FA"/>
        <color rgb="FF95B3D7"/>
      </colorScale>
    </cfRule>
  </conditionalFormatting>
  <conditionalFormatting sqref="G1936:W1936">
    <cfRule type="colorScale" priority="1929">
      <colorScale>
        <cfvo type="min"/>
        <cfvo type="max"/>
        <color rgb="FFEAF3FA"/>
        <color rgb="FF95B3D7"/>
      </colorScale>
    </cfRule>
  </conditionalFormatting>
  <conditionalFormatting sqref="G1937:W1937">
    <cfRule type="colorScale" priority="1930">
      <colorScale>
        <cfvo type="min"/>
        <cfvo type="max"/>
        <color rgb="FFEAF3FA"/>
        <color rgb="FF95B3D7"/>
      </colorScale>
    </cfRule>
  </conditionalFormatting>
  <conditionalFormatting sqref="G1938:W1938">
    <cfRule type="colorScale" priority="1931">
      <colorScale>
        <cfvo type="min"/>
        <cfvo type="max"/>
        <color rgb="FFEAF3FA"/>
        <color rgb="FF95B3D7"/>
      </colorScale>
    </cfRule>
  </conditionalFormatting>
  <conditionalFormatting sqref="G1939:W1939">
    <cfRule type="colorScale" priority="1932">
      <colorScale>
        <cfvo type="min"/>
        <cfvo type="max"/>
        <color rgb="FFEAF3FA"/>
        <color rgb="FF95B3D7"/>
      </colorScale>
    </cfRule>
  </conditionalFormatting>
  <conditionalFormatting sqref="G1940:W1940">
    <cfRule type="colorScale" priority="1933">
      <colorScale>
        <cfvo type="min"/>
        <cfvo type="max"/>
        <color rgb="FFEAF3FA"/>
        <color rgb="FF95B3D7"/>
      </colorScale>
    </cfRule>
  </conditionalFormatting>
  <conditionalFormatting sqref="G1941:W1941">
    <cfRule type="colorScale" priority="1934">
      <colorScale>
        <cfvo type="min"/>
        <cfvo type="max"/>
        <color rgb="FFEAF3FA"/>
        <color rgb="FF95B3D7"/>
      </colorScale>
    </cfRule>
  </conditionalFormatting>
  <conditionalFormatting sqref="G1942:W1942">
    <cfRule type="colorScale" priority="1935">
      <colorScale>
        <cfvo type="min"/>
        <cfvo type="max"/>
        <color rgb="FFEAF3FA"/>
        <color rgb="FF95B3D7"/>
      </colorScale>
    </cfRule>
  </conditionalFormatting>
  <conditionalFormatting sqref="G1943:W1943">
    <cfRule type="colorScale" priority="1936">
      <colorScale>
        <cfvo type="min"/>
        <cfvo type="max"/>
        <color rgb="FFEAF3FA"/>
        <color rgb="FF95B3D7"/>
      </colorScale>
    </cfRule>
  </conditionalFormatting>
  <conditionalFormatting sqref="G1944:W1944">
    <cfRule type="colorScale" priority="1937">
      <colorScale>
        <cfvo type="min"/>
        <cfvo type="max"/>
        <color rgb="FFEAF3FA"/>
        <color rgb="FF95B3D7"/>
      </colorScale>
    </cfRule>
  </conditionalFormatting>
  <conditionalFormatting sqref="G1945:W1945">
    <cfRule type="colorScale" priority="1938">
      <colorScale>
        <cfvo type="min"/>
        <cfvo type="max"/>
        <color rgb="FFEAF3FA"/>
        <color rgb="FF95B3D7"/>
      </colorScale>
    </cfRule>
  </conditionalFormatting>
  <conditionalFormatting sqref="G1946:W1946">
    <cfRule type="colorScale" priority="1939">
      <colorScale>
        <cfvo type="min"/>
        <cfvo type="max"/>
        <color rgb="FFEAF3FA"/>
        <color rgb="FF95B3D7"/>
      </colorScale>
    </cfRule>
  </conditionalFormatting>
  <conditionalFormatting sqref="G1947:W1947">
    <cfRule type="colorScale" priority="1940">
      <colorScale>
        <cfvo type="min"/>
        <cfvo type="max"/>
        <color rgb="FFEAF3FA"/>
        <color rgb="FF95B3D7"/>
      </colorScale>
    </cfRule>
  </conditionalFormatting>
  <conditionalFormatting sqref="G1948:W1948">
    <cfRule type="colorScale" priority="1941">
      <colorScale>
        <cfvo type="min"/>
        <cfvo type="max"/>
        <color rgb="FFEAF3FA"/>
        <color rgb="FF95B3D7"/>
      </colorScale>
    </cfRule>
  </conditionalFormatting>
  <conditionalFormatting sqref="G1949:W1949">
    <cfRule type="colorScale" priority="1942">
      <colorScale>
        <cfvo type="min"/>
        <cfvo type="max"/>
        <color rgb="FFEAF3FA"/>
        <color rgb="FF95B3D7"/>
      </colorScale>
    </cfRule>
  </conditionalFormatting>
  <conditionalFormatting sqref="G1950:W1950">
    <cfRule type="colorScale" priority="1943">
      <colorScale>
        <cfvo type="min"/>
        <cfvo type="max"/>
        <color rgb="FFEAF3FA"/>
        <color rgb="FF95B3D7"/>
      </colorScale>
    </cfRule>
  </conditionalFormatting>
  <conditionalFormatting sqref="G1951:W1951">
    <cfRule type="colorScale" priority="1944">
      <colorScale>
        <cfvo type="min"/>
        <cfvo type="max"/>
        <color rgb="FFEAF3FA"/>
        <color rgb="FF95B3D7"/>
      </colorScale>
    </cfRule>
  </conditionalFormatting>
  <conditionalFormatting sqref="G1952:W1952">
    <cfRule type="colorScale" priority="1945">
      <colorScale>
        <cfvo type="min"/>
        <cfvo type="max"/>
        <color rgb="FFEAF3FA"/>
        <color rgb="FF95B3D7"/>
      </colorScale>
    </cfRule>
  </conditionalFormatting>
  <conditionalFormatting sqref="G1953:W1953">
    <cfRule type="colorScale" priority="1946">
      <colorScale>
        <cfvo type="min"/>
        <cfvo type="max"/>
        <color rgb="FFEAF3FA"/>
        <color rgb="FF95B3D7"/>
      </colorScale>
    </cfRule>
  </conditionalFormatting>
  <conditionalFormatting sqref="G1954:W1954">
    <cfRule type="colorScale" priority="1947">
      <colorScale>
        <cfvo type="min"/>
        <cfvo type="max"/>
        <color rgb="FFEAF3FA"/>
        <color rgb="FF95B3D7"/>
      </colorScale>
    </cfRule>
  </conditionalFormatting>
  <conditionalFormatting sqref="G1955:W1955">
    <cfRule type="colorScale" priority="1948">
      <colorScale>
        <cfvo type="min"/>
        <cfvo type="max"/>
        <color rgb="FFEAF3FA"/>
        <color rgb="FF95B3D7"/>
      </colorScale>
    </cfRule>
  </conditionalFormatting>
  <conditionalFormatting sqref="G1956:W1956">
    <cfRule type="colorScale" priority="1949">
      <colorScale>
        <cfvo type="min"/>
        <cfvo type="max"/>
        <color rgb="FFEAF3FA"/>
        <color rgb="FF95B3D7"/>
      </colorScale>
    </cfRule>
  </conditionalFormatting>
  <conditionalFormatting sqref="G1957:W1957">
    <cfRule type="colorScale" priority="1950">
      <colorScale>
        <cfvo type="min"/>
        <cfvo type="max"/>
        <color rgb="FFEAF3FA"/>
        <color rgb="FF95B3D7"/>
      </colorScale>
    </cfRule>
  </conditionalFormatting>
  <conditionalFormatting sqref="G1958:W1958">
    <cfRule type="colorScale" priority="1951">
      <colorScale>
        <cfvo type="min"/>
        <cfvo type="max"/>
        <color rgb="FFEAF3FA"/>
        <color rgb="FF95B3D7"/>
      </colorScale>
    </cfRule>
  </conditionalFormatting>
  <conditionalFormatting sqref="G1959:W1959">
    <cfRule type="colorScale" priority="1952">
      <colorScale>
        <cfvo type="min"/>
        <cfvo type="max"/>
        <color rgb="FFEAF3FA"/>
        <color rgb="FF95B3D7"/>
      </colorScale>
    </cfRule>
  </conditionalFormatting>
  <conditionalFormatting sqref="G1960:W1960">
    <cfRule type="colorScale" priority="1953">
      <colorScale>
        <cfvo type="min"/>
        <cfvo type="max"/>
        <color rgb="FFEAF3FA"/>
        <color rgb="FF95B3D7"/>
      </colorScale>
    </cfRule>
  </conditionalFormatting>
  <conditionalFormatting sqref="G1961:W1961">
    <cfRule type="colorScale" priority="1954">
      <colorScale>
        <cfvo type="min"/>
        <cfvo type="max"/>
        <color rgb="FFEAF3FA"/>
        <color rgb="FF95B3D7"/>
      </colorScale>
    </cfRule>
  </conditionalFormatting>
  <conditionalFormatting sqref="G1962:W1962">
    <cfRule type="colorScale" priority="1955">
      <colorScale>
        <cfvo type="min"/>
        <cfvo type="max"/>
        <color rgb="FFEAF3FA"/>
        <color rgb="FF95B3D7"/>
      </colorScale>
    </cfRule>
  </conditionalFormatting>
  <conditionalFormatting sqref="G1963:W1963">
    <cfRule type="colorScale" priority="1956">
      <colorScale>
        <cfvo type="min"/>
        <cfvo type="max"/>
        <color rgb="FFEAF3FA"/>
        <color rgb="FF95B3D7"/>
      </colorScale>
    </cfRule>
  </conditionalFormatting>
  <conditionalFormatting sqref="G1964:W1964">
    <cfRule type="colorScale" priority="1957">
      <colorScale>
        <cfvo type="min"/>
        <cfvo type="max"/>
        <color rgb="FFEAF3FA"/>
        <color rgb="FF95B3D7"/>
      </colorScale>
    </cfRule>
  </conditionalFormatting>
  <conditionalFormatting sqref="G1965:W1965">
    <cfRule type="colorScale" priority="1958">
      <colorScale>
        <cfvo type="min"/>
        <cfvo type="max"/>
        <color rgb="FFEAF3FA"/>
        <color rgb="FF95B3D7"/>
      </colorScale>
    </cfRule>
  </conditionalFormatting>
  <conditionalFormatting sqref="G1966:W1966">
    <cfRule type="colorScale" priority="1959">
      <colorScale>
        <cfvo type="min"/>
        <cfvo type="max"/>
        <color rgb="FFEAF3FA"/>
        <color rgb="FF95B3D7"/>
      </colorScale>
    </cfRule>
  </conditionalFormatting>
  <conditionalFormatting sqref="G1967:W1967">
    <cfRule type="colorScale" priority="1960">
      <colorScale>
        <cfvo type="min"/>
        <cfvo type="max"/>
        <color rgb="FFEAF3FA"/>
        <color rgb="FF95B3D7"/>
      </colorScale>
    </cfRule>
  </conditionalFormatting>
  <conditionalFormatting sqref="G1968:W1968">
    <cfRule type="colorScale" priority="1961">
      <colorScale>
        <cfvo type="min"/>
        <cfvo type="max"/>
        <color rgb="FFEAF3FA"/>
        <color rgb="FF95B3D7"/>
      </colorScale>
    </cfRule>
  </conditionalFormatting>
  <conditionalFormatting sqref="G1969:W1969">
    <cfRule type="colorScale" priority="1962">
      <colorScale>
        <cfvo type="min"/>
        <cfvo type="max"/>
        <color rgb="FFEAF3FA"/>
        <color rgb="FF95B3D7"/>
      </colorScale>
    </cfRule>
  </conditionalFormatting>
  <conditionalFormatting sqref="G1970:W1970">
    <cfRule type="colorScale" priority="1963">
      <colorScale>
        <cfvo type="min"/>
        <cfvo type="max"/>
        <color rgb="FFEAF3FA"/>
        <color rgb="FF95B3D7"/>
      </colorScale>
    </cfRule>
  </conditionalFormatting>
  <conditionalFormatting sqref="G1971:W1971">
    <cfRule type="colorScale" priority="1964">
      <colorScale>
        <cfvo type="min"/>
        <cfvo type="max"/>
        <color rgb="FFEAF3FA"/>
        <color rgb="FF95B3D7"/>
      </colorScale>
    </cfRule>
  </conditionalFormatting>
  <conditionalFormatting sqref="G1972:W1972">
    <cfRule type="colorScale" priority="1965">
      <colorScale>
        <cfvo type="min"/>
        <cfvo type="max"/>
        <color rgb="FFEAF3FA"/>
        <color rgb="FF95B3D7"/>
      </colorScale>
    </cfRule>
  </conditionalFormatting>
  <conditionalFormatting sqref="G1973:W1973">
    <cfRule type="colorScale" priority="1966">
      <colorScale>
        <cfvo type="min"/>
        <cfvo type="max"/>
        <color rgb="FFEAF3FA"/>
        <color rgb="FF95B3D7"/>
      </colorScale>
    </cfRule>
  </conditionalFormatting>
  <conditionalFormatting sqref="G1974:W1974">
    <cfRule type="colorScale" priority="1967">
      <colorScale>
        <cfvo type="min"/>
        <cfvo type="max"/>
        <color rgb="FFEAF3FA"/>
        <color rgb="FF95B3D7"/>
      </colorScale>
    </cfRule>
  </conditionalFormatting>
  <conditionalFormatting sqref="G1975:W1975">
    <cfRule type="colorScale" priority="1968">
      <colorScale>
        <cfvo type="min"/>
        <cfvo type="max"/>
        <color rgb="FFEAF3FA"/>
        <color rgb="FF95B3D7"/>
      </colorScale>
    </cfRule>
  </conditionalFormatting>
  <conditionalFormatting sqref="G1976:W1976">
    <cfRule type="colorScale" priority="1969">
      <colorScale>
        <cfvo type="min"/>
        <cfvo type="max"/>
        <color rgb="FFEAF3FA"/>
        <color rgb="FF95B3D7"/>
      </colorScale>
    </cfRule>
  </conditionalFormatting>
  <conditionalFormatting sqref="G1977:W1977">
    <cfRule type="colorScale" priority="1970">
      <colorScale>
        <cfvo type="min"/>
        <cfvo type="max"/>
        <color rgb="FFEAF3FA"/>
        <color rgb="FF95B3D7"/>
      </colorScale>
    </cfRule>
  </conditionalFormatting>
  <conditionalFormatting sqref="G1978:W1978">
    <cfRule type="colorScale" priority="1971">
      <colorScale>
        <cfvo type="min"/>
        <cfvo type="max"/>
        <color rgb="FFEAF3FA"/>
        <color rgb="FF95B3D7"/>
      </colorScale>
    </cfRule>
  </conditionalFormatting>
  <conditionalFormatting sqref="G1979:W1979">
    <cfRule type="colorScale" priority="1972">
      <colorScale>
        <cfvo type="min"/>
        <cfvo type="max"/>
        <color rgb="FFEAF3FA"/>
        <color rgb="FF95B3D7"/>
      </colorScale>
    </cfRule>
  </conditionalFormatting>
  <conditionalFormatting sqref="G1980:W1980">
    <cfRule type="colorScale" priority="1973">
      <colorScale>
        <cfvo type="min"/>
        <cfvo type="max"/>
        <color rgb="FFEAF3FA"/>
        <color rgb="FF95B3D7"/>
      </colorScale>
    </cfRule>
  </conditionalFormatting>
  <conditionalFormatting sqref="G1981:W1981">
    <cfRule type="colorScale" priority="1974">
      <colorScale>
        <cfvo type="min"/>
        <cfvo type="max"/>
        <color rgb="FFEAF3FA"/>
        <color rgb="FF95B3D7"/>
      </colorScale>
    </cfRule>
  </conditionalFormatting>
  <conditionalFormatting sqref="G1982:W1982">
    <cfRule type="colorScale" priority="1975">
      <colorScale>
        <cfvo type="min"/>
        <cfvo type="max"/>
        <color rgb="FFEAF3FA"/>
        <color rgb="FF95B3D7"/>
      </colorScale>
    </cfRule>
  </conditionalFormatting>
  <conditionalFormatting sqref="G1983:W1983">
    <cfRule type="colorScale" priority="1976">
      <colorScale>
        <cfvo type="min"/>
        <cfvo type="max"/>
        <color rgb="FFEAF3FA"/>
        <color rgb="FF95B3D7"/>
      </colorScale>
    </cfRule>
  </conditionalFormatting>
  <conditionalFormatting sqref="G1984:W1984">
    <cfRule type="colorScale" priority="1977">
      <colorScale>
        <cfvo type="min"/>
        <cfvo type="max"/>
        <color rgb="FFEAF3FA"/>
        <color rgb="FF95B3D7"/>
      </colorScale>
    </cfRule>
  </conditionalFormatting>
  <conditionalFormatting sqref="G1985:W1985">
    <cfRule type="colorScale" priority="1978">
      <colorScale>
        <cfvo type="min"/>
        <cfvo type="max"/>
        <color rgb="FFEAF3FA"/>
        <color rgb="FF95B3D7"/>
      </colorScale>
    </cfRule>
  </conditionalFormatting>
  <conditionalFormatting sqref="G1986:W1986">
    <cfRule type="colorScale" priority="1979">
      <colorScale>
        <cfvo type="min"/>
        <cfvo type="max"/>
        <color rgb="FFEAF3FA"/>
        <color rgb="FF95B3D7"/>
      </colorScale>
    </cfRule>
  </conditionalFormatting>
  <conditionalFormatting sqref="G1987:W1987">
    <cfRule type="colorScale" priority="1980">
      <colorScale>
        <cfvo type="min"/>
        <cfvo type="max"/>
        <color rgb="FFEAF3FA"/>
        <color rgb="FF95B3D7"/>
      </colorScale>
    </cfRule>
  </conditionalFormatting>
  <conditionalFormatting sqref="G1988:W1988">
    <cfRule type="colorScale" priority="1981">
      <colorScale>
        <cfvo type="min"/>
        <cfvo type="max"/>
        <color rgb="FFEAF3FA"/>
        <color rgb="FF95B3D7"/>
      </colorScale>
    </cfRule>
  </conditionalFormatting>
  <conditionalFormatting sqref="G1989:W1989">
    <cfRule type="colorScale" priority="1982">
      <colorScale>
        <cfvo type="min"/>
        <cfvo type="max"/>
        <color rgb="FFEAF3FA"/>
        <color rgb="FF95B3D7"/>
      </colorScale>
    </cfRule>
  </conditionalFormatting>
  <conditionalFormatting sqref="G1990:W1990">
    <cfRule type="colorScale" priority="1983">
      <colorScale>
        <cfvo type="min"/>
        <cfvo type="max"/>
        <color rgb="FFEAF3FA"/>
        <color rgb="FF95B3D7"/>
      </colorScale>
    </cfRule>
  </conditionalFormatting>
  <conditionalFormatting sqref="G1991:W1991">
    <cfRule type="colorScale" priority="1984">
      <colorScale>
        <cfvo type="min"/>
        <cfvo type="max"/>
        <color rgb="FFEAF3FA"/>
        <color rgb="FF95B3D7"/>
      </colorScale>
    </cfRule>
  </conditionalFormatting>
  <conditionalFormatting sqref="G1992:W1992">
    <cfRule type="colorScale" priority="1985">
      <colorScale>
        <cfvo type="min"/>
        <cfvo type="max"/>
        <color rgb="FFEAF3FA"/>
        <color rgb="FF95B3D7"/>
      </colorScale>
    </cfRule>
  </conditionalFormatting>
  <conditionalFormatting sqref="G1993:W1993">
    <cfRule type="colorScale" priority="1986">
      <colorScale>
        <cfvo type="min"/>
        <cfvo type="max"/>
        <color rgb="FFEAF3FA"/>
        <color rgb="FF95B3D7"/>
      </colorScale>
    </cfRule>
  </conditionalFormatting>
  <conditionalFormatting sqref="G1994:W1994">
    <cfRule type="colorScale" priority="1987">
      <colorScale>
        <cfvo type="min"/>
        <cfvo type="max"/>
        <color rgb="FFEAF3FA"/>
        <color rgb="FF95B3D7"/>
      </colorScale>
    </cfRule>
  </conditionalFormatting>
  <conditionalFormatting sqref="G1995:W1995">
    <cfRule type="colorScale" priority="1988">
      <colorScale>
        <cfvo type="min"/>
        <cfvo type="max"/>
        <color rgb="FFEAF3FA"/>
        <color rgb="FF95B3D7"/>
      </colorScale>
    </cfRule>
  </conditionalFormatting>
  <conditionalFormatting sqref="G1996:W1996">
    <cfRule type="colorScale" priority="1989">
      <colorScale>
        <cfvo type="min"/>
        <cfvo type="max"/>
        <color rgb="FFEAF3FA"/>
        <color rgb="FF95B3D7"/>
      </colorScale>
    </cfRule>
  </conditionalFormatting>
  <conditionalFormatting sqref="G1997:W1997">
    <cfRule type="colorScale" priority="1990">
      <colorScale>
        <cfvo type="min"/>
        <cfvo type="max"/>
        <color rgb="FFEAF3FA"/>
        <color rgb="FF95B3D7"/>
      </colorScale>
    </cfRule>
  </conditionalFormatting>
  <conditionalFormatting sqref="G1998:W1998">
    <cfRule type="colorScale" priority="1991">
      <colorScale>
        <cfvo type="min"/>
        <cfvo type="max"/>
        <color rgb="FFEAF3FA"/>
        <color rgb="FF95B3D7"/>
      </colorScale>
    </cfRule>
  </conditionalFormatting>
  <conditionalFormatting sqref="G1999:W1999">
    <cfRule type="colorScale" priority="1992">
      <colorScale>
        <cfvo type="min"/>
        <cfvo type="max"/>
        <color rgb="FFEAF3FA"/>
        <color rgb="FF95B3D7"/>
      </colorScale>
    </cfRule>
  </conditionalFormatting>
  <conditionalFormatting sqref="G2000:W2000">
    <cfRule type="colorScale" priority="1993">
      <colorScale>
        <cfvo type="min"/>
        <cfvo type="max"/>
        <color rgb="FFEAF3FA"/>
        <color rgb="FF95B3D7"/>
      </colorScale>
    </cfRule>
  </conditionalFormatting>
  <conditionalFormatting sqref="G2001:W2001">
    <cfRule type="colorScale" priority="1994">
      <colorScale>
        <cfvo type="min"/>
        <cfvo type="max"/>
        <color rgb="FFEAF3FA"/>
        <color rgb="FF95B3D7"/>
      </colorScale>
    </cfRule>
  </conditionalFormatting>
  <conditionalFormatting sqref="G2002:W2002">
    <cfRule type="colorScale" priority="1995">
      <colorScale>
        <cfvo type="min"/>
        <cfvo type="max"/>
        <color rgb="FFEAF3FA"/>
        <color rgb="FF95B3D7"/>
      </colorScale>
    </cfRule>
  </conditionalFormatting>
  <conditionalFormatting sqref="G2003:W2003">
    <cfRule type="colorScale" priority="1996">
      <colorScale>
        <cfvo type="min"/>
        <cfvo type="max"/>
        <color rgb="FFEAF3FA"/>
        <color rgb="FF95B3D7"/>
      </colorScale>
    </cfRule>
  </conditionalFormatting>
  <conditionalFormatting sqref="G2004:W2004">
    <cfRule type="colorScale" priority="1997">
      <colorScale>
        <cfvo type="min"/>
        <cfvo type="max"/>
        <color rgb="FFEAF3FA"/>
        <color rgb="FF95B3D7"/>
      </colorScale>
    </cfRule>
  </conditionalFormatting>
  <conditionalFormatting sqref="G2005:W2005">
    <cfRule type="colorScale" priority="1998">
      <colorScale>
        <cfvo type="min"/>
        <cfvo type="max"/>
        <color rgb="FFEAF3FA"/>
        <color rgb="FF95B3D7"/>
      </colorScale>
    </cfRule>
  </conditionalFormatting>
  <conditionalFormatting sqref="G2006:W2006">
    <cfRule type="colorScale" priority="1999">
      <colorScale>
        <cfvo type="min"/>
        <cfvo type="max"/>
        <color rgb="FFEAF3FA"/>
        <color rgb="FF95B3D7"/>
      </colorScale>
    </cfRule>
  </conditionalFormatting>
  <conditionalFormatting sqref="G2007:W2007">
    <cfRule type="colorScale" priority="2000">
      <colorScale>
        <cfvo type="min"/>
        <cfvo type="max"/>
        <color rgb="FFEAF3FA"/>
        <color rgb="FF95B3D7"/>
      </colorScale>
    </cfRule>
  </conditionalFormatting>
  <conditionalFormatting sqref="G2008:W2008">
    <cfRule type="colorScale" priority="2001">
      <colorScale>
        <cfvo type="min"/>
        <cfvo type="max"/>
        <color rgb="FFEAF3FA"/>
        <color rgb="FF95B3D7"/>
      </colorScale>
    </cfRule>
  </conditionalFormatting>
  <conditionalFormatting sqref="G2009:W2009">
    <cfRule type="colorScale" priority="2002">
      <colorScale>
        <cfvo type="min"/>
        <cfvo type="max"/>
        <color rgb="FFEAF3FA"/>
        <color rgb="FF95B3D7"/>
      </colorScale>
    </cfRule>
  </conditionalFormatting>
  <conditionalFormatting sqref="G2010:W2010">
    <cfRule type="colorScale" priority="2003">
      <colorScale>
        <cfvo type="min"/>
        <cfvo type="max"/>
        <color rgb="FFEAF3FA"/>
        <color rgb="FF95B3D7"/>
      </colorScale>
    </cfRule>
  </conditionalFormatting>
  <conditionalFormatting sqref="G2011:W2011">
    <cfRule type="colorScale" priority="2004">
      <colorScale>
        <cfvo type="min"/>
        <cfvo type="max"/>
        <color rgb="FFEAF3FA"/>
        <color rgb="FF95B3D7"/>
      </colorScale>
    </cfRule>
  </conditionalFormatting>
  <conditionalFormatting sqref="G2012:W2012">
    <cfRule type="colorScale" priority="2005">
      <colorScale>
        <cfvo type="min"/>
        <cfvo type="max"/>
        <color rgb="FFEAF3FA"/>
        <color rgb="FF95B3D7"/>
      </colorScale>
    </cfRule>
  </conditionalFormatting>
  <conditionalFormatting sqref="G2013:W2013">
    <cfRule type="colorScale" priority="2006">
      <colorScale>
        <cfvo type="min"/>
        <cfvo type="max"/>
        <color rgb="FFEAF3FA"/>
        <color rgb="FF95B3D7"/>
      </colorScale>
    </cfRule>
  </conditionalFormatting>
  <conditionalFormatting sqref="G2014:W2014">
    <cfRule type="colorScale" priority="2007">
      <colorScale>
        <cfvo type="min"/>
        <cfvo type="max"/>
        <color rgb="FFEAF3FA"/>
        <color rgb="FF95B3D7"/>
      </colorScale>
    </cfRule>
  </conditionalFormatting>
  <conditionalFormatting sqref="G2015:W2015">
    <cfRule type="colorScale" priority="2008">
      <colorScale>
        <cfvo type="min"/>
        <cfvo type="max"/>
        <color rgb="FFEAF3FA"/>
        <color rgb="FF95B3D7"/>
      </colorScale>
    </cfRule>
  </conditionalFormatting>
  <conditionalFormatting sqref="G2016:W2016">
    <cfRule type="colorScale" priority="2009">
      <colorScale>
        <cfvo type="min"/>
        <cfvo type="max"/>
        <color rgb="FFEAF3FA"/>
        <color rgb="FF95B3D7"/>
      </colorScale>
    </cfRule>
  </conditionalFormatting>
  <conditionalFormatting sqref="G2017:W2017">
    <cfRule type="colorScale" priority="2010">
      <colorScale>
        <cfvo type="min"/>
        <cfvo type="max"/>
        <color rgb="FFEAF3FA"/>
        <color rgb="FF95B3D7"/>
      </colorScale>
    </cfRule>
  </conditionalFormatting>
  <conditionalFormatting sqref="G2018:W2018">
    <cfRule type="colorScale" priority="2011">
      <colorScale>
        <cfvo type="min"/>
        <cfvo type="max"/>
        <color rgb="FFEAF3FA"/>
        <color rgb="FF95B3D7"/>
      </colorScale>
    </cfRule>
  </conditionalFormatting>
  <conditionalFormatting sqref="G2019:W2019">
    <cfRule type="colorScale" priority="2012">
      <colorScale>
        <cfvo type="min"/>
        <cfvo type="max"/>
        <color rgb="FFEAF3FA"/>
        <color rgb="FF95B3D7"/>
      </colorScale>
    </cfRule>
  </conditionalFormatting>
  <conditionalFormatting sqref="G2020:W2020">
    <cfRule type="colorScale" priority="2013">
      <colorScale>
        <cfvo type="min"/>
        <cfvo type="max"/>
        <color rgb="FFEAF3FA"/>
        <color rgb="FF95B3D7"/>
      </colorScale>
    </cfRule>
  </conditionalFormatting>
  <conditionalFormatting sqref="G2021:W2021">
    <cfRule type="colorScale" priority="2014">
      <colorScale>
        <cfvo type="min"/>
        <cfvo type="max"/>
        <color rgb="FFEAF3FA"/>
        <color rgb="FF95B3D7"/>
      </colorScale>
    </cfRule>
  </conditionalFormatting>
  <conditionalFormatting sqref="G2022:W2022">
    <cfRule type="colorScale" priority="2015">
      <colorScale>
        <cfvo type="min"/>
        <cfvo type="max"/>
        <color rgb="FFEAF3FA"/>
        <color rgb="FF95B3D7"/>
      </colorScale>
    </cfRule>
  </conditionalFormatting>
  <conditionalFormatting sqref="G2023:W2023">
    <cfRule type="colorScale" priority="2016">
      <colorScale>
        <cfvo type="min"/>
        <cfvo type="max"/>
        <color rgb="FFEAF3FA"/>
        <color rgb="FF95B3D7"/>
      </colorScale>
    </cfRule>
  </conditionalFormatting>
  <conditionalFormatting sqref="G2024:W2024">
    <cfRule type="colorScale" priority="2017">
      <colorScale>
        <cfvo type="min"/>
        <cfvo type="max"/>
        <color rgb="FFEAF3FA"/>
        <color rgb="FF95B3D7"/>
      </colorScale>
    </cfRule>
  </conditionalFormatting>
  <conditionalFormatting sqref="G2025:W2025">
    <cfRule type="colorScale" priority="2018">
      <colorScale>
        <cfvo type="min"/>
        <cfvo type="max"/>
        <color rgb="FFEAF3FA"/>
        <color rgb="FF95B3D7"/>
      </colorScale>
    </cfRule>
  </conditionalFormatting>
  <conditionalFormatting sqref="G2026:W2026">
    <cfRule type="colorScale" priority="2019">
      <colorScale>
        <cfvo type="min"/>
        <cfvo type="max"/>
        <color rgb="FFEAF3FA"/>
        <color rgb="FF95B3D7"/>
      </colorScale>
    </cfRule>
  </conditionalFormatting>
  <conditionalFormatting sqref="G2027:W2027">
    <cfRule type="colorScale" priority="2020">
      <colorScale>
        <cfvo type="min"/>
        <cfvo type="max"/>
        <color rgb="FFEAF3FA"/>
        <color rgb="FF95B3D7"/>
      </colorScale>
    </cfRule>
  </conditionalFormatting>
  <conditionalFormatting sqref="G2028:W2028">
    <cfRule type="colorScale" priority="2021">
      <colorScale>
        <cfvo type="min"/>
        <cfvo type="max"/>
        <color rgb="FFEAF3FA"/>
        <color rgb="FF95B3D7"/>
      </colorScale>
    </cfRule>
  </conditionalFormatting>
  <conditionalFormatting sqref="G2029:W2029">
    <cfRule type="colorScale" priority="2022">
      <colorScale>
        <cfvo type="min"/>
        <cfvo type="max"/>
        <color rgb="FFEAF3FA"/>
        <color rgb="FF95B3D7"/>
      </colorScale>
    </cfRule>
  </conditionalFormatting>
  <conditionalFormatting sqref="G2030:W2030">
    <cfRule type="colorScale" priority="2023">
      <colorScale>
        <cfvo type="min"/>
        <cfvo type="max"/>
        <color rgb="FFEAF3FA"/>
        <color rgb="FF95B3D7"/>
      </colorScale>
    </cfRule>
  </conditionalFormatting>
  <conditionalFormatting sqref="G2031:W2031">
    <cfRule type="colorScale" priority="2024">
      <colorScale>
        <cfvo type="min"/>
        <cfvo type="max"/>
        <color rgb="FFEAF3FA"/>
        <color rgb="FF95B3D7"/>
      </colorScale>
    </cfRule>
  </conditionalFormatting>
  <conditionalFormatting sqref="G2032:W2032">
    <cfRule type="colorScale" priority="2025">
      <colorScale>
        <cfvo type="min"/>
        <cfvo type="max"/>
        <color rgb="FFEAF3FA"/>
        <color rgb="FF95B3D7"/>
      </colorScale>
    </cfRule>
  </conditionalFormatting>
  <conditionalFormatting sqref="G2033:W2033">
    <cfRule type="colorScale" priority="2026">
      <colorScale>
        <cfvo type="min"/>
        <cfvo type="max"/>
        <color rgb="FFEAF3FA"/>
        <color rgb="FF95B3D7"/>
      </colorScale>
    </cfRule>
  </conditionalFormatting>
  <conditionalFormatting sqref="G2034:W2034">
    <cfRule type="colorScale" priority="2027">
      <colorScale>
        <cfvo type="min"/>
        <cfvo type="max"/>
        <color rgb="FFEAF3FA"/>
        <color rgb="FF95B3D7"/>
      </colorScale>
    </cfRule>
  </conditionalFormatting>
  <conditionalFormatting sqref="G2035:W2035">
    <cfRule type="colorScale" priority="2028">
      <colorScale>
        <cfvo type="min"/>
        <cfvo type="max"/>
        <color rgb="FFEAF3FA"/>
        <color rgb="FF95B3D7"/>
      </colorScale>
    </cfRule>
  </conditionalFormatting>
  <conditionalFormatting sqref="G2036:W2036">
    <cfRule type="colorScale" priority="2029">
      <colorScale>
        <cfvo type="min"/>
        <cfvo type="max"/>
        <color rgb="FFEAF3FA"/>
        <color rgb="FF95B3D7"/>
      </colorScale>
    </cfRule>
  </conditionalFormatting>
  <conditionalFormatting sqref="G2037:W2037">
    <cfRule type="colorScale" priority="2030">
      <colorScale>
        <cfvo type="min"/>
        <cfvo type="max"/>
        <color rgb="FFEAF3FA"/>
        <color rgb="FF95B3D7"/>
      </colorScale>
    </cfRule>
  </conditionalFormatting>
  <conditionalFormatting sqref="G2038:W2038">
    <cfRule type="colorScale" priority="2031">
      <colorScale>
        <cfvo type="min"/>
        <cfvo type="max"/>
        <color rgb="FFEAF3FA"/>
        <color rgb="FF95B3D7"/>
      </colorScale>
    </cfRule>
  </conditionalFormatting>
  <conditionalFormatting sqref="G2039:W2039">
    <cfRule type="colorScale" priority="2032">
      <colorScale>
        <cfvo type="min"/>
        <cfvo type="max"/>
        <color rgb="FFEAF3FA"/>
        <color rgb="FF95B3D7"/>
      </colorScale>
    </cfRule>
  </conditionalFormatting>
  <conditionalFormatting sqref="G2040:W2040">
    <cfRule type="colorScale" priority="2033">
      <colorScale>
        <cfvo type="min"/>
        <cfvo type="max"/>
        <color rgb="FFEAF3FA"/>
        <color rgb="FF95B3D7"/>
      </colorScale>
    </cfRule>
  </conditionalFormatting>
  <conditionalFormatting sqref="G2041:W2041">
    <cfRule type="colorScale" priority="2034">
      <colorScale>
        <cfvo type="min"/>
        <cfvo type="max"/>
        <color rgb="FFEAF3FA"/>
        <color rgb="FF95B3D7"/>
      </colorScale>
    </cfRule>
  </conditionalFormatting>
  <conditionalFormatting sqref="G2042:W2042">
    <cfRule type="colorScale" priority="2035">
      <colorScale>
        <cfvo type="min"/>
        <cfvo type="max"/>
        <color rgb="FFEAF3FA"/>
        <color rgb="FF95B3D7"/>
      </colorScale>
    </cfRule>
  </conditionalFormatting>
  <conditionalFormatting sqref="G2043:W2043">
    <cfRule type="colorScale" priority="2036">
      <colorScale>
        <cfvo type="min"/>
        <cfvo type="max"/>
        <color rgb="FFEAF3FA"/>
        <color rgb="FF95B3D7"/>
      </colorScale>
    </cfRule>
  </conditionalFormatting>
  <conditionalFormatting sqref="G2044:W2044">
    <cfRule type="colorScale" priority="2037">
      <colorScale>
        <cfvo type="min"/>
        <cfvo type="max"/>
        <color rgb="FFEAF3FA"/>
        <color rgb="FF95B3D7"/>
      </colorScale>
    </cfRule>
  </conditionalFormatting>
  <conditionalFormatting sqref="G2045:W2045">
    <cfRule type="colorScale" priority="2038">
      <colorScale>
        <cfvo type="min"/>
        <cfvo type="max"/>
        <color rgb="FFEAF3FA"/>
        <color rgb="FF95B3D7"/>
      </colorScale>
    </cfRule>
  </conditionalFormatting>
  <conditionalFormatting sqref="G2046:W2046">
    <cfRule type="colorScale" priority="2039">
      <colorScale>
        <cfvo type="min"/>
        <cfvo type="max"/>
        <color rgb="FFEAF3FA"/>
        <color rgb="FF95B3D7"/>
      </colorScale>
    </cfRule>
  </conditionalFormatting>
  <conditionalFormatting sqref="G2047:W2047">
    <cfRule type="colorScale" priority="2040">
      <colorScale>
        <cfvo type="min"/>
        <cfvo type="max"/>
        <color rgb="FFEAF3FA"/>
        <color rgb="FF95B3D7"/>
      </colorScale>
    </cfRule>
  </conditionalFormatting>
  <conditionalFormatting sqref="G2048:W2048">
    <cfRule type="colorScale" priority="2041">
      <colorScale>
        <cfvo type="min"/>
        <cfvo type="max"/>
        <color rgb="FFEAF3FA"/>
        <color rgb="FF95B3D7"/>
      </colorScale>
    </cfRule>
  </conditionalFormatting>
  <conditionalFormatting sqref="G2049:W2049">
    <cfRule type="colorScale" priority="2042">
      <colorScale>
        <cfvo type="min"/>
        <cfvo type="max"/>
        <color rgb="FFEAF3FA"/>
        <color rgb="FF95B3D7"/>
      </colorScale>
    </cfRule>
  </conditionalFormatting>
  <conditionalFormatting sqref="G2050:W2050">
    <cfRule type="colorScale" priority="2043">
      <colorScale>
        <cfvo type="min"/>
        <cfvo type="max"/>
        <color rgb="FFEAF3FA"/>
        <color rgb="FF95B3D7"/>
      </colorScale>
    </cfRule>
  </conditionalFormatting>
  <conditionalFormatting sqref="G2051:W2051">
    <cfRule type="colorScale" priority="2044">
      <colorScale>
        <cfvo type="min"/>
        <cfvo type="max"/>
        <color rgb="FFEAF3FA"/>
        <color rgb="FF95B3D7"/>
      </colorScale>
    </cfRule>
  </conditionalFormatting>
  <conditionalFormatting sqref="G2052:W2052">
    <cfRule type="colorScale" priority="2045">
      <colorScale>
        <cfvo type="min"/>
        <cfvo type="max"/>
        <color rgb="FFEAF3FA"/>
        <color rgb="FF95B3D7"/>
      </colorScale>
    </cfRule>
  </conditionalFormatting>
  <conditionalFormatting sqref="G2053:W2053">
    <cfRule type="colorScale" priority="2046">
      <colorScale>
        <cfvo type="min"/>
        <cfvo type="max"/>
        <color rgb="FFEAF3FA"/>
        <color rgb="FF95B3D7"/>
      </colorScale>
    </cfRule>
  </conditionalFormatting>
  <conditionalFormatting sqref="G2054:W2054">
    <cfRule type="colorScale" priority="2047">
      <colorScale>
        <cfvo type="min"/>
        <cfvo type="max"/>
        <color rgb="FFEAF3FA"/>
        <color rgb="FF95B3D7"/>
      </colorScale>
    </cfRule>
  </conditionalFormatting>
  <conditionalFormatting sqref="G2055:W2055">
    <cfRule type="colorScale" priority="2048">
      <colorScale>
        <cfvo type="min"/>
        <cfvo type="max"/>
        <color rgb="FFEAF3FA"/>
        <color rgb="FF95B3D7"/>
      </colorScale>
    </cfRule>
  </conditionalFormatting>
  <conditionalFormatting sqref="G2056:W2056">
    <cfRule type="colorScale" priority="2049">
      <colorScale>
        <cfvo type="min"/>
        <cfvo type="max"/>
        <color rgb="FFEAF3FA"/>
        <color rgb="FF95B3D7"/>
      </colorScale>
    </cfRule>
  </conditionalFormatting>
  <conditionalFormatting sqref="G2057:W2057">
    <cfRule type="colorScale" priority="2050">
      <colorScale>
        <cfvo type="min"/>
        <cfvo type="max"/>
        <color rgb="FFEAF3FA"/>
        <color rgb="FF95B3D7"/>
      </colorScale>
    </cfRule>
  </conditionalFormatting>
  <conditionalFormatting sqref="G2058:W2058">
    <cfRule type="colorScale" priority="2051">
      <colorScale>
        <cfvo type="min"/>
        <cfvo type="max"/>
        <color rgb="FFEAF3FA"/>
        <color rgb="FF95B3D7"/>
      </colorScale>
    </cfRule>
  </conditionalFormatting>
  <conditionalFormatting sqref="G2059:W2059">
    <cfRule type="colorScale" priority="2052">
      <colorScale>
        <cfvo type="min"/>
        <cfvo type="max"/>
        <color rgb="FFEAF3FA"/>
        <color rgb="FF95B3D7"/>
      </colorScale>
    </cfRule>
  </conditionalFormatting>
  <conditionalFormatting sqref="G2060:W2060">
    <cfRule type="colorScale" priority="2053">
      <colorScale>
        <cfvo type="min"/>
        <cfvo type="max"/>
        <color rgb="FFEAF3FA"/>
        <color rgb="FF95B3D7"/>
      </colorScale>
    </cfRule>
  </conditionalFormatting>
  <conditionalFormatting sqref="G2061:W2061">
    <cfRule type="colorScale" priority="2054">
      <colorScale>
        <cfvo type="min"/>
        <cfvo type="max"/>
        <color rgb="FFEAF3FA"/>
        <color rgb="FF95B3D7"/>
      </colorScale>
    </cfRule>
  </conditionalFormatting>
  <conditionalFormatting sqref="G2062:W2062">
    <cfRule type="colorScale" priority="2055">
      <colorScale>
        <cfvo type="min"/>
        <cfvo type="max"/>
        <color rgb="FFEAF3FA"/>
        <color rgb="FF95B3D7"/>
      </colorScale>
    </cfRule>
  </conditionalFormatting>
  <conditionalFormatting sqref="G2063:W2063">
    <cfRule type="colorScale" priority="2056">
      <colorScale>
        <cfvo type="min"/>
        <cfvo type="max"/>
        <color rgb="FFEAF3FA"/>
        <color rgb="FF95B3D7"/>
      </colorScale>
    </cfRule>
  </conditionalFormatting>
  <conditionalFormatting sqref="G2064:W2064">
    <cfRule type="colorScale" priority="2057">
      <colorScale>
        <cfvo type="min"/>
        <cfvo type="max"/>
        <color rgb="FFEAF3FA"/>
        <color rgb="FF95B3D7"/>
      </colorScale>
    </cfRule>
  </conditionalFormatting>
  <conditionalFormatting sqref="G2065:W2065">
    <cfRule type="colorScale" priority="2058">
      <colorScale>
        <cfvo type="min"/>
        <cfvo type="max"/>
        <color rgb="FFEAF3FA"/>
        <color rgb="FF95B3D7"/>
      </colorScale>
    </cfRule>
  </conditionalFormatting>
  <conditionalFormatting sqref="G2066:W2066">
    <cfRule type="colorScale" priority="2059">
      <colorScale>
        <cfvo type="min"/>
        <cfvo type="max"/>
        <color rgb="FFEAF3FA"/>
        <color rgb="FF95B3D7"/>
      </colorScale>
    </cfRule>
  </conditionalFormatting>
  <conditionalFormatting sqref="G2067:W2067">
    <cfRule type="colorScale" priority="2060">
      <colorScale>
        <cfvo type="min"/>
        <cfvo type="max"/>
        <color rgb="FFEAF3FA"/>
        <color rgb="FF95B3D7"/>
      </colorScale>
    </cfRule>
  </conditionalFormatting>
  <conditionalFormatting sqref="G2068:W2068">
    <cfRule type="colorScale" priority="2061">
      <colorScale>
        <cfvo type="min"/>
        <cfvo type="max"/>
        <color rgb="FFEAF3FA"/>
        <color rgb="FF95B3D7"/>
      </colorScale>
    </cfRule>
  </conditionalFormatting>
  <conditionalFormatting sqref="G2069:W2069">
    <cfRule type="colorScale" priority="2062">
      <colorScale>
        <cfvo type="min"/>
        <cfvo type="max"/>
        <color rgb="FFEAF3FA"/>
        <color rgb="FF95B3D7"/>
      </colorScale>
    </cfRule>
  </conditionalFormatting>
  <conditionalFormatting sqref="G2070:W2070">
    <cfRule type="colorScale" priority="2063">
      <colorScale>
        <cfvo type="min"/>
        <cfvo type="max"/>
        <color rgb="FFEAF3FA"/>
        <color rgb="FF95B3D7"/>
      </colorScale>
    </cfRule>
  </conditionalFormatting>
  <conditionalFormatting sqref="G2071:W2071">
    <cfRule type="colorScale" priority="2064">
      <colorScale>
        <cfvo type="min"/>
        <cfvo type="max"/>
        <color rgb="FFEAF3FA"/>
        <color rgb="FF95B3D7"/>
      </colorScale>
    </cfRule>
  </conditionalFormatting>
  <conditionalFormatting sqref="G2072:W2072">
    <cfRule type="colorScale" priority="2065">
      <colorScale>
        <cfvo type="min"/>
        <cfvo type="max"/>
        <color rgb="FFEAF3FA"/>
        <color rgb="FF95B3D7"/>
      </colorScale>
    </cfRule>
  </conditionalFormatting>
  <conditionalFormatting sqref="G2073:W2073">
    <cfRule type="colorScale" priority="2066">
      <colorScale>
        <cfvo type="min"/>
        <cfvo type="max"/>
        <color rgb="FFEAF3FA"/>
        <color rgb="FF95B3D7"/>
      </colorScale>
    </cfRule>
  </conditionalFormatting>
  <conditionalFormatting sqref="G2074:W2074">
    <cfRule type="colorScale" priority="2067">
      <colorScale>
        <cfvo type="min"/>
        <cfvo type="max"/>
        <color rgb="FFEAF3FA"/>
        <color rgb="FF95B3D7"/>
      </colorScale>
    </cfRule>
  </conditionalFormatting>
  <conditionalFormatting sqref="G2075:W2075">
    <cfRule type="colorScale" priority="2068">
      <colorScale>
        <cfvo type="min"/>
        <cfvo type="max"/>
        <color rgb="FFEAF3FA"/>
        <color rgb="FF95B3D7"/>
      </colorScale>
    </cfRule>
  </conditionalFormatting>
  <conditionalFormatting sqref="G2076:W2076">
    <cfRule type="colorScale" priority="2069">
      <colorScale>
        <cfvo type="min"/>
        <cfvo type="max"/>
        <color rgb="FFEAF3FA"/>
        <color rgb="FF95B3D7"/>
      </colorScale>
    </cfRule>
  </conditionalFormatting>
  <conditionalFormatting sqref="G2077:W2077">
    <cfRule type="colorScale" priority="2070">
      <colorScale>
        <cfvo type="min"/>
        <cfvo type="max"/>
        <color rgb="FFEAF3FA"/>
        <color rgb="FF95B3D7"/>
      </colorScale>
    </cfRule>
  </conditionalFormatting>
  <conditionalFormatting sqref="G2078:W2078">
    <cfRule type="colorScale" priority="2071">
      <colorScale>
        <cfvo type="min"/>
        <cfvo type="max"/>
        <color rgb="FFEAF3FA"/>
        <color rgb="FF95B3D7"/>
      </colorScale>
    </cfRule>
  </conditionalFormatting>
  <conditionalFormatting sqref="G2079:W2079">
    <cfRule type="colorScale" priority="2072">
      <colorScale>
        <cfvo type="min"/>
        <cfvo type="max"/>
        <color rgb="FFEAF3FA"/>
        <color rgb="FF95B3D7"/>
      </colorScale>
    </cfRule>
  </conditionalFormatting>
  <conditionalFormatting sqref="G2080:W2080">
    <cfRule type="colorScale" priority="2073">
      <colorScale>
        <cfvo type="min"/>
        <cfvo type="max"/>
        <color rgb="FFEAF3FA"/>
        <color rgb="FF95B3D7"/>
      </colorScale>
    </cfRule>
  </conditionalFormatting>
  <conditionalFormatting sqref="G2081:W2081">
    <cfRule type="colorScale" priority="2074">
      <colorScale>
        <cfvo type="min"/>
        <cfvo type="max"/>
        <color rgb="FFEAF3FA"/>
        <color rgb="FF95B3D7"/>
      </colorScale>
    </cfRule>
  </conditionalFormatting>
  <conditionalFormatting sqref="G2082:W2082">
    <cfRule type="colorScale" priority="2075">
      <colorScale>
        <cfvo type="min"/>
        <cfvo type="max"/>
        <color rgb="FFEAF3FA"/>
        <color rgb="FF95B3D7"/>
      </colorScale>
    </cfRule>
  </conditionalFormatting>
  <conditionalFormatting sqref="G2083:W2083">
    <cfRule type="colorScale" priority="2076">
      <colorScale>
        <cfvo type="min"/>
        <cfvo type="max"/>
        <color rgb="FFEAF3FA"/>
        <color rgb="FF95B3D7"/>
      </colorScale>
    </cfRule>
  </conditionalFormatting>
  <conditionalFormatting sqref="G2084:W2084">
    <cfRule type="colorScale" priority="2077">
      <colorScale>
        <cfvo type="min"/>
        <cfvo type="max"/>
        <color rgb="FFEAF3FA"/>
        <color rgb="FF95B3D7"/>
      </colorScale>
    </cfRule>
  </conditionalFormatting>
  <conditionalFormatting sqref="G2085:W2085">
    <cfRule type="colorScale" priority="2078">
      <colorScale>
        <cfvo type="min"/>
        <cfvo type="max"/>
        <color rgb="FFEAF3FA"/>
        <color rgb="FF95B3D7"/>
      </colorScale>
    </cfRule>
  </conditionalFormatting>
  <conditionalFormatting sqref="G2086:W2086">
    <cfRule type="colorScale" priority="2079">
      <colorScale>
        <cfvo type="min"/>
        <cfvo type="max"/>
        <color rgb="FFEAF3FA"/>
        <color rgb="FF95B3D7"/>
      </colorScale>
    </cfRule>
  </conditionalFormatting>
  <conditionalFormatting sqref="G2087:W2087">
    <cfRule type="colorScale" priority="2080">
      <colorScale>
        <cfvo type="min"/>
        <cfvo type="max"/>
        <color rgb="FFEAF3FA"/>
        <color rgb="FF95B3D7"/>
      </colorScale>
    </cfRule>
  </conditionalFormatting>
  <conditionalFormatting sqref="G2088:W2088">
    <cfRule type="colorScale" priority="2081">
      <colorScale>
        <cfvo type="min"/>
        <cfvo type="max"/>
        <color rgb="FFEAF3FA"/>
        <color rgb="FF95B3D7"/>
      </colorScale>
    </cfRule>
  </conditionalFormatting>
  <conditionalFormatting sqref="G2089:W2089">
    <cfRule type="colorScale" priority="2082">
      <colorScale>
        <cfvo type="min"/>
        <cfvo type="max"/>
        <color rgb="FFEAF3FA"/>
        <color rgb="FF95B3D7"/>
      </colorScale>
    </cfRule>
  </conditionalFormatting>
  <conditionalFormatting sqref="G2090:W2090">
    <cfRule type="colorScale" priority="2083">
      <colorScale>
        <cfvo type="min"/>
        <cfvo type="max"/>
        <color rgb="FFEAF3FA"/>
        <color rgb="FF95B3D7"/>
      </colorScale>
    </cfRule>
  </conditionalFormatting>
  <conditionalFormatting sqref="G2091:W2091">
    <cfRule type="colorScale" priority="2084">
      <colorScale>
        <cfvo type="min"/>
        <cfvo type="max"/>
        <color rgb="FFEAF3FA"/>
        <color rgb="FF95B3D7"/>
      </colorScale>
    </cfRule>
  </conditionalFormatting>
  <conditionalFormatting sqref="G2092:W2092">
    <cfRule type="colorScale" priority="2085">
      <colorScale>
        <cfvo type="min"/>
        <cfvo type="max"/>
        <color rgb="FFEAF3FA"/>
        <color rgb="FF95B3D7"/>
      </colorScale>
    </cfRule>
  </conditionalFormatting>
  <conditionalFormatting sqref="G2093:W2093">
    <cfRule type="colorScale" priority="2086">
      <colorScale>
        <cfvo type="min"/>
        <cfvo type="max"/>
        <color rgb="FFEAF3FA"/>
        <color rgb="FF95B3D7"/>
      </colorScale>
    </cfRule>
  </conditionalFormatting>
  <conditionalFormatting sqref="G2094:W2094">
    <cfRule type="colorScale" priority="2087">
      <colorScale>
        <cfvo type="min"/>
        <cfvo type="max"/>
        <color rgb="FFEAF3FA"/>
        <color rgb="FF95B3D7"/>
      </colorScale>
    </cfRule>
  </conditionalFormatting>
  <conditionalFormatting sqref="G2095:W2095">
    <cfRule type="colorScale" priority="2088">
      <colorScale>
        <cfvo type="min"/>
        <cfvo type="max"/>
        <color rgb="FFEAF3FA"/>
        <color rgb="FF95B3D7"/>
      </colorScale>
    </cfRule>
  </conditionalFormatting>
  <conditionalFormatting sqref="G2096:W2096">
    <cfRule type="colorScale" priority="2089">
      <colorScale>
        <cfvo type="min"/>
        <cfvo type="max"/>
        <color rgb="FFEAF3FA"/>
        <color rgb="FF95B3D7"/>
      </colorScale>
    </cfRule>
  </conditionalFormatting>
  <conditionalFormatting sqref="G2097:W2097">
    <cfRule type="colorScale" priority="2090">
      <colorScale>
        <cfvo type="min"/>
        <cfvo type="max"/>
        <color rgb="FFEAF3FA"/>
        <color rgb="FF95B3D7"/>
      </colorScale>
    </cfRule>
  </conditionalFormatting>
  <conditionalFormatting sqref="G2098:W2098">
    <cfRule type="colorScale" priority="2091">
      <colorScale>
        <cfvo type="min"/>
        <cfvo type="max"/>
        <color rgb="FFEAF3FA"/>
        <color rgb="FF95B3D7"/>
      </colorScale>
    </cfRule>
  </conditionalFormatting>
  <conditionalFormatting sqref="G2099:W2099">
    <cfRule type="colorScale" priority="2092">
      <colorScale>
        <cfvo type="min"/>
        <cfvo type="max"/>
        <color rgb="FFEAF3FA"/>
        <color rgb="FF95B3D7"/>
      </colorScale>
    </cfRule>
  </conditionalFormatting>
  <conditionalFormatting sqref="G2100:W2100">
    <cfRule type="colorScale" priority="2093">
      <colorScale>
        <cfvo type="min"/>
        <cfvo type="max"/>
        <color rgb="FFEAF3FA"/>
        <color rgb="FF95B3D7"/>
      </colorScale>
    </cfRule>
  </conditionalFormatting>
  <conditionalFormatting sqref="G2101:W2101">
    <cfRule type="colorScale" priority="2094">
      <colorScale>
        <cfvo type="min"/>
        <cfvo type="max"/>
        <color rgb="FFEAF3FA"/>
        <color rgb="FF95B3D7"/>
      </colorScale>
    </cfRule>
  </conditionalFormatting>
  <conditionalFormatting sqref="G2102:W2102">
    <cfRule type="colorScale" priority="2095">
      <colorScale>
        <cfvo type="min"/>
        <cfvo type="max"/>
        <color rgb="FFEAF3FA"/>
        <color rgb="FF95B3D7"/>
      </colorScale>
    </cfRule>
  </conditionalFormatting>
  <conditionalFormatting sqref="G2103:W2103">
    <cfRule type="colorScale" priority="2096">
      <colorScale>
        <cfvo type="min"/>
        <cfvo type="max"/>
        <color rgb="FFEAF3FA"/>
        <color rgb="FF95B3D7"/>
      </colorScale>
    </cfRule>
  </conditionalFormatting>
  <conditionalFormatting sqref="G2104:W2104">
    <cfRule type="colorScale" priority="2097">
      <colorScale>
        <cfvo type="min"/>
        <cfvo type="max"/>
        <color rgb="FFEAF3FA"/>
        <color rgb="FF95B3D7"/>
      </colorScale>
    </cfRule>
  </conditionalFormatting>
  <conditionalFormatting sqref="G2105:W2105">
    <cfRule type="colorScale" priority="2098">
      <colorScale>
        <cfvo type="min"/>
        <cfvo type="max"/>
        <color rgb="FFEAF3FA"/>
        <color rgb="FF95B3D7"/>
      </colorScale>
    </cfRule>
  </conditionalFormatting>
  <conditionalFormatting sqref="G2106:W2106">
    <cfRule type="colorScale" priority="2099">
      <colorScale>
        <cfvo type="min"/>
        <cfvo type="max"/>
        <color rgb="FFEAF3FA"/>
        <color rgb="FF95B3D7"/>
      </colorScale>
    </cfRule>
  </conditionalFormatting>
  <conditionalFormatting sqref="G2107:W2107">
    <cfRule type="colorScale" priority="2100">
      <colorScale>
        <cfvo type="min"/>
        <cfvo type="max"/>
        <color rgb="FFEAF3FA"/>
        <color rgb="FF95B3D7"/>
      </colorScale>
    </cfRule>
  </conditionalFormatting>
  <conditionalFormatting sqref="G2108:W2108">
    <cfRule type="colorScale" priority="2101">
      <colorScale>
        <cfvo type="min"/>
        <cfvo type="max"/>
        <color rgb="FFEAF3FA"/>
        <color rgb="FF95B3D7"/>
      </colorScale>
    </cfRule>
  </conditionalFormatting>
  <conditionalFormatting sqref="G2109:W2109">
    <cfRule type="colorScale" priority="2102">
      <colorScale>
        <cfvo type="min"/>
        <cfvo type="max"/>
        <color rgb="FFEAF3FA"/>
        <color rgb="FF95B3D7"/>
      </colorScale>
    </cfRule>
  </conditionalFormatting>
  <conditionalFormatting sqref="G2110:W2110">
    <cfRule type="colorScale" priority="2103">
      <colorScale>
        <cfvo type="min"/>
        <cfvo type="max"/>
        <color rgb="FFEAF3FA"/>
        <color rgb="FF95B3D7"/>
      </colorScale>
    </cfRule>
  </conditionalFormatting>
  <conditionalFormatting sqref="G2111:W2111">
    <cfRule type="colorScale" priority="2104">
      <colorScale>
        <cfvo type="min"/>
        <cfvo type="max"/>
        <color rgb="FFEAF3FA"/>
        <color rgb="FF95B3D7"/>
      </colorScale>
    </cfRule>
  </conditionalFormatting>
  <conditionalFormatting sqref="G2112:W2112">
    <cfRule type="colorScale" priority="2105">
      <colorScale>
        <cfvo type="min"/>
        <cfvo type="max"/>
        <color rgb="FFEAF3FA"/>
        <color rgb="FF95B3D7"/>
      </colorScale>
    </cfRule>
  </conditionalFormatting>
  <conditionalFormatting sqref="G2113:W2113">
    <cfRule type="colorScale" priority="2106">
      <colorScale>
        <cfvo type="min"/>
        <cfvo type="max"/>
        <color rgb="FFEAF3FA"/>
        <color rgb="FF95B3D7"/>
      </colorScale>
    </cfRule>
  </conditionalFormatting>
  <conditionalFormatting sqref="G2114:W2114">
    <cfRule type="colorScale" priority="2107">
      <colorScale>
        <cfvo type="min"/>
        <cfvo type="max"/>
        <color rgb="FFEAF3FA"/>
        <color rgb="FF95B3D7"/>
      </colorScale>
    </cfRule>
  </conditionalFormatting>
  <conditionalFormatting sqref="G2115:W2115">
    <cfRule type="colorScale" priority="2108">
      <colorScale>
        <cfvo type="min"/>
        <cfvo type="max"/>
        <color rgb="FFEAF3FA"/>
        <color rgb="FF95B3D7"/>
      </colorScale>
    </cfRule>
  </conditionalFormatting>
  <conditionalFormatting sqref="G2116:W2116">
    <cfRule type="colorScale" priority="2109">
      <colorScale>
        <cfvo type="min"/>
        <cfvo type="max"/>
        <color rgb="FFEAF3FA"/>
        <color rgb="FF95B3D7"/>
      </colorScale>
    </cfRule>
  </conditionalFormatting>
  <conditionalFormatting sqref="G2117:W2117">
    <cfRule type="colorScale" priority="2110">
      <colorScale>
        <cfvo type="min"/>
        <cfvo type="max"/>
        <color rgb="FFEAF3FA"/>
        <color rgb="FF95B3D7"/>
      </colorScale>
    </cfRule>
  </conditionalFormatting>
  <conditionalFormatting sqref="G2118:W2118">
    <cfRule type="colorScale" priority="2111">
      <colorScale>
        <cfvo type="min"/>
        <cfvo type="max"/>
        <color rgb="FFEAF3FA"/>
        <color rgb="FF95B3D7"/>
      </colorScale>
    </cfRule>
  </conditionalFormatting>
  <conditionalFormatting sqref="G2119:W2119">
    <cfRule type="colorScale" priority="2112">
      <colorScale>
        <cfvo type="min"/>
        <cfvo type="max"/>
        <color rgb="FFEAF3FA"/>
        <color rgb="FF95B3D7"/>
      </colorScale>
    </cfRule>
  </conditionalFormatting>
  <conditionalFormatting sqref="G2120:W2120">
    <cfRule type="colorScale" priority="2113">
      <colorScale>
        <cfvo type="min"/>
        <cfvo type="max"/>
        <color rgb="FFEAF3FA"/>
        <color rgb="FF95B3D7"/>
      </colorScale>
    </cfRule>
  </conditionalFormatting>
  <conditionalFormatting sqref="G2121:W2121">
    <cfRule type="colorScale" priority="2114">
      <colorScale>
        <cfvo type="min"/>
        <cfvo type="max"/>
        <color rgb="FFEAF3FA"/>
        <color rgb="FF95B3D7"/>
      </colorScale>
    </cfRule>
  </conditionalFormatting>
  <conditionalFormatting sqref="G2122:W2122">
    <cfRule type="colorScale" priority="2115">
      <colorScale>
        <cfvo type="min"/>
        <cfvo type="max"/>
        <color rgb="FFEAF3FA"/>
        <color rgb="FF95B3D7"/>
      </colorScale>
    </cfRule>
  </conditionalFormatting>
  <conditionalFormatting sqref="G2123:W2123">
    <cfRule type="colorScale" priority="2116">
      <colorScale>
        <cfvo type="min"/>
        <cfvo type="max"/>
        <color rgb="FFEAF3FA"/>
        <color rgb="FF95B3D7"/>
      </colorScale>
    </cfRule>
  </conditionalFormatting>
  <conditionalFormatting sqref="G2124:W2124">
    <cfRule type="colorScale" priority="2117">
      <colorScale>
        <cfvo type="min"/>
        <cfvo type="max"/>
        <color rgb="FFEAF3FA"/>
        <color rgb="FF95B3D7"/>
      </colorScale>
    </cfRule>
  </conditionalFormatting>
  <conditionalFormatting sqref="G2125:W2125">
    <cfRule type="colorScale" priority="2118">
      <colorScale>
        <cfvo type="min"/>
        <cfvo type="max"/>
        <color rgb="FFEAF3FA"/>
        <color rgb="FF95B3D7"/>
      </colorScale>
    </cfRule>
  </conditionalFormatting>
  <conditionalFormatting sqref="G2126:W2126">
    <cfRule type="colorScale" priority="2119">
      <colorScale>
        <cfvo type="min"/>
        <cfvo type="max"/>
        <color rgb="FFEAF3FA"/>
        <color rgb="FF95B3D7"/>
      </colorScale>
    </cfRule>
  </conditionalFormatting>
  <conditionalFormatting sqref="G2127:W2127">
    <cfRule type="colorScale" priority="2120">
      <colorScale>
        <cfvo type="min"/>
        <cfvo type="max"/>
        <color rgb="FFEAF3FA"/>
        <color rgb="FF95B3D7"/>
      </colorScale>
    </cfRule>
  </conditionalFormatting>
  <conditionalFormatting sqref="G2128:W2128">
    <cfRule type="colorScale" priority="2121">
      <colorScale>
        <cfvo type="min"/>
        <cfvo type="max"/>
        <color rgb="FFEAF3FA"/>
        <color rgb="FF95B3D7"/>
      </colorScale>
    </cfRule>
  </conditionalFormatting>
  <conditionalFormatting sqref="G2129:W2129">
    <cfRule type="colorScale" priority="2122">
      <colorScale>
        <cfvo type="min"/>
        <cfvo type="max"/>
        <color rgb="FFEAF3FA"/>
        <color rgb="FF95B3D7"/>
      </colorScale>
    </cfRule>
  </conditionalFormatting>
  <conditionalFormatting sqref="G2130:W2130">
    <cfRule type="colorScale" priority="2123">
      <colorScale>
        <cfvo type="min"/>
        <cfvo type="max"/>
        <color rgb="FFEAF3FA"/>
        <color rgb="FF95B3D7"/>
      </colorScale>
    </cfRule>
  </conditionalFormatting>
  <conditionalFormatting sqref="G2131:W2131">
    <cfRule type="colorScale" priority="2124">
      <colorScale>
        <cfvo type="min"/>
        <cfvo type="max"/>
        <color rgb="FFEAF3FA"/>
        <color rgb="FF95B3D7"/>
      </colorScale>
    </cfRule>
  </conditionalFormatting>
  <conditionalFormatting sqref="G2132:W2132">
    <cfRule type="colorScale" priority="2125">
      <colorScale>
        <cfvo type="min"/>
        <cfvo type="max"/>
        <color rgb="FFEAF3FA"/>
        <color rgb="FF95B3D7"/>
      </colorScale>
    </cfRule>
  </conditionalFormatting>
  <conditionalFormatting sqref="G2133:W2133">
    <cfRule type="colorScale" priority="2126">
      <colorScale>
        <cfvo type="min"/>
        <cfvo type="max"/>
        <color rgb="FFEAF3FA"/>
        <color rgb="FF95B3D7"/>
      </colorScale>
    </cfRule>
  </conditionalFormatting>
  <conditionalFormatting sqref="G2134:W2134">
    <cfRule type="colorScale" priority="2127">
      <colorScale>
        <cfvo type="min"/>
        <cfvo type="max"/>
        <color rgb="FFEAF3FA"/>
        <color rgb="FF95B3D7"/>
      </colorScale>
    </cfRule>
  </conditionalFormatting>
  <conditionalFormatting sqref="G2135:W2135">
    <cfRule type="colorScale" priority="2128">
      <colorScale>
        <cfvo type="min"/>
        <cfvo type="max"/>
        <color rgb="FFEAF3FA"/>
        <color rgb="FF95B3D7"/>
      </colorScale>
    </cfRule>
  </conditionalFormatting>
  <conditionalFormatting sqref="G2136:W2136">
    <cfRule type="colorScale" priority="2129">
      <colorScale>
        <cfvo type="min"/>
        <cfvo type="max"/>
        <color rgb="FFEAF3FA"/>
        <color rgb="FF95B3D7"/>
      </colorScale>
    </cfRule>
  </conditionalFormatting>
  <conditionalFormatting sqref="G2137:W2137">
    <cfRule type="colorScale" priority="2130">
      <colorScale>
        <cfvo type="min"/>
        <cfvo type="max"/>
        <color rgb="FFEAF3FA"/>
        <color rgb="FF95B3D7"/>
      </colorScale>
    </cfRule>
  </conditionalFormatting>
  <conditionalFormatting sqref="G2138:W2138">
    <cfRule type="colorScale" priority="2131">
      <colorScale>
        <cfvo type="min"/>
        <cfvo type="max"/>
        <color rgb="FFEAF3FA"/>
        <color rgb="FF95B3D7"/>
      </colorScale>
    </cfRule>
  </conditionalFormatting>
  <conditionalFormatting sqref="G2139:W2139">
    <cfRule type="colorScale" priority="2132">
      <colorScale>
        <cfvo type="min"/>
        <cfvo type="max"/>
        <color rgb="FFEAF3FA"/>
        <color rgb="FF95B3D7"/>
      </colorScale>
    </cfRule>
  </conditionalFormatting>
  <conditionalFormatting sqref="G2140:W2140">
    <cfRule type="colorScale" priority="2133">
      <colorScale>
        <cfvo type="min"/>
        <cfvo type="max"/>
        <color rgb="FFEAF3FA"/>
        <color rgb="FF95B3D7"/>
      </colorScale>
    </cfRule>
  </conditionalFormatting>
  <conditionalFormatting sqref="G2141:W2141">
    <cfRule type="colorScale" priority="2134">
      <colorScale>
        <cfvo type="min"/>
        <cfvo type="max"/>
        <color rgb="FFEAF3FA"/>
        <color rgb="FF95B3D7"/>
      </colorScale>
    </cfRule>
  </conditionalFormatting>
  <conditionalFormatting sqref="G2142:W2142">
    <cfRule type="colorScale" priority="2135">
      <colorScale>
        <cfvo type="min"/>
        <cfvo type="max"/>
        <color rgb="FFEAF3FA"/>
        <color rgb="FF95B3D7"/>
      </colorScale>
    </cfRule>
  </conditionalFormatting>
  <conditionalFormatting sqref="G2143:W2143">
    <cfRule type="colorScale" priority="2136">
      <colorScale>
        <cfvo type="min"/>
        <cfvo type="max"/>
        <color rgb="FFEAF3FA"/>
        <color rgb="FF95B3D7"/>
      </colorScale>
    </cfRule>
  </conditionalFormatting>
  <conditionalFormatting sqref="G2144:W2144">
    <cfRule type="colorScale" priority="2137">
      <colorScale>
        <cfvo type="min"/>
        <cfvo type="max"/>
        <color rgb="FFEAF3FA"/>
        <color rgb="FF95B3D7"/>
      </colorScale>
    </cfRule>
  </conditionalFormatting>
  <conditionalFormatting sqref="G2145:W2145">
    <cfRule type="colorScale" priority="2138">
      <colorScale>
        <cfvo type="min"/>
        <cfvo type="max"/>
        <color rgb="FFEAF3FA"/>
        <color rgb="FF95B3D7"/>
      </colorScale>
    </cfRule>
  </conditionalFormatting>
  <conditionalFormatting sqref="G2146:W2146">
    <cfRule type="colorScale" priority="2139">
      <colorScale>
        <cfvo type="min"/>
        <cfvo type="max"/>
        <color rgb="FFEAF3FA"/>
        <color rgb="FF95B3D7"/>
      </colorScale>
    </cfRule>
  </conditionalFormatting>
  <conditionalFormatting sqref="G2147:W2147">
    <cfRule type="colorScale" priority="2140">
      <colorScale>
        <cfvo type="min"/>
        <cfvo type="max"/>
        <color rgb="FFEAF3FA"/>
        <color rgb="FF95B3D7"/>
      </colorScale>
    </cfRule>
  </conditionalFormatting>
  <conditionalFormatting sqref="G2148:W2148">
    <cfRule type="colorScale" priority="2141">
      <colorScale>
        <cfvo type="min"/>
        <cfvo type="max"/>
        <color rgb="FFEAF3FA"/>
        <color rgb="FF95B3D7"/>
      </colorScale>
    </cfRule>
  </conditionalFormatting>
  <conditionalFormatting sqref="G2149:W2149">
    <cfRule type="colorScale" priority="2142">
      <colorScale>
        <cfvo type="min"/>
        <cfvo type="max"/>
        <color rgb="FFEAF3FA"/>
        <color rgb="FF95B3D7"/>
      </colorScale>
    </cfRule>
  </conditionalFormatting>
  <conditionalFormatting sqref="G2150:W2150">
    <cfRule type="colorScale" priority="2143">
      <colorScale>
        <cfvo type="min"/>
        <cfvo type="max"/>
        <color rgb="FFEAF3FA"/>
        <color rgb="FF95B3D7"/>
      </colorScale>
    </cfRule>
  </conditionalFormatting>
  <conditionalFormatting sqref="G2151:W2151">
    <cfRule type="colorScale" priority="2144">
      <colorScale>
        <cfvo type="min"/>
        <cfvo type="max"/>
        <color rgb="FFEAF3FA"/>
        <color rgb="FF95B3D7"/>
      </colorScale>
    </cfRule>
  </conditionalFormatting>
  <conditionalFormatting sqref="G2152:W2152">
    <cfRule type="colorScale" priority="2145">
      <colorScale>
        <cfvo type="min"/>
        <cfvo type="max"/>
        <color rgb="FFEAF3FA"/>
        <color rgb="FF95B3D7"/>
      </colorScale>
    </cfRule>
  </conditionalFormatting>
  <conditionalFormatting sqref="G2153:W2153">
    <cfRule type="colorScale" priority="2146">
      <colorScale>
        <cfvo type="min"/>
        <cfvo type="max"/>
        <color rgb="FFEAF3FA"/>
        <color rgb="FF95B3D7"/>
      </colorScale>
    </cfRule>
  </conditionalFormatting>
  <conditionalFormatting sqref="G2154:W2154">
    <cfRule type="colorScale" priority="2147">
      <colorScale>
        <cfvo type="min"/>
        <cfvo type="max"/>
        <color rgb="FFEAF3FA"/>
        <color rgb="FF95B3D7"/>
      </colorScale>
    </cfRule>
  </conditionalFormatting>
  <conditionalFormatting sqref="G2155:W2155">
    <cfRule type="colorScale" priority="2148">
      <colorScale>
        <cfvo type="min"/>
        <cfvo type="max"/>
        <color rgb="FFEAF3FA"/>
        <color rgb="FF95B3D7"/>
      </colorScale>
    </cfRule>
  </conditionalFormatting>
  <conditionalFormatting sqref="G2156:W2156">
    <cfRule type="colorScale" priority="2149">
      <colorScale>
        <cfvo type="min"/>
        <cfvo type="max"/>
        <color rgb="FFEAF3FA"/>
        <color rgb="FF95B3D7"/>
      </colorScale>
    </cfRule>
  </conditionalFormatting>
  <conditionalFormatting sqref="G2157:W2157">
    <cfRule type="colorScale" priority="2150">
      <colorScale>
        <cfvo type="min"/>
        <cfvo type="max"/>
        <color rgb="FFEAF3FA"/>
        <color rgb="FF95B3D7"/>
      </colorScale>
    </cfRule>
  </conditionalFormatting>
  <conditionalFormatting sqref="G2158:W2158">
    <cfRule type="colorScale" priority="2151">
      <colorScale>
        <cfvo type="min"/>
        <cfvo type="max"/>
        <color rgb="FFEAF3FA"/>
        <color rgb="FF95B3D7"/>
      </colorScale>
    </cfRule>
  </conditionalFormatting>
  <conditionalFormatting sqref="G2159:W2159">
    <cfRule type="colorScale" priority="2152">
      <colorScale>
        <cfvo type="min"/>
        <cfvo type="max"/>
        <color rgb="FFEAF3FA"/>
        <color rgb="FF95B3D7"/>
      </colorScale>
    </cfRule>
  </conditionalFormatting>
  <conditionalFormatting sqref="G2160:W2160">
    <cfRule type="colorScale" priority="2153">
      <colorScale>
        <cfvo type="min"/>
        <cfvo type="max"/>
        <color rgb="FFEAF3FA"/>
        <color rgb="FF95B3D7"/>
      </colorScale>
    </cfRule>
  </conditionalFormatting>
  <conditionalFormatting sqref="G2161:W2161">
    <cfRule type="colorScale" priority="2154">
      <colorScale>
        <cfvo type="min"/>
        <cfvo type="max"/>
        <color rgb="FFEAF3FA"/>
        <color rgb="FF95B3D7"/>
      </colorScale>
    </cfRule>
  </conditionalFormatting>
  <conditionalFormatting sqref="G2162:W2162">
    <cfRule type="colorScale" priority="2155">
      <colorScale>
        <cfvo type="min"/>
        <cfvo type="max"/>
        <color rgb="FFEAF3FA"/>
        <color rgb="FF95B3D7"/>
      </colorScale>
    </cfRule>
  </conditionalFormatting>
  <conditionalFormatting sqref="G2163:W2163">
    <cfRule type="colorScale" priority="2156">
      <colorScale>
        <cfvo type="min"/>
        <cfvo type="max"/>
        <color rgb="FFEAF3FA"/>
        <color rgb="FF95B3D7"/>
      </colorScale>
    </cfRule>
  </conditionalFormatting>
  <conditionalFormatting sqref="G2164:W2164">
    <cfRule type="colorScale" priority="2157">
      <colorScale>
        <cfvo type="min"/>
        <cfvo type="max"/>
        <color rgb="FFEAF3FA"/>
        <color rgb="FF95B3D7"/>
      </colorScale>
    </cfRule>
  </conditionalFormatting>
  <conditionalFormatting sqref="G2165:W2165">
    <cfRule type="colorScale" priority="2158">
      <colorScale>
        <cfvo type="min"/>
        <cfvo type="max"/>
        <color rgb="FFEAF3FA"/>
        <color rgb="FF95B3D7"/>
      </colorScale>
    </cfRule>
  </conditionalFormatting>
  <conditionalFormatting sqref="G2166:W2166">
    <cfRule type="colorScale" priority="2159">
      <colorScale>
        <cfvo type="min"/>
        <cfvo type="max"/>
        <color rgb="FFEAF3FA"/>
        <color rgb="FF95B3D7"/>
      </colorScale>
    </cfRule>
  </conditionalFormatting>
  <conditionalFormatting sqref="G2167:W2167">
    <cfRule type="colorScale" priority="2160">
      <colorScale>
        <cfvo type="min"/>
        <cfvo type="max"/>
        <color rgb="FFEAF3FA"/>
        <color rgb="FF95B3D7"/>
      </colorScale>
    </cfRule>
  </conditionalFormatting>
  <conditionalFormatting sqref="G2168:W2168">
    <cfRule type="colorScale" priority="2161">
      <colorScale>
        <cfvo type="min"/>
        <cfvo type="max"/>
        <color rgb="FFEAF3FA"/>
        <color rgb="FF95B3D7"/>
      </colorScale>
    </cfRule>
  </conditionalFormatting>
  <conditionalFormatting sqref="G2169:W2169">
    <cfRule type="colorScale" priority="2162">
      <colorScale>
        <cfvo type="min"/>
        <cfvo type="max"/>
        <color rgb="FFEAF3FA"/>
        <color rgb="FF95B3D7"/>
      </colorScale>
    </cfRule>
  </conditionalFormatting>
  <conditionalFormatting sqref="G2170:W2170">
    <cfRule type="colorScale" priority="2163">
      <colorScale>
        <cfvo type="min"/>
        <cfvo type="max"/>
        <color rgb="FFEAF3FA"/>
        <color rgb="FF95B3D7"/>
      </colorScale>
    </cfRule>
  </conditionalFormatting>
  <conditionalFormatting sqref="G2171:W2171">
    <cfRule type="colorScale" priority="2164">
      <colorScale>
        <cfvo type="min"/>
        <cfvo type="max"/>
        <color rgb="FFEAF3FA"/>
        <color rgb="FF95B3D7"/>
      </colorScale>
    </cfRule>
  </conditionalFormatting>
  <conditionalFormatting sqref="G2172:W2172">
    <cfRule type="colorScale" priority="2165">
      <colorScale>
        <cfvo type="min"/>
        <cfvo type="max"/>
        <color rgb="FFEAF3FA"/>
        <color rgb="FF95B3D7"/>
      </colorScale>
    </cfRule>
  </conditionalFormatting>
  <conditionalFormatting sqref="G2173:W2173">
    <cfRule type="colorScale" priority="2166">
      <colorScale>
        <cfvo type="min"/>
        <cfvo type="max"/>
        <color rgb="FFEAF3FA"/>
        <color rgb="FF95B3D7"/>
      </colorScale>
    </cfRule>
  </conditionalFormatting>
  <conditionalFormatting sqref="G2174:W2174">
    <cfRule type="colorScale" priority="2167">
      <colorScale>
        <cfvo type="min"/>
        <cfvo type="max"/>
        <color rgb="FFEAF3FA"/>
        <color rgb="FF95B3D7"/>
      </colorScale>
    </cfRule>
  </conditionalFormatting>
  <conditionalFormatting sqref="G2175:W2175">
    <cfRule type="colorScale" priority="2168">
      <colorScale>
        <cfvo type="min"/>
        <cfvo type="max"/>
        <color rgb="FFEAF3FA"/>
        <color rgb="FF95B3D7"/>
      </colorScale>
    </cfRule>
  </conditionalFormatting>
  <conditionalFormatting sqref="G2176:W2176">
    <cfRule type="colorScale" priority="2169">
      <colorScale>
        <cfvo type="min"/>
        <cfvo type="max"/>
        <color rgb="FFEAF3FA"/>
        <color rgb="FF95B3D7"/>
      </colorScale>
    </cfRule>
  </conditionalFormatting>
  <conditionalFormatting sqref="G2177:W2177">
    <cfRule type="colorScale" priority="2170">
      <colorScale>
        <cfvo type="min"/>
        <cfvo type="max"/>
        <color rgb="FFEAF3FA"/>
        <color rgb="FF95B3D7"/>
      </colorScale>
    </cfRule>
  </conditionalFormatting>
  <conditionalFormatting sqref="G2178:W2178">
    <cfRule type="colorScale" priority="2171">
      <colorScale>
        <cfvo type="min"/>
        <cfvo type="max"/>
        <color rgb="FFEAF3FA"/>
        <color rgb="FF95B3D7"/>
      </colorScale>
    </cfRule>
  </conditionalFormatting>
  <conditionalFormatting sqref="G2179:W2179">
    <cfRule type="colorScale" priority="2172">
      <colorScale>
        <cfvo type="min"/>
        <cfvo type="max"/>
        <color rgb="FFEAF3FA"/>
        <color rgb="FF95B3D7"/>
      </colorScale>
    </cfRule>
  </conditionalFormatting>
  <conditionalFormatting sqref="G2180:W2180">
    <cfRule type="colorScale" priority="2173">
      <colorScale>
        <cfvo type="min"/>
        <cfvo type="max"/>
        <color rgb="FFEAF3FA"/>
        <color rgb="FF95B3D7"/>
      </colorScale>
    </cfRule>
  </conditionalFormatting>
  <conditionalFormatting sqref="G2181:W2181">
    <cfRule type="colorScale" priority="2174">
      <colorScale>
        <cfvo type="min"/>
        <cfvo type="max"/>
        <color rgb="FFEAF3FA"/>
        <color rgb="FF95B3D7"/>
      </colorScale>
    </cfRule>
  </conditionalFormatting>
  <conditionalFormatting sqref="G2182:W2182">
    <cfRule type="colorScale" priority="2175">
      <colorScale>
        <cfvo type="min"/>
        <cfvo type="max"/>
        <color rgb="FFEAF3FA"/>
        <color rgb="FF95B3D7"/>
      </colorScale>
    </cfRule>
  </conditionalFormatting>
  <conditionalFormatting sqref="G2183:W2183">
    <cfRule type="colorScale" priority="2176">
      <colorScale>
        <cfvo type="min"/>
        <cfvo type="max"/>
        <color rgb="FFEAF3FA"/>
        <color rgb="FF95B3D7"/>
      </colorScale>
    </cfRule>
  </conditionalFormatting>
  <conditionalFormatting sqref="G2184:W2184">
    <cfRule type="colorScale" priority="2177">
      <colorScale>
        <cfvo type="min"/>
        <cfvo type="max"/>
        <color rgb="FFEAF3FA"/>
        <color rgb="FF95B3D7"/>
      </colorScale>
    </cfRule>
  </conditionalFormatting>
  <conditionalFormatting sqref="G2185:W2185">
    <cfRule type="colorScale" priority="2178">
      <colorScale>
        <cfvo type="min"/>
        <cfvo type="max"/>
        <color rgb="FFEAF3FA"/>
        <color rgb="FF95B3D7"/>
      </colorScale>
    </cfRule>
  </conditionalFormatting>
  <conditionalFormatting sqref="G2186:W2186">
    <cfRule type="colorScale" priority="2179">
      <colorScale>
        <cfvo type="min"/>
        <cfvo type="max"/>
        <color rgb="FFEAF3FA"/>
        <color rgb="FF95B3D7"/>
      </colorScale>
    </cfRule>
  </conditionalFormatting>
  <conditionalFormatting sqref="G2187:W2187">
    <cfRule type="colorScale" priority="2180">
      <colorScale>
        <cfvo type="min"/>
        <cfvo type="max"/>
        <color rgb="FFEAF3FA"/>
        <color rgb="FF95B3D7"/>
      </colorScale>
    </cfRule>
  </conditionalFormatting>
  <conditionalFormatting sqref="G2188:W2188">
    <cfRule type="colorScale" priority="2181">
      <colorScale>
        <cfvo type="min"/>
        <cfvo type="max"/>
        <color rgb="FFEAF3FA"/>
        <color rgb="FF95B3D7"/>
      </colorScale>
    </cfRule>
  </conditionalFormatting>
  <conditionalFormatting sqref="G2189:W2189">
    <cfRule type="colorScale" priority="2182">
      <colorScale>
        <cfvo type="min"/>
        <cfvo type="max"/>
        <color rgb="FFEAF3FA"/>
        <color rgb="FF95B3D7"/>
      </colorScale>
    </cfRule>
  </conditionalFormatting>
  <conditionalFormatting sqref="G2190:W2190">
    <cfRule type="colorScale" priority="2183">
      <colorScale>
        <cfvo type="min"/>
        <cfvo type="max"/>
        <color rgb="FFEAF3FA"/>
        <color rgb="FF95B3D7"/>
      </colorScale>
    </cfRule>
  </conditionalFormatting>
  <conditionalFormatting sqref="G2191:W2191">
    <cfRule type="colorScale" priority="2184">
      <colorScale>
        <cfvo type="min"/>
        <cfvo type="max"/>
        <color rgb="FFEAF3FA"/>
        <color rgb="FF95B3D7"/>
      </colorScale>
    </cfRule>
  </conditionalFormatting>
  <conditionalFormatting sqref="G2192:W2192">
    <cfRule type="colorScale" priority="2185">
      <colorScale>
        <cfvo type="min"/>
        <cfvo type="max"/>
        <color rgb="FFEAF3FA"/>
        <color rgb="FF95B3D7"/>
      </colorScale>
    </cfRule>
  </conditionalFormatting>
  <conditionalFormatting sqref="G2193:W2193">
    <cfRule type="colorScale" priority="2186">
      <colorScale>
        <cfvo type="min"/>
        <cfvo type="max"/>
        <color rgb="FFEAF3FA"/>
        <color rgb="FF95B3D7"/>
      </colorScale>
    </cfRule>
  </conditionalFormatting>
  <conditionalFormatting sqref="G2194:W2194">
    <cfRule type="colorScale" priority="2187">
      <colorScale>
        <cfvo type="min"/>
        <cfvo type="max"/>
        <color rgb="FFEAF3FA"/>
        <color rgb="FF95B3D7"/>
      </colorScale>
    </cfRule>
  </conditionalFormatting>
  <conditionalFormatting sqref="G2195:W2195">
    <cfRule type="colorScale" priority="2188">
      <colorScale>
        <cfvo type="min"/>
        <cfvo type="max"/>
        <color rgb="FFEAF3FA"/>
        <color rgb="FF95B3D7"/>
      </colorScale>
    </cfRule>
  </conditionalFormatting>
  <conditionalFormatting sqref="G2196:W2196">
    <cfRule type="colorScale" priority="2189">
      <colorScale>
        <cfvo type="min"/>
        <cfvo type="max"/>
        <color rgb="FFEAF3FA"/>
        <color rgb="FF95B3D7"/>
      </colorScale>
    </cfRule>
  </conditionalFormatting>
  <conditionalFormatting sqref="G2197:W2197">
    <cfRule type="colorScale" priority="2190">
      <colorScale>
        <cfvo type="min"/>
        <cfvo type="max"/>
        <color rgb="FFEAF3FA"/>
        <color rgb="FF95B3D7"/>
      </colorScale>
    </cfRule>
  </conditionalFormatting>
  <conditionalFormatting sqref="G2198:W2198">
    <cfRule type="colorScale" priority="2191">
      <colorScale>
        <cfvo type="min"/>
        <cfvo type="max"/>
        <color rgb="FFEAF3FA"/>
        <color rgb="FF95B3D7"/>
      </colorScale>
    </cfRule>
  </conditionalFormatting>
  <conditionalFormatting sqref="G2199:W2199">
    <cfRule type="colorScale" priority="2192">
      <colorScale>
        <cfvo type="min"/>
        <cfvo type="max"/>
        <color rgb="FFEAF3FA"/>
        <color rgb="FF95B3D7"/>
      </colorScale>
    </cfRule>
  </conditionalFormatting>
  <conditionalFormatting sqref="G2200:W2200">
    <cfRule type="colorScale" priority="2193">
      <colorScale>
        <cfvo type="min"/>
        <cfvo type="max"/>
        <color rgb="FFEAF3FA"/>
        <color rgb="FF95B3D7"/>
      </colorScale>
    </cfRule>
  </conditionalFormatting>
  <conditionalFormatting sqref="G2201:W2201">
    <cfRule type="colorScale" priority="2194">
      <colorScale>
        <cfvo type="min"/>
        <cfvo type="max"/>
        <color rgb="FFEAF3FA"/>
        <color rgb="FF95B3D7"/>
      </colorScale>
    </cfRule>
  </conditionalFormatting>
  <conditionalFormatting sqref="G2202:W2202">
    <cfRule type="colorScale" priority="2195">
      <colorScale>
        <cfvo type="min"/>
        <cfvo type="max"/>
        <color rgb="FFEAF3FA"/>
        <color rgb="FF95B3D7"/>
      </colorScale>
    </cfRule>
  </conditionalFormatting>
  <conditionalFormatting sqref="G2203:W2203">
    <cfRule type="colorScale" priority="2196">
      <colorScale>
        <cfvo type="min"/>
        <cfvo type="max"/>
        <color rgb="FFEAF3FA"/>
        <color rgb="FF95B3D7"/>
      </colorScale>
    </cfRule>
  </conditionalFormatting>
  <conditionalFormatting sqref="G2204:W2204">
    <cfRule type="colorScale" priority="2197">
      <colorScale>
        <cfvo type="min"/>
        <cfvo type="max"/>
        <color rgb="FFEAF3FA"/>
        <color rgb="FF95B3D7"/>
      </colorScale>
    </cfRule>
  </conditionalFormatting>
  <conditionalFormatting sqref="G2205:W2205">
    <cfRule type="colorScale" priority="2198">
      <colorScale>
        <cfvo type="min"/>
        <cfvo type="max"/>
        <color rgb="FFEAF3FA"/>
        <color rgb="FF95B3D7"/>
      </colorScale>
    </cfRule>
  </conditionalFormatting>
  <conditionalFormatting sqref="G2206:W2206">
    <cfRule type="colorScale" priority="2199">
      <colorScale>
        <cfvo type="min"/>
        <cfvo type="max"/>
        <color rgb="FFEAF3FA"/>
        <color rgb="FF95B3D7"/>
      </colorScale>
    </cfRule>
  </conditionalFormatting>
  <conditionalFormatting sqref="G2207:W2207">
    <cfRule type="colorScale" priority="2200">
      <colorScale>
        <cfvo type="min"/>
        <cfvo type="max"/>
        <color rgb="FFEAF3FA"/>
        <color rgb="FF95B3D7"/>
      </colorScale>
    </cfRule>
  </conditionalFormatting>
  <conditionalFormatting sqref="G2208:W2208">
    <cfRule type="colorScale" priority="2201">
      <colorScale>
        <cfvo type="min"/>
        <cfvo type="max"/>
        <color rgb="FFEAF3FA"/>
        <color rgb="FF95B3D7"/>
      </colorScale>
    </cfRule>
  </conditionalFormatting>
  <conditionalFormatting sqref="G2209:W2209">
    <cfRule type="colorScale" priority="2202">
      <colorScale>
        <cfvo type="min"/>
        <cfvo type="max"/>
        <color rgb="FFEAF3FA"/>
        <color rgb="FF95B3D7"/>
      </colorScale>
    </cfRule>
  </conditionalFormatting>
  <conditionalFormatting sqref="G2210:W2210">
    <cfRule type="colorScale" priority="2203">
      <colorScale>
        <cfvo type="min"/>
        <cfvo type="max"/>
        <color rgb="FFEAF3FA"/>
        <color rgb="FF95B3D7"/>
      </colorScale>
    </cfRule>
  </conditionalFormatting>
  <conditionalFormatting sqref="G2211:W2211">
    <cfRule type="colorScale" priority="2204">
      <colorScale>
        <cfvo type="min"/>
        <cfvo type="max"/>
        <color rgb="FFEAF3FA"/>
        <color rgb="FF95B3D7"/>
      </colorScale>
    </cfRule>
  </conditionalFormatting>
  <conditionalFormatting sqref="G2212:W2212">
    <cfRule type="colorScale" priority="2205">
      <colorScale>
        <cfvo type="min"/>
        <cfvo type="max"/>
        <color rgb="FFEAF3FA"/>
        <color rgb="FF95B3D7"/>
      </colorScale>
    </cfRule>
  </conditionalFormatting>
  <conditionalFormatting sqref="G2213:W2213">
    <cfRule type="colorScale" priority="2206">
      <colorScale>
        <cfvo type="min"/>
        <cfvo type="max"/>
        <color rgb="FFEAF3FA"/>
        <color rgb="FF95B3D7"/>
      </colorScale>
    </cfRule>
  </conditionalFormatting>
  <conditionalFormatting sqref="G2214:W2214">
    <cfRule type="colorScale" priority="2207">
      <colorScale>
        <cfvo type="min"/>
        <cfvo type="max"/>
        <color rgb="FFEAF3FA"/>
        <color rgb="FF95B3D7"/>
      </colorScale>
    </cfRule>
  </conditionalFormatting>
  <conditionalFormatting sqref="G2215:W2215">
    <cfRule type="colorScale" priority="2208">
      <colorScale>
        <cfvo type="min"/>
        <cfvo type="max"/>
        <color rgb="FFEAF3FA"/>
        <color rgb="FF95B3D7"/>
      </colorScale>
    </cfRule>
  </conditionalFormatting>
  <conditionalFormatting sqref="G2216:W2216">
    <cfRule type="colorScale" priority="2209">
      <colorScale>
        <cfvo type="min"/>
        <cfvo type="max"/>
        <color rgb="FFEAF3FA"/>
        <color rgb="FF95B3D7"/>
      </colorScale>
    </cfRule>
  </conditionalFormatting>
  <conditionalFormatting sqref="G2217:W2217">
    <cfRule type="colorScale" priority="2210">
      <colorScale>
        <cfvo type="min"/>
        <cfvo type="max"/>
        <color rgb="FFEAF3FA"/>
        <color rgb="FF95B3D7"/>
      </colorScale>
    </cfRule>
  </conditionalFormatting>
  <conditionalFormatting sqref="G2218:W2218">
    <cfRule type="colorScale" priority="2211">
      <colorScale>
        <cfvo type="min"/>
        <cfvo type="max"/>
        <color rgb="FFEAF3FA"/>
        <color rgb="FF95B3D7"/>
      </colorScale>
    </cfRule>
  </conditionalFormatting>
  <conditionalFormatting sqref="G2219:W2219">
    <cfRule type="colorScale" priority="2212">
      <colorScale>
        <cfvo type="min"/>
        <cfvo type="max"/>
        <color rgb="FFEAF3FA"/>
        <color rgb="FF95B3D7"/>
      </colorScale>
    </cfRule>
  </conditionalFormatting>
  <conditionalFormatting sqref="G2220:W2220">
    <cfRule type="colorScale" priority="2213">
      <colorScale>
        <cfvo type="min"/>
        <cfvo type="max"/>
        <color rgb="FFEAF3FA"/>
        <color rgb="FF95B3D7"/>
      </colorScale>
    </cfRule>
  </conditionalFormatting>
  <conditionalFormatting sqref="G2221:W2221">
    <cfRule type="colorScale" priority="2214">
      <colorScale>
        <cfvo type="min"/>
        <cfvo type="max"/>
        <color rgb="FFEAF3FA"/>
        <color rgb="FF95B3D7"/>
      </colorScale>
    </cfRule>
  </conditionalFormatting>
  <conditionalFormatting sqref="G2222:W2222">
    <cfRule type="colorScale" priority="2215">
      <colorScale>
        <cfvo type="min"/>
        <cfvo type="max"/>
        <color rgb="FFEAF3FA"/>
        <color rgb="FF95B3D7"/>
      </colorScale>
    </cfRule>
  </conditionalFormatting>
  <conditionalFormatting sqref="G2223:W2223">
    <cfRule type="colorScale" priority="2216">
      <colorScale>
        <cfvo type="min"/>
        <cfvo type="max"/>
        <color rgb="FFEAF3FA"/>
        <color rgb="FF95B3D7"/>
      </colorScale>
    </cfRule>
  </conditionalFormatting>
  <conditionalFormatting sqref="G2224:W2224">
    <cfRule type="colorScale" priority="2217">
      <colorScale>
        <cfvo type="min"/>
        <cfvo type="max"/>
        <color rgb="FFEAF3FA"/>
        <color rgb="FF95B3D7"/>
      </colorScale>
    </cfRule>
  </conditionalFormatting>
  <conditionalFormatting sqref="G2225:W2225">
    <cfRule type="colorScale" priority="2218">
      <colorScale>
        <cfvo type="min"/>
        <cfvo type="max"/>
        <color rgb="FFEAF3FA"/>
        <color rgb="FF95B3D7"/>
      </colorScale>
    </cfRule>
  </conditionalFormatting>
  <conditionalFormatting sqref="G2226:W2226">
    <cfRule type="colorScale" priority="2219">
      <colorScale>
        <cfvo type="min"/>
        <cfvo type="max"/>
        <color rgb="FFEAF3FA"/>
        <color rgb="FF95B3D7"/>
      </colorScale>
    </cfRule>
  </conditionalFormatting>
  <conditionalFormatting sqref="G2227:W2227">
    <cfRule type="colorScale" priority="2220">
      <colorScale>
        <cfvo type="min"/>
        <cfvo type="max"/>
        <color rgb="FFEAF3FA"/>
        <color rgb="FF95B3D7"/>
      </colorScale>
    </cfRule>
  </conditionalFormatting>
  <conditionalFormatting sqref="G2228:W2228">
    <cfRule type="colorScale" priority="2221">
      <colorScale>
        <cfvo type="min"/>
        <cfvo type="max"/>
        <color rgb="FFEAF3FA"/>
        <color rgb="FF95B3D7"/>
      </colorScale>
    </cfRule>
  </conditionalFormatting>
  <conditionalFormatting sqref="G2229:W2229">
    <cfRule type="colorScale" priority="2222">
      <colorScale>
        <cfvo type="min"/>
        <cfvo type="max"/>
        <color rgb="FFEAF3FA"/>
        <color rgb="FF95B3D7"/>
      </colorScale>
    </cfRule>
  </conditionalFormatting>
  <conditionalFormatting sqref="G2230:W2230">
    <cfRule type="colorScale" priority="2223">
      <colorScale>
        <cfvo type="min"/>
        <cfvo type="max"/>
        <color rgb="FFEAF3FA"/>
        <color rgb="FF95B3D7"/>
      </colorScale>
    </cfRule>
  </conditionalFormatting>
  <conditionalFormatting sqref="G2231:W2231">
    <cfRule type="colorScale" priority="2224">
      <colorScale>
        <cfvo type="min"/>
        <cfvo type="max"/>
        <color rgb="FFEAF3FA"/>
        <color rgb="FF95B3D7"/>
      </colorScale>
    </cfRule>
  </conditionalFormatting>
  <conditionalFormatting sqref="G2232:W2232">
    <cfRule type="colorScale" priority="2225">
      <colorScale>
        <cfvo type="min"/>
        <cfvo type="max"/>
        <color rgb="FFEAF3FA"/>
        <color rgb="FF95B3D7"/>
      </colorScale>
    </cfRule>
  </conditionalFormatting>
  <conditionalFormatting sqref="G2233:W2233">
    <cfRule type="colorScale" priority="2226">
      <colorScale>
        <cfvo type="min"/>
        <cfvo type="max"/>
        <color rgb="FFEAF3FA"/>
        <color rgb="FF95B3D7"/>
      </colorScale>
    </cfRule>
  </conditionalFormatting>
  <conditionalFormatting sqref="G2234:W2234">
    <cfRule type="colorScale" priority="2227">
      <colorScale>
        <cfvo type="min"/>
        <cfvo type="max"/>
        <color rgb="FFEAF3FA"/>
        <color rgb="FF95B3D7"/>
      </colorScale>
    </cfRule>
  </conditionalFormatting>
  <conditionalFormatting sqref="G2235:W2235">
    <cfRule type="colorScale" priority="2228">
      <colorScale>
        <cfvo type="min"/>
        <cfvo type="max"/>
        <color rgb="FFEAF3FA"/>
        <color rgb="FF95B3D7"/>
      </colorScale>
    </cfRule>
  </conditionalFormatting>
  <conditionalFormatting sqref="G2236:W2236">
    <cfRule type="colorScale" priority="2229">
      <colorScale>
        <cfvo type="min"/>
        <cfvo type="max"/>
        <color rgb="FFEAF3FA"/>
        <color rgb="FF95B3D7"/>
      </colorScale>
    </cfRule>
  </conditionalFormatting>
  <conditionalFormatting sqref="G2237:W2237">
    <cfRule type="colorScale" priority="2230">
      <colorScale>
        <cfvo type="min"/>
        <cfvo type="max"/>
        <color rgb="FFEAF3FA"/>
        <color rgb="FF95B3D7"/>
      </colorScale>
    </cfRule>
  </conditionalFormatting>
  <conditionalFormatting sqref="G2238:W2238">
    <cfRule type="colorScale" priority="2231">
      <colorScale>
        <cfvo type="min"/>
        <cfvo type="max"/>
        <color rgb="FFEAF3FA"/>
        <color rgb="FF95B3D7"/>
      </colorScale>
    </cfRule>
  </conditionalFormatting>
  <conditionalFormatting sqref="G2239:W2239">
    <cfRule type="colorScale" priority="2232">
      <colorScale>
        <cfvo type="min"/>
        <cfvo type="max"/>
        <color rgb="FFEAF3FA"/>
        <color rgb="FF95B3D7"/>
      </colorScale>
    </cfRule>
  </conditionalFormatting>
  <conditionalFormatting sqref="G2240:W2240">
    <cfRule type="colorScale" priority="2233">
      <colorScale>
        <cfvo type="min"/>
        <cfvo type="max"/>
        <color rgb="FFEAF3FA"/>
        <color rgb="FF95B3D7"/>
      </colorScale>
    </cfRule>
  </conditionalFormatting>
  <conditionalFormatting sqref="G2241:W2241">
    <cfRule type="colorScale" priority="2234">
      <colorScale>
        <cfvo type="min"/>
        <cfvo type="max"/>
        <color rgb="FFEAF3FA"/>
        <color rgb="FF95B3D7"/>
      </colorScale>
    </cfRule>
  </conditionalFormatting>
  <conditionalFormatting sqref="G2242:W2242">
    <cfRule type="colorScale" priority="2235">
      <colorScale>
        <cfvo type="min"/>
        <cfvo type="max"/>
        <color rgb="FFEAF3FA"/>
        <color rgb="FF95B3D7"/>
      </colorScale>
    </cfRule>
  </conditionalFormatting>
  <conditionalFormatting sqref="G2243:W2243">
    <cfRule type="colorScale" priority="2236">
      <colorScale>
        <cfvo type="min"/>
        <cfvo type="max"/>
        <color rgb="FFEAF3FA"/>
        <color rgb="FF95B3D7"/>
      </colorScale>
    </cfRule>
  </conditionalFormatting>
  <conditionalFormatting sqref="G2244:W2244">
    <cfRule type="colorScale" priority="2237">
      <colorScale>
        <cfvo type="min"/>
        <cfvo type="max"/>
        <color rgb="FFEAF3FA"/>
        <color rgb="FF95B3D7"/>
      </colorScale>
    </cfRule>
  </conditionalFormatting>
  <conditionalFormatting sqref="G2245:W2245">
    <cfRule type="colorScale" priority="2238">
      <colorScale>
        <cfvo type="min"/>
        <cfvo type="max"/>
        <color rgb="FFEAF3FA"/>
        <color rgb="FF95B3D7"/>
      </colorScale>
    </cfRule>
  </conditionalFormatting>
  <conditionalFormatting sqref="G2246:W2246">
    <cfRule type="colorScale" priority="2239">
      <colorScale>
        <cfvo type="min"/>
        <cfvo type="max"/>
        <color rgb="FFEAF3FA"/>
        <color rgb="FF95B3D7"/>
      </colorScale>
    </cfRule>
  </conditionalFormatting>
  <conditionalFormatting sqref="G2247:W2247">
    <cfRule type="colorScale" priority="2240">
      <colorScale>
        <cfvo type="min"/>
        <cfvo type="max"/>
        <color rgb="FFEAF3FA"/>
        <color rgb="FF95B3D7"/>
      </colorScale>
    </cfRule>
  </conditionalFormatting>
  <conditionalFormatting sqref="G2248:W2248">
    <cfRule type="colorScale" priority="2241">
      <colorScale>
        <cfvo type="min"/>
        <cfvo type="max"/>
        <color rgb="FFEAF3FA"/>
        <color rgb="FF95B3D7"/>
      </colorScale>
    </cfRule>
  </conditionalFormatting>
  <conditionalFormatting sqref="G2249:W2249">
    <cfRule type="colorScale" priority="2242">
      <colorScale>
        <cfvo type="min"/>
        <cfvo type="max"/>
        <color rgb="FFEAF3FA"/>
        <color rgb="FF95B3D7"/>
      </colorScale>
    </cfRule>
  </conditionalFormatting>
  <conditionalFormatting sqref="G2250:W2250">
    <cfRule type="colorScale" priority="2243">
      <colorScale>
        <cfvo type="min"/>
        <cfvo type="max"/>
        <color rgb="FFEAF3FA"/>
        <color rgb="FF95B3D7"/>
      </colorScale>
    </cfRule>
  </conditionalFormatting>
  <conditionalFormatting sqref="G2251:W2251">
    <cfRule type="colorScale" priority="2244">
      <colorScale>
        <cfvo type="min"/>
        <cfvo type="max"/>
        <color rgb="FFEAF3FA"/>
        <color rgb="FF95B3D7"/>
      </colorScale>
    </cfRule>
  </conditionalFormatting>
  <conditionalFormatting sqref="G2252:W2252">
    <cfRule type="colorScale" priority="2245">
      <colorScale>
        <cfvo type="min"/>
        <cfvo type="max"/>
        <color rgb="FFEAF3FA"/>
        <color rgb="FF95B3D7"/>
      </colorScale>
    </cfRule>
  </conditionalFormatting>
  <conditionalFormatting sqref="G2253:W2253">
    <cfRule type="colorScale" priority="2246">
      <colorScale>
        <cfvo type="min"/>
        <cfvo type="max"/>
        <color rgb="FFEAF3FA"/>
        <color rgb="FF95B3D7"/>
      </colorScale>
    </cfRule>
  </conditionalFormatting>
  <conditionalFormatting sqref="G2254:W2254">
    <cfRule type="colorScale" priority="2247">
      <colorScale>
        <cfvo type="min"/>
        <cfvo type="max"/>
        <color rgb="FFEAF3FA"/>
        <color rgb="FF95B3D7"/>
      </colorScale>
    </cfRule>
  </conditionalFormatting>
  <conditionalFormatting sqref="G2255:W2255">
    <cfRule type="colorScale" priority="2248">
      <colorScale>
        <cfvo type="min"/>
        <cfvo type="max"/>
        <color rgb="FFEAF3FA"/>
        <color rgb="FF95B3D7"/>
      </colorScale>
    </cfRule>
  </conditionalFormatting>
  <conditionalFormatting sqref="G2256:W2256">
    <cfRule type="colorScale" priority="2249">
      <colorScale>
        <cfvo type="min"/>
        <cfvo type="max"/>
        <color rgb="FFEAF3FA"/>
        <color rgb="FF95B3D7"/>
      </colorScale>
    </cfRule>
  </conditionalFormatting>
  <conditionalFormatting sqref="G2257:W2257">
    <cfRule type="colorScale" priority="2250">
      <colorScale>
        <cfvo type="min"/>
        <cfvo type="max"/>
        <color rgb="FFEAF3FA"/>
        <color rgb="FF95B3D7"/>
      </colorScale>
    </cfRule>
  </conditionalFormatting>
  <conditionalFormatting sqref="G2258:W2258">
    <cfRule type="colorScale" priority="2251">
      <colorScale>
        <cfvo type="min"/>
        <cfvo type="max"/>
        <color rgb="FFEAF3FA"/>
        <color rgb="FF95B3D7"/>
      </colorScale>
    </cfRule>
  </conditionalFormatting>
  <conditionalFormatting sqref="G2259:W2259">
    <cfRule type="colorScale" priority="2252">
      <colorScale>
        <cfvo type="min"/>
        <cfvo type="max"/>
        <color rgb="FFEAF3FA"/>
        <color rgb="FF95B3D7"/>
      </colorScale>
    </cfRule>
  </conditionalFormatting>
  <conditionalFormatting sqref="G2260:W2260">
    <cfRule type="colorScale" priority="2253">
      <colorScale>
        <cfvo type="min"/>
        <cfvo type="max"/>
        <color rgb="FFEAF3FA"/>
        <color rgb="FF95B3D7"/>
      </colorScale>
    </cfRule>
  </conditionalFormatting>
  <conditionalFormatting sqref="G2261:W2261">
    <cfRule type="colorScale" priority="2254">
      <colorScale>
        <cfvo type="min"/>
        <cfvo type="max"/>
        <color rgb="FFEAF3FA"/>
        <color rgb="FF95B3D7"/>
      </colorScale>
    </cfRule>
  </conditionalFormatting>
  <conditionalFormatting sqref="G2262:W2262">
    <cfRule type="colorScale" priority="2255">
      <colorScale>
        <cfvo type="min"/>
        <cfvo type="max"/>
        <color rgb="FFEAF3FA"/>
        <color rgb="FF95B3D7"/>
      </colorScale>
    </cfRule>
  </conditionalFormatting>
  <conditionalFormatting sqref="G2263:W2263">
    <cfRule type="colorScale" priority="2256">
      <colorScale>
        <cfvo type="min"/>
        <cfvo type="max"/>
        <color rgb="FFEAF3FA"/>
        <color rgb="FF95B3D7"/>
      </colorScale>
    </cfRule>
  </conditionalFormatting>
  <conditionalFormatting sqref="G2264:W2264">
    <cfRule type="colorScale" priority="2257">
      <colorScale>
        <cfvo type="min"/>
        <cfvo type="max"/>
        <color rgb="FFEAF3FA"/>
        <color rgb="FF95B3D7"/>
      </colorScale>
    </cfRule>
  </conditionalFormatting>
  <conditionalFormatting sqref="G2265:W2265">
    <cfRule type="colorScale" priority="2258">
      <colorScale>
        <cfvo type="min"/>
        <cfvo type="max"/>
        <color rgb="FFEAF3FA"/>
        <color rgb="FF95B3D7"/>
      </colorScale>
    </cfRule>
  </conditionalFormatting>
  <conditionalFormatting sqref="G2266:W2266">
    <cfRule type="colorScale" priority="2259">
      <colorScale>
        <cfvo type="min"/>
        <cfvo type="max"/>
        <color rgb="FFEAF3FA"/>
        <color rgb="FF95B3D7"/>
      </colorScale>
    </cfRule>
  </conditionalFormatting>
  <conditionalFormatting sqref="G2267:W2267">
    <cfRule type="colorScale" priority="2260">
      <colorScale>
        <cfvo type="min"/>
        <cfvo type="max"/>
        <color rgb="FFEAF3FA"/>
        <color rgb="FF95B3D7"/>
      </colorScale>
    </cfRule>
  </conditionalFormatting>
  <conditionalFormatting sqref="G2268:W2268">
    <cfRule type="colorScale" priority="2261">
      <colorScale>
        <cfvo type="min"/>
        <cfvo type="max"/>
        <color rgb="FFEAF3FA"/>
        <color rgb="FF95B3D7"/>
      </colorScale>
    </cfRule>
  </conditionalFormatting>
  <conditionalFormatting sqref="G2269:W2269">
    <cfRule type="colorScale" priority="2262">
      <colorScale>
        <cfvo type="min"/>
        <cfvo type="max"/>
        <color rgb="FFEAF3FA"/>
        <color rgb="FF95B3D7"/>
      </colorScale>
    </cfRule>
  </conditionalFormatting>
  <conditionalFormatting sqref="G2270:W2270">
    <cfRule type="colorScale" priority="2263">
      <colorScale>
        <cfvo type="min"/>
        <cfvo type="max"/>
        <color rgb="FFEAF3FA"/>
        <color rgb="FF95B3D7"/>
      </colorScale>
    </cfRule>
  </conditionalFormatting>
  <conditionalFormatting sqref="G2271:W2271">
    <cfRule type="colorScale" priority="2264">
      <colorScale>
        <cfvo type="min"/>
        <cfvo type="max"/>
        <color rgb="FFEAF3FA"/>
        <color rgb="FF95B3D7"/>
      </colorScale>
    </cfRule>
  </conditionalFormatting>
  <conditionalFormatting sqref="G2272:W2272">
    <cfRule type="colorScale" priority="2265">
      <colorScale>
        <cfvo type="min"/>
        <cfvo type="max"/>
        <color rgb="FFEAF3FA"/>
        <color rgb="FF95B3D7"/>
      </colorScale>
    </cfRule>
  </conditionalFormatting>
  <conditionalFormatting sqref="G2273:W2273">
    <cfRule type="colorScale" priority="2266">
      <colorScale>
        <cfvo type="min"/>
        <cfvo type="max"/>
        <color rgb="FFEAF3FA"/>
        <color rgb="FF95B3D7"/>
      </colorScale>
    </cfRule>
  </conditionalFormatting>
  <conditionalFormatting sqref="G2274:W2274">
    <cfRule type="colorScale" priority="2267">
      <colorScale>
        <cfvo type="min"/>
        <cfvo type="max"/>
        <color rgb="FFEAF3FA"/>
        <color rgb="FF95B3D7"/>
      </colorScale>
    </cfRule>
  </conditionalFormatting>
  <conditionalFormatting sqref="G2275:W2275">
    <cfRule type="colorScale" priority="2268">
      <colorScale>
        <cfvo type="min"/>
        <cfvo type="max"/>
        <color rgb="FFEAF3FA"/>
        <color rgb="FF95B3D7"/>
      </colorScale>
    </cfRule>
  </conditionalFormatting>
  <conditionalFormatting sqref="G2276:W2276">
    <cfRule type="colorScale" priority="2269">
      <colorScale>
        <cfvo type="min"/>
        <cfvo type="max"/>
        <color rgb="FFEAF3FA"/>
        <color rgb="FF95B3D7"/>
      </colorScale>
    </cfRule>
  </conditionalFormatting>
  <conditionalFormatting sqref="G2277:W2277">
    <cfRule type="colorScale" priority="2270">
      <colorScale>
        <cfvo type="min"/>
        <cfvo type="max"/>
        <color rgb="FFEAF3FA"/>
        <color rgb="FF95B3D7"/>
      </colorScale>
    </cfRule>
  </conditionalFormatting>
  <conditionalFormatting sqref="G2278:W2278">
    <cfRule type="colorScale" priority="2271">
      <colorScale>
        <cfvo type="min"/>
        <cfvo type="max"/>
        <color rgb="FFEAF3FA"/>
        <color rgb="FF95B3D7"/>
      </colorScale>
    </cfRule>
  </conditionalFormatting>
  <conditionalFormatting sqref="G2279:W2279">
    <cfRule type="colorScale" priority="2272">
      <colorScale>
        <cfvo type="min"/>
        <cfvo type="max"/>
        <color rgb="FFEAF3FA"/>
        <color rgb="FF95B3D7"/>
      </colorScale>
    </cfRule>
  </conditionalFormatting>
  <conditionalFormatting sqref="G2280:W2280">
    <cfRule type="colorScale" priority="2273">
      <colorScale>
        <cfvo type="min"/>
        <cfvo type="max"/>
        <color rgb="FFEAF3FA"/>
        <color rgb="FF95B3D7"/>
      </colorScale>
    </cfRule>
  </conditionalFormatting>
  <conditionalFormatting sqref="G2281:W2281">
    <cfRule type="colorScale" priority="2274">
      <colorScale>
        <cfvo type="min"/>
        <cfvo type="max"/>
        <color rgb="FFEAF3FA"/>
        <color rgb="FF95B3D7"/>
      </colorScale>
    </cfRule>
  </conditionalFormatting>
  <conditionalFormatting sqref="G2282:W2282">
    <cfRule type="colorScale" priority="2275">
      <colorScale>
        <cfvo type="min"/>
        <cfvo type="max"/>
        <color rgb="FFEAF3FA"/>
        <color rgb="FF95B3D7"/>
      </colorScale>
    </cfRule>
  </conditionalFormatting>
  <conditionalFormatting sqref="G2283:W2283">
    <cfRule type="colorScale" priority="2276">
      <colorScale>
        <cfvo type="min"/>
        <cfvo type="max"/>
        <color rgb="FFEAF3FA"/>
        <color rgb="FF95B3D7"/>
      </colorScale>
    </cfRule>
  </conditionalFormatting>
  <conditionalFormatting sqref="G2284:W2284">
    <cfRule type="colorScale" priority="2277">
      <colorScale>
        <cfvo type="min"/>
        <cfvo type="max"/>
        <color rgb="FFEAF3FA"/>
        <color rgb="FF95B3D7"/>
      </colorScale>
    </cfRule>
  </conditionalFormatting>
  <conditionalFormatting sqref="G2285:W2285">
    <cfRule type="colorScale" priority="2278">
      <colorScale>
        <cfvo type="min"/>
        <cfvo type="max"/>
        <color rgb="FFEAF3FA"/>
        <color rgb="FF95B3D7"/>
      </colorScale>
    </cfRule>
  </conditionalFormatting>
  <conditionalFormatting sqref="G2286:W2286">
    <cfRule type="colorScale" priority="2279">
      <colorScale>
        <cfvo type="min"/>
        <cfvo type="max"/>
        <color rgb="FFEAF3FA"/>
        <color rgb="FF95B3D7"/>
      </colorScale>
    </cfRule>
  </conditionalFormatting>
  <conditionalFormatting sqref="G2287:W2287">
    <cfRule type="colorScale" priority="2280">
      <colorScale>
        <cfvo type="min"/>
        <cfvo type="max"/>
        <color rgb="FFEAF3FA"/>
        <color rgb="FF95B3D7"/>
      </colorScale>
    </cfRule>
  </conditionalFormatting>
  <conditionalFormatting sqref="G2288:W2288">
    <cfRule type="colorScale" priority="2281">
      <colorScale>
        <cfvo type="min"/>
        <cfvo type="max"/>
        <color rgb="FFEAF3FA"/>
        <color rgb="FF95B3D7"/>
      </colorScale>
    </cfRule>
  </conditionalFormatting>
  <conditionalFormatting sqref="G2289:W2289">
    <cfRule type="colorScale" priority="2282">
      <colorScale>
        <cfvo type="min"/>
        <cfvo type="max"/>
        <color rgb="FFEAF3FA"/>
        <color rgb="FF95B3D7"/>
      </colorScale>
    </cfRule>
  </conditionalFormatting>
  <conditionalFormatting sqref="G2290:W2290">
    <cfRule type="colorScale" priority="2283">
      <colorScale>
        <cfvo type="min"/>
        <cfvo type="max"/>
        <color rgb="FFEAF3FA"/>
        <color rgb="FF95B3D7"/>
      </colorScale>
    </cfRule>
  </conditionalFormatting>
  <conditionalFormatting sqref="G2291:W2291">
    <cfRule type="colorScale" priority="2284">
      <colorScale>
        <cfvo type="min"/>
        <cfvo type="max"/>
        <color rgb="FFEAF3FA"/>
        <color rgb="FF95B3D7"/>
      </colorScale>
    </cfRule>
  </conditionalFormatting>
  <conditionalFormatting sqref="G2292:W2292">
    <cfRule type="colorScale" priority="2285">
      <colorScale>
        <cfvo type="min"/>
        <cfvo type="max"/>
        <color rgb="FFEAF3FA"/>
        <color rgb="FF95B3D7"/>
      </colorScale>
    </cfRule>
  </conditionalFormatting>
  <conditionalFormatting sqref="G2293:W2293">
    <cfRule type="colorScale" priority="2286">
      <colorScale>
        <cfvo type="min"/>
        <cfvo type="max"/>
        <color rgb="FFEAF3FA"/>
        <color rgb="FF95B3D7"/>
      </colorScale>
    </cfRule>
  </conditionalFormatting>
  <conditionalFormatting sqref="G2294:W2294">
    <cfRule type="colorScale" priority="2287">
      <colorScale>
        <cfvo type="min"/>
        <cfvo type="max"/>
        <color rgb="FFEAF3FA"/>
        <color rgb="FF95B3D7"/>
      </colorScale>
    </cfRule>
  </conditionalFormatting>
  <conditionalFormatting sqref="G2295:W2295">
    <cfRule type="colorScale" priority="2288">
      <colorScale>
        <cfvo type="min"/>
        <cfvo type="max"/>
        <color rgb="FFEAF3FA"/>
        <color rgb="FF95B3D7"/>
      </colorScale>
    </cfRule>
  </conditionalFormatting>
  <conditionalFormatting sqref="G2296:W2296">
    <cfRule type="colorScale" priority="2289">
      <colorScale>
        <cfvo type="min"/>
        <cfvo type="max"/>
        <color rgb="FFEAF3FA"/>
        <color rgb="FF95B3D7"/>
      </colorScale>
    </cfRule>
  </conditionalFormatting>
  <conditionalFormatting sqref="G2297:W2297">
    <cfRule type="colorScale" priority="2290">
      <colorScale>
        <cfvo type="min"/>
        <cfvo type="max"/>
        <color rgb="FFEAF3FA"/>
        <color rgb="FF95B3D7"/>
      </colorScale>
    </cfRule>
  </conditionalFormatting>
  <conditionalFormatting sqref="G2298:W2298">
    <cfRule type="colorScale" priority="2291">
      <colorScale>
        <cfvo type="min"/>
        <cfvo type="max"/>
        <color rgb="FFEAF3FA"/>
        <color rgb="FF95B3D7"/>
      </colorScale>
    </cfRule>
  </conditionalFormatting>
  <conditionalFormatting sqref="G2299:W2299">
    <cfRule type="colorScale" priority="2292">
      <colorScale>
        <cfvo type="min"/>
        <cfvo type="max"/>
        <color rgb="FFEAF3FA"/>
        <color rgb="FF95B3D7"/>
      </colorScale>
    </cfRule>
  </conditionalFormatting>
  <conditionalFormatting sqref="G2300:W2300">
    <cfRule type="colorScale" priority="2293">
      <colorScale>
        <cfvo type="min"/>
        <cfvo type="max"/>
        <color rgb="FFEAF3FA"/>
        <color rgb="FF95B3D7"/>
      </colorScale>
    </cfRule>
  </conditionalFormatting>
  <conditionalFormatting sqref="G2301:W2301">
    <cfRule type="colorScale" priority="2294">
      <colorScale>
        <cfvo type="min"/>
        <cfvo type="max"/>
        <color rgb="FFEAF3FA"/>
        <color rgb="FF95B3D7"/>
      </colorScale>
    </cfRule>
  </conditionalFormatting>
  <conditionalFormatting sqref="G2302:W2302">
    <cfRule type="colorScale" priority="2295">
      <colorScale>
        <cfvo type="min"/>
        <cfvo type="max"/>
        <color rgb="FFEAF3FA"/>
        <color rgb="FF95B3D7"/>
      </colorScale>
    </cfRule>
  </conditionalFormatting>
  <conditionalFormatting sqref="G2303:W2303">
    <cfRule type="colorScale" priority="2296">
      <colorScale>
        <cfvo type="min"/>
        <cfvo type="max"/>
        <color rgb="FFEAF3FA"/>
        <color rgb="FF95B3D7"/>
      </colorScale>
    </cfRule>
  </conditionalFormatting>
  <conditionalFormatting sqref="G2304:W2304">
    <cfRule type="colorScale" priority="2297">
      <colorScale>
        <cfvo type="min"/>
        <cfvo type="max"/>
        <color rgb="FFEAF3FA"/>
        <color rgb="FF95B3D7"/>
      </colorScale>
    </cfRule>
  </conditionalFormatting>
  <conditionalFormatting sqref="G2305:W2305">
    <cfRule type="colorScale" priority="2298">
      <colorScale>
        <cfvo type="min"/>
        <cfvo type="max"/>
        <color rgb="FFEAF3FA"/>
        <color rgb="FF95B3D7"/>
      </colorScale>
    </cfRule>
  </conditionalFormatting>
  <conditionalFormatting sqref="G2306:W2306">
    <cfRule type="colorScale" priority="2299">
      <colorScale>
        <cfvo type="min"/>
        <cfvo type="max"/>
        <color rgb="FFEAF3FA"/>
        <color rgb="FF95B3D7"/>
      </colorScale>
    </cfRule>
  </conditionalFormatting>
  <conditionalFormatting sqref="G2307:W2307">
    <cfRule type="colorScale" priority="2300">
      <colorScale>
        <cfvo type="min"/>
        <cfvo type="max"/>
        <color rgb="FFEAF3FA"/>
        <color rgb="FF95B3D7"/>
      </colorScale>
    </cfRule>
  </conditionalFormatting>
  <conditionalFormatting sqref="G2308:W2308">
    <cfRule type="colorScale" priority="2301">
      <colorScale>
        <cfvo type="min"/>
        <cfvo type="max"/>
        <color rgb="FFEAF3FA"/>
        <color rgb="FF95B3D7"/>
      </colorScale>
    </cfRule>
  </conditionalFormatting>
  <conditionalFormatting sqref="G2309:W2309">
    <cfRule type="colorScale" priority="2302">
      <colorScale>
        <cfvo type="min"/>
        <cfvo type="max"/>
        <color rgb="FFEAF3FA"/>
        <color rgb="FF95B3D7"/>
      </colorScale>
    </cfRule>
  </conditionalFormatting>
  <conditionalFormatting sqref="G2310:W2310">
    <cfRule type="colorScale" priority="2303">
      <colorScale>
        <cfvo type="min"/>
        <cfvo type="max"/>
        <color rgb="FFEAF3FA"/>
        <color rgb="FF95B3D7"/>
      </colorScale>
    </cfRule>
  </conditionalFormatting>
  <conditionalFormatting sqref="G2311:W2311">
    <cfRule type="colorScale" priority="2304">
      <colorScale>
        <cfvo type="min"/>
        <cfvo type="max"/>
        <color rgb="FFEAF3FA"/>
        <color rgb="FF95B3D7"/>
      </colorScale>
    </cfRule>
  </conditionalFormatting>
  <conditionalFormatting sqref="G2312:W2312">
    <cfRule type="colorScale" priority="2305">
      <colorScale>
        <cfvo type="min"/>
        <cfvo type="max"/>
        <color rgb="FFEAF3FA"/>
        <color rgb="FF95B3D7"/>
      </colorScale>
    </cfRule>
  </conditionalFormatting>
  <conditionalFormatting sqref="G2313:W2313">
    <cfRule type="colorScale" priority="2306">
      <colorScale>
        <cfvo type="min"/>
        <cfvo type="max"/>
        <color rgb="FFEAF3FA"/>
        <color rgb="FF95B3D7"/>
      </colorScale>
    </cfRule>
  </conditionalFormatting>
  <conditionalFormatting sqref="G2314:W2314">
    <cfRule type="colorScale" priority="2307">
      <colorScale>
        <cfvo type="min"/>
        <cfvo type="max"/>
        <color rgb="FFEAF3FA"/>
        <color rgb="FF95B3D7"/>
      </colorScale>
    </cfRule>
  </conditionalFormatting>
  <conditionalFormatting sqref="G2315:W2315">
    <cfRule type="colorScale" priority="2308">
      <colorScale>
        <cfvo type="min"/>
        <cfvo type="max"/>
        <color rgb="FFEAF3FA"/>
        <color rgb="FF95B3D7"/>
      </colorScale>
    </cfRule>
  </conditionalFormatting>
  <conditionalFormatting sqref="G2316:W2316">
    <cfRule type="colorScale" priority="2309">
      <colorScale>
        <cfvo type="min"/>
        <cfvo type="max"/>
        <color rgb="FFEAF3FA"/>
        <color rgb="FF95B3D7"/>
      </colorScale>
    </cfRule>
  </conditionalFormatting>
  <conditionalFormatting sqref="G2317:W2317">
    <cfRule type="colorScale" priority="2310">
      <colorScale>
        <cfvo type="min"/>
        <cfvo type="max"/>
        <color rgb="FFEAF3FA"/>
        <color rgb="FF95B3D7"/>
      </colorScale>
    </cfRule>
  </conditionalFormatting>
  <conditionalFormatting sqref="G2318:W2318">
    <cfRule type="colorScale" priority="2311">
      <colorScale>
        <cfvo type="min"/>
        <cfvo type="max"/>
        <color rgb="FFEAF3FA"/>
        <color rgb="FF95B3D7"/>
      </colorScale>
    </cfRule>
  </conditionalFormatting>
  <conditionalFormatting sqref="G2319:W2319">
    <cfRule type="colorScale" priority="2312">
      <colorScale>
        <cfvo type="min"/>
        <cfvo type="max"/>
        <color rgb="FFEAF3FA"/>
        <color rgb="FF95B3D7"/>
      </colorScale>
    </cfRule>
  </conditionalFormatting>
  <conditionalFormatting sqref="G2320:W2320">
    <cfRule type="colorScale" priority="2313">
      <colorScale>
        <cfvo type="min"/>
        <cfvo type="max"/>
        <color rgb="FFEAF3FA"/>
        <color rgb="FF95B3D7"/>
      </colorScale>
    </cfRule>
  </conditionalFormatting>
  <conditionalFormatting sqref="G2321:W2321">
    <cfRule type="colorScale" priority="2314">
      <colorScale>
        <cfvo type="min"/>
        <cfvo type="max"/>
        <color rgb="FFEAF3FA"/>
        <color rgb="FF95B3D7"/>
      </colorScale>
    </cfRule>
  </conditionalFormatting>
  <conditionalFormatting sqref="G2322:W2322">
    <cfRule type="colorScale" priority="2315">
      <colorScale>
        <cfvo type="min"/>
        <cfvo type="max"/>
        <color rgb="FFEAF3FA"/>
        <color rgb="FF95B3D7"/>
      </colorScale>
    </cfRule>
  </conditionalFormatting>
  <conditionalFormatting sqref="G2323:W2323">
    <cfRule type="colorScale" priority="2316">
      <colorScale>
        <cfvo type="min"/>
        <cfvo type="max"/>
        <color rgb="FFEAF3FA"/>
        <color rgb="FF95B3D7"/>
      </colorScale>
    </cfRule>
  </conditionalFormatting>
  <conditionalFormatting sqref="G2324:W2324">
    <cfRule type="colorScale" priority="2317">
      <colorScale>
        <cfvo type="min"/>
        <cfvo type="max"/>
        <color rgb="FFEAF3FA"/>
        <color rgb="FF95B3D7"/>
      </colorScale>
    </cfRule>
  </conditionalFormatting>
  <conditionalFormatting sqref="G2325:W2325">
    <cfRule type="colorScale" priority="2318">
      <colorScale>
        <cfvo type="min"/>
        <cfvo type="max"/>
        <color rgb="FFEAF3FA"/>
        <color rgb="FF95B3D7"/>
      </colorScale>
    </cfRule>
  </conditionalFormatting>
  <conditionalFormatting sqref="G2326:W2326">
    <cfRule type="colorScale" priority="2319">
      <colorScale>
        <cfvo type="min"/>
        <cfvo type="max"/>
        <color rgb="FFEAF3FA"/>
        <color rgb="FF95B3D7"/>
      </colorScale>
    </cfRule>
  </conditionalFormatting>
  <conditionalFormatting sqref="G2327:W2327">
    <cfRule type="colorScale" priority="2320">
      <colorScale>
        <cfvo type="min"/>
        <cfvo type="max"/>
        <color rgb="FFEAF3FA"/>
        <color rgb="FF95B3D7"/>
      </colorScale>
    </cfRule>
  </conditionalFormatting>
  <conditionalFormatting sqref="G2328:W2328">
    <cfRule type="colorScale" priority="2321">
      <colorScale>
        <cfvo type="min"/>
        <cfvo type="max"/>
        <color rgb="FFEAF3FA"/>
        <color rgb="FF95B3D7"/>
      </colorScale>
    </cfRule>
  </conditionalFormatting>
  <conditionalFormatting sqref="G2329:W2329">
    <cfRule type="colorScale" priority="2322">
      <colorScale>
        <cfvo type="min"/>
        <cfvo type="max"/>
        <color rgb="FFEAF3FA"/>
        <color rgb="FF95B3D7"/>
      </colorScale>
    </cfRule>
  </conditionalFormatting>
  <conditionalFormatting sqref="G2330:W2330">
    <cfRule type="colorScale" priority="2323">
      <colorScale>
        <cfvo type="min"/>
        <cfvo type="max"/>
        <color rgb="FFEAF3FA"/>
        <color rgb="FF95B3D7"/>
      </colorScale>
    </cfRule>
  </conditionalFormatting>
  <conditionalFormatting sqref="G2331:W2331">
    <cfRule type="colorScale" priority="2324">
      <colorScale>
        <cfvo type="min"/>
        <cfvo type="max"/>
        <color rgb="FFEAF3FA"/>
        <color rgb="FF95B3D7"/>
      </colorScale>
    </cfRule>
  </conditionalFormatting>
  <conditionalFormatting sqref="G2332:W2332">
    <cfRule type="colorScale" priority="2325">
      <colorScale>
        <cfvo type="min"/>
        <cfvo type="max"/>
        <color rgb="FFEAF3FA"/>
        <color rgb="FF95B3D7"/>
      </colorScale>
    </cfRule>
  </conditionalFormatting>
  <conditionalFormatting sqref="G2333:W2333">
    <cfRule type="colorScale" priority="2326">
      <colorScale>
        <cfvo type="min"/>
        <cfvo type="max"/>
        <color rgb="FFEAF3FA"/>
        <color rgb="FF95B3D7"/>
      </colorScale>
    </cfRule>
  </conditionalFormatting>
  <conditionalFormatting sqref="G2334:W2334">
    <cfRule type="colorScale" priority="2327">
      <colorScale>
        <cfvo type="min"/>
        <cfvo type="max"/>
        <color rgb="FFEAF3FA"/>
        <color rgb="FF95B3D7"/>
      </colorScale>
    </cfRule>
  </conditionalFormatting>
  <conditionalFormatting sqref="G2335:W2335">
    <cfRule type="colorScale" priority="2328">
      <colorScale>
        <cfvo type="min"/>
        <cfvo type="max"/>
        <color rgb="FFEAF3FA"/>
        <color rgb="FF95B3D7"/>
      </colorScale>
    </cfRule>
  </conditionalFormatting>
  <conditionalFormatting sqref="G2336:W2336">
    <cfRule type="colorScale" priority="2329">
      <colorScale>
        <cfvo type="min"/>
        <cfvo type="max"/>
        <color rgb="FFEAF3FA"/>
        <color rgb="FF95B3D7"/>
      </colorScale>
    </cfRule>
  </conditionalFormatting>
  <conditionalFormatting sqref="G2337:W2337">
    <cfRule type="colorScale" priority="2330">
      <colorScale>
        <cfvo type="min"/>
        <cfvo type="max"/>
        <color rgb="FFEAF3FA"/>
        <color rgb="FF95B3D7"/>
      </colorScale>
    </cfRule>
  </conditionalFormatting>
  <conditionalFormatting sqref="G2338:W2338">
    <cfRule type="colorScale" priority="2331">
      <colorScale>
        <cfvo type="min"/>
        <cfvo type="max"/>
        <color rgb="FFEAF3FA"/>
        <color rgb="FF95B3D7"/>
      </colorScale>
    </cfRule>
  </conditionalFormatting>
  <conditionalFormatting sqref="G2339:W2339">
    <cfRule type="colorScale" priority="2332">
      <colorScale>
        <cfvo type="min"/>
        <cfvo type="max"/>
        <color rgb="FFEAF3FA"/>
        <color rgb="FF95B3D7"/>
      </colorScale>
    </cfRule>
  </conditionalFormatting>
  <conditionalFormatting sqref="G2340:W2340">
    <cfRule type="colorScale" priority="2333">
      <colorScale>
        <cfvo type="min"/>
        <cfvo type="max"/>
        <color rgb="FFEAF3FA"/>
        <color rgb="FF95B3D7"/>
      </colorScale>
    </cfRule>
  </conditionalFormatting>
  <conditionalFormatting sqref="G2341:W2341">
    <cfRule type="colorScale" priority="2334">
      <colorScale>
        <cfvo type="min"/>
        <cfvo type="max"/>
        <color rgb="FFEAF3FA"/>
        <color rgb="FF95B3D7"/>
      </colorScale>
    </cfRule>
  </conditionalFormatting>
  <conditionalFormatting sqref="G2342:W2342">
    <cfRule type="colorScale" priority="2335">
      <colorScale>
        <cfvo type="min"/>
        <cfvo type="max"/>
        <color rgb="FFEAF3FA"/>
        <color rgb="FF95B3D7"/>
      </colorScale>
    </cfRule>
  </conditionalFormatting>
  <conditionalFormatting sqref="G2343:W2343">
    <cfRule type="colorScale" priority="2336">
      <colorScale>
        <cfvo type="min"/>
        <cfvo type="max"/>
        <color rgb="FFEAF3FA"/>
        <color rgb="FF95B3D7"/>
      </colorScale>
    </cfRule>
  </conditionalFormatting>
  <conditionalFormatting sqref="G2344:W2344">
    <cfRule type="colorScale" priority="2337">
      <colorScale>
        <cfvo type="min"/>
        <cfvo type="max"/>
        <color rgb="FFEAF3FA"/>
        <color rgb="FF95B3D7"/>
      </colorScale>
    </cfRule>
  </conditionalFormatting>
  <conditionalFormatting sqref="G2345:W2345">
    <cfRule type="colorScale" priority="2338">
      <colorScale>
        <cfvo type="min"/>
        <cfvo type="max"/>
        <color rgb="FFEAF3FA"/>
        <color rgb="FF95B3D7"/>
      </colorScale>
    </cfRule>
  </conditionalFormatting>
  <conditionalFormatting sqref="G2346:W2346">
    <cfRule type="colorScale" priority="2339">
      <colorScale>
        <cfvo type="min"/>
        <cfvo type="max"/>
        <color rgb="FFEAF3FA"/>
        <color rgb="FF95B3D7"/>
      </colorScale>
    </cfRule>
  </conditionalFormatting>
  <conditionalFormatting sqref="G2347:W2347">
    <cfRule type="colorScale" priority="2340">
      <colorScale>
        <cfvo type="min"/>
        <cfvo type="max"/>
        <color rgb="FFEAF3FA"/>
        <color rgb="FF95B3D7"/>
      </colorScale>
    </cfRule>
  </conditionalFormatting>
  <conditionalFormatting sqref="G2348:W2348">
    <cfRule type="colorScale" priority="2341">
      <colorScale>
        <cfvo type="min"/>
        <cfvo type="max"/>
        <color rgb="FFEAF3FA"/>
        <color rgb="FF95B3D7"/>
      </colorScale>
    </cfRule>
  </conditionalFormatting>
  <conditionalFormatting sqref="G2349:W2349">
    <cfRule type="colorScale" priority="2342">
      <colorScale>
        <cfvo type="min"/>
        <cfvo type="max"/>
        <color rgb="FFEAF3FA"/>
        <color rgb="FF95B3D7"/>
      </colorScale>
    </cfRule>
  </conditionalFormatting>
  <conditionalFormatting sqref="G2350:W2350">
    <cfRule type="colorScale" priority="2343">
      <colorScale>
        <cfvo type="min"/>
        <cfvo type="max"/>
        <color rgb="FFEAF3FA"/>
        <color rgb="FF95B3D7"/>
      </colorScale>
    </cfRule>
  </conditionalFormatting>
  <conditionalFormatting sqref="G2351:W2351">
    <cfRule type="colorScale" priority="2344">
      <colorScale>
        <cfvo type="min"/>
        <cfvo type="max"/>
        <color rgb="FFEAF3FA"/>
        <color rgb="FF95B3D7"/>
      </colorScale>
    </cfRule>
  </conditionalFormatting>
  <conditionalFormatting sqref="G2352:W2352">
    <cfRule type="colorScale" priority="2345">
      <colorScale>
        <cfvo type="min"/>
        <cfvo type="max"/>
        <color rgb="FFEAF3FA"/>
        <color rgb="FF95B3D7"/>
      </colorScale>
    </cfRule>
  </conditionalFormatting>
  <conditionalFormatting sqref="G2353:W2353">
    <cfRule type="colorScale" priority="2346">
      <colorScale>
        <cfvo type="min"/>
        <cfvo type="max"/>
        <color rgb="FFEAF3FA"/>
        <color rgb="FF95B3D7"/>
      </colorScale>
    </cfRule>
  </conditionalFormatting>
  <conditionalFormatting sqref="G2354:W2354">
    <cfRule type="colorScale" priority="2347">
      <colorScale>
        <cfvo type="min"/>
        <cfvo type="max"/>
        <color rgb="FFEAF3FA"/>
        <color rgb="FF95B3D7"/>
      </colorScale>
    </cfRule>
  </conditionalFormatting>
  <conditionalFormatting sqref="G2355:W2355">
    <cfRule type="colorScale" priority="2348">
      <colorScale>
        <cfvo type="min"/>
        <cfvo type="max"/>
        <color rgb="FFEAF3FA"/>
        <color rgb="FF95B3D7"/>
      </colorScale>
    </cfRule>
  </conditionalFormatting>
  <conditionalFormatting sqref="G2356:W2356">
    <cfRule type="colorScale" priority="2349">
      <colorScale>
        <cfvo type="min"/>
        <cfvo type="max"/>
        <color rgb="FFEAF3FA"/>
        <color rgb="FF95B3D7"/>
      </colorScale>
    </cfRule>
  </conditionalFormatting>
  <conditionalFormatting sqref="G2357:W2357">
    <cfRule type="colorScale" priority="2350">
      <colorScale>
        <cfvo type="min"/>
        <cfvo type="max"/>
        <color rgb="FFEAF3FA"/>
        <color rgb="FF95B3D7"/>
      </colorScale>
    </cfRule>
  </conditionalFormatting>
  <conditionalFormatting sqref="G2358:W2358">
    <cfRule type="colorScale" priority="2351">
      <colorScale>
        <cfvo type="min"/>
        <cfvo type="max"/>
        <color rgb="FFEAF3FA"/>
        <color rgb="FF95B3D7"/>
      </colorScale>
    </cfRule>
  </conditionalFormatting>
  <conditionalFormatting sqref="G2359:W2359">
    <cfRule type="colorScale" priority="2352">
      <colorScale>
        <cfvo type="min"/>
        <cfvo type="max"/>
        <color rgb="FFEAF3FA"/>
        <color rgb="FF95B3D7"/>
      </colorScale>
    </cfRule>
  </conditionalFormatting>
  <conditionalFormatting sqref="G2360:W2360">
    <cfRule type="colorScale" priority="2353">
      <colorScale>
        <cfvo type="min"/>
        <cfvo type="max"/>
        <color rgb="FFEAF3FA"/>
        <color rgb="FF95B3D7"/>
      </colorScale>
    </cfRule>
  </conditionalFormatting>
  <conditionalFormatting sqref="G2361:W2361">
    <cfRule type="colorScale" priority="2354">
      <colorScale>
        <cfvo type="min"/>
        <cfvo type="max"/>
        <color rgb="FFEAF3FA"/>
        <color rgb="FF95B3D7"/>
      </colorScale>
    </cfRule>
  </conditionalFormatting>
  <conditionalFormatting sqref="G2362:W2362">
    <cfRule type="colorScale" priority="2355">
      <colorScale>
        <cfvo type="min"/>
        <cfvo type="max"/>
        <color rgb="FFEAF3FA"/>
        <color rgb="FF95B3D7"/>
      </colorScale>
    </cfRule>
  </conditionalFormatting>
  <conditionalFormatting sqref="G2363:W2363">
    <cfRule type="colorScale" priority="2356">
      <colorScale>
        <cfvo type="min"/>
        <cfvo type="max"/>
        <color rgb="FFEAF3FA"/>
        <color rgb="FF95B3D7"/>
      </colorScale>
    </cfRule>
  </conditionalFormatting>
  <conditionalFormatting sqref="G2364:W2364">
    <cfRule type="colorScale" priority="2357">
      <colorScale>
        <cfvo type="min"/>
        <cfvo type="max"/>
        <color rgb="FFEAF3FA"/>
        <color rgb="FF95B3D7"/>
      </colorScale>
    </cfRule>
  </conditionalFormatting>
  <conditionalFormatting sqref="G2365:W2365">
    <cfRule type="colorScale" priority="2358">
      <colorScale>
        <cfvo type="min"/>
        <cfvo type="max"/>
        <color rgb="FFEAF3FA"/>
        <color rgb="FF95B3D7"/>
      </colorScale>
    </cfRule>
  </conditionalFormatting>
  <conditionalFormatting sqref="G2366:W2366">
    <cfRule type="colorScale" priority="2359">
      <colorScale>
        <cfvo type="min"/>
        <cfvo type="max"/>
        <color rgb="FFEAF3FA"/>
        <color rgb="FF95B3D7"/>
      </colorScale>
    </cfRule>
  </conditionalFormatting>
  <conditionalFormatting sqref="G2367:W2367">
    <cfRule type="colorScale" priority="2360">
      <colorScale>
        <cfvo type="min"/>
        <cfvo type="max"/>
        <color rgb="FFEAF3FA"/>
        <color rgb="FF95B3D7"/>
      </colorScale>
    </cfRule>
  </conditionalFormatting>
  <conditionalFormatting sqref="G2368:W2368">
    <cfRule type="colorScale" priority="2361">
      <colorScale>
        <cfvo type="min"/>
        <cfvo type="max"/>
        <color rgb="FFEAF3FA"/>
        <color rgb="FF95B3D7"/>
      </colorScale>
    </cfRule>
  </conditionalFormatting>
  <conditionalFormatting sqref="G2369:W2369">
    <cfRule type="colorScale" priority="2362">
      <colorScale>
        <cfvo type="min"/>
        <cfvo type="max"/>
        <color rgb="FFEAF3FA"/>
        <color rgb="FF95B3D7"/>
      </colorScale>
    </cfRule>
  </conditionalFormatting>
  <conditionalFormatting sqref="G2370:W2370">
    <cfRule type="colorScale" priority="2363">
      <colorScale>
        <cfvo type="min"/>
        <cfvo type="max"/>
        <color rgb="FFEAF3FA"/>
        <color rgb="FF95B3D7"/>
      </colorScale>
    </cfRule>
  </conditionalFormatting>
  <conditionalFormatting sqref="G2371:W2371">
    <cfRule type="colorScale" priority="2364">
      <colorScale>
        <cfvo type="min"/>
        <cfvo type="max"/>
        <color rgb="FFEAF3FA"/>
        <color rgb="FF95B3D7"/>
      </colorScale>
    </cfRule>
  </conditionalFormatting>
  <conditionalFormatting sqref="G2372:W2372">
    <cfRule type="colorScale" priority="2365">
      <colorScale>
        <cfvo type="min"/>
        <cfvo type="max"/>
        <color rgb="FFEAF3FA"/>
        <color rgb="FF95B3D7"/>
      </colorScale>
    </cfRule>
  </conditionalFormatting>
  <conditionalFormatting sqref="G2373:W2373">
    <cfRule type="colorScale" priority="2366">
      <colorScale>
        <cfvo type="min"/>
        <cfvo type="max"/>
        <color rgb="FFEAF3FA"/>
        <color rgb="FF95B3D7"/>
      </colorScale>
    </cfRule>
  </conditionalFormatting>
  <conditionalFormatting sqref="G2374:W2374">
    <cfRule type="colorScale" priority="2367">
      <colorScale>
        <cfvo type="min"/>
        <cfvo type="max"/>
        <color rgb="FFEAF3FA"/>
        <color rgb="FF95B3D7"/>
      </colorScale>
    </cfRule>
  </conditionalFormatting>
  <conditionalFormatting sqref="G2375:W2375">
    <cfRule type="colorScale" priority="2368">
      <colorScale>
        <cfvo type="min"/>
        <cfvo type="max"/>
        <color rgb="FFEAF3FA"/>
        <color rgb="FF95B3D7"/>
      </colorScale>
    </cfRule>
  </conditionalFormatting>
  <conditionalFormatting sqref="G2376:W2376">
    <cfRule type="colorScale" priority="2369">
      <colorScale>
        <cfvo type="min"/>
        <cfvo type="max"/>
        <color rgb="FFEAF3FA"/>
        <color rgb="FF95B3D7"/>
      </colorScale>
    </cfRule>
  </conditionalFormatting>
  <conditionalFormatting sqref="G2377:W2377">
    <cfRule type="colorScale" priority="2370">
      <colorScale>
        <cfvo type="min"/>
        <cfvo type="max"/>
        <color rgb="FFEAF3FA"/>
        <color rgb="FF95B3D7"/>
      </colorScale>
    </cfRule>
  </conditionalFormatting>
  <conditionalFormatting sqref="G2378:W2378">
    <cfRule type="colorScale" priority="2371">
      <colorScale>
        <cfvo type="min"/>
        <cfvo type="max"/>
        <color rgb="FFEAF3FA"/>
        <color rgb="FF95B3D7"/>
      </colorScale>
    </cfRule>
  </conditionalFormatting>
  <conditionalFormatting sqref="G2379:W2379">
    <cfRule type="colorScale" priority="2372">
      <colorScale>
        <cfvo type="min"/>
        <cfvo type="max"/>
        <color rgb="FFEAF3FA"/>
        <color rgb="FF95B3D7"/>
      </colorScale>
    </cfRule>
  </conditionalFormatting>
  <conditionalFormatting sqref="G2380:W2380">
    <cfRule type="colorScale" priority="2373">
      <colorScale>
        <cfvo type="min"/>
        <cfvo type="max"/>
        <color rgb="FFEAF3FA"/>
        <color rgb="FF95B3D7"/>
      </colorScale>
    </cfRule>
  </conditionalFormatting>
  <conditionalFormatting sqref="G2381:W2381">
    <cfRule type="colorScale" priority="2374">
      <colorScale>
        <cfvo type="min"/>
        <cfvo type="max"/>
        <color rgb="FFEAF3FA"/>
        <color rgb="FF95B3D7"/>
      </colorScale>
    </cfRule>
  </conditionalFormatting>
  <conditionalFormatting sqref="G2382:W2382">
    <cfRule type="colorScale" priority="2375">
      <colorScale>
        <cfvo type="min"/>
        <cfvo type="max"/>
        <color rgb="FFEAF3FA"/>
        <color rgb="FF95B3D7"/>
      </colorScale>
    </cfRule>
  </conditionalFormatting>
  <conditionalFormatting sqref="G2383:W2383">
    <cfRule type="colorScale" priority="2376">
      <colorScale>
        <cfvo type="min"/>
        <cfvo type="max"/>
        <color rgb="FFEAF3FA"/>
        <color rgb="FF95B3D7"/>
      </colorScale>
    </cfRule>
  </conditionalFormatting>
  <conditionalFormatting sqref="G2384:W2384">
    <cfRule type="colorScale" priority="2377">
      <colorScale>
        <cfvo type="min"/>
        <cfvo type="max"/>
        <color rgb="FFEAF3FA"/>
        <color rgb="FF95B3D7"/>
      </colorScale>
    </cfRule>
  </conditionalFormatting>
  <conditionalFormatting sqref="G2385:W2385">
    <cfRule type="colorScale" priority="2378">
      <colorScale>
        <cfvo type="min"/>
        <cfvo type="max"/>
        <color rgb="FFEAF3FA"/>
        <color rgb="FF95B3D7"/>
      </colorScale>
    </cfRule>
  </conditionalFormatting>
  <conditionalFormatting sqref="G2386:W2386">
    <cfRule type="colorScale" priority="2379">
      <colorScale>
        <cfvo type="min"/>
        <cfvo type="max"/>
        <color rgb="FFEAF3FA"/>
        <color rgb="FF95B3D7"/>
      </colorScale>
    </cfRule>
  </conditionalFormatting>
  <conditionalFormatting sqref="G2387:W2387">
    <cfRule type="colorScale" priority="2380">
      <colorScale>
        <cfvo type="min"/>
        <cfvo type="max"/>
        <color rgb="FFEAF3FA"/>
        <color rgb="FF95B3D7"/>
      </colorScale>
    </cfRule>
  </conditionalFormatting>
  <conditionalFormatting sqref="G2388:W2388">
    <cfRule type="colorScale" priority="2381">
      <colorScale>
        <cfvo type="min"/>
        <cfvo type="max"/>
        <color rgb="FFEAF3FA"/>
        <color rgb="FF95B3D7"/>
      </colorScale>
    </cfRule>
  </conditionalFormatting>
  <conditionalFormatting sqref="G2389:W2389">
    <cfRule type="colorScale" priority="2382">
      <colorScale>
        <cfvo type="min"/>
        <cfvo type="max"/>
        <color rgb="FFEAF3FA"/>
        <color rgb="FF95B3D7"/>
      </colorScale>
    </cfRule>
  </conditionalFormatting>
  <conditionalFormatting sqref="G2390:W2390">
    <cfRule type="colorScale" priority="2383">
      <colorScale>
        <cfvo type="min"/>
        <cfvo type="max"/>
        <color rgb="FFEAF3FA"/>
        <color rgb="FF95B3D7"/>
      </colorScale>
    </cfRule>
  </conditionalFormatting>
  <conditionalFormatting sqref="G2391:W2391">
    <cfRule type="colorScale" priority="2384">
      <colorScale>
        <cfvo type="min"/>
        <cfvo type="max"/>
        <color rgb="FFEAF3FA"/>
        <color rgb="FF95B3D7"/>
      </colorScale>
    </cfRule>
  </conditionalFormatting>
  <conditionalFormatting sqref="G2392:W2392">
    <cfRule type="colorScale" priority="2385">
      <colorScale>
        <cfvo type="min"/>
        <cfvo type="max"/>
        <color rgb="FFEAF3FA"/>
        <color rgb="FF95B3D7"/>
      </colorScale>
    </cfRule>
  </conditionalFormatting>
  <conditionalFormatting sqref="G2393:W2393">
    <cfRule type="colorScale" priority="2386">
      <colorScale>
        <cfvo type="min"/>
        <cfvo type="max"/>
        <color rgb="FFEAF3FA"/>
        <color rgb="FF95B3D7"/>
      </colorScale>
    </cfRule>
  </conditionalFormatting>
  <conditionalFormatting sqref="G2394:W2394">
    <cfRule type="colorScale" priority="2387">
      <colorScale>
        <cfvo type="min"/>
        <cfvo type="max"/>
        <color rgb="FFEAF3FA"/>
        <color rgb="FF95B3D7"/>
      </colorScale>
    </cfRule>
  </conditionalFormatting>
  <conditionalFormatting sqref="G2395:W2395">
    <cfRule type="colorScale" priority="2388">
      <colorScale>
        <cfvo type="min"/>
        <cfvo type="max"/>
        <color rgb="FFEAF3FA"/>
        <color rgb="FF95B3D7"/>
      </colorScale>
    </cfRule>
  </conditionalFormatting>
  <conditionalFormatting sqref="G2396:W2396">
    <cfRule type="colorScale" priority="2389">
      <colorScale>
        <cfvo type="min"/>
        <cfvo type="max"/>
        <color rgb="FFEAF3FA"/>
        <color rgb="FF95B3D7"/>
      </colorScale>
    </cfRule>
  </conditionalFormatting>
  <conditionalFormatting sqref="G2397:W2397">
    <cfRule type="colorScale" priority="2390">
      <colorScale>
        <cfvo type="min"/>
        <cfvo type="max"/>
        <color rgb="FFEAF3FA"/>
        <color rgb="FF95B3D7"/>
      </colorScale>
    </cfRule>
  </conditionalFormatting>
  <conditionalFormatting sqref="G2398:W2398">
    <cfRule type="colorScale" priority="2391">
      <colorScale>
        <cfvo type="min"/>
        <cfvo type="max"/>
        <color rgb="FFEAF3FA"/>
        <color rgb="FF95B3D7"/>
      </colorScale>
    </cfRule>
  </conditionalFormatting>
  <conditionalFormatting sqref="G2399:W2399">
    <cfRule type="colorScale" priority="2392">
      <colorScale>
        <cfvo type="min"/>
        <cfvo type="max"/>
        <color rgb="FFEAF3FA"/>
        <color rgb="FF95B3D7"/>
      </colorScale>
    </cfRule>
  </conditionalFormatting>
  <conditionalFormatting sqref="G2400:W2400">
    <cfRule type="colorScale" priority="2393">
      <colorScale>
        <cfvo type="min"/>
        <cfvo type="max"/>
        <color rgb="FFEAF3FA"/>
        <color rgb="FF95B3D7"/>
      </colorScale>
    </cfRule>
  </conditionalFormatting>
  <conditionalFormatting sqref="G2401:W2401">
    <cfRule type="colorScale" priority="2394">
      <colorScale>
        <cfvo type="min"/>
        <cfvo type="max"/>
        <color rgb="FFEAF3FA"/>
        <color rgb="FF95B3D7"/>
      </colorScale>
    </cfRule>
  </conditionalFormatting>
  <conditionalFormatting sqref="G2402:W2402">
    <cfRule type="colorScale" priority="2395">
      <colorScale>
        <cfvo type="min"/>
        <cfvo type="max"/>
        <color rgb="FFEAF3FA"/>
        <color rgb="FF95B3D7"/>
      </colorScale>
    </cfRule>
  </conditionalFormatting>
  <conditionalFormatting sqref="G2403:W2403">
    <cfRule type="colorScale" priority="2396">
      <colorScale>
        <cfvo type="min"/>
        <cfvo type="max"/>
        <color rgb="FFEAF3FA"/>
        <color rgb="FF95B3D7"/>
      </colorScale>
    </cfRule>
  </conditionalFormatting>
  <conditionalFormatting sqref="G2404:W2404">
    <cfRule type="colorScale" priority="2397">
      <colorScale>
        <cfvo type="min"/>
        <cfvo type="max"/>
        <color rgb="FFEAF3FA"/>
        <color rgb="FF95B3D7"/>
      </colorScale>
    </cfRule>
  </conditionalFormatting>
  <conditionalFormatting sqref="G2405:W2405">
    <cfRule type="colorScale" priority="2398">
      <colorScale>
        <cfvo type="min"/>
        <cfvo type="max"/>
        <color rgb="FFEAF3FA"/>
        <color rgb="FF95B3D7"/>
      </colorScale>
    </cfRule>
  </conditionalFormatting>
  <conditionalFormatting sqref="G2406:W2406">
    <cfRule type="colorScale" priority="2399">
      <colorScale>
        <cfvo type="min"/>
        <cfvo type="max"/>
        <color rgb="FFEAF3FA"/>
        <color rgb="FF95B3D7"/>
      </colorScale>
    </cfRule>
  </conditionalFormatting>
  <conditionalFormatting sqref="G2407:W2407">
    <cfRule type="colorScale" priority="2400">
      <colorScale>
        <cfvo type="min"/>
        <cfvo type="max"/>
        <color rgb="FFEAF3FA"/>
        <color rgb="FF95B3D7"/>
      </colorScale>
    </cfRule>
  </conditionalFormatting>
  <conditionalFormatting sqref="G2408:W2408">
    <cfRule type="colorScale" priority="2401">
      <colorScale>
        <cfvo type="min"/>
        <cfvo type="max"/>
        <color rgb="FFEAF3FA"/>
        <color rgb="FF95B3D7"/>
      </colorScale>
    </cfRule>
  </conditionalFormatting>
  <conditionalFormatting sqref="G2409:W2409">
    <cfRule type="colorScale" priority="2402">
      <colorScale>
        <cfvo type="min"/>
        <cfvo type="max"/>
        <color rgb="FFEAF3FA"/>
        <color rgb="FF95B3D7"/>
      </colorScale>
    </cfRule>
  </conditionalFormatting>
  <conditionalFormatting sqref="G2410:W2410">
    <cfRule type="colorScale" priority="2403">
      <colorScale>
        <cfvo type="min"/>
        <cfvo type="max"/>
        <color rgb="FFEAF3FA"/>
        <color rgb="FF95B3D7"/>
      </colorScale>
    </cfRule>
  </conditionalFormatting>
  <conditionalFormatting sqref="G2411:W2411">
    <cfRule type="colorScale" priority="2404">
      <colorScale>
        <cfvo type="min"/>
        <cfvo type="max"/>
        <color rgb="FFEAF3FA"/>
        <color rgb="FF95B3D7"/>
      </colorScale>
    </cfRule>
  </conditionalFormatting>
  <conditionalFormatting sqref="G2412:W2412">
    <cfRule type="colorScale" priority="2405">
      <colorScale>
        <cfvo type="min"/>
        <cfvo type="max"/>
        <color rgb="FFEAF3FA"/>
        <color rgb="FF95B3D7"/>
      </colorScale>
    </cfRule>
  </conditionalFormatting>
  <conditionalFormatting sqref="G2413:W2413">
    <cfRule type="colorScale" priority="2406">
      <colorScale>
        <cfvo type="min"/>
        <cfvo type="max"/>
        <color rgb="FFEAF3FA"/>
        <color rgb="FF95B3D7"/>
      </colorScale>
    </cfRule>
  </conditionalFormatting>
  <conditionalFormatting sqref="G2414:W2414">
    <cfRule type="colorScale" priority="2407">
      <colorScale>
        <cfvo type="min"/>
        <cfvo type="max"/>
        <color rgb="FFEAF3FA"/>
        <color rgb="FF95B3D7"/>
      </colorScale>
    </cfRule>
  </conditionalFormatting>
  <conditionalFormatting sqref="G2415:W2415">
    <cfRule type="colorScale" priority="2408">
      <colorScale>
        <cfvo type="min"/>
        <cfvo type="max"/>
        <color rgb="FFEAF3FA"/>
        <color rgb="FF95B3D7"/>
      </colorScale>
    </cfRule>
  </conditionalFormatting>
  <conditionalFormatting sqref="G2416:W2416">
    <cfRule type="colorScale" priority="2409">
      <colorScale>
        <cfvo type="min"/>
        <cfvo type="max"/>
        <color rgb="FFEAF3FA"/>
        <color rgb="FF95B3D7"/>
      </colorScale>
    </cfRule>
  </conditionalFormatting>
  <conditionalFormatting sqref="G2417:W2417">
    <cfRule type="colorScale" priority="2410">
      <colorScale>
        <cfvo type="min"/>
        <cfvo type="max"/>
        <color rgb="FFEAF3FA"/>
        <color rgb="FF95B3D7"/>
      </colorScale>
    </cfRule>
  </conditionalFormatting>
  <conditionalFormatting sqref="G2418:W2418">
    <cfRule type="colorScale" priority="2411">
      <colorScale>
        <cfvo type="min"/>
        <cfvo type="max"/>
        <color rgb="FFEAF3FA"/>
        <color rgb="FF95B3D7"/>
      </colorScale>
    </cfRule>
  </conditionalFormatting>
  <conditionalFormatting sqref="G2419:W2419">
    <cfRule type="colorScale" priority="2412">
      <colorScale>
        <cfvo type="min"/>
        <cfvo type="max"/>
        <color rgb="FFEAF3FA"/>
        <color rgb="FF95B3D7"/>
      </colorScale>
    </cfRule>
  </conditionalFormatting>
  <conditionalFormatting sqref="G2420:W2420">
    <cfRule type="colorScale" priority="2413">
      <colorScale>
        <cfvo type="min"/>
        <cfvo type="max"/>
        <color rgb="FFEAF3FA"/>
        <color rgb="FF95B3D7"/>
      </colorScale>
    </cfRule>
  </conditionalFormatting>
  <conditionalFormatting sqref="G2421:W2421">
    <cfRule type="colorScale" priority="2414">
      <colorScale>
        <cfvo type="min"/>
        <cfvo type="max"/>
        <color rgb="FFEAF3FA"/>
        <color rgb="FF95B3D7"/>
      </colorScale>
    </cfRule>
  </conditionalFormatting>
  <conditionalFormatting sqref="G2422:W2422">
    <cfRule type="colorScale" priority="2415">
      <colorScale>
        <cfvo type="min"/>
        <cfvo type="max"/>
        <color rgb="FFEAF3FA"/>
        <color rgb="FF95B3D7"/>
      </colorScale>
    </cfRule>
  </conditionalFormatting>
  <conditionalFormatting sqref="G2423:W2423">
    <cfRule type="colorScale" priority="2416">
      <colorScale>
        <cfvo type="min"/>
        <cfvo type="max"/>
        <color rgb="FFEAF3FA"/>
        <color rgb="FF95B3D7"/>
      </colorScale>
    </cfRule>
  </conditionalFormatting>
  <conditionalFormatting sqref="G2424:W2424">
    <cfRule type="colorScale" priority="2417">
      <colorScale>
        <cfvo type="min"/>
        <cfvo type="max"/>
        <color rgb="FFEAF3FA"/>
        <color rgb="FF95B3D7"/>
      </colorScale>
    </cfRule>
  </conditionalFormatting>
  <conditionalFormatting sqref="G2425:W2425">
    <cfRule type="colorScale" priority="2418">
      <colorScale>
        <cfvo type="min"/>
        <cfvo type="max"/>
        <color rgb="FFEAF3FA"/>
        <color rgb="FF95B3D7"/>
      </colorScale>
    </cfRule>
  </conditionalFormatting>
  <conditionalFormatting sqref="G2426:W2426">
    <cfRule type="colorScale" priority="2419">
      <colorScale>
        <cfvo type="min"/>
        <cfvo type="max"/>
        <color rgb="FFEAF3FA"/>
        <color rgb="FF95B3D7"/>
      </colorScale>
    </cfRule>
  </conditionalFormatting>
  <conditionalFormatting sqref="G2427:W2427">
    <cfRule type="colorScale" priority="2420">
      <colorScale>
        <cfvo type="min"/>
        <cfvo type="max"/>
        <color rgb="FFEAF3FA"/>
        <color rgb="FF95B3D7"/>
      </colorScale>
    </cfRule>
  </conditionalFormatting>
  <conditionalFormatting sqref="G2428:W2428">
    <cfRule type="colorScale" priority="2421">
      <colorScale>
        <cfvo type="min"/>
        <cfvo type="max"/>
        <color rgb="FFEAF3FA"/>
        <color rgb="FF95B3D7"/>
      </colorScale>
    </cfRule>
  </conditionalFormatting>
  <conditionalFormatting sqref="G2429:W2429">
    <cfRule type="colorScale" priority="2422">
      <colorScale>
        <cfvo type="min"/>
        <cfvo type="max"/>
        <color rgb="FFEAF3FA"/>
        <color rgb="FF95B3D7"/>
      </colorScale>
    </cfRule>
  </conditionalFormatting>
  <conditionalFormatting sqref="G2430:W2430">
    <cfRule type="colorScale" priority="2423">
      <colorScale>
        <cfvo type="min"/>
        <cfvo type="max"/>
        <color rgb="FFEAF3FA"/>
        <color rgb="FF95B3D7"/>
      </colorScale>
    </cfRule>
  </conditionalFormatting>
  <conditionalFormatting sqref="G2431:W2431">
    <cfRule type="colorScale" priority="2424">
      <colorScale>
        <cfvo type="min"/>
        <cfvo type="max"/>
        <color rgb="FFEAF3FA"/>
        <color rgb="FF95B3D7"/>
      </colorScale>
    </cfRule>
  </conditionalFormatting>
  <conditionalFormatting sqref="G2432:W2432">
    <cfRule type="colorScale" priority="2425">
      <colorScale>
        <cfvo type="min"/>
        <cfvo type="max"/>
        <color rgb="FFEAF3FA"/>
        <color rgb="FF95B3D7"/>
      </colorScale>
    </cfRule>
  </conditionalFormatting>
  <conditionalFormatting sqref="G2433:W2433">
    <cfRule type="colorScale" priority="2426">
      <colorScale>
        <cfvo type="min"/>
        <cfvo type="max"/>
        <color rgb="FFEAF3FA"/>
        <color rgb="FF95B3D7"/>
      </colorScale>
    </cfRule>
  </conditionalFormatting>
  <conditionalFormatting sqref="G2434:W2434">
    <cfRule type="colorScale" priority="2427">
      <colorScale>
        <cfvo type="min"/>
        <cfvo type="max"/>
        <color rgb="FFEAF3FA"/>
        <color rgb="FF95B3D7"/>
      </colorScale>
    </cfRule>
  </conditionalFormatting>
  <conditionalFormatting sqref="G2435:W2435">
    <cfRule type="colorScale" priority="2428">
      <colorScale>
        <cfvo type="min"/>
        <cfvo type="max"/>
        <color rgb="FFEAF3FA"/>
        <color rgb="FF95B3D7"/>
      </colorScale>
    </cfRule>
  </conditionalFormatting>
  <conditionalFormatting sqref="G2436:W2436">
    <cfRule type="colorScale" priority="2429">
      <colorScale>
        <cfvo type="min"/>
        <cfvo type="max"/>
        <color rgb="FFEAF3FA"/>
        <color rgb="FF95B3D7"/>
      </colorScale>
    </cfRule>
  </conditionalFormatting>
  <conditionalFormatting sqref="G2437:W2437">
    <cfRule type="colorScale" priority="2430">
      <colorScale>
        <cfvo type="min"/>
        <cfvo type="max"/>
        <color rgb="FFEAF3FA"/>
        <color rgb="FF95B3D7"/>
      </colorScale>
    </cfRule>
  </conditionalFormatting>
  <conditionalFormatting sqref="G2438:W2438">
    <cfRule type="colorScale" priority="2431">
      <colorScale>
        <cfvo type="min"/>
        <cfvo type="max"/>
        <color rgb="FFEAF3FA"/>
        <color rgb="FF95B3D7"/>
      </colorScale>
    </cfRule>
  </conditionalFormatting>
  <conditionalFormatting sqref="G2439:W2439">
    <cfRule type="colorScale" priority="2432">
      <colorScale>
        <cfvo type="min"/>
        <cfvo type="max"/>
        <color rgb="FFEAF3FA"/>
        <color rgb="FF95B3D7"/>
      </colorScale>
    </cfRule>
  </conditionalFormatting>
  <conditionalFormatting sqref="G2440:W2440">
    <cfRule type="colorScale" priority="2433">
      <colorScale>
        <cfvo type="min"/>
        <cfvo type="max"/>
        <color rgb="FFEAF3FA"/>
        <color rgb="FF95B3D7"/>
      </colorScale>
    </cfRule>
  </conditionalFormatting>
  <conditionalFormatting sqref="G2441:W2441">
    <cfRule type="colorScale" priority="2434">
      <colorScale>
        <cfvo type="min"/>
        <cfvo type="max"/>
        <color rgb="FFEAF3FA"/>
        <color rgb="FF95B3D7"/>
      </colorScale>
    </cfRule>
  </conditionalFormatting>
  <conditionalFormatting sqref="G2442:W2442">
    <cfRule type="colorScale" priority="2435">
      <colorScale>
        <cfvo type="min"/>
        <cfvo type="max"/>
        <color rgb="FFEAF3FA"/>
        <color rgb="FF95B3D7"/>
      </colorScale>
    </cfRule>
  </conditionalFormatting>
  <conditionalFormatting sqref="G2443:W2443">
    <cfRule type="colorScale" priority="2436">
      <colorScale>
        <cfvo type="min"/>
        <cfvo type="max"/>
        <color rgb="FFEAF3FA"/>
        <color rgb="FF95B3D7"/>
      </colorScale>
    </cfRule>
  </conditionalFormatting>
  <conditionalFormatting sqref="G2444:W2444">
    <cfRule type="colorScale" priority="2437">
      <colorScale>
        <cfvo type="min"/>
        <cfvo type="max"/>
        <color rgb="FFEAF3FA"/>
        <color rgb="FF95B3D7"/>
      </colorScale>
    </cfRule>
  </conditionalFormatting>
  <conditionalFormatting sqref="G2445:W2445">
    <cfRule type="colorScale" priority="2438">
      <colorScale>
        <cfvo type="min"/>
        <cfvo type="max"/>
        <color rgb="FFEAF3FA"/>
        <color rgb="FF95B3D7"/>
      </colorScale>
    </cfRule>
  </conditionalFormatting>
  <conditionalFormatting sqref="G2446:W2446">
    <cfRule type="colorScale" priority="2439">
      <colorScale>
        <cfvo type="min"/>
        <cfvo type="max"/>
        <color rgb="FFEAF3FA"/>
        <color rgb="FF95B3D7"/>
      </colorScale>
    </cfRule>
  </conditionalFormatting>
  <conditionalFormatting sqref="G2447:W2447">
    <cfRule type="colorScale" priority="2440">
      <colorScale>
        <cfvo type="min"/>
        <cfvo type="max"/>
        <color rgb="FFEAF3FA"/>
        <color rgb="FF95B3D7"/>
      </colorScale>
    </cfRule>
  </conditionalFormatting>
  <conditionalFormatting sqref="G2448:W2448">
    <cfRule type="colorScale" priority="2441">
      <colorScale>
        <cfvo type="min"/>
        <cfvo type="max"/>
        <color rgb="FFEAF3FA"/>
        <color rgb="FF95B3D7"/>
      </colorScale>
    </cfRule>
  </conditionalFormatting>
  <conditionalFormatting sqref="G2449:W2449">
    <cfRule type="colorScale" priority="2442">
      <colorScale>
        <cfvo type="min"/>
        <cfvo type="max"/>
        <color rgb="FFEAF3FA"/>
        <color rgb="FF95B3D7"/>
      </colorScale>
    </cfRule>
  </conditionalFormatting>
  <conditionalFormatting sqref="G2450:W2450">
    <cfRule type="colorScale" priority="2443">
      <colorScale>
        <cfvo type="min"/>
        <cfvo type="max"/>
        <color rgb="FFEAF3FA"/>
        <color rgb="FF95B3D7"/>
      </colorScale>
    </cfRule>
  </conditionalFormatting>
  <conditionalFormatting sqref="G2451:W2451">
    <cfRule type="colorScale" priority="2444">
      <colorScale>
        <cfvo type="min"/>
        <cfvo type="max"/>
        <color rgb="FFEAF3FA"/>
        <color rgb="FF95B3D7"/>
      </colorScale>
    </cfRule>
  </conditionalFormatting>
  <conditionalFormatting sqref="G2452:W2452">
    <cfRule type="colorScale" priority="2445">
      <colorScale>
        <cfvo type="min"/>
        <cfvo type="max"/>
        <color rgb="FFEAF3FA"/>
        <color rgb="FF95B3D7"/>
      </colorScale>
    </cfRule>
  </conditionalFormatting>
  <conditionalFormatting sqref="G2453:W2453">
    <cfRule type="colorScale" priority="2446">
      <colorScale>
        <cfvo type="min"/>
        <cfvo type="max"/>
        <color rgb="FFEAF3FA"/>
        <color rgb="FF95B3D7"/>
      </colorScale>
    </cfRule>
  </conditionalFormatting>
  <conditionalFormatting sqref="G2454:W2454">
    <cfRule type="colorScale" priority="2447">
      <colorScale>
        <cfvo type="min"/>
        <cfvo type="max"/>
        <color rgb="FFEAF3FA"/>
        <color rgb="FF95B3D7"/>
      </colorScale>
    </cfRule>
  </conditionalFormatting>
  <conditionalFormatting sqref="G2455:W2455">
    <cfRule type="colorScale" priority="2448">
      <colorScale>
        <cfvo type="min"/>
        <cfvo type="max"/>
        <color rgb="FFEAF3FA"/>
        <color rgb="FF95B3D7"/>
      </colorScale>
    </cfRule>
  </conditionalFormatting>
  <conditionalFormatting sqref="G2456:W2456">
    <cfRule type="colorScale" priority="2449">
      <colorScale>
        <cfvo type="min"/>
        <cfvo type="max"/>
        <color rgb="FFEAF3FA"/>
        <color rgb="FF95B3D7"/>
      </colorScale>
    </cfRule>
  </conditionalFormatting>
  <conditionalFormatting sqref="G2457:W2457">
    <cfRule type="colorScale" priority="2450">
      <colorScale>
        <cfvo type="min"/>
        <cfvo type="max"/>
        <color rgb="FFEAF3FA"/>
        <color rgb="FF95B3D7"/>
      </colorScale>
    </cfRule>
  </conditionalFormatting>
  <conditionalFormatting sqref="G2458:W2458">
    <cfRule type="colorScale" priority="2451">
      <colorScale>
        <cfvo type="min"/>
        <cfvo type="max"/>
        <color rgb="FFEAF3FA"/>
        <color rgb="FF95B3D7"/>
      </colorScale>
    </cfRule>
  </conditionalFormatting>
  <conditionalFormatting sqref="G2459:W2459">
    <cfRule type="colorScale" priority="2452">
      <colorScale>
        <cfvo type="min"/>
        <cfvo type="max"/>
        <color rgb="FFEAF3FA"/>
        <color rgb="FF95B3D7"/>
      </colorScale>
    </cfRule>
  </conditionalFormatting>
  <conditionalFormatting sqref="G2460:W2460">
    <cfRule type="colorScale" priority="2453">
      <colorScale>
        <cfvo type="min"/>
        <cfvo type="max"/>
        <color rgb="FFEAF3FA"/>
        <color rgb="FF95B3D7"/>
      </colorScale>
    </cfRule>
  </conditionalFormatting>
  <conditionalFormatting sqref="G2461:W2461">
    <cfRule type="colorScale" priority="2454">
      <colorScale>
        <cfvo type="min"/>
        <cfvo type="max"/>
        <color rgb="FFEAF3FA"/>
        <color rgb="FF95B3D7"/>
      </colorScale>
    </cfRule>
  </conditionalFormatting>
  <conditionalFormatting sqref="G2462:W2462">
    <cfRule type="colorScale" priority="2455">
      <colorScale>
        <cfvo type="min"/>
        <cfvo type="max"/>
        <color rgb="FFEAF3FA"/>
        <color rgb="FF95B3D7"/>
      </colorScale>
    </cfRule>
  </conditionalFormatting>
  <conditionalFormatting sqref="G2463:W2463">
    <cfRule type="colorScale" priority="2456">
      <colorScale>
        <cfvo type="min"/>
        <cfvo type="max"/>
        <color rgb="FFEAF3FA"/>
        <color rgb="FF95B3D7"/>
      </colorScale>
    </cfRule>
  </conditionalFormatting>
  <conditionalFormatting sqref="G2464:W2464">
    <cfRule type="colorScale" priority="2457">
      <colorScale>
        <cfvo type="min"/>
        <cfvo type="max"/>
        <color rgb="FFEAF3FA"/>
        <color rgb="FF95B3D7"/>
      </colorScale>
    </cfRule>
  </conditionalFormatting>
  <conditionalFormatting sqref="G2465:W2465">
    <cfRule type="colorScale" priority="2458">
      <colorScale>
        <cfvo type="min"/>
        <cfvo type="max"/>
        <color rgb="FFEAF3FA"/>
        <color rgb="FF95B3D7"/>
      </colorScale>
    </cfRule>
  </conditionalFormatting>
  <conditionalFormatting sqref="G2466:W2466">
    <cfRule type="colorScale" priority="2459">
      <colorScale>
        <cfvo type="min"/>
        <cfvo type="max"/>
        <color rgb="FFEAF3FA"/>
        <color rgb="FF95B3D7"/>
      </colorScale>
    </cfRule>
  </conditionalFormatting>
  <conditionalFormatting sqref="G2467:W2467">
    <cfRule type="colorScale" priority="2460">
      <colorScale>
        <cfvo type="min"/>
        <cfvo type="max"/>
        <color rgb="FFEAF3FA"/>
        <color rgb="FF95B3D7"/>
      </colorScale>
    </cfRule>
  </conditionalFormatting>
  <conditionalFormatting sqref="G2468:W2468">
    <cfRule type="colorScale" priority="2461">
      <colorScale>
        <cfvo type="min"/>
        <cfvo type="max"/>
        <color rgb="FFEAF3FA"/>
        <color rgb="FF95B3D7"/>
      </colorScale>
    </cfRule>
  </conditionalFormatting>
  <conditionalFormatting sqref="G2469:W2469">
    <cfRule type="colorScale" priority="2462">
      <colorScale>
        <cfvo type="min"/>
        <cfvo type="max"/>
        <color rgb="FFEAF3FA"/>
        <color rgb="FF95B3D7"/>
      </colorScale>
    </cfRule>
  </conditionalFormatting>
  <conditionalFormatting sqref="G2470:W2470">
    <cfRule type="colorScale" priority="2463">
      <colorScale>
        <cfvo type="min"/>
        <cfvo type="max"/>
        <color rgb="FFEAF3FA"/>
        <color rgb="FF95B3D7"/>
      </colorScale>
    </cfRule>
  </conditionalFormatting>
  <conditionalFormatting sqref="G2471:W2471">
    <cfRule type="colorScale" priority="2464">
      <colorScale>
        <cfvo type="min"/>
        <cfvo type="max"/>
        <color rgb="FFEAF3FA"/>
        <color rgb="FF95B3D7"/>
      </colorScale>
    </cfRule>
  </conditionalFormatting>
  <conditionalFormatting sqref="G2472:W2472">
    <cfRule type="colorScale" priority="2465">
      <colorScale>
        <cfvo type="min"/>
        <cfvo type="max"/>
        <color rgb="FFEAF3FA"/>
        <color rgb="FF95B3D7"/>
      </colorScale>
    </cfRule>
  </conditionalFormatting>
  <conditionalFormatting sqref="G2473:W2473">
    <cfRule type="colorScale" priority="2466">
      <colorScale>
        <cfvo type="min"/>
        <cfvo type="max"/>
        <color rgb="FFEAF3FA"/>
        <color rgb="FF95B3D7"/>
      </colorScale>
    </cfRule>
  </conditionalFormatting>
  <conditionalFormatting sqref="G2474:W2474">
    <cfRule type="colorScale" priority="2467">
      <colorScale>
        <cfvo type="min"/>
        <cfvo type="max"/>
        <color rgb="FFEAF3FA"/>
        <color rgb="FF95B3D7"/>
      </colorScale>
    </cfRule>
  </conditionalFormatting>
  <conditionalFormatting sqref="G2475:W2475">
    <cfRule type="colorScale" priority="2468">
      <colorScale>
        <cfvo type="min"/>
        <cfvo type="max"/>
        <color rgb="FFEAF3FA"/>
        <color rgb="FF95B3D7"/>
      </colorScale>
    </cfRule>
  </conditionalFormatting>
  <conditionalFormatting sqref="G2476:W2476">
    <cfRule type="colorScale" priority="2469">
      <colorScale>
        <cfvo type="min"/>
        <cfvo type="max"/>
        <color rgb="FFEAF3FA"/>
        <color rgb="FF95B3D7"/>
      </colorScale>
    </cfRule>
  </conditionalFormatting>
  <conditionalFormatting sqref="G2477:W2477">
    <cfRule type="colorScale" priority="2470">
      <colorScale>
        <cfvo type="min"/>
        <cfvo type="max"/>
        <color rgb="FFEAF3FA"/>
        <color rgb="FF95B3D7"/>
      </colorScale>
    </cfRule>
  </conditionalFormatting>
  <conditionalFormatting sqref="G2478:W2478">
    <cfRule type="colorScale" priority="2471">
      <colorScale>
        <cfvo type="min"/>
        <cfvo type="max"/>
        <color rgb="FFEAF3FA"/>
        <color rgb="FF95B3D7"/>
      </colorScale>
    </cfRule>
  </conditionalFormatting>
  <conditionalFormatting sqref="G2479:W2479">
    <cfRule type="colorScale" priority="2472">
      <colorScale>
        <cfvo type="min"/>
        <cfvo type="max"/>
        <color rgb="FFEAF3FA"/>
        <color rgb="FF95B3D7"/>
      </colorScale>
    </cfRule>
  </conditionalFormatting>
  <conditionalFormatting sqref="G2480:W2480">
    <cfRule type="colorScale" priority="2473">
      <colorScale>
        <cfvo type="min"/>
        <cfvo type="max"/>
        <color rgb="FFEAF3FA"/>
        <color rgb="FF95B3D7"/>
      </colorScale>
    </cfRule>
  </conditionalFormatting>
  <conditionalFormatting sqref="G2481:W2481">
    <cfRule type="colorScale" priority="2474">
      <colorScale>
        <cfvo type="min"/>
        <cfvo type="max"/>
        <color rgb="FFEAF3FA"/>
        <color rgb="FF95B3D7"/>
      </colorScale>
    </cfRule>
  </conditionalFormatting>
  <conditionalFormatting sqref="G2482:W2482">
    <cfRule type="colorScale" priority="2475">
      <colorScale>
        <cfvo type="min"/>
        <cfvo type="max"/>
        <color rgb="FFEAF3FA"/>
        <color rgb="FF95B3D7"/>
      </colorScale>
    </cfRule>
  </conditionalFormatting>
  <conditionalFormatting sqref="G2483:W2483">
    <cfRule type="colorScale" priority="2476">
      <colorScale>
        <cfvo type="min"/>
        <cfvo type="max"/>
        <color rgb="FFEAF3FA"/>
        <color rgb="FF95B3D7"/>
      </colorScale>
    </cfRule>
  </conditionalFormatting>
  <conditionalFormatting sqref="G2484:W2484">
    <cfRule type="colorScale" priority="2477">
      <colorScale>
        <cfvo type="min"/>
        <cfvo type="max"/>
        <color rgb="FFEAF3FA"/>
        <color rgb="FF95B3D7"/>
      </colorScale>
    </cfRule>
  </conditionalFormatting>
  <conditionalFormatting sqref="G2485:W2485">
    <cfRule type="colorScale" priority="2478">
      <colorScale>
        <cfvo type="min"/>
        <cfvo type="max"/>
        <color rgb="FFEAF3FA"/>
        <color rgb="FF95B3D7"/>
      </colorScale>
    </cfRule>
  </conditionalFormatting>
  <conditionalFormatting sqref="G2486:W2486">
    <cfRule type="colorScale" priority="2479">
      <colorScale>
        <cfvo type="min"/>
        <cfvo type="max"/>
        <color rgb="FFEAF3FA"/>
        <color rgb="FF95B3D7"/>
      </colorScale>
    </cfRule>
  </conditionalFormatting>
  <conditionalFormatting sqref="G2487:W2487">
    <cfRule type="colorScale" priority="2480">
      <colorScale>
        <cfvo type="min"/>
        <cfvo type="max"/>
        <color rgb="FFEAF3FA"/>
        <color rgb="FF95B3D7"/>
      </colorScale>
    </cfRule>
  </conditionalFormatting>
  <conditionalFormatting sqref="G2488:W2488">
    <cfRule type="colorScale" priority="2481">
      <colorScale>
        <cfvo type="min"/>
        <cfvo type="max"/>
        <color rgb="FFEAF3FA"/>
        <color rgb="FF95B3D7"/>
      </colorScale>
    </cfRule>
  </conditionalFormatting>
  <conditionalFormatting sqref="G2489:W2489">
    <cfRule type="colorScale" priority="2482">
      <colorScale>
        <cfvo type="min"/>
        <cfvo type="max"/>
        <color rgb="FFEAF3FA"/>
        <color rgb="FF95B3D7"/>
      </colorScale>
    </cfRule>
  </conditionalFormatting>
  <conditionalFormatting sqref="G2490:W2490">
    <cfRule type="colorScale" priority="2483">
      <colorScale>
        <cfvo type="min"/>
        <cfvo type="max"/>
        <color rgb="FFEAF3FA"/>
        <color rgb="FF95B3D7"/>
      </colorScale>
    </cfRule>
  </conditionalFormatting>
  <conditionalFormatting sqref="G2491:W2491">
    <cfRule type="colorScale" priority="2484">
      <colorScale>
        <cfvo type="min"/>
        <cfvo type="max"/>
        <color rgb="FFEAF3FA"/>
        <color rgb="FF95B3D7"/>
      </colorScale>
    </cfRule>
  </conditionalFormatting>
  <conditionalFormatting sqref="G2492:W2492">
    <cfRule type="colorScale" priority="2485">
      <colorScale>
        <cfvo type="min"/>
        <cfvo type="max"/>
        <color rgb="FFEAF3FA"/>
        <color rgb="FF95B3D7"/>
      </colorScale>
    </cfRule>
  </conditionalFormatting>
  <conditionalFormatting sqref="G2493:W2493">
    <cfRule type="colorScale" priority="2486">
      <colorScale>
        <cfvo type="min"/>
        <cfvo type="max"/>
        <color rgb="FFEAF3FA"/>
        <color rgb="FF95B3D7"/>
      </colorScale>
    </cfRule>
  </conditionalFormatting>
  <conditionalFormatting sqref="G2494:W2494">
    <cfRule type="colorScale" priority="2487">
      <colorScale>
        <cfvo type="min"/>
        <cfvo type="max"/>
        <color rgb="FFEAF3FA"/>
        <color rgb="FF95B3D7"/>
      </colorScale>
    </cfRule>
  </conditionalFormatting>
  <conditionalFormatting sqref="G2495:W2495">
    <cfRule type="colorScale" priority="2488">
      <colorScale>
        <cfvo type="min"/>
        <cfvo type="max"/>
        <color rgb="FFEAF3FA"/>
        <color rgb="FF95B3D7"/>
      </colorScale>
    </cfRule>
  </conditionalFormatting>
  <conditionalFormatting sqref="G2496:W2496">
    <cfRule type="colorScale" priority="2489">
      <colorScale>
        <cfvo type="min"/>
        <cfvo type="max"/>
        <color rgb="FFEAF3FA"/>
        <color rgb="FF95B3D7"/>
      </colorScale>
    </cfRule>
  </conditionalFormatting>
  <conditionalFormatting sqref="G2497:W2497">
    <cfRule type="colorScale" priority="2490">
      <colorScale>
        <cfvo type="min"/>
        <cfvo type="max"/>
        <color rgb="FFEAF3FA"/>
        <color rgb="FF95B3D7"/>
      </colorScale>
    </cfRule>
  </conditionalFormatting>
  <conditionalFormatting sqref="G2498:W2498">
    <cfRule type="colorScale" priority="2491">
      <colorScale>
        <cfvo type="min"/>
        <cfvo type="max"/>
        <color rgb="FFEAF3FA"/>
        <color rgb="FF95B3D7"/>
      </colorScale>
    </cfRule>
  </conditionalFormatting>
  <conditionalFormatting sqref="G2499:W2499">
    <cfRule type="colorScale" priority="2492">
      <colorScale>
        <cfvo type="min"/>
        <cfvo type="max"/>
        <color rgb="FFEAF3FA"/>
        <color rgb="FF95B3D7"/>
      </colorScale>
    </cfRule>
  </conditionalFormatting>
  <conditionalFormatting sqref="G2500:W2500">
    <cfRule type="colorScale" priority="2493">
      <colorScale>
        <cfvo type="min"/>
        <cfvo type="max"/>
        <color rgb="FFEAF3FA"/>
        <color rgb="FF95B3D7"/>
      </colorScale>
    </cfRule>
  </conditionalFormatting>
  <conditionalFormatting sqref="G2501:W2501">
    <cfRule type="colorScale" priority="2494">
      <colorScale>
        <cfvo type="min"/>
        <cfvo type="max"/>
        <color rgb="FFEAF3FA"/>
        <color rgb="FF95B3D7"/>
      </colorScale>
    </cfRule>
  </conditionalFormatting>
  <conditionalFormatting sqref="G2502:W2502">
    <cfRule type="colorScale" priority="2495">
      <colorScale>
        <cfvo type="min"/>
        <cfvo type="max"/>
        <color rgb="FFEAF3FA"/>
        <color rgb="FF95B3D7"/>
      </colorScale>
    </cfRule>
  </conditionalFormatting>
  <conditionalFormatting sqref="G2503:W2503">
    <cfRule type="colorScale" priority="2496">
      <colorScale>
        <cfvo type="min"/>
        <cfvo type="max"/>
        <color rgb="FFEAF3FA"/>
        <color rgb="FF95B3D7"/>
      </colorScale>
    </cfRule>
  </conditionalFormatting>
  <conditionalFormatting sqref="G2504:W2504">
    <cfRule type="colorScale" priority="2497">
      <colorScale>
        <cfvo type="min"/>
        <cfvo type="max"/>
        <color rgb="FFEAF3FA"/>
        <color rgb="FF95B3D7"/>
      </colorScale>
    </cfRule>
  </conditionalFormatting>
  <conditionalFormatting sqref="G2505:W2505">
    <cfRule type="colorScale" priority="2498">
      <colorScale>
        <cfvo type="min"/>
        <cfvo type="max"/>
        <color rgb="FFEAF3FA"/>
        <color rgb="FF95B3D7"/>
      </colorScale>
    </cfRule>
  </conditionalFormatting>
  <conditionalFormatting sqref="G2506:W2506">
    <cfRule type="colorScale" priority="2499">
      <colorScale>
        <cfvo type="min"/>
        <cfvo type="max"/>
        <color rgb="FFEAF3FA"/>
        <color rgb="FF95B3D7"/>
      </colorScale>
    </cfRule>
  </conditionalFormatting>
  <conditionalFormatting sqref="G2507:W2507">
    <cfRule type="colorScale" priority="2500">
      <colorScale>
        <cfvo type="min"/>
        <cfvo type="max"/>
        <color rgb="FFEAF3FA"/>
        <color rgb="FF95B3D7"/>
      </colorScale>
    </cfRule>
  </conditionalFormatting>
  <conditionalFormatting sqref="G2508:W2508">
    <cfRule type="colorScale" priority="2501">
      <colorScale>
        <cfvo type="min"/>
        <cfvo type="max"/>
        <color rgb="FFEAF3FA"/>
        <color rgb="FF95B3D7"/>
      </colorScale>
    </cfRule>
  </conditionalFormatting>
  <conditionalFormatting sqref="G2509:W2509">
    <cfRule type="colorScale" priority="2502">
      <colorScale>
        <cfvo type="min"/>
        <cfvo type="max"/>
        <color rgb="FFEAF3FA"/>
        <color rgb="FF95B3D7"/>
      </colorScale>
    </cfRule>
  </conditionalFormatting>
  <conditionalFormatting sqref="G2510:W2510">
    <cfRule type="colorScale" priority="2503">
      <colorScale>
        <cfvo type="min"/>
        <cfvo type="max"/>
        <color rgb="FFEAF3FA"/>
        <color rgb="FF95B3D7"/>
      </colorScale>
    </cfRule>
  </conditionalFormatting>
  <conditionalFormatting sqref="G2511:W2511">
    <cfRule type="colorScale" priority="2504">
      <colorScale>
        <cfvo type="min"/>
        <cfvo type="max"/>
        <color rgb="FFEAF3FA"/>
        <color rgb="FF95B3D7"/>
      </colorScale>
    </cfRule>
  </conditionalFormatting>
  <conditionalFormatting sqref="G2512:W2512">
    <cfRule type="colorScale" priority="2505">
      <colorScale>
        <cfvo type="min"/>
        <cfvo type="max"/>
        <color rgb="FFEAF3FA"/>
        <color rgb="FF95B3D7"/>
      </colorScale>
    </cfRule>
  </conditionalFormatting>
  <conditionalFormatting sqref="G2513:W2513">
    <cfRule type="colorScale" priority="2506">
      <colorScale>
        <cfvo type="min"/>
        <cfvo type="max"/>
        <color rgb="FFEAF3FA"/>
        <color rgb="FF95B3D7"/>
      </colorScale>
    </cfRule>
  </conditionalFormatting>
  <conditionalFormatting sqref="G2514:W2514">
    <cfRule type="colorScale" priority="2507">
      <colorScale>
        <cfvo type="min"/>
        <cfvo type="max"/>
        <color rgb="FFEAF3FA"/>
        <color rgb="FF95B3D7"/>
      </colorScale>
    </cfRule>
  </conditionalFormatting>
  <conditionalFormatting sqref="G2515:W2515">
    <cfRule type="colorScale" priority="2508">
      <colorScale>
        <cfvo type="min"/>
        <cfvo type="max"/>
        <color rgb="FFEAF3FA"/>
        <color rgb="FF95B3D7"/>
      </colorScale>
    </cfRule>
  </conditionalFormatting>
  <conditionalFormatting sqref="G2516:W2516">
    <cfRule type="colorScale" priority="2509">
      <colorScale>
        <cfvo type="min"/>
        <cfvo type="max"/>
        <color rgb="FFEAF3FA"/>
        <color rgb="FF95B3D7"/>
      </colorScale>
    </cfRule>
  </conditionalFormatting>
  <conditionalFormatting sqref="G2517:W2517">
    <cfRule type="colorScale" priority="2510">
      <colorScale>
        <cfvo type="min"/>
        <cfvo type="max"/>
        <color rgb="FFEAF3FA"/>
        <color rgb="FF95B3D7"/>
      </colorScale>
    </cfRule>
  </conditionalFormatting>
  <conditionalFormatting sqref="G2518:W2518">
    <cfRule type="colorScale" priority="2511">
      <colorScale>
        <cfvo type="min"/>
        <cfvo type="max"/>
        <color rgb="FFEAF3FA"/>
        <color rgb="FF95B3D7"/>
      </colorScale>
    </cfRule>
  </conditionalFormatting>
  <conditionalFormatting sqref="G2519:W2519">
    <cfRule type="colorScale" priority="2512">
      <colorScale>
        <cfvo type="min"/>
        <cfvo type="max"/>
        <color rgb="FFEAF3FA"/>
        <color rgb="FF95B3D7"/>
      </colorScale>
    </cfRule>
  </conditionalFormatting>
  <conditionalFormatting sqref="G2520:W2520">
    <cfRule type="colorScale" priority="2513">
      <colorScale>
        <cfvo type="min"/>
        <cfvo type="max"/>
        <color rgb="FFEAF3FA"/>
        <color rgb="FF95B3D7"/>
      </colorScale>
    </cfRule>
  </conditionalFormatting>
  <conditionalFormatting sqref="G2521:W2521">
    <cfRule type="colorScale" priority="2514">
      <colorScale>
        <cfvo type="min"/>
        <cfvo type="max"/>
        <color rgb="FFEAF3FA"/>
        <color rgb="FF95B3D7"/>
      </colorScale>
    </cfRule>
  </conditionalFormatting>
  <conditionalFormatting sqref="G2522:W2522">
    <cfRule type="colorScale" priority="2515">
      <colorScale>
        <cfvo type="min"/>
        <cfvo type="max"/>
        <color rgb="FFEAF3FA"/>
        <color rgb="FF95B3D7"/>
      </colorScale>
    </cfRule>
  </conditionalFormatting>
  <conditionalFormatting sqref="G2523:W2523">
    <cfRule type="colorScale" priority="2516">
      <colorScale>
        <cfvo type="min"/>
        <cfvo type="max"/>
        <color rgb="FFEAF3FA"/>
        <color rgb="FF95B3D7"/>
      </colorScale>
    </cfRule>
  </conditionalFormatting>
  <conditionalFormatting sqref="G2524:W2524">
    <cfRule type="colorScale" priority="2517">
      <colorScale>
        <cfvo type="min"/>
        <cfvo type="max"/>
        <color rgb="FFEAF3FA"/>
        <color rgb="FF95B3D7"/>
      </colorScale>
    </cfRule>
  </conditionalFormatting>
  <conditionalFormatting sqref="G2525:W2525">
    <cfRule type="colorScale" priority="2518">
      <colorScale>
        <cfvo type="min"/>
        <cfvo type="max"/>
        <color rgb="FFEAF3FA"/>
        <color rgb="FF95B3D7"/>
      </colorScale>
    </cfRule>
  </conditionalFormatting>
  <conditionalFormatting sqref="G2526:W2526">
    <cfRule type="colorScale" priority="2519">
      <colorScale>
        <cfvo type="min"/>
        <cfvo type="max"/>
        <color rgb="FFEAF3FA"/>
        <color rgb="FF95B3D7"/>
      </colorScale>
    </cfRule>
  </conditionalFormatting>
  <conditionalFormatting sqref="G2527:W2527">
    <cfRule type="colorScale" priority="2520">
      <colorScale>
        <cfvo type="min"/>
        <cfvo type="max"/>
        <color rgb="FFEAF3FA"/>
        <color rgb="FF95B3D7"/>
      </colorScale>
    </cfRule>
  </conditionalFormatting>
  <conditionalFormatting sqref="G2528:W2528">
    <cfRule type="colorScale" priority="2521">
      <colorScale>
        <cfvo type="min"/>
        <cfvo type="max"/>
        <color rgb="FFEAF3FA"/>
        <color rgb="FF95B3D7"/>
      </colorScale>
    </cfRule>
  </conditionalFormatting>
  <conditionalFormatting sqref="G2529:W2529">
    <cfRule type="colorScale" priority="2522">
      <colorScale>
        <cfvo type="min"/>
        <cfvo type="max"/>
        <color rgb="FFEAF3FA"/>
        <color rgb="FF95B3D7"/>
      </colorScale>
    </cfRule>
  </conditionalFormatting>
  <conditionalFormatting sqref="G2530:W2530">
    <cfRule type="colorScale" priority="2523">
      <colorScale>
        <cfvo type="min"/>
        <cfvo type="max"/>
        <color rgb="FFEAF3FA"/>
        <color rgb="FF95B3D7"/>
      </colorScale>
    </cfRule>
  </conditionalFormatting>
  <conditionalFormatting sqref="G2531:W2531">
    <cfRule type="colorScale" priority="2524">
      <colorScale>
        <cfvo type="min"/>
        <cfvo type="max"/>
        <color rgb="FFEAF3FA"/>
        <color rgb="FF95B3D7"/>
      </colorScale>
    </cfRule>
  </conditionalFormatting>
  <conditionalFormatting sqref="G2532:W2532">
    <cfRule type="colorScale" priority="2525">
      <colorScale>
        <cfvo type="min"/>
        <cfvo type="max"/>
        <color rgb="FFEAF3FA"/>
        <color rgb="FF95B3D7"/>
      </colorScale>
    </cfRule>
  </conditionalFormatting>
  <conditionalFormatting sqref="G2533:W2533">
    <cfRule type="colorScale" priority="2526">
      <colorScale>
        <cfvo type="min"/>
        <cfvo type="max"/>
        <color rgb="FFEAF3FA"/>
        <color rgb="FF95B3D7"/>
      </colorScale>
    </cfRule>
  </conditionalFormatting>
  <conditionalFormatting sqref="G2534:W2534">
    <cfRule type="colorScale" priority="2527">
      <colorScale>
        <cfvo type="min"/>
        <cfvo type="max"/>
        <color rgb="FFEAF3FA"/>
        <color rgb="FF95B3D7"/>
      </colorScale>
    </cfRule>
  </conditionalFormatting>
  <conditionalFormatting sqref="G2535:W2535">
    <cfRule type="colorScale" priority="2528">
      <colorScale>
        <cfvo type="min"/>
        <cfvo type="max"/>
        <color rgb="FFEAF3FA"/>
        <color rgb="FF95B3D7"/>
      </colorScale>
    </cfRule>
  </conditionalFormatting>
  <conditionalFormatting sqref="G2536:W2536">
    <cfRule type="colorScale" priority="2529">
      <colorScale>
        <cfvo type="min"/>
        <cfvo type="max"/>
        <color rgb="FFEAF3FA"/>
        <color rgb="FF95B3D7"/>
      </colorScale>
    </cfRule>
  </conditionalFormatting>
  <conditionalFormatting sqref="G2537:W2537">
    <cfRule type="colorScale" priority="2530">
      <colorScale>
        <cfvo type="min"/>
        <cfvo type="max"/>
        <color rgb="FFEAF3FA"/>
        <color rgb="FF95B3D7"/>
      </colorScale>
    </cfRule>
  </conditionalFormatting>
  <conditionalFormatting sqref="G2538:W2538">
    <cfRule type="colorScale" priority="2531">
      <colorScale>
        <cfvo type="min"/>
        <cfvo type="max"/>
        <color rgb="FFEAF3FA"/>
        <color rgb="FF95B3D7"/>
      </colorScale>
    </cfRule>
  </conditionalFormatting>
  <conditionalFormatting sqref="G2539:W2539">
    <cfRule type="colorScale" priority="2532">
      <colorScale>
        <cfvo type="min"/>
        <cfvo type="max"/>
        <color rgb="FFEAF3FA"/>
        <color rgb="FF95B3D7"/>
      </colorScale>
    </cfRule>
  </conditionalFormatting>
  <conditionalFormatting sqref="G2540:W2540">
    <cfRule type="colorScale" priority="2533">
      <colorScale>
        <cfvo type="min"/>
        <cfvo type="max"/>
        <color rgb="FFEAF3FA"/>
        <color rgb="FF95B3D7"/>
      </colorScale>
    </cfRule>
  </conditionalFormatting>
  <conditionalFormatting sqref="G2541:W2541">
    <cfRule type="colorScale" priority="2534">
      <colorScale>
        <cfvo type="min"/>
        <cfvo type="max"/>
        <color rgb="FFEAF3FA"/>
        <color rgb="FF95B3D7"/>
      </colorScale>
    </cfRule>
  </conditionalFormatting>
  <conditionalFormatting sqref="G2542:W2542">
    <cfRule type="colorScale" priority="2535">
      <colorScale>
        <cfvo type="min"/>
        <cfvo type="max"/>
        <color rgb="FFEAF3FA"/>
        <color rgb="FF95B3D7"/>
      </colorScale>
    </cfRule>
  </conditionalFormatting>
  <conditionalFormatting sqref="G2543:W2543">
    <cfRule type="colorScale" priority="2536">
      <colorScale>
        <cfvo type="min"/>
        <cfvo type="max"/>
        <color rgb="FFEAF3FA"/>
        <color rgb="FF95B3D7"/>
      </colorScale>
    </cfRule>
  </conditionalFormatting>
  <conditionalFormatting sqref="G2544:W2544">
    <cfRule type="colorScale" priority="2537">
      <colorScale>
        <cfvo type="min"/>
        <cfvo type="max"/>
        <color rgb="FFEAF3FA"/>
        <color rgb="FF95B3D7"/>
      </colorScale>
    </cfRule>
  </conditionalFormatting>
  <conditionalFormatting sqref="G2545:W2545">
    <cfRule type="colorScale" priority="2538">
      <colorScale>
        <cfvo type="min"/>
        <cfvo type="max"/>
        <color rgb="FFEAF3FA"/>
        <color rgb="FF95B3D7"/>
      </colorScale>
    </cfRule>
  </conditionalFormatting>
  <conditionalFormatting sqref="G2546:W2546">
    <cfRule type="colorScale" priority="2539">
      <colorScale>
        <cfvo type="min"/>
        <cfvo type="max"/>
        <color rgb="FFEAF3FA"/>
        <color rgb="FF95B3D7"/>
      </colorScale>
    </cfRule>
  </conditionalFormatting>
  <conditionalFormatting sqref="G2547:W2547">
    <cfRule type="colorScale" priority="2540">
      <colorScale>
        <cfvo type="min"/>
        <cfvo type="max"/>
        <color rgb="FFEAF3FA"/>
        <color rgb="FF95B3D7"/>
      </colorScale>
    </cfRule>
  </conditionalFormatting>
  <conditionalFormatting sqref="G2548:W2548">
    <cfRule type="colorScale" priority="2541">
      <colorScale>
        <cfvo type="min"/>
        <cfvo type="max"/>
        <color rgb="FFEAF3FA"/>
        <color rgb="FF95B3D7"/>
      </colorScale>
    </cfRule>
  </conditionalFormatting>
  <conditionalFormatting sqref="G2549:W2549">
    <cfRule type="colorScale" priority="2542">
      <colorScale>
        <cfvo type="min"/>
        <cfvo type="max"/>
        <color rgb="FFEAF3FA"/>
        <color rgb="FF95B3D7"/>
      </colorScale>
    </cfRule>
  </conditionalFormatting>
  <conditionalFormatting sqref="G2550:W2550">
    <cfRule type="colorScale" priority="2543">
      <colorScale>
        <cfvo type="min"/>
        <cfvo type="max"/>
        <color rgb="FFEAF3FA"/>
        <color rgb="FF95B3D7"/>
      </colorScale>
    </cfRule>
  </conditionalFormatting>
  <conditionalFormatting sqref="G2551:W2551">
    <cfRule type="colorScale" priority="2544">
      <colorScale>
        <cfvo type="min"/>
        <cfvo type="max"/>
        <color rgb="FFEAF3FA"/>
        <color rgb="FF95B3D7"/>
      </colorScale>
    </cfRule>
  </conditionalFormatting>
  <conditionalFormatting sqref="G2552:W2552">
    <cfRule type="colorScale" priority="2545">
      <colorScale>
        <cfvo type="min"/>
        <cfvo type="max"/>
        <color rgb="FFEAF3FA"/>
        <color rgb="FF95B3D7"/>
      </colorScale>
    </cfRule>
  </conditionalFormatting>
  <conditionalFormatting sqref="G2553:W2553">
    <cfRule type="colorScale" priority="2546">
      <colorScale>
        <cfvo type="min"/>
        <cfvo type="max"/>
        <color rgb="FFEAF3FA"/>
        <color rgb="FF95B3D7"/>
      </colorScale>
    </cfRule>
  </conditionalFormatting>
  <conditionalFormatting sqref="G2554:W2554">
    <cfRule type="colorScale" priority="2547">
      <colorScale>
        <cfvo type="min"/>
        <cfvo type="max"/>
        <color rgb="FFEAF3FA"/>
        <color rgb="FF95B3D7"/>
      </colorScale>
    </cfRule>
  </conditionalFormatting>
  <conditionalFormatting sqref="G2555:W2555">
    <cfRule type="colorScale" priority="2548">
      <colorScale>
        <cfvo type="min"/>
        <cfvo type="max"/>
        <color rgb="FFEAF3FA"/>
        <color rgb="FF95B3D7"/>
      </colorScale>
    </cfRule>
  </conditionalFormatting>
  <conditionalFormatting sqref="G2556:W2556">
    <cfRule type="colorScale" priority="2549">
      <colorScale>
        <cfvo type="min"/>
        <cfvo type="max"/>
        <color rgb="FFEAF3FA"/>
        <color rgb="FF95B3D7"/>
      </colorScale>
    </cfRule>
  </conditionalFormatting>
  <conditionalFormatting sqref="G2557:W2557">
    <cfRule type="colorScale" priority="2550">
      <colorScale>
        <cfvo type="min"/>
        <cfvo type="max"/>
        <color rgb="FFEAF3FA"/>
        <color rgb="FF95B3D7"/>
      </colorScale>
    </cfRule>
  </conditionalFormatting>
  <conditionalFormatting sqref="G2558:W2558">
    <cfRule type="colorScale" priority="2551">
      <colorScale>
        <cfvo type="min"/>
        <cfvo type="max"/>
        <color rgb="FFEAF3FA"/>
        <color rgb="FF95B3D7"/>
      </colorScale>
    </cfRule>
  </conditionalFormatting>
  <conditionalFormatting sqref="G2559:W2559">
    <cfRule type="colorScale" priority="2552">
      <colorScale>
        <cfvo type="min"/>
        <cfvo type="max"/>
        <color rgb="FFEAF3FA"/>
        <color rgb="FF95B3D7"/>
      </colorScale>
    </cfRule>
  </conditionalFormatting>
  <conditionalFormatting sqref="G2560:W2560">
    <cfRule type="colorScale" priority="2553">
      <colorScale>
        <cfvo type="min"/>
        <cfvo type="max"/>
        <color rgb="FFEAF3FA"/>
        <color rgb="FF95B3D7"/>
      </colorScale>
    </cfRule>
  </conditionalFormatting>
  <conditionalFormatting sqref="G2561:W2561">
    <cfRule type="colorScale" priority="2554">
      <colorScale>
        <cfvo type="min"/>
        <cfvo type="max"/>
        <color rgb="FFEAF3FA"/>
        <color rgb="FF95B3D7"/>
      </colorScale>
    </cfRule>
  </conditionalFormatting>
  <conditionalFormatting sqref="G2562:W2562">
    <cfRule type="colorScale" priority="2555">
      <colorScale>
        <cfvo type="min"/>
        <cfvo type="max"/>
        <color rgb="FFEAF3FA"/>
        <color rgb="FF95B3D7"/>
      </colorScale>
    </cfRule>
  </conditionalFormatting>
  <conditionalFormatting sqref="G2563:W2563">
    <cfRule type="colorScale" priority="2556">
      <colorScale>
        <cfvo type="min"/>
        <cfvo type="max"/>
        <color rgb="FFEAF3FA"/>
        <color rgb="FF95B3D7"/>
      </colorScale>
    </cfRule>
  </conditionalFormatting>
  <conditionalFormatting sqref="G2564:W2564">
    <cfRule type="colorScale" priority="2557">
      <colorScale>
        <cfvo type="min"/>
        <cfvo type="max"/>
        <color rgb="FFEAF3FA"/>
        <color rgb="FF95B3D7"/>
      </colorScale>
    </cfRule>
  </conditionalFormatting>
  <conditionalFormatting sqref="G2565:W2565">
    <cfRule type="colorScale" priority="2558">
      <colorScale>
        <cfvo type="min"/>
        <cfvo type="max"/>
        <color rgb="FFEAF3FA"/>
        <color rgb="FF95B3D7"/>
      </colorScale>
    </cfRule>
  </conditionalFormatting>
  <conditionalFormatting sqref="G2566:W2566">
    <cfRule type="colorScale" priority="2559">
      <colorScale>
        <cfvo type="min"/>
        <cfvo type="max"/>
        <color rgb="FFEAF3FA"/>
        <color rgb="FF95B3D7"/>
      </colorScale>
    </cfRule>
  </conditionalFormatting>
  <conditionalFormatting sqref="G2567:W2567">
    <cfRule type="colorScale" priority="2560">
      <colorScale>
        <cfvo type="min"/>
        <cfvo type="max"/>
        <color rgb="FFEAF3FA"/>
        <color rgb="FF95B3D7"/>
      </colorScale>
    </cfRule>
  </conditionalFormatting>
  <conditionalFormatting sqref="G2568:W2568">
    <cfRule type="colorScale" priority="2561">
      <colorScale>
        <cfvo type="min"/>
        <cfvo type="max"/>
        <color rgb="FFEAF3FA"/>
        <color rgb="FF95B3D7"/>
      </colorScale>
    </cfRule>
  </conditionalFormatting>
  <conditionalFormatting sqref="G2569:W2569">
    <cfRule type="colorScale" priority="2562">
      <colorScale>
        <cfvo type="min"/>
        <cfvo type="max"/>
        <color rgb="FFEAF3FA"/>
        <color rgb="FF95B3D7"/>
      </colorScale>
    </cfRule>
  </conditionalFormatting>
  <conditionalFormatting sqref="G2570:W2570">
    <cfRule type="colorScale" priority="2563">
      <colorScale>
        <cfvo type="min"/>
        <cfvo type="max"/>
        <color rgb="FFEAF3FA"/>
        <color rgb="FF95B3D7"/>
      </colorScale>
    </cfRule>
  </conditionalFormatting>
  <conditionalFormatting sqref="G2571:W2571">
    <cfRule type="colorScale" priority="2564">
      <colorScale>
        <cfvo type="min"/>
        <cfvo type="max"/>
        <color rgb="FFEAF3FA"/>
        <color rgb="FF95B3D7"/>
      </colorScale>
    </cfRule>
  </conditionalFormatting>
  <conditionalFormatting sqref="G2572:W2572">
    <cfRule type="colorScale" priority="2565">
      <colorScale>
        <cfvo type="min"/>
        <cfvo type="max"/>
        <color rgb="FFEAF3FA"/>
        <color rgb="FF95B3D7"/>
      </colorScale>
    </cfRule>
  </conditionalFormatting>
  <conditionalFormatting sqref="G2573:W2573">
    <cfRule type="colorScale" priority="2566">
      <colorScale>
        <cfvo type="min"/>
        <cfvo type="max"/>
        <color rgb="FFEAF3FA"/>
        <color rgb="FF95B3D7"/>
      </colorScale>
    </cfRule>
  </conditionalFormatting>
  <conditionalFormatting sqref="G2574:W2574">
    <cfRule type="colorScale" priority="2567">
      <colorScale>
        <cfvo type="min"/>
        <cfvo type="max"/>
        <color rgb="FFEAF3FA"/>
        <color rgb="FF95B3D7"/>
      </colorScale>
    </cfRule>
  </conditionalFormatting>
  <conditionalFormatting sqref="G2575:W2575">
    <cfRule type="colorScale" priority="2568">
      <colorScale>
        <cfvo type="min"/>
        <cfvo type="max"/>
        <color rgb="FFEAF3FA"/>
        <color rgb="FF95B3D7"/>
      </colorScale>
    </cfRule>
  </conditionalFormatting>
  <conditionalFormatting sqref="G2576:W2576">
    <cfRule type="colorScale" priority="2569">
      <colorScale>
        <cfvo type="min"/>
        <cfvo type="max"/>
        <color rgb="FFEAF3FA"/>
        <color rgb="FF95B3D7"/>
      </colorScale>
    </cfRule>
  </conditionalFormatting>
  <conditionalFormatting sqref="G2577:W2577">
    <cfRule type="colorScale" priority="2570">
      <colorScale>
        <cfvo type="min"/>
        <cfvo type="max"/>
        <color rgb="FFEAF3FA"/>
        <color rgb="FF95B3D7"/>
      </colorScale>
    </cfRule>
  </conditionalFormatting>
  <conditionalFormatting sqref="G2578:W2578">
    <cfRule type="colorScale" priority="2571">
      <colorScale>
        <cfvo type="min"/>
        <cfvo type="max"/>
        <color rgb="FFEAF3FA"/>
        <color rgb="FF95B3D7"/>
      </colorScale>
    </cfRule>
  </conditionalFormatting>
  <conditionalFormatting sqref="G2579:W2579">
    <cfRule type="colorScale" priority="2572">
      <colorScale>
        <cfvo type="min"/>
        <cfvo type="max"/>
        <color rgb="FFEAF3FA"/>
        <color rgb="FF95B3D7"/>
      </colorScale>
    </cfRule>
  </conditionalFormatting>
  <conditionalFormatting sqref="G2580:W2580">
    <cfRule type="colorScale" priority="2573">
      <colorScale>
        <cfvo type="min"/>
        <cfvo type="max"/>
        <color rgb="FFEAF3FA"/>
        <color rgb="FF95B3D7"/>
      </colorScale>
    </cfRule>
  </conditionalFormatting>
  <conditionalFormatting sqref="G2581:W2581">
    <cfRule type="colorScale" priority="2574">
      <colorScale>
        <cfvo type="min"/>
        <cfvo type="max"/>
        <color rgb="FFEAF3FA"/>
        <color rgb="FF95B3D7"/>
      </colorScale>
    </cfRule>
  </conditionalFormatting>
  <conditionalFormatting sqref="G2582:W2582">
    <cfRule type="colorScale" priority="2575">
      <colorScale>
        <cfvo type="min"/>
        <cfvo type="max"/>
        <color rgb="FFEAF3FA"/>
        <color rgb="FF95B3D7"/>
      </colorScale>
    </cfRule>
  </conditionalFormatting>
  <conditionalFormatting sqref="G2583:W2583">
    <cfRule type="colorScale" priority="2576">
      <colorScale>
        <cfvo type="min"/>
        <cfvo type="max"/>
        <color rgb="FFEAF3FA"/>
        <color rgb="FF95B3D7"/>
      </colorScale>
    </cfRule>
  </conditionalFormatting>
  <conditionalFormatting sqref="G2584:W2584">
    <cfRule type="colorScale" priority="2577">
      <colorScale>
        <cfvo type="min"/>
        <cfvo type="max"/>
        <color rgb="FFEAF3FA"/>
        <color rgb="FF95B3D7"/>
      </colorScale>
    </cfRule>
  </conditionalFormatting>
  <conditionalFormatting sqref="G2585:W2585">
    <cfRule type="colorScale" priority="2578">
      <colorScale>
        <cfvo type="min"/>
        <cfvo type="max"/>
        <color rgb="FFEAF3FA"/>
        <color rgb="FF95B3D7"/>
      </colorScale>
    </cfRule>
  </conditionalFormatting>
  <conditionalFormatting sqref="G2586:W2586">
    <cfRule type="colorScale" priority="2579">
      <colorScale>
        <cfvo type="min"/>
        <cfvo type="max"/>
        <color rgb="FFEAF3FA"/>
        <color rgb="FF95B3D7"/>
      </colorScale>
    </cfRule>
  </conditionalFormatting>
  <conditionalFormatting sqref="G2587:W2587">
    <cfRule type="colorScale" priority="2580">
      <colorScale>
        <cfvo type="min"/>
        <cfvo type="max"/>
        <color rgb="FFEAF3FA"/>
        <color rgb="FF95B3D7"/>
      </colorScale>
    </cfRule>
  </conditionalFormatting>
  <conditionalFormatting sqref="G2588:W2588">
    <cfRule type="colorScale" priority="2581">
      <colorScale>
        <cfvo type="min"/>
        <cfvo type="max"/>
        <color rgb="FFEAF3FA"/>
        <color rgb="FF95B3D7"/>
      </colorScale>
    </cfRule>
  </conditionalFormatting>
  <conditionalFormatting sqref="G2589:W2589">
    <cfRule type="colorScale" priority="2582">
      <colorScale>
        <cfvo type="min"/>
        <cfvo type="max"/>
        <color rgb="FFEAF3FA"/>
        <color rgb="FF95B3D7"/>
      </colorScale>
    </cfRule>
  </conditionalFormatting>
  <conditionalFormatting sqref="G2590:W2590">
    <cfRule type="colorScale" priority="2583">
      <colorScale>
        <cfvo type="min"/>
        <cfvo type="max"/>
        <color rgb="FFEAF3FA"/>
        <color rgb="FF95B3D7"/>
      </colorScale>
    </cfRule>
  </conditionalFormatting>
  <conditionalFormatting sqref="G2591:W2591">
    <cfRule type="colorScale" priority="2584">
      <colorScale>
        <cfvo type="min"/>
        <cfvo type="max"/>
        <color rgb="FFEAF3FA"/>
        <color rgb="FF95B3D7"/>
      </colorScale>
    </cfRule>
  </conditionalFormatting>
  <conditionalFormatting sqref="G2592:W2592">
    <cfRule type="colorScale" priority="2585">
      <colorScale>
        <cfvo type="min"/>
        <cfvo type="max"/>
        <color rgb="FFEAF3FA"/>
        <color rgb="FF95B3D7"/>
      </colorScale>
    </cfRule>
  </conditionalFormatting>
  <conditionalFormatting sqref="G2593:W2593">
    <cfRule type="colorScale" priority="2586">
      <colorScale>
        <cfvo type="min"/>
        <cfvo type="max"/>
        <color rgb="FFEAF3FA"/>
        <color rgb="FF95B3D7"/>
      </colorScale>
    </cfRule>
  </conditionalFormatting>
  <conditionalFormatting sqref="G2594:W2594">
    <cfRule type="colorScale" priority="2587">
      <colorScale>
        <cfvo type="min"/>
        <cfvo type="max"/>
        <color rgb="FFEAF3FA"/>
        <color rgb="FF95B3D7"/>
      </colorScale>
    </cfRule>
  </conditionalFormatting>
  <conditionalFormatting sqref="G2595:W2595">
    <cfRule type="colorScale" priority="2588">
      <colorScale>
        <cfvo type="min"/>
        <cfvo type="max"/>
        <color rgb="FFEAF3FA"/>
        <color rgb="FF95B3D7"/>
      </colorScale>
    </cfRule>
  </conditionalFormatting>
  <conditionalFormatting sqref="G2596:W2596">
    <cfRule type="colorScale" priority="2589">
      <colorScale>
        <cfvo type="min"/>
        <cfvo type="max"/>
        <color rgb="FFEAF3FA"/>
        <color rgb="FF95B3D7"/>
      </colorScale>
    </cfRule>
  </conditionalFormatting>
  <conditionalFormatting sqref="G2597:W2597">
    <cfRule type="colorScale" priority="2590">
      <colorScale>
        <cfvo type="min"/>
        <cfvo type="max"/>
        <color rgb="FFEAF3FA"/>
        <color rgb="FF95B3D7"/>
      </colorScale>
    </cfRule>
  </conditionalFormatting>
  <conditionalFormatting sqref="G2598:W2598">
    <cfRule type="colorScale" priority="2591">
      <colorScale>
        <cfvo type="min"/>
        <cfvo type="max"/>
        <color rgb="FFEAF3FA"/>
        <color rgb="FF95B3D7"/>
      </colorScale>
    </cfRule>
  </conditionalFormatting>
  <conditionalFormatting sqref="G2599:W2599">
    <cfRule type="colorScale" priority="2592">
      <colorScale>
        <cfvo type="min"/>
        <cfvo type="max"/>
        <color rgb="FFEAF3FA"/>
        <color rgb="FF95B3D7"/>
      </colorScale>
    </cfRule>
  </conditionalFormatting>
  <conditionalFormatting sqref="G2600:W2600">
    <cfRule type="colorScale" priority="2593">
      <colorScale>
        <cfvo type="min"/>
        <cfvo type="max"/>
        <color rgb="FFEAF3FA"/>
        <color rgb="FF95B3D7"/>
      </colorScale>
    </cfRule>
  </conditionalFormatting>
  <conditionalFormatting sqref="G2601:W2601">
    <cfRule type="colorScale" priority="2594">
      <colorScale>
        <cfvo type="min"/>
        <cfvo type="max"/>
        <color rgb="FFEAF3FA"/>
        <color rgb="FF95B3D7"/>
      </colorScale>
    </cfRule>
  </conditionalFormatting>
  <conditionalFormatting sqref="G2602:W2602">
    <cfRule type="colorScale" priority="2595">
      <colorScale>
        <cfvo type="min"/>
        <cfvo type="max"/>
        <color rgb="FFEAF3FA"/>
        <color rgb="FF95B3D7"/>
      </colorScale>
    </cfRule>
  </conditionalFormatting>
  <conditionalFormatting sqref="G2603:W2603">
    <cfRule type="colorScale" priority="2596">
      <colorScale>
        <cfvo type="min"/>
        <cfvo type="max"/>
        <color rgb="FFEAF3FA"/>
        <color rgb="FF95B3D7"/>
      </colorScale>
    </cfRule>
  </conditionalFormatting>
  <conditionalFormatting sqref="G2604:W2604">
    <cfRule type="colorScale" priority="2597">
      <colorScale>
        <cfvo type="min"/>
        <cfvo type="max"/>
        <color rgb="FFEAF3FA"/>
        <color rgb="FF95B3D7"/>
      </colorScale>
    </cfRule>
  </conditionalFormatting>
  <conditionalFormatting sqref="G2605:W2605">
    <cfRule type="colorScale" priority="2598">
      <colorScale>
        <cfvo type="min"/>
        <cfvo type="max"/>
        <color rgb="FFEAF3FA"/>
        <color rgb="FF95B3D7"/>
      </colorScale>
    </cfRule>
  </conditionalFormatting>
  <conditionalFormatting sqref="G2606:W2606">
    <cfRule type="colorScale" priority="2599">
      <colorScale>
        <cfvo type="min"/>
        <cfvo type="max"/>
        <color rgb="FFEAF3FA"/>
        <color rgb="FF95B3D7"/>
      </colorScale>
    </cfRule>
  </conditionalFormatting>
  <conditionalFormatting sqref="G2607:W2607">
    <cfRule type="colorScale" priority="2600">
      <colorScale>
        <cfvo type="min"/>
        <cfvo type="max"/>
        <color rgb="FFEAF3FA"/>
        <color rgb="FF95B3D7"/>
      </colorScale>
    </cfRule>
  </conditionalFormatting>
  <conditionalFormatting sqref="G2608:W2608">
    <cfRule type="colorScale" priority="2601">
      <colorScale>
        <cfvo type="min"/>
        <cfvo type="max"/>
        <color rgb="FFEAF3FA"/>
        <color rgb="FF95B3D7"/>
      </colorScale>
    </cfRule>
  </conditionalFormatting>
  <conditionalFormatting sqref="G2609:W2609">
    <cfRule type="colorScale" priority="2602">
      <colorScale>
        <cfvo type="min"/>
        <cfvo type="max"/>
        <color rgb="FFEAF3FA"/>
        <color rgb="FF95B3D7"/>
      </colorScale>
    </cfRule>
  </conditionalFormatting>
  <conditionalFormatting sqref="G2610:W2610">
    <cfRule type="colorScale" priority="2603">
      <colorScale>
        <cfvo type="min"/>
        <cfvo type="max"/>
        <color rgb="FFEAF3FA"/>
        <color rgb="FF95B3D7"/>
      </colorScale>
    </cfRule>
  </conditionalFormatting>
  <conditionalFormatting sqref="G2611:W2611">
    <cfRule type="colorScale" priority="2604">
      <colorScale>
        <cfvo type="min"/>
        <cfvo type="max"/>
        <color rgb="FFEAF3FA"/>
        <color rgb="FF95B3D7"/>
      </colorScale>
    </cfRule>
  </conditionalFormatting>
  <pageMargins left="0.75" right="0.75" top="1" bottom="1" header="0.5" footer="0.5"/>
  <headerFooter>
    <oddFooter>&amp;C_x000D_&amp;1#&amp;"Calibri"&amp;10&amp;K000000 Internal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W214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.42578125" customWidth="1"/>
    <col min="2" max="2" width="83" customWidth="1"/>
    <col min="3" max="6" width="17" customWidth="1"/>
    <col min="7" max="23" width="10" customWidth="1"/>
  </cols>
  <sheetData>
    <row r="2" spans="2:23" ht="30" customHeight="1" x14ac:dyDescent="0.25">
      <c r="B2" s="1" t="s">
        <v>7657</v>
      </c>
    </row>
    <row r="3" spans="2:23" ht="15.95" customHeight="1" x14ac:dyDescent="0.25">
      <c r="B3" s="2" t="s">
        <v>9215</v>
      </c>
    </row>
    <row r="6" spans="2:23" ht="30" customHeight="1" x14ac:dyDescent="0.25">
      <c r="B6" s="21" t="s">
        <v>6</v>
      </c>
      <c r="C6" s="21" t="s">
        <v>7</v>
      </c>
      <c r="D6" s="21" t="s">
        <v>8</v>
      </c>
      <c r="E6" s="21" t="s">
        <v>9179</v>
      </c>
      <c r="F6" s="21" t="s">
        <v>116</v>
      </c>
      <c r="G6" s="21" t="s">
        <v>9216</v>
      </c>
      <c r="H6" s="21" t="s">
        <v>9217</v>
      </c>
      <c r="I6" s="21" t="s">
        <v>9218</v>
      </c>
      <c r="J6" s="21" t="s">
        <v>9219</v>
      </c>
      <c r="K6" s="21" t="s">
        <v>9220</v>
      </c>
      <c r="L6" s="21" t="s">
        <v>9221</v>
      </c>
      <c r="M6" s="21" t="s">
        <v>9222</v>
      </c>
      <c r="N6" s="21" t="s">
        <v>9223</v>
      </c>
      <c r="O6" s="21" t="s">
        <v>9224</v>
      </c>
      <c r="P6" s="21" t="s">
        <v>9225</v>
      </c>
      <c r="Q6" s="21" t="s">
        <v>9226</v>
      </c>
      <c r="R6" s="21" t="s">
        <v>9227</v>
      </c>
      <c r="S6" s="21" t="s">
        <v>9228</v>
      </c>
      <c r="T6" s="21" t="s">
        <v>9229</v>
      </c>
      <c r="U6" s="21" t="s">
        <v>9230</v>
      </c>
      <c r="V6" s="21" t="s">
        <v>9231</v>
      </c>
      <c r="W6" s="21" t="s">
        <v>9232</v>
      </c>
    </row>
    <row r="7" spans="2:23" ht="22.5" customHeight="1" x14ac:dyDescent="0.25"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2:23" x14ac:dyDescent="0.25">
      <c r="B8" s="8" t="s">
        <v>7685</v>
      </c>
      <c r="C8" s="8" t="s">
        <v>7686</v>
      </c>
      <c r="D8" s="8" t="s">
        <v>7687</v>
      </c>
      <c r="E8" s="8" t="s">
        <v>130</v>
      </c>
      <c r="F8" s="9" t="s">
        <v>138</v>
      </c>
      <c r="G8" s="33">
        <v>4.4789527826086957</v>
      </c>
      <c r="H8" s="33">
        <v>4.4718588260869563</v>
      </c>
      <c r="I8" s="33">
        <v>4.4840851304347833</v>
      </c>
      <c r="J8" s="33">
        <v>4.9046695217391303</v>
      </c>
      <c r="K8" s="33">
        <v>4.7549230869565218</v>
      </c>
      <c r="L8" s="33">
        <v>4.7302119565217398</v>
      </c>
      <c r="M8" s="33">
        <v>4.6617666086956522</v>
      </c>
      <c r="N8" s="33">
        <v>4.679347304347826</v>
      </c>
      <c r="O8" s="33">
        <v>4.7106434782608693</v>
      </c>
      <c r="P8" s="33">
        <v>4.7014500000000004</v>
      </c>
      <c r="Q8" s="33">
        <v>5.3014303913043479</v>
      </c>
      <c r="R8" s="33">
        <v>5.8530450434782608</v>
      </c>
      <c r="S8" s="33">
        <v>5.3691662608695649</v>
      </c>
      <c r="T8" s="33">
        <v>5.8544558260869559</v>
      </c>
      <c r="U8" s="33">
        <v>5.525137173913043</v>
      </c>
      <c r="V8" s="33">
        <v>5.1230884347826091</v>
      </c>
      <c r="W8" s="33">
        <v>5.1450763913043476</v>
      </c>
    </row>
    <row r="9" spans="2:23" x14ac:dyDescent="0.25">
      <c r="B9" s="11" t="s">
        <v>7997</v>
      </c>
      <c r="C9" s="11" t="s">
        <v>7998</v>
      </c>
      <c r="D9" s="11" t="s">
        <v>7999</v>
      </c>
      <c r="E9" s="11" t="s">
        <v>130</v>
      </c>
      <c r="F9" s="12" t="s">
        <v>7799</v>
      </c>
      <c r="G9" s="33">
        <v>99.987876347826088</v>
      </c>
      <c r="H9" s="33">
        <v>100.01616239130431</v>
      </c>
      <c r="I9" s="33">
        <v>100.0937415652174</v>
      </c>
      <c r="J9" s="33">
        <v>100.0630731304348</v>
      </c>
      <c r="K9" s="33">
        <v>99.948639478260887</v>
      </c>
      <c r="L9" s="33">
        <v>99.994255217391313</v>
      </c>
      <c r="M9" s="33">
        <v>99.895773260869561</v>
      </c>
      <c r="N9" s="33">
        <v>99.830226565217387</v>
      </c>
      <c r="O9" s="33">
        <v>99.796735521739123</v>
      </c>
      <c r="P9" s="33">
        <v>99.724766043478255</v>
      </c>
      <c r="Q9" s="33">
        <v>99.864889956521736</v>
      </c>
      <c r="R9" s="33">
        <v>99.720867478260871</v>
      </c>
      <c r="S9" s="33">
        <v>99.773768217391293</v>
      </c>
      <c r="T9" s="33">
        <v>99.826999608695644</v>
      </c>
      <c r="U9" s="33">
        <v>104.6507661304348</v>
      </c>
      <c r="V9" s="33">
        <v>108.8766455652174</v>
      </c>
      <c r="W9" s="33">
        <v>99.817997434782598</v>
      </c>
    </row>
    <row r="10" spans="2:23" x14ac:dyDescent="0.25">
      <c r="B10" s="8" t="s">
        <v>8121</v>
      </c>
      <c r="C10" s="8" t="s">
        <v>8122</v>
      </c>
      <c r="D10" s="8" t="s">
        <v>8123</v>
      </c>
      <c r="E10" s="8" t="s">
        <v>130</v>
      </c>
      <c r="F10" s="9" t="s">
        <v>7799</v>
      </c>
      <c r="G10" s="33">
        <v>99.983404173913044</v>
      </c>
      <c r="H10" s="33">
        <v>99.980927260869564</v>
      </c>
      <c r="I10" s="33">
        <v>100.02520165217391</v>
      </c>
      <c r="J10" s="33">
        <v>99.972789434782612</v>
      </c>
      <c r="K10" s="33">
        <v>99.988874304347817</v>
      </c>
      <c r="L10" s="33">
        <v>99.954994260869569</v>
      </c>
      <c r="M10" s="33">
        <v>99.955497260869578</v>
      </c>
      <c r="N10" s="33">
        <v>99.979642695652174</v>
      </c>
      <c r="O10" s="33">
        <v>99.969213782608691</v>
      </c>
      <c r="P10" s="33">
        <v>99.984660782608699</v>
      </c>
      <c r="Q10" s="33">
        <v>99.977742826086953</v>
      </c>
      <c r="R10" s="33">
        <v>99.990816391304335</v>
      </c>
      <c r="S10" s="33">
        <v>100.0208974347826</v>
      </c>
      <c r="T10" s="33">
        <v>99.980886173913049</v>
      </c>
      <c r="U10" s="33">
        <v>99.986056826086951</v>
      </c>
      <c r="V10" s="33">
        <v>99.988589608695648</v>
      </c>
      <c r="W10" s="33">
        <v>100.02399421739131</v>
      </c>
    </row>
    <row r="11" spans="2:23" x14ac:dyDescent="0.25">
      <c r="B11" s="11" t="s">
        <v>7846</v>
      </c>
      <c r="C11" s="11" t="s">
        <v>7847</v>
      </c>
      <c r="D11" s="11" t="s">
        <v>7848</v>
      </c>
      <c r="E11" s="11" t="s">
        <v>130</v>
      </c>
      <c r="F11" s="12" t="s">
        <v>7799</v>
      </c>
      <c r="G11" s="33">
        <v>46.567144782608693</v>
      </c>
      <c r="H11" s="33">
        <v>47.59076930434783</v>
      </c>
      <c r="I11" s="33">
        <v>47.21449386956521</v>
      </c>
      <c r="J11" s="33">
        <v>46.828754826086957</v>
      </c>
      <c r="K11" s="33">
        <v>47.089610304347822</v>
      </c>
      <c r="L11" s="33">
        <v>47.245284826086952</v>
      </c>
      <c r="M11" s="33">
        <v>47.411340869565223</v>
      </c>
      <c r="N11" s="33">
        <v>47.472165999999987</v>
      </c>
      <c r="O11" s="33">
        <v>47.682998086956523</v>
      </c>
      <c r="P11" s="33">
        <v>47.070491391304351</v>
      </c>
      <c r="Q11" s="33">
        <v>47.447000434782602</v>
      </c>
      <c r="R11" s="33">
        <v>47.145392347826089</v>
      </c>
      <c r="S11" s="33">
        <v>48.869683260869571</v>
      </c>
      <c r="T11" s="33">
        <v>48.461265826086958</v>
      </c>
      <c r="U11" s="33">
        <v>48.504117956521739</v>
      </c>
      <c r="V11" s="33">
        <v>51.086083869565222</v>
      </c>
      <c r="W11" s="33">
        <v>49.589216956521739</v>
      </c>
    </row>
    <row r="12" spans="2:23" x14ac:dyDescent="0.25">
      <c r="B12" s="8" t="s">
        <v>8268</v>
      </c>
      <c r="C12" s="8" t="s">
        <v>8269</v>
      </c>
      <c r="D12" s="8" t="s">
        <v>8270</v>
      </c>
      <c r="E12" s="8" t="s">
        <v>130</v>
      </c>
      <c r="F12" s="9" t="s">
        <v>7799</v>
      </c>
      <c r="G12" s="33">
        <v>50.024124391304348</v>
      </c>
      <c r="H12" s="33">
        <v>50.010510217391307</v>
      </c>
      <c r="I12" s="33">
        <v>49.988472478260867</v>
      </c>
      <c r="J12" s="33">
        <v>49.943824086956518</v>
      </c>
      <c r="K12" s="33">
        <v>49.952527565217387</v>
      </c>
      <c r="L12" s="33">
        <v>49.946897739130428</v>
      </c>
      <c r="M12" s="33">
        <v>49.990421956521743</v>
      </c>
      <c r="N12" s="33">
        <v>49.956859608695652</v>
      </c>
      <c r="O12" s="33">
        <v>49.965207782608687</v>
      </c>
      <c r="P12" s="33">
        <v>50.015318217391311</v>
      </c>
      <c r="Q12" s="33">
        <v>49.963084695652171</v>
      </c>
      <c r="R12" s="33">
        <v>49.939260434782611</v>
      </c>
      <c r="S12" s="33">
        <v>50.020979217391307</v>
      </c>
      <c r="T12" s="33">
        <v>50.040339434782609</v>
      </c>
      <c r="U12" s="33">
        <v>51.327991043478256</v>
      </c>
      <c r="V12" s="33">
        <v>52.478188956521741</v>
      </c>
      <c r="W12" s="33">
        <v>50.006231260869569</v>
      </c>
    </row>
    <row r="13" spans="2:23" x14ac:dyDescent="0.25">
      <c r="B13" s="11" t="s">
        <v>8157</v>
      </c>
      <c r="C13" s="11" t="s">
        <v>8158</v>
      </c>
      <c r="D13" s="11" t="s">
        <v>8159</v>
      </c>
      <c r="E13" s="11" t="s">
        <v>130</v>
      </c>
      <c r="F13" s="12" t="s">
        <v>7799</v>
      </c>
      <c r="G13" s="33">
        <v>13.610722272727269</v>
      </c>
      <c r="H13" s="33">
        <v>13.63023260869565</v>
      </c>
      <c r="I13" s="33">
        <v>13.639432130434781</v>
      </c>
      <c r="J13" s="33">
        <v>13.6419772173913</v>
      </c>
      <c r="K13" s="33">
        <v>13.63996373913043</v>
      </c>
      <c r="L13" s="33">
        <v>13.638007695652171</v>
      </c>
      <c r="M13" s="33">
        <v>13.63040578260869</v>
      </c>
      <c r="N13" s="33">
        <v>13.620893217391311</v>
      </c>
      <c r="O13" s="33">
        <v>13.619846434782611</v>
      </c>
      <c r="P13" s="33">
        <v>13.6097312173913</v>
      </c>
      <c r="Q13" s="33">
        <v>13.59889065217391</v>
      </c>
      <c r="R13" s="33">
        <v>13.584892478260871</v>
      </c>
      <c r="S13" s="33">
        <v>13.60251543478261</v>
      </c>
      <c r="T13" s="33">
        <v>13.608888695652171</v>
      </c>
      <c r="U13" s="33">
        <v>13.83551334782609</v>
      </c>
      <c r="V13" s="33">
        <v>14.03449665217391</v>
      </c>
      <c r="W13" s="33">
        <v>13.612509956521739</v>
      </c>
    </row>
    <row r="14" spans="2:23" x14ac:dyDescent="0.25">
      <c r="B14" s="8" t="s">
        <v>7970</v>
      </c>
      <c r="C14" s="8" t="s">
        <v>7971</v>
      </c>
      <c r="D14" s="8" t="s">
        <v>7972</v>
      </c>
      <c r="E14" s="8" t="s">
        <v>130</v>
      </c>
      <c r="F14" s="9" t="s">
        <v>7799</v>
      </c>
      <c r="G14" s="33">
        <v>19.90157045454545</v>
      </c>
      <c r="H14" s="33">
        <v>19.918590909090909</v>
      </c>
      <c r="I14" s="33">
        <v>19.893337181818179</v>
      </c>
      <c r="J14" s="33">
        <v>19.9140525</v>
      </c>
      <c r="K14" s="33">
        <v>19.892037818181819</v>
      </c>
      <c r="L14" s="33">
        <v>19.913003909090911</v>
      </c>
      <c r="M14" s="33">
        <v>19.90322263636364</v>
      </c>
      <c r="N14" s="33">
        <v>19.880176954545451</v>
      </c>
      <c r="O14" s="33">
        <v>19.85300945454545</v>
      </c>
      <c r="P14" s="33">
        <v>19.871545909090909</v>
      </c>
      <c r="Q14" s="33">
        <v>19.916252318181819</v>
      </c>
      <c r="R14" s="33">
        <v>19.903215681818178</v>
      </c>
      <c r="S14" s="33">
        <v>19.86517136363636</v>
      </c>
      <c r="T14" s="33">
        <v>19.872845090909092</v>
      </c>
      <c r="U14" s="33">
        <v>20.411585454545449</v>
      </c>
      <c r="V14" s="33">
        <v>20.83990018181818</v>
      </c>
      <c r="W14" s="33">
        <v>19.865205818181821</v>
      </c>
    </row>
    <row r="15" spans="2:23" x14ac:dyDescent="0.25">
      <c r="B15" s="11" t="s">
        <v>8139</v>
      </c>
      <c r="C15" s="11" t="s">
        <v>8140</v>
      </c>
      <c r="D15" s="11" t="s">
        <v>8141</v>
      </c>
      <c r="E15" s="11" t="s">
        <v>130</v>
      </c>
      <c r="F15" s="12" t="s">
        <v>7799</v>
      </c>
      <c r="G15" s="33">
        <v>34.715970304347827</v>
      </c>
      <c r="H15" s="33">
        <v>34.689256</v>
      </c>
      <c r="I15" s="33">
        <v>34.714489086956533</v>
      </c>
      <c r="J15" s="33">
        <v>34.696308869565208</v>
      </c>
      <c r="K15" s="33">
        <v>34.660049652173917</v>
      </c>
      <c r="L15" s="33">
        <v>34.696550913043481</v>
      </c>
      <c r="M15" s="33">
        <v>34.707571521739133</v>
      </c>
      <c r="N15" s="33">
        <v>34.685455347826093</v>
      </c>
      <c r="O15" s="33">
        <v>34.680768086956519</v>
      </c>
      <c r="P15" s="33">
        <v>34.674235347826091</v>
      </c>
      <c r="Q15" s="33">
        <v>34.688661652173913</v>
      </c>
      <c r="R15" s="33">
        <v>34.658544652173923</v>
      </c>
      <c r="S15" s="33">
        <v>34.63969539130435</v>
      </c>
      <c r="T15" s="33">
        <v>34.683306782608703</v>
      </c>
      <c r="U15" s="33">
        <v>34.700032608695651</v>
      </c>
      <c r="V15" s="33">
        <v>34.728461260869572</v>
      </c>
      <c r="W15" s="33">
        <v>34.656258739130429</v>
      </c>
    </row>
    <row r="16" spans="2:23" x14ac:dyDescent="0.25">
      <c r="B16" s="8" t="s">
        <v>7988</v>
      </c>
      <c r="C16" s="8" t="s">
        <v>7989</v>
      </c>
      <c r="D16" s="8" t="s">
        <v>7990</v>
      </c>
      <c r="E16" s="8" t="s">
        <v>130</v>
      </c>
      <c r="F16" s="9" t="s">
        <v>7799</v>
      </c>
      <c r="G16" s="33">
        <v>99.815412434782601</v>
      </c>
      <c r="H16" s="33">
        <v>99.738823043478263</v>
      </c>
      <c r="I16" s="33">
        <v>99.931131217391297</v>
      </c>
      <c r="J16" s="33">
        <v>99.916441739130434</v>
      </c>
      <c r="K16" s="33">
        <v>99.701420913043478</v>
      </c>
      <c r="L16" s="33">
        <v>99.935565521739136</v>
      </c>
      <c r="M16" s="33">
        <v>99.93922330434782</v>
      </c>
      <c r="N16" s="33">
        <v>99.846838608695649</v>
      </c>
      <c r="O16" s="33">
        <v>99.807484869565229</v>
      </c>
      <c r="P16" s="33">
        <v>99.85734365217391</v>
      </c>
      <c r="Q16" s="33">
        <v>99.860961869565216</v>
      </c>
      <c r="R16" s="33">
        <v>99.838558260869576</v>
      </c>
      <c r="S16" s="33">
        <v>99.850606347826073</v>
      </c>
      <c r="T16" s="33">
        <v>99.412442260869554</v>
      </c>
      <c r="U16" s="33">
        <v>102.0397796086956</v>
      </c>
      <c r="V16" s="33">
        <v>104.9007177391304</v>
      </c>
      <c r="W16" s="33">
        <v>99.886777521739134</v>
      </c>
    </row>
    <row r="17" spans="2:23" x14ac:dyDescent="0.25">
      <c r="B17" s="11" t="s">
        <v>7796</v>
      </c>
      <c r="C17" s="11" t="s">
        <v>7797</v>
      </c>
      <c r="D17" s="11" t="s">
        <v>7798</v>
      </c>
      <c r="E17" s="11" t="s">
        <v>130</v>
      </c>
      <c r="F17" s="12" t="s">
        <v>7799</v>
      </c>
      <c r="G17" s="33">
        <v>122.42911308695651</v>
      </c>
      <c r="H17" s="33">
        <v>117.84771013043481</v>
      </c>
      <c r="I17" s="33">
        <v>130.69602439130429</v>
      </c>
      <c r="J17" s="33">
        <v>126.9893652608696</v>
      </c>
      <c r="K17" s="33">
        <v>126.07968369565219</v>
      </c>
      <c r="L17" s="33">
        <v>138.710452</v>
      </c>
      <c r="M17" s="33">
        <v>140.41705608695651</v>
      </c>
      <c r="N17" s="33">
        <v>133.07514060869559</v>
      </c>
      <c r="O17" s="33">
        <v>136.93225086956519</v>
      </c>
      <c r="P17" s="33">
        <v>141.37127108695651</v>
      </c>
      <c r="Q17" s="33">
        <v>162.83385821739131</v>
      </c>
      <c r="R17" s="33">
        <v>154.50233191304349</v>
      </c>
      <c r="S17" s="33">
        <v>161.77820195652171</v>
      </c>
      <c r="T17" s="33">
        <v>153.9840909565217</v>
      </c>
      <c r="U17" s="33">
        <v>163.9981749130435</v>
      </c>
      <c r="V17" s="33">
        <v>180.9999346956522</v>
      </c>
      <c r="W17" s="33">
        <v>176.7598098695652</v>
      </c>
    </row>
    <row r="18" spans="2:23" x14ac:dyDescent="0.25">
      <c r="B18" s="8" t="s">
        <v>8030</v>
      </c>
      <c r="C18" s="8" t="s">
        <v>8031</v>
      </c>
      <c r="D18" s="8" t="s">
        <v>8032</v>
      </c>
      <c r="E18" s="8" t="s">
        <v>130</v>
      </c>
      <c r="F18" s="9" t="s">
        <v>7799</v>
      </c>
      <c r="G18" s="33">
        <v>312.11891311111111</v>
      </c>
      <c r="H18" s="33">
        <v>304.79703147368423</v>
      </c>
      <c r="I18" s="33">
        <v>296.23629010526321</v>
      </c>
      <c r="J18" s="33">
        <v>296.58222540000003</v>
      </c>
      <c r="K18" s="33">
        <v>291.89669647619053</v>
      </c>
      <c r="L18" s="33">
        <v>288.94029763157891</v>
      </c>
      <c r="M18" s="33">
        <v>291.72901184210531</v>
      </c>
      <c r="N18" s="33">
        <v>298.29427425</v>
      </c>
      <c r="O18" s="33">
        <v>307.88814754999999</v>
      </c>
      <c r="P18" s="33">
        <v>301.58327642105257</v>
      </c>
      <c r="Q18" s="33">
        <v>291.43274593749999</v>
      </c>
      <c r="R18" s="33">
        <v>292.82279672222222</v>
      </c>
      <c r="S18" s="33">
        <v>300.36026761111111</v>
      </c>
      <c r="T18" s="33">
        <v>306.10296342105261</v>
      </c>
      <c r="U18" s="33">
        <v>306.96540499999998</v>
      </c>
      <c r="V18" s="33">
        <v>298.81160292857152</v>
      </c>
      <c r="W18" s="33">
        <v>302.28147553333332</v>
      </c>
    </row>
    <row r="19" spans="2:23" x14ac:dyDescent="0.25">
      <c r="B19" s="11" t="s">
        <v>8048</v>
      </c>
      <c r="C19" s="11" t="s">
        <v>8049</v>
      </c>
      <c r="D19" s="11" t="s">
        <v>8050</v>
      </c>
      <c r="E19" s="11" t="s">
        <v>130</v>
      </c>
      <c r="F19" s="12" t="s">
        <v>7799</v>
      </c>
      <c r="G19" s="33">
        <v>408.10626899999988</v>
      </c>
      <c r="H19" s="33">
        <v>404.44482090909088</v>
      </c>
      <c r="I19" s="33">
        <v>397.05097409090911</v>
      </c>
      <c r="J19" s="33">
        <v>404.47384809523811</v>
      </c>
      <c r="K19" s="33">
        <v>401.96914231818192</v>
      </c>
      <c r="L19" s="33">
        <v>406.13981422727278</v>
      </c>
      <c r="M19" s="33">
        <v>408.40321054545461</v>
      </c>
      <c r="N19" s="33">
        <v>411.53674677272733</v>
      </c>
      <c r="O19" s="33">
        <v>410.73071759090908</v>
      </c>
      <c r="P19" s="33">
        <v>409.91523622727271</v>
      </c>
      <c r="Q19" s="33">
        <v>411.01021627272729</v>
      </c>
      <c r="R19" s="33">
        <v>410.0615227272728</v>
      </c>
      <c r="S19" s="33">
        <v>403.79077340909089</v>
      </c>
      <c r="T19" s="33">
        <v>398.42717790909091</v>
      </c>
      <c r="U19" s="33">
        <v>401.35252886363628</v>
      </c>
      <c r="V19" s="33">
        <v>391.72717785714292</v>
      </c>
      <c r="W19" s="33">
        <v>391.35666494736842</v>
      </c>
    </row>
    <row r="20" spans="2:23" x14ac:dyDescent="0.25">
      <c r="B20" s="8" t="s">
        <v>8190</v>
      </c>
      <c r="C20" s="8" t="s">
        <v>8191</v>
      </c>
      <c r="D20" s="8" t="s">
        <v>8192</v>
      </c>
      <c r="E20" s="8" t="s">
        <v>130</v>
      </c>
      <c r="F20" s="9" t="s">
        <v>7799</v>
      </c>
      <c r="G20" s="33">
        <v>149.99766750000001</v>
      </c>
      <c r="H20" s="33">
        <v>150.00178222727271</v>
      </c>
      <c r="I20" s="33">
        <v>150.03108545454549</v>
      </c>
      <c r="J20" s="33">
        <v>150.01729722727271</v>
      </c>
      <c r="K20" s="33">
        <v>150.00447136363641</v>
      </c>
      <c r="L20" s="33">
        <v>149.96255243478259</v>
      </c>
      <c r="M20" s="33">
        <v>149.96326891304349</v>
      </c>
      <c r="N20" s="33">
        <v>149.95454686956521</v>
      </c>
      <c r="O20" s="33">
        <v>149.96952486956519</v>
      </c>
      <c r="P20" s="33">
        <v>149.9702089565217</v>
      </c>
      <c r="Q20" s="33">
        <v>149.99830095652169</v>
      </c>
      <c r="R20" s="33">
        <v>150.00809134782611</v>
      </c>
      <c r="S20" s="33">
        <v>149.98625378260871</v>
      </c>
      <c r="T20" s="33">
        <v>149.9879635652174</v>
      </c>
      <c r="U20" s="33">
        <v>156.3844313043478</v>
      </c>
      <c r="V20" s="33">
        <v>162.35925008695651</v>
      </c>
      <c r="W20" s="33">
        <v>150.0123768695652</v>
      </c>
    </row>
    <row r="21" spans="2:23" x14ac:dyDescent="0.25">
      <c r="B21" s="11" t="s">
        <v>8178</v>
      </c>
      <c r="C21" s="11" t="s">
        <v>8179</v>
      </c>
      <c r="D21" s="11" t="s">
        <v>8180</v>
      </c>
      <c r="E21" s="11" t="s">
        <v>130</v>
      </c>
      <c r="F21" s="12" t="s">
        <v>7799</v>
      </c>
      <c r="G21" s="33">
        <v>119.9979584545455</v>
      </c>
      <c r="H21" s="33">
        <v>119.9804530454545</v>
      </c>
      <c r="I21" s="33">
        <v>120.0446858636364</v>
      </c>
      <c r="J21" s="33">
        <v>120.0274375</v>
      </c>
      <c r="K21" s="33">
        <v>120.0370377272727</v>
      </c>
      <c r="L21" s="33">
        <v>120.0201446521739</v>
      </c>
      <c r="M21" s="33">
        <v>119.9804719130435</v>
      </c>
      <c r="N21" s="33">
        <v>119.9658887826087</v>
      </c>
      <c r="O21" s="33">
        <v>119.9718771739131</v>
      </c>
      <c r="P21" s="33">
        <v>119.9847635217391</v>
      </c>
      <c r="Q21" s="33">
        <v>120.0467274347826</v>
      </c>
      <c r="R21" s="33">
        <v>120.0112494347826</v>
      </c>
      <c r="S21" s="33">
        <v>119.9876209565217</v>
      </c>
      <c r="T21" s="33">
        <v>119.979210826087</v>
      </c>
      <c r="U21" s="33">
        <v>123.1124235217391</v>
      </c>
      <c r="V21" s="33">
        <v>125.7262809130435</v>
      </c>
      <c r="W21" s="33">
        <v>120.00319056521739</v>
      </c>
    </row>
    <row r="22" spans="2:23" x14ac:dyDescent="0.25">
      <c r="B22" s="8" t="s">
        <v>8187</v>
      </c>
      <c r="C22" s="8" t="s">
        <v>8188</v>
      </c>
      <c r="D22" s="8" t="s">
        <v>8189</v>
      </c>
      <c r="E22" s="8" t="s">
        <v>130</v>
      </c>
      <c r="F22" s="9" t="s">
        <v>7799</v>
      </c>
      <c r="G22" s="33">
        <v>150.00485645454549</v>
      </c>
      <c r="H22" s="33">
        <v>149.99808004545449</v>
      </c>
      <c r="I22" s="33">
        <v>149.98076750000001</v>
      </c>
      <c r="J22" s="33">
        <v>150.02751213636361</v>
      </c>
      <c r="K22" s="33">
        <v>150.00860572727271</v>
      </c>
      <c r="L22" s="33">
        <v>150.00844891304351</v>
      </c>
      <c r="M22" s="33">
        <v>150.01080473913041</v>
      </c>
      <c r="N22" s="33">
        <v>150.01480117391301</v>
      </c>
      <c r="O22" s="33">
        <v>149.98353456521741</v>
      </c>
      <c r="P22" s="33">
        <v>149.98519404347829</v>
      </c>
      <c r="Q22" s="33">
        <v>149.99595513043479</v>
      </c>
      <c r="R22" s="33">
        <v>149.99245391304351</v>
      </c>
      <c r="S22" s="33">
        <v>149.9965773043478</v>
      </c>
      <c r="T22" s="33">
        <v>150.0267103043478</v>
      </c>
      <c r="U22" s="33">
        <v>149.9972446956522</v>
      </c>
      <c r="V22" s="33">
        <v>150.0022253043478</v>
      </c>
      <c r="W22" s="33">
        <v>150.00412682608689</v>
      </c>
    </row>
    <row r="23" spans="2:23" x14ac:dyDescent="0.25">
      <c r="B23" s="11" t="s">
        <v>8175</v>
      </c>
      <c r="C23" s="11" t="s">
        <v>8176</v>
      </c>
      <c r="D23" s="11" t="s">
        <v>8177</v>
      </c>
      <c r="E23" s="11" t="s">
        <v>130</v>
      </c>
      <c r="F23" s="12" t="s">
        <v>7799</v>
      </c>
      <c r="G23" s="33">
        <v>120.02690790909089</v>
      </c>
      <c r="H23" s="33">
        <v>119.97767677272731</v>
      </c>
      <c r="I23" s="33">
        <v>119.9670109545455</v>
      </c>
      <c r="J23" s="33">
        <v>120.0244425454546</v>
      </c>
      <c r="K23" s="33">
        <v>120.0462550909091</v>
      </c>
      <c r="L23" s="33">
        <v>120.0265282608696</v>
      </c>
      <c r="M23" s="33">
        <v>120.05415499999999</v>
      </c>
      <c r="N23" s="33">
        <v>119.9872199565217</v>
      </c>
      <c r="O23" s="33">
        <v>120.0484121304348</v>
      </c>
      <c r="P23" s="33">
        <v>119.99046030434781</v>
      </c>
      <c r="Q23" s="33">
        <v>120.03388382608701</v>
      </c>
      <c r="R23" s="33">
        <v>119.97438786956521</v>
      </c>
      <c r="S23" s="33">
        <v>119.982890826087</v>
      </c>
      <c r="T23" s="33">
        <v>120.0024163478261</v>
      </c>
      <c r="U23" s="33">
        <v>123.51532547826091</v>
      </c>
      <c r="V23" s="33">
        <v>126.7428024347826</v>
      </c>
      <c r="W23" s="33">
        <v>120.0026887826087</v>
      </c>
    </row>
    <row r="24" spans="2:23" x14ac:dyDescent="0.25">
      <c r="B24" s="8" t="s">
        <v>8163</v>
      </c>
      <c r="C24" s="8" t="s">
        <v>8164</v>
      </c>
      <c r="D24" s="8" t="s">
        <v>8165</v>
      </c>
      <c r="E24" s="8" t="s">
        <v>130</v>
      </c>
      <c r="F24" s="9" t="s">
        <v>7799</v>
      </c>
      <c r="G24" s="33">
        <v>89.971628863636369</v>
      </c>
      <c r="H24" s="33">
        <v>90.020715499999994</v>
      </c>
      <c r="I24" s="33">
        <v>89.998616636363636</v>
      </c>
      <c r="J24" s="33">
        <v>89.978862909090907</v>
      </c>
      <c r="K24" s="33">
        <v>89.970574090909096</v>
      </c>
      <c r="L24" s="33">
        <v>89.968425173913047</v>
      </c>
      <c r="M24" s="33">
        <v>89.987800173913044</v>
      </c>
      <c r="N24" s="33">
        <v>90.031157608695651</v>
      </c>
      <c r="O24" s="33">
        <v>90.047683391304332</v>
      </c>
      <c r="P24" s="33">
        <v>90.041736999999998</v>
      </c>
      <c r="Q24" s="33">
        <v>89.985466956521734</v>
      </c>
      <c r="R24" s="33">
        <v>89.975709000000009</v>
      </c>
      <c r="S24" s="33">
        <v>89.991464652173917</v>
      </c>
      <c r="T24" s="33">
        <v>90.006520000000009</v>
      </c>
      <c r="U24" s="33">
        <v>92.349805695652179</v>
      </c>
      <c r="V24" s="33">
        <v>94.533469608695654</v>
      </c>
      <c r="W24" s="33">
        <v>90.03986173913043</v>
      </c>
    </row>
    <row r="25" spans="2:23" x14ac:dyDescent="0.25">
      <c r="B25" s="11" t="s">
        <v>8169</v>
      </c>
      <c r="C25" s="11" t="s">
        <v>8170</v>
      </c>
      <c r="D25" s="11" t="s">
        <v>8171</v>
      </c>
      <c r="E25" s="11" t="s">
        <v>130</v>
      </c>
      <c r="F25" s="12" t="s">
        <v>7799</v>
      </c>
      <c r="G25" s="33">
        <v>166.62763100000001</v>
      </c>
      <c r="H25" s="33">
        <v>166.6826517727273</v>
      </c>
      <c r="I25" s="33">
        <v>166.71457336363639</v>
      </c>
      <c r="J25" s="33">
        <v>166.66958654545451</v>
      </c>
      <c r="K25" s="33">
        <v>166.82864772727271</v>
      </c>
      <c r="L25" s="33">
        <v>166.8018243043478</v>
      </c>
      <c r="M25" s="33">
        <v>166.75013252173909</v>
      </c>
      <c r="N25" s="33">
        <v>166.5628156521739</v>
      </c>
      <c r="O25" s="33">
        <v>166.26963582608701</v>
      </c>
      <c r="P25" s="33">
        <v>166.25854899999999</v>
      </c>
      <c r="Q25" s="33">
        <v>166.34769630434781</v>
      </c>
      <c r="R25" s="33">
        <v>166.33996417391299</v>
      </c>
      <c r="S25" s="33">
        <v>166.27189860869561</v>
      </c>
      <c r="T25" s="33">
        <v>166.19995908695651</v>
      </c>
      <c r="U25" s="33">
        <v>166.0840292173913</v>
      </c>
      <c r="V25" s="33">
        <v>167.67092860869559</v>
      </c>
      <c r="W25" s="33">
        <v>167.3049889565217</v>
      </c>
    </row>
    <row r="26" spans="2:23" x14ac:dyDescent="0.25">
      <c r="B26" s="8" t="s">
        <v>8247</v>
      </c>
      <c r="C26" s="8" t="s">
        <v>8248</v>
      </c>
      <c r="D26" s="8" t="s">
        <v>8249</v>
      </c>
      <c r="E26" s="8" t="s">
        <v>342</v>
      </c>
      <c r="F26" s="9" t="s">
        <v>7799</v>
      </c>
      <c r="G26" s="33">
        <v>150.08129422727271</v>
      </c>
      <c r="H26" s="33">
        <v>150.09969459090911</v>
      </c>
      <c r="I26" s="33">
        <v>150.0832873636364</v>
      </c>
      <c r="J26" s="33">
        <v>150.07713949999999</v>
      </c>
      <c r="K26" s="33">
        <v>150.07606904545449</v>
      </c>
      <c r="L26" s="33">
        <v>150.06097382608701</v>
      </c>
      <c r="M26" s="33">
        <v>150.02828782608691</v>
      </c>
      <c r="N26" s="33">
        <v>150.00091617391311</v>
      </c>
      <c r="O26" s="33">
        <v>150.00715099999999</v>
      </c>
      <c r="P26" s="33">
        <v>149.99860956521741</v>
      </c>
      <c r="Q26" s="33">
        <v>150.0274446521739</v>
      </c>
      <c r="R26" s="33">
        <v>150.0450396521739</v>
      </c>
      <c r="S26" s="33">
        <v>150.01215126086959</v>
      </c>
      <c r="T26" s="33">
        <v>149.9881132608696</v>
      </c>
      <c r="U26" s="33">
        <v>155.33326878260871</v>
      </c>
      <c r="V26" s="33">
        <v>160.2481454347826</v>
      </c>
      <c r="W26" s="33">
        <v>149.96061352173911</v>
      </c>
    </row>
    <row r="27" spans="2:23" x14ac:dyDescent="0.25">
      <c r="B27" s="11" t="s">
        <v>8085</v>
      </c>
      <c r="C27" s="11" t="s">
        <v>8086</v>
      </c>
      <c r="D27" s="11" t="s">
        <v>8087</v>
      </c>
      <c r="E27" s="11" t="s">
        <v>130</v>
      </c>
      <c r="F27" s="12" t="s">
        <v>7799</v>
      </c>
      <c r="G27" s="33">
        <v>89.949060954545459</v>
      </c>
      <c r="H27" s="33">
        <v>89.917943909090909</v>
      </c>
      <c r="I27" s="33">
        <v>89.845861999999997</v>
      </c>
      <c r="J27" s="33">
        <v>89.920278272727273</v>
      </c>
      <c r="K27" s="33">
        <v>89.91683272727272</v>
      </c>
      <c r="L27" s="33">
        <v>89.877142782608701</v>
      </c>
      <c r="M27" s="33">
        <v>89.903942695652162</v>
      </c>
      <c r="N27" s="33">
        <v>89.88314221739131</v>
      </c>
      <c r="O27" s="33">
        <v>89.864590434782613</v>
      </c>
      <c r="P27" s="33">
        <v>89.804213565217395</v>
      </c>
      <c r="Q27" s="33">
        <v>89.851484652173909</v>
      </c>
      <c r="R27" s="33">
        <v>89.649969652173908</v>
      </c>
      <c r="S27" s="33">
        <v>89.695949739130441</v>
      </c>
      <c r="T27" s="33">
        <v>89.694648695652177</v>
      </c>
      <c r="U27" s="33">
        <v>91.748806217391305</v>
      </c>
      <c r="V27" s="33">
        <v>94.00981143478262</v>
      </c>
      <c r="W27" s="33">
        <v>89.805697652173919</v>
      </c>
    </row>
    <row r="28" spans="2:23" x14ac:dyDescent="0.25">
      <c r="B28" s="8" t="s">
        <v>8145</v>
      </c>
      <c r="C28" s="8" t="s">
        <v>8146</v>
      </c>
      <c r="D28" s="8" t="s">
        <v>8147</v>
      </c>
      <c r="E28" s="8" t="s">
        <v>130</v>
      </c>
      <c r="F28" s="9" t="s">
        <v>7799</v>
      </c>
      <c r="G28" s="33">
        <v>89.904485499999993</v>
      </c>
      <c r="H28" s="33">
        <v>90.004723363636359</v>
      </c>
      <c r="I28" s="33">
        <v>89.978972181818179</v>
      </c>
      <c r="J28" s="33">
        <v>90.027547090909081</v>
      </c>
      <c r="K28" s="33">
        <v>90.10492922727272</v>
      </c>
      <c r="L28" s="33">
        <v>90.085342130434782</v>
      </c>
      <c r="M28" s="33">
        <v>90.015343434782608</v>
      </c>
      <c r="N28" s="33">
        <v>89.930124565217383</v>
      </c>
      <c r="O28" s="33">
        <v>89.906532347826101</v>
      </c>
      <c r="P28" s="33">
        <v>89.931116521739128</v>
      </c>
      <c r="Q28" s="33">
        <v>89.959286434782612</v>
      </c>
      <c r="R28" s="33">
        <v>89.958182826086954</v>
      </c>
      <c r="S28" s="33">
        <v>90.045009695652169</v>
      </c>
      <c r="T28" s="33">
        <v>89.97493669565219</v>
      </c>
      <c r="U28" s="33">
        <v>92.357108130434781</v>
      </c>
      <c r="V28" s="33">
        <v>94.357650260869576</v>
      </c>
      <c r="W28" s="33">
        <v>89.935160434782617</v>
      </c>
    </row>
    <row r="29" spans="2:23" x14ac:dyDescent="0.25">
      <c r="B29" s="11" t="s">
        <v>8271</v>
      </c>
      <c r="C29" s="11" t="s">
        <v>8272</v>
      </c>
      <c r="D29" s="11" t="s">
        <v>8273</v>
      </c>
      <c r="E29" s="11" t="s">
        <v>342</v>
      </c>
      <c r="F29" s="12" t="s">
        <v>7799</v>
      </c>
      <c r="G29" s="33">
        <v>89.938932681818187</v>
      </c>
      <c r="H29" s="33">
        <v>90.105727545454542</v>
      </c>
      <c r="I29" s="33">
        <v>89.999294090909089</v>
      </c>
      <c r="J29" s="33">
        <v>89.933677772727279</v>
      </c>
      <c r="K29" s="33">
        <v>89.98573186363636</v>
      </c>
      <c r="L29" s="33">
        <v>89.949545347826088</v>
      </c>
      <c r="M29" s="33">
        <v>89.980995391304347</v>
      </c>
      <c r="N29" s="33">
        <v>89.974743130434788</v>
      </c>
      <c r="O29" s="33">
        <v>89.965133913043488</v>
      </c>
      <c r="P29" s="33">
        <v>90.029900173913035</v>
      </c>
      <c r="Q29" s="33">
        <v>89.975824434782595</v>
      </c>
      <c r="R29" s="33">
        <v>89.996496478260866</v>
      </c>
      <c r="S29" s="33">
        <v>89.988653391304339</v>
      </c>
      <c r="T29" s="33">
        <v>89.92920821739132</v>
      </c>
      <c r="U29" s="33">
        <v>92.326646826086957</v>
      </c>
      <c r="V29" s="33">
        <v>94.325585826086964</v>
      </c>
      <c r="W29" s="33">
        <v>90.003997782608707</v>
      </c>
    </row>
    <row r="30" spans="2:23" x14ac:dyDescent="0.25">
      <c r="B30" s="8" t="s">
        <v>8063</v>
      </c>
      <c r="C30" s="8" t="s">
        <v>8064</v>
      </c>
      <c r="D30" s="8" t="s">
        <v>8065</v>
      </c>
      <c r="E30" s="8" t="s">
        <v>130</v>
      </c>
      <c r="F30" s="9" t="s">
        <v>7799</v>
      </c>
      <c r="G30" s="33">
        <v>138.84175186363629</v>
      </c>
      <c r="H30" s="33">
        <v>138.08496513636359</v>
      </c>
      <c r="I30" s="33">
        <v>136.3900937272727</v>
      </c>
      <c r="J30" s="33">
        <v>135.36060454545449</v>
      </c>
      <c r="K30" s="33">
        <v>135.814852</v>
      </c>
      <c r="L30" s="33">
        <v>136.35342173913051</v>
      </c>
      <c r="M30" s="33">
        <v>136.3678615652174</v>
      </c>
      <c r="N30" s="33">
        <v>136.85707060869569</v>
      </c>
      <c r="O30" s="33">
        <v>137.45376852173911</v>
      </c>
      <c r="P30" s="33">
        <v>134.8166519130435</v>
      </c>
      <c r="Q30" s="33">
        <v>134.6290567826087</v>
      </c>
      <c r="R30" s="33">
        <v>135.10758456521739</v>
      </c>
      <c r="S30" s="33">
        <v>137.07787643478261</v>
      </c>
      <c r="T30" s="33">
        <v>135.57441434782609</v>
      </c>
      <c r="U30" s="33">
        <v>134.18704673913041</v>
      </c>
      <c r="V30" s="33">
        <v>133.10308104347831</v>
      </c>
      <c r="W30" s="33">
        <v>132.8136208695652</v>
      </c>
    </row>
    <row r="31" spans="2:23" x14ac:dyDescent="0.25">
      <c r="B31" s="11" t="s">
        <v>8112</v>
      </c>
      <c r="C31" s="11" t="s">
        <v>8113</v>
      </c>
      <c r="D31" s="11" t="s">
        <v>8114</v>
      </c>
      <c r="E31" s="11" t="s">
        <v>342</v>
      </c>
      <c r="F31" s="12" t="s">
        <v>7799</v>
      </c>
      <c r="G31" s="33">
        <v>150.0266665454545</v>
      </c>
      <c r="H31" s="33">
        <v>150.01632704545449</v>
      </c>
      <c r="I31" s="33">
        <v>150.01545999999999</v>
      </c>
      <c r="J31" s="33">
        <v>149.96399068181819</v>
      </c>
      <c r="K31" s="33">
        <v>149.9564905</v>
      </c>
      <c r="L31" s="33">
        <v>149.95933947826089</v>
      </c>
      <c r="M31" s="33">
        <v>149.9718895652174</v>
      </c>
      <c r="N31" s="33">
        <v>149.92134478260871</v>
      </c>
      <c r="O31" s="33">
        <v>149.938378</v>
      </c>
      <c r="P31" s="33">
        <v>149.962908</v>
      </c>
      <c r="Q31" s="33">
        <v>149.99869134782611</v>
      </c>
      <c r="R31" s="33">
        <v>149.98576917391301</v>
      </c>
      <c r="S31" s="33">
        <v>150.01236630434781</v>
      </c>
      <c r="T31" s="33">
        <v>150.03118869565219</v>
      </c>
      <c r="U31" s="33">
        <v>153.92991269565221</v>
      </c>
      <c r="V31" s="33">
        <v>157.53985299999999</v>
      </c>
      <c r="W31" s="33">
        <v>149.9838845217391</v>
      </c>
    </row>
    <row r="32" spans="2:23" x14ac:dyDescent="0.25">
      <c r="B32" s="8" t="s">
        <v>8160</v>
      </c>
      <c r="C32" s="8" t="s">
        <v>8161</v>
      </c>
      <c r="D32" s="8" t="s">
        <v>8162</v>
      </c>
      <c r="E32" s="8" t="s">
        <v>130</v>
      </c>
      <c r="F32" s="9" t="s">
        <v>7799</v>
      </c>
      <c r="G32" s="33">
        <v>90.107295954545464</v>
      </c>
      <c r="H32" s="33">
        <v>90.002190545454539</v>
      </c>
      <c r="I32" s="33">
        <v>90.053831545454543</v>
      </c>
      <c r="J32" s="33">
        <v>90.111853590909092</v>
      </c>
      <c r="K32" s="33">
        <v>90.094077363636359</v>
      </c>
      <c r="L32" s="33">
        <v>90.103377869565222</v>
      </c>
      <c r="M32" s="33">
        <v>90.142181391304348</v>
      </c>
      <c r="N32" s="33">
        <v>90.103556391304352</v>
      </c>
      <c r="O32" s="33">
        <v>90.105335739130425</v>
      </c>
      <c r="P32" s="33">
        <v>90.081170000000014</v>
      </c>
      <c r="Q32" s="33">
        <v>90.229375956521736</v>
      </c>
      <c r="R32" s="33">
        <v>90.261334478260878</v>
      </c>
      <c r="S32" s="33">
        <v>90.003462391304353</v>
      </c>
      <c r="T32" s="33">
        <v>89.941924434782592</v>
      </c>
      <c r="U32" s="33">
        <v>92.370774956521728</v>
      </c>
      <c r="V32" s="33">
        <v>94.57036286956523</v>
      </c>
      <c r="W32" s="33">
        <v>89.912269782608689</v>
      </c>
    </row>
    <row r="33" spans="2:23" x14ac:dyDescent="0.25">
      <c r="B33" s="11" t="s">
        <v>8250</v>
      </c>
      <c r="C33" s="11" t="s">
        <v>8251</v>
      </c>
      <c r="D33" s="11" t="s">
        <v>8252</v>
      </c>
      <c r="E33" s="11" t="s">
        <v>342</v>
      </c>
      <c r="F33" s="12" t="s">
        <v>7799</v>
      </c>
      <c r="G33" s="33">
        <v>89.952985409090914</v>
      </c>
      <c r="H33" s="33">
        <v>90.001500818181825</v>
      </c>
      <c r="I33" s="33">
        <v>89.974864636363634</v>
      </c>
      <c r="J33" s="33">
        <v>89.981499590909095</v>
      </c>
      <c r="K33" s="33">
        <v>89.972661318181821</v>
      </c>
      <c r="L33" s="33">
        <v>90.009729826086954</v>
      </c>
      <c r="M33" s="33">
        <v>89.99899182608695</v>
      </c>
      <c r="N33" s="33">
        <v>89.953537913043476</v>
      </c>
      <c r="O33" s="33">
        <v>90.012607956521748</v>
      </c>
      <c r="P33" s="33">
        <v>90.006763434782599</v>
      </c>
      <c r="Q33" s="33">
        <v>90.009255347826084</v>
      </c>
      <c r="R33" s="33">
        <v>90.019537956521731</v>
      </c>
      <c r="S33" s="33">
        <v>89.96946113043478</v>
      </c>
      <c r="T33" s="33">
        <v>89.992557217391308</v>
      </c>
      <c r="U33" s="33">
        <v>92.356648304347814</v>
      </c>
      <c r="V33" s="33">
        <v>94.307366304347838</v>
      </c>
      <c r="W33" s="33">
        <v>89.98331060869566</v>
      </c>
    </row>
    <row r="34" spans="2:23" x14ac:dyDescent="0.25">
      <c r="B34" s="8" t="s">
        <v>8208</v>
      </c>
      <c r="C34" s="8" t="s">
        <v>8209</v>
      </c>
      <c r="D34" s="8" t="s">
        <v>8210</v>
      </c>
      <c r="E34" s="8" t="s">
        <v>130</v>
      </c>
      <c r="F34" s="9" t="s">
        <v>7799</v>
      </c>
      <c r="G34" s="33">
        <v>119.911807</v>
      </c>
      <c r="H34" s="33">
        <v>119.9571155</v>
      </c>
      <c r="I34" s="33">
        <v>120.02288804545459</v>
      </c>
      <c r="J34" s="33">
        <v>119.93428436363639</v>
      </c>
      <c r="K34" s="33">
        <v>120.0758423636364</v>
      </c>
      <c r="L34" s="33">
        <v>120.039559</v>
      </c>
      <c r="M34" s="33">
        <v>120.0247473913044</v>
      </c>
      <c r="N34" s="33">
        <v>119.96561226086961</v>
      </c>
      <c r="O34" s="33">
        <v>119.8999694782609</v>
      </c>
      <c r="P34" s="33">
        <v>120.0661063043478</v>
      </c>
      <c r="Q34" s="33">
        <v>120.21801573913039</v>
      </c>
      <c r="R34" s="33">
        <v>120.147223826087</v>
      </c>
      <c r="S34" s="33">
        <v>120.1020729565217</v>
      </c>
      <c r="T34" s="33">
        <v>120.15083469565219</v>
      </c>
      <c r="U34" s="33">
        <v>124.68733156521741</v>
      </c>
      <c r="V34" s="33">
        <v>128.83082586956519</v>
      </c>
      <c r="W34" s="33">
        <v>120.0851272608696</v>
      </c>
    </row>
    <row r="35" spans="2:23" x14ac:dyDescent="0.25">
      <c r="B35" s="11" t="s">
        <v>8142</v>
      </c>
      <c r="C35" s="11" t="s">
        <v>8143</v>
      </c>
      <c r="D35" s="11" t="s">
        <v>8144</v>
      </c>
      <c r="E35" s="11" t="s">
        <v>342</v>
      </c>
      <c r="F35" s="12" t="s">
        <v>7799</v>
      </c>
      <c r="G35" s="33">
        <v>120.0130354090909</v>
      </c>
      <c r="H35" s="33">
        <v>120.0377132727273</v>
      </c>
      <c r="I35" s="33">
        <v>120.0016523636364</v>
      </c>
      <c r="J35" s="33">
        <v>120.0185919090909</v>
      </c>
      <c r="K35" s="33">
        <v>120.0206436363636</v>
      </c>
      <c r="L35" s="33">
        <v>120.0355590434783</v>
      </c>
      <c r="M35" s="33">
        <v>120.03125582608691</v>
      </c>
      <c r="N35" s="33">
        <v>120.04509608695651</v>
      </c>
      <c r="O35" s="33">
        <v>120.0196600434783</v>
      </c>
      <c r="P35" s="33">
        <v>120.0215589565217</v>
      </c>
      <c r="Q35" s="33">
        <v>120.0093187826087</v>
      </c>
      <c r="R35" s="33">
        <v>120.0381204347826</v>
      </c>
      <c r="S35" s="33">
        <v>120.003901826087</v>
      </c>
      <c r="T35" s="33">
        <v>120.01453539130431</v>
      </c>
      <c r="U35" s="33">
        <v>123.1501045217391</v>
      </c>
      <c r="V35" s="33">
        <v>125.9673482608696</v>
      </c>
      <c r="W35" s="33">
        <v>119.9808572608696</v>
      </c>
    </row>
    <row r="36" spans="2:23" x14ac:dyDescent="0.25">
      <c r="B36" s="8" t="s">
        <v>8211</v>
      </c>
      <c r="C36" s="8" t="s">
        <v>8212</v>
      </c>
      <c r="D36" s="8" t="s">
        <v>8213</v>
      </c>
      <c r="E36" s="8" t="s">
        <v>130</v>
      </c>
      <c r="F36" s="9" t="s">
        <v>7799</v>
      </c>
      <c r="G36" s="33">
        <v>120.00234127272731</v>
      </c>
      <c r="H36" s="33">
        <v>119.99153013636359</v>
      </c>
      <c r="I36" s="33">
        <v>119.9911354545454</v>
      </c>
      <c r="J36" s="33">
        <v>119.97996636363639</v>
      </c>
      <c r="K36" s="33">
        <v>120.0587427727273</v>
      </c>
      <c r="L36" s="33">
        <v>120.0060567391304</v>
      </c>
      <c r="M36" s="33">
        <v>120.0144702608696</v>
      </c>
      <c r="N36" s="33">
        <v>119.98292026086961</v>
      </c>
      <c r="O36" s="33">
        <v>119.9728620434783</v>
      </c>
      <c r="P36" s="33">
        <v>119.99608486956519</v>
      </c>
      <c r="Q36" s="33">
        <v>119.9938134782609</v>
      </c>
      <c r="R36" s="33">
        <v>119.996211173913</v>
      </c>
      <c r="S36" s="33">
        <v>120.0134733913044</v>
      </c>
      <c r="T36" s="33">
        <v>120.01468739130431</v>
      </c>
      <c r="U36" s="33">
        <v>123.13219869565221</v>
      </c>
      <c r="V36" s="33">
        <v>125.7441412173913</v>
      </c>
      <c r="W36" s="33">
        <v>120.0195126956522</v>
      </c>
    </row>
    <row r="37" spans="2:23" x14ac:dyDescent="0.25">
      <c r="B37" s="11" t="s">
        <v>8256</v>
      </c>
      <c r="C37" s="11" t="s">
        <v>8257</v>
      </c>
      <c r="D37" s="11" t="s">
        <v>8258</v>
      </c>
      <c r="E37" s="11" t="s">
        <v>342</v>
      </c>
      <c r="F37" s="12" t="s">
        <v>7799</v>
      </c>
      <c r="G37" s="33">
        <v>120.0044752727273</v>
      </c>
      <c r="H37" s="33">
        <v>120.0391134090909</v>
      </c>
      <c r="I37" s="33">
        <v>120.0211318636364</v>
      </c>
      <c r="J37" s="33">
        <v>120.01159199999999</v>
      </c>
      <c r="K37" s="33">
        <v>120.07323922727269</v>
      </c>
      <c r="L37" s="33">
        <v>120.04661191304351</v>
      </c>
      <c r="M37" s="33">
        <v>120.00290160869569</v>
      </c>
      <c r="N37" s="33">
        <v>119.9830127826087</v>
      </c>
      <c r="O37" s="33">
        <v>120.014505</v>
      </c>
      <c r="P37" s="33">
        <v>120.0108865217391</v>
      </c>
      <c r="Q37" s="33">
        <v>119.94983082608699</v>
      </c>
      <c r="R37" s="33">
        <v>119.9601388695652</v>
      </c>
      <c r="S37" s="33">
        <v>120.00284743478259</v>
      </c>
      <c r="T37" s="33">
        <v>119.94524726086961</v>
      </c>
      <c r="U37" s="33">
        <v>123.1166033913043</v>
      </c>
      <c r="V37" s="33">
        <v>125.7236291304348</v>
      </c>
      <c r="W37" s="33">
        <v>120.0310636086956</v>
      </c>
    </row>
    <row r="38" spans="2:23" x14ac:dyDescent="0.25">
      <c r="B38" s="8" t="s">
        <v>8166</v>
      </c>
      <c r="C38" s="8" t="s">
        <v>8167</v>
      </c>
      <c r="D38" s="8" t="s">
        <v>8168</v>
      </c>
      <c r="E38" s="8" t="s">
        <v>130</v>
      </c>
      <c r="F38" s="9" t="s">
        <v>7799</v>
      </c>
      <c r="G38" s="33">
        <v>119.9978785454546</v>
      </c>
      <c r="H38" s="33">
        <v>120.13934081818179</v>
      </c>
      <c r="I38" s="33">
        <v>119.9976345909091</v>
      </c>
      <c r="J38" s="33">
        <v>119.9387683181818</v>
      </c>
      <c r="K38" s="33">
        <v>120.0403455454545</v>
      </c>
      <c r="L38" s="33">
        <v>120.06044591304349</v>
      </c>
      <c r="M38" s="33">
        <v>120.0020584347826</v>
      </c>
      <c r="N38" s="33">
        <v>119.9480164347826</v>
      </c>
      <c r="O38" s="33">
        <v>119.8920114347826</v>
      </c>
      <c r="P38" s="33">
        <v>119.9271185217391</v>
      </c>
      <c r="Q38" s="33">
        <v>120.07751913043479</v>
      </c>
      <c r="R38" s="33">
        <v>119.98483460869561</v>
      </c>
      <c r="S38" s="33">
        <v>119.9144143478261</v>
      </c>
      <c r="T38" s="33">
        <v>119.9609852173913</v>
      </c>
      <c r="U38" s="33">
        <v>123.5795190434783</v>
      </c>
      <c r="V38" s="33">
        <v>126.5961380869565</v>
      </c>
      <c r="W38" s="33">
        <v>120.0369842608696</v>
      </c>
    </row>
    <row r="39" spans="2:23" x14ac:dyDescent="0.25">
      <c r="B39" s="11" t="s">
        <v>8265</v>
      </c>
      <c r="C39" s="11" t="s">
        <v>8266</v>
      </c>
      <c r="D39" s="11" t="s">
        <v>8267</v>
      </c>
      <c r="E39" s="11" t="s">
        <v>342</v>
      </c>
      <c r="F39" s="12" t="s">
        <v>7799</v>
      </c>
      <c r="G39" s="33">
        <v>120.0232784545455</v>
      </c>
      <c r="H39" s="33">
        <v>120.0073921818182</v>
      </c>
      <c r="I39" s="33">
        <v>120.0232183636364</v>
      </c>
      <c r="J39" s="33">
        <v>119.98656290909091</v>
      </c>
      <c r="K39" s="33">
        <v>120.01764618181819</v>
      </c>
      <c r="L39" s="33">
        <v>120.0353097391304</v>
      </c>
      <c r="M39" s="33">
        <v>119.997292173913</v>
      </c>
      <c r="N39" s="33">
        <v>119.98232852173911</v>
      </c>
      <c r="O39" s="33">
        <v>119.9865378260869</v>
      </c>
      <c r="P39" s="33">
        <v>119.9710649565217</v>
      </c>
      <c r="Q39" s="33">
        <v>119.9650440434783</v>
      </c>
      <c r="R39" s="33">
        <v>119.9807663913044</v>
      </c>
      <c r="S39" s="33">
        <v>119.987371173913</v>
      </c>
      <c r="T39" s="33">
        <v>119.95043895652169</v>
      </c>
      <c r="U39" s="33">
        <v>123.1295257826087</v>
      </c>
      <c r="V39" s="33">
        <v>125.9933361304348</v>
      </c>
      <c r="W39" s="33">
        <v>120.00178908695651</v>
      </c>
    </row>
    <row r="40" spans="2:23" x14ac:dyDescent="0.25">
      <c r="B40" s="8" t="s">
        <v>8172</v>
      </c>
      <c r="C40" s="8" t="s">
        <v>8173</v>
      </c>
      <c r="D40" s="8" t="s">
        <v>8174</v>
      </c>
      <c r="E40" s="8" t="s">
        <v>130</v>
      </c>
      <c r="F40" s="9" t="s">
        <v>7799</v>
      </c>
      <c r="G40" s="33">
        <v>149.91619009090911</v>
      </c>
      <c r="H40" s="33">
        <v>150.02316213636371</v>
      </c>
      <c r="I40" s="33">
        <v>150.22440654545451</v>
      </c>
      <c r="J40" s="33">
        <v>150.20007018181821</v>
      </c>
      <c r="K40" s="33">
        <v>150.09807090909089</v>
      </c>
      <c r="L40" s="33">
        <v>150.14070395652169</v>
      </c>
      <c r="M40" s="33">
        <v>150.05299330434781</v>
      </c>
      <c r="N40" s="33">
        <v>150.00935208695651</v>
      </c>
      <c r="O40" s="33">
        <v>150.0043755652174</v>
      </c>
      <c r="P40" s="33">
        <v>150.02301817391299</v>
      </c>
      <c r="Q40" s="33">
        <v>150.08516508695649</v>
      </c>
      <c r="R40" s="33">
        <v>150.00054817391299</v>
      </c>
      <c r="S40" s="33">
        <v>150.1664369130435</v>
      </c>
      <c r="T40" s="33">
        <v>150.01982152173909</v>
      </c>
      <c r="U40" s="33">
        <v>155.50143743478259</v>
      </c>
      <c r="V40" s="33">
        <v>160.55437900000001</v>
      </c>
      <c r="W40" s="33">
        <v>150.07711526086959</v>
      </c>
    </row>
    <row r="41" spans="2:23" x14ac:dyDescent="0.25">
      <c r="B41" s="11" t="s">
        <v>8259</v>
      </c>
      <c r="C41" s="11" t="s">
        <v>8260</v>
      </c>
      <c r="D41" s="11" t="s">
        <v>8261</v>
      </c>
      <c r="E41" s="11" t="s">
        <v>342</v>
      </c>
      <c r="F41" s="12" t="s">
        <v>7799</v>
      </c>
      <c r="G41" s="33">
        <v>150.03243663157889</v>
      </c>
      <c r="H41" s="33">
        <v>150.03377784210531</v>
      </c>
      <c r="I41" s="33">
        <v>149.99831294736839</v>
      </c>
      <c r="J41" s="33">
        <v>150.0185807894737</v>
      </c>
      <c r="K41" s="33">
        <v>150.0492016</v>
      </c>
      <c r="L41" s="33">
        <v>150.08919015000001</v>
      </c>
      <c r="M41" s="33">
        <v>150.06834570000001</v>
      </c>
      <c r="N41" s="33">
        <v>150.07903035000001</v>
      </c>
      <c r="O41" s="33">
        <v>150.10853130000001</v>
      </c>
      <c r="P41" s="33">
        <v>150.08900915000001</v>
      </c>
      <c r="Q41" s="33">
        <v>150.04218545000001</v>
      </c>
      <c r="R41" s="33">
        <v>150.03454485</v>
      </c>
      <c r="S41" s="33">
        <v>150.04969625000001</v>
      </c>
      <c r="T41" s="33">
        <v>149.95581575</v>
      </c>
      <c r="U41" s="33">
        <v>153.5498315714286</v>
      </c>
      <c r="V41" s="33">
        <v>157.460231047619</v>
      </c>
      <c r="W41" s="33">
        <v>149.9959707619048</v>
      </c>
    </row>
    <row r="42" spans="2:23" x14ac:dyDescent="0.25">
      <c r="B42" s="8" t="s">
        <v>8214</v>
      </c>
      <c r="C42" s="8" t="s">
        <v>8215</v>
      </c>
      <c r="D42" s="8" t="s">
        <v>8216</v>
      </c>
      <c r="E42" s="8" t="s">
        <v>130</v>
      </c>
      <c r="F42" s="9" t="s">
        <v>7799</v>
      </c>
      <c r="G42" s="33">
        <v>150.14406945454539</v>
      </c>
      <c r="H42" s="33">
        <v>150.11252954545449</v>
      </c>
      <c r="I42" s="33">
        <v>150.1973363636364</v>
      </c>
      <c r="J42" s="33">
        <v>150.25775786363641</v>
      </c>
      <c r="K42" s="33">
        <v>150.16973463636359</v>
      </c>
      <c r="L42" s="33">
        <v>150.1150758695652</v>
      </c>
      <c r="M42" s="33">
        <v>150.17078799999999</v>
      </c>
      <c r="N42" s="33">
        <v>150.15865860869559</v>
      </c>
      <c r="O42" s="33">
        <v>150.15518491304351</v>
      </c>
      <c r="P42" s="33">
        <v>150.1421083043478</v>
      </c>
      <c r="Q42" s="33">
        <v>150.13567113043479</v>
      </c>
      <c r="R42" s="33">
        <v>150.02391356521741</v>
      </c>
      <c r="S42" s="33">
        <v>150.05013634782611</v>
      </c>
      <c r="T42" s="33">
        <v>150.13590778260871</v>
      </c>
      <c r="U42" s="33">
        <v>157.1253686521739</v>
      </c>
      <c r="V42" s="33">
        <v>163.517222</v>
      </c>
      <c r="W42" s="33">
        <v>149.90706069565221</v>
      </c>
    </row>
    <row r="43" spans="2:23" x14ac:dyDescent="0.25">
      <c r="B43" s="11" t="s">
        <v>8235</v>
      </c>
      <c r="C43" s="11" t="s">
        <v>8236</v>
      </c>
      <c r="D43" s="11" t="s">
        <v>8237</v>
      </c>
      <c r="E43" s="11" t="s">
        <v>342</v>
      </c>
      <c r="F43" s="12" t="s">
        <v>7799</v>
      </c>
      <c r="G43" s="33">
        <v>150.06928140909091</v>
      </c>
      <c r="H43" s="33">
        <v>150.03090445454541</v>
      </c>
      <c r="I43" s="33">
        <v>150.00002909090909</v>
      </c>
      <c r="J43" s="33">
        <v>150.00805481818179</v>
      </c>
      <c r="K43" s="33">
        <v>150.0296591818182</v>
      </c>
      <c r="L43" s="33">
        <v>149.95867065217391</v>
      </c>
      <c r="M43" s="33">
        <v>149.95840699999999</v>
      </c>
      <c r="N43" s="33">
        <v>149.9267183478261</v>
      </c>
      <c r="O43" s="33">
        <v>149.9413400869565</v>
      </c>
      <c r="P43" s="33">
        <v>149.9306573478261</v>
      </c>
      <c r="Q43" s="33">
        <v>150.01078926086959</v>
      </c>
      <c r="R43" s="33">
        <v>150.00984508695649</v>
      </c>
      <c r="S43" s="33">
        <v>149.97226282608699</v>
      </c>
      <c r="T43" s="33">
        <v>149.972591173913</v>
      </c>
      <c r="U43" s="33">
        <v>149.99139026086959</v>
      </c>
      <c r="V43" s="33">
        <v>150.03264947826091</v>
      </c>
      <c r="W43" s="33">
        <v>149.97593669565219</v>
      </c>
    </row>
    <row r="44" spans="2:23" x14ac:dyDescent="0.25">
      <c r="B44" s="8" t="s">
        <v>8039</v>
      </c>
      <c r="C44" s="8" t="s">
        <v>8040</v>
      </c>
      <c r="D44" s="8" t="s">
        <v>8041</v>
      </c>
      <c r="E44" s="8" t="s">
        <v>130</v>
      </c>
      <c r="F44" s="9" t="s">
        <v>7799</v>
      </c>
      <c r="G44" s="33">
        <v>149.98142745454541</v>
      </c>
      <c r="H44" s="33">
        <v>149.81090981818181</v>
      </c>
      <c r="I44" s="33">
        <v>149.73773850000001</v>
      </c>
      <c r="J44" s="33">
        <v>149.72799140909089</v>
      </c>
      <c r="K44" s="33">
        <v>149.74439872727271</v>
      </c>
      <c r="L44" s="33">
        <v>149.7485099565217</v>
      </c>
      <c r="M44" s="33">
        <v>149.80215847826091</v>
      </c>
      <c r="N44" s="33">
        <v>149.85128265217389</v>
      </c>
      <c r="O44" s="33">
        <v>149.86753478260869</v>
      </c>
      <c r="P44" s="33">
        <v>149.79852913043479</v>
      </c>
      <c r="Q44" s="33">
        <v>149.8410335652174</v>
      </c>
      <c r="R44" s="33">
        <v>147.0316889130435</v>
      </c>
      <c r="S44" s="33">
        <v>149.95235847826089</v>
      </c>
      <c r="T44" s="33">
        <v>149.9968655652174</v>
      </c>
      <c r="U44" s="33">
        <v>155.29247178260869</v>
      </c>
      <c r="V44" s="33">
        <v>160.19426378260869</v>
      </c>
      <c r="W44" s="33">
        <v>149.74985395652169</v>
      </c>
    </row>
    <row r="45" spans="2:23" x14ac:dyDescent="0.25">
      <c r="B45" s="11" t="s">
        <v>8199</v>
      </c>
      <c r="C45" s="11" t="s">
        <v>8200</v>
      </c>
      <c r="D45" s="11" t="s">
        <v>8201</v>
      </c>
      <c r="E45" s="11" t="s">
        <v>342</v>
      </c>
      <c r="F45" s="12" t="s">
        <v>7799</v>
      </c>
      <c r="G45" s="33">
        <v>150.00486645454549</v>
      </c>
      <c r="H45" s="33">
        <v>149.96527822727271</v>
      </c>
      <c r="I45" s="33">
        <v>150.00027286363641</v>
      </c>
      <c r="J45" s="33">
        <v>149.99685172727271</v>
      </c>
      <c r="K45" s="33">
        <v>149.9857383181818</v>
      </c>
      <c r="L45" s="33">
        <v>149.9739155652174</v>
      </c>
      <c r="M45" s="33">
        <v>149.99743552173911</v>
      </c>
      <c r="N45" s="33">
        <v>150.0091585217391</v>
      </c>
      <c r="O45" s="33">
        <v>149.98050795652171</v>
      </c>
      <c r="P45" s="33">
        <v>150.01178613043481</v>
      </c>
      <c r="Q45" s="33">
        <v>149.97121504347831</v>
      </c>
      <c r="R45" s="33">
        <v>149.98231313043479</v>
      </c>
      <c r="S45" s="33">
        <v>149.9703826521739</v>
      </c>
      <c r="T45" s="33">
        <v>149.98622391304349</v>
      </c>
      <c r="U45" s="33">
        <v>153.94393626086949</v>
      </c>
      <c r="V45" s="33">
        <v>157.50926378260871</v>
      </c>
      <c r="W45" s="33">
        <v>149.99888543478261</v>
      </c>
    </row>
    <row r="46" spans="2:23" x14ac:dyDescent="0.25">
      <c r="B46" s="8" t="s">
        <v>8229</v>
      </c>
      <c r="C46" s="8" t="s">
        <v>8230</v>
      </c>
      <c r="D46" s="8" t="s">
        <v>8231</v>
      </c>
      <c r="E46" s="8" t="s">
        <v>130</v>
      </c>
      <c r="F46" s="9" t="s">
        <v>7799</v>
      </c>
      <c r="G46" s="33">
        <v>139.5371388181818</v>
      </c>
      <c r="H46" s="33">
        <v>139.59325945454549</v>
      </c>
      <c r="I46" s="33">
        <v>139.5931543181818</v>
      </c>
      <c r="J46" s="33">
        <v>139.58143695454541</v>
      </c>
      <c r="K46" s="33">
        <v>139.56081727272729</v>
      </c>
      <c r="L46" s="33">
        <v>139.4742427391304</v>
      </c>
      <c r="M46" s="33">
        <v>139.6196623043478</v>
      </c>
      <c r="N46" s="33">
        <v>139.5564753043478</v>
      </c>
      <c r="O46" s="33">
        <v>139.5959810869565</v>
      </c>
      <c r="P46" s="33">
        <v>139.66698343478259</v>
      </c>
      <c r="Q46" s="33">
        <v>139.92143286956519</v>
      </c>
      <c r="R46" s="33">
        <v>139.69303965217389</v>
      </c>
      <c r="S46" s="33">
        <v>139.82020608695649</v>
      </c>
      <c r="T46" s="33">
        <v>139.9672464782609</v>
      </c>
      <c r="U46" s="33">
        <v>145.6131940869565</v>
      </c>
      <c r="V46" s="33">
        <v>150.8070790434783</v>
      </c>
      <c r="W46" s="33">
        <v>139.82239530434779</v>
      </c>
    </row>
    <row r="47" spans="2:23" x14ac:dyDescent="0.25">
      <c r="B47" s="11" t="s">
        <v>8253</v>
      </c>
      <c r="C47" s="11" t="s">
        <v>8254</v>
      </c>
      <c r="D47" s="11" t="s">
        <v>8255</v>
      </c>
      <c r="E47" s="11" t="s">
        <v>342</v>
      </c>
      <c r="F47" s="12" t="s">
        <v>7799</v>
      </c>
      <c r="G47" s="33">
        <v>119.9742219545455</v>
      </c>
      <c r="H47" s="33">
        <v>119.9795965909091</v>
      </c>
      <c r="I47" s="33">
        <v>120.0033778636364</v>
      </c>
      <c r="J47" s="33">
        <v>119.9810136363636</v>
      </c>
      <c r="K47" s="33">
        <v>119.9860933181818</v>
      </c>
      <c r="L47" s="33">
        <v>120.013587173913</v>
      </c>
      <c r="M47" s="33">
        <v>120.0238991304348</v>
      </c>
      <c r="N47" s="33">
        <v>120.0257398695652</v>
      </c>
      <c r="O47" s="33">
        <v>120.008507173913</v>
      </c>
      <c r="P47" s="33">
        <v>119.97157056521741</v>
      </c>
      <c r="Q47" s="33">
        <v>119.97746721739129</v>
      </c>
      <c r="R47" s="33">
        <v>120.010048826087</v>
      </c>
      <c r="S47" s="33">
        <v>119.9889996956522</v>
      </c>
      <c r="T47" s="33">
        <v>119.9837046521739</v>
      </c>
      <c r="U47" s="33">
        <v>123.1319674347826</v>
      </c>
      <c r="V47" s="33">
        <v>126.0003442608696</v>
      </c>
      <c r="W47" s="33">
        <v>119.9903875652174</v>
      </c>
    </row>
    <row r="48" spans="2:23" x14ac:dyDescent="0.25">
      <c r="B48" s="8" t="s">
        <v>8223</v>
      </c>
      <c r="C48" s="8" t="s">
        <v>8224</v>
      </c>
      <c r="D48" s="8" t="s">
        <v>8225</v>
      </c>
      <c r="E48" s="8" t="s">
        <v>130</v>
      </c>
      <c r="F48" s="9" t="s">
        <v>7799</v>
      </c>
      <c r="G48" s="33">
        <v>278.0191385</v>
      </c>
      <c r="H48" s="33">
        <v>271.34519999999998</v>
      </c>
      <c r="I48" s="33">
        <v>294.57108579999999</v>
      </c>
      <c r="J48" s="33">
        <v>320.46972</v>
      </c>
      <c r="K48" s="33">
        <v>305.40368583333333</v>
      </c>
      <c r="L48" s="33">
        <v>302.27021814285712</v>
      </c>
      <c r="M48" s="33">
        <v>314.00603999999998</v>
      </c>
      <c r="N48" s="33">
        <v>326.96001539999997</v>
      </c>
      <c r="O48" s="33">
        <v>327.18220633333328</v>
      </c>
      <c r="P48" s="33">
        <v>298.10401171428572</v>
      </c>
      <c r="Q48" s="33">
        <v>304.36654271428569</v>
      </c>
      <c r="R48" s="33">
        <v>304.76107562499999</v>
      </c>
      <c r="S48" s="33">
        <v>330.98229689999999</v>
      </c>
      <c r="T48" s="33">
        <v>331.05936492307688</v>
      </c>
      <c r="U48" s="33">
        <v>331.61219646153847</v>
      </c>
      <c r="V48" s="33">
        <v>290.40159399999999</v>
      </c>
      <c r="W48" s="33">
        <v>315.46676618181817</v>
      </c>
    </row>
    <row r="49" spans="2:23" x14ac:dyDescent="0.25">
      <c r="B49" s="11" t="s">
        <v>8244</v>
      </c>
      <c r="C49" s="11" t="s">
        <v>8245</v>
      </c>
      <c r="D49" s="11" t="s">
        <v>8246</v>
      </c>
      <c r="E49" s="11" t="s">
        <v>342</v>
      </c>
      <c r="F49" s="12" t="s">
        <v>7799</v>
      </c>
      <c r="G49" s="33">
        <v>229.13279695454551</v>
      </c>
      <c r="H49" s="33">
        <v>229.19272504545449</v>
      </c>
      <c r="I49" s="33">
        <v>229.35999722727269</v>
      </c>
      <c r="J49" s="33">
        <v>229.30629709090911</v>
      </c>
      <c r="K49" s="33">
        <v>229.40467749999999</v>
      </c>
      <c r="L49" s="33">
        <v>229.39587008695651</v>
      </c>
      <c r="M49" s="33">
        <v>229.377985</v>
      </c>
      <c r="N49" s="33">
        <v>229.39385234782611</v>
      </c>
      <c r="O49" s="33">
        <v>229.3522562173913</v>
      </c>
      <c r="P49" s="33">
        <v>229.3827047826087</v>
      </c>
      <c r="Q49" s="33">
        <v>229.72779121739131</v>
      </c>
      <c r="R49" s="33">
        <v>229.87749404347829</v>
      </c>
      <c r="S49" s="33">
        <v>229.74796004347829</v>
      </c>
      <c r="T49" s="33">
        <v>229.6430426521739</v>
      </c>
      <c r="U49" s="33">
        <v>229.47475634782609</v>
      </c>
      <c r="V49" s="33">
        <v>233.40808043478259</v>
      </c>
      <c r="W49" s="33">
        <v>233.39099304347829</v>
      </c>
    </row>
    <row r="50" spans="2:23" x14ac:dyDescent="0.25">
      <c r="B50" s="8" t="s">
        <v>8217</v>
      </c>
      <c r="C50" s="8" t="s">
        <v>8218</v>
      </c>
      <c r="D50" s="8" t="s">
        <v>8219</v>
      </c>
      <c r="E50" s="8" t="s">
        <v>130</v>
      </c>
      <c r="F50" s="9" t="s">
        <v>7799</v>
      </c>
      <c r="G50" s="33">
        <v>189.91804231818179</v>
      </c>
      <c r="H50" s="33">
        <v>189.9420622727273</v>
      </c>
      <c r="I50" s="33">
        <v>189.9358611363636</v>
      </c>
      <c r="J50" s="33">
        <v>190.00211342857139</v>
      </c>
      <c r="K50" s="33">
        <v>190.01625477272731</v>
      </c>
      <c r="L50" s="33">
        <v>189.97967704347829</v>
      </c>
      <c r="M50" s="33">
        <v>189.9179463913043</v>
      </c>
      <c r="N50" s="33">
        <v>189.99203900000001</v>
      </c>
      <c r="O50" s="33">
        <v>189.9494962173913</v>
      </c>
      <c r="P50" s="33">
        <v>189.9617205217391</v>
      </c>
      <c r="Q50" s="33">
        <v>189.96604504347829</v>
      </c>
      <c r="R50" s="33">
        <v>190.02789704347819</v>
      </c>
      <c r="S50" s="33">
        <v>190.09711191304351</v>
      </c>
      <c r="T50" s="33">
        <v>190.00500269565219</v>
      </c>
      <c r="U50" s="33">
        <v>189.97054843478259</v>
      </c>
      <c r="V50" s="33">
        <v>189.91151260869569</v>
      </c>
      <c r="W50" s="33">
        <v>189.95927382608701</v>
      </c>
    </row>
    <row r="51" spans="2:23" x14ac:dyDescent="0.25">
      <c r="B51" s="11" t="s">
        <v>8238</v>
      </c>
      <c r="C51" s="11" t="s">
        <v>8239</v>
      </c>
      <c r="D51" s="11" t="s">
        <v>8240</v>
      </c>
      <c r="E51" s="11" t="s">
        <v>342</v>
      </c>
      <c r="F51" s="12" t="s">
        <v>7799</v>
      </c>
      <c r="G51" s="33">
        <v>149.94933313636361</v>
      </c>
      <c r="H51" s="33">
        <v>149.99301795454551</v>
      </c>
      <c r="I51" s="33">
        <v>150.01367377272729</v>
      </c>
      <c r="J51" s="33">
        <v>150.02164285714281</v>
      </c>
      <c r="K51" s="33">
        <v>150.0510658181818</v>
      </c>
      <c r="L51" s="33">
        <v>150.04136686956519</v>
      </c>
      <c r="M51" s="33">
        <v>150.0037274347826</v>
      </c>
      <c r="N51" s="33">
        <v>149.96264073913039</v>
      </c>
      <c r="O51" s="33">
        <v>150.01557673913041</v>
      </c>
      <c r="P51" s="33">
        <v>150.04111152173911</v>
      </c>
      <c r="Q51" s="33">
        <v>150.01271526086961</v>
      </c>
      <c r="R51" s="33">
        <v>150.0352872173913</v>
      </c>
      <c r="S51" s="33">
        <v>149.97643130434781</v>
      </c>
      <c r="T51" s="33">
        <v>149.9844584347826</v>
      </c>
      <c r="U51" s="33">
        <v>153.91758986956521</v>
      </c>
      <c r="V51" s="33">
        <v>157.47657865217391</v>
      </c>
      <c r="W51" s="33">
        <v>150.0028442173913</v>
      </c>
    </row>
    <row r="52" spans="2:23" x14ac:dyDescent="0.25">
      <c r="B52" s="8" t="s">
        <v>8226</v>
      </c>
      <c r="C52" s="8" t="s">
        <v>8227</v>
      </c>
      <c r="D52" s="8" t="s">
        <v>8228</v>
      </c>
      <c r="E52" s="8" t="s">
        <v>130</v>
      </c>
      <c r="F52" s="9" t="s">
        <v>7799</v>
      </c>
      <c r="G52" s="33">
        <v>90.160393045454555</v>
      </c>
      <c r="H52" s="33">
        <v>90.168883363636368</v>
      </c>
      <c r="I52" s="33">
        <v>90.252793681818176</v>
      </c>
      <c r="J52" s="33">
        <v>90.195957590909089</v>
      </c>
      <c r="K52" s="33">
        <v>90.035965636363642</v>
      </c>
      <c r="L52" s="33">
        <v>90.053475782608686</v>
      </c>
      <c r="M52" s="33">
        <v>90.134066130434789</v>
      </c>
      <c r="N52" s="33">
        <v>90.15943869565217</v>
      </c>
      <c r="O52" s="33">
        <v>90.089256695652182</v>
      </c>
      <c r="P52" s="33">
        <v>90.007937565217404</v>
      </c>
      <c r="Q52" s="33">
        <v>90.006763260869562</v>
      </c>
      <c r="R52" s="33">
        <v>89.97978160869566</v>
      </c>
      <c r="S52" s="33">
        <v>90.066472478260863</v>
      </c>
      <c r="T52" s="33">
        <v>90.04821704347826</v>
      </c>
      <c r="U52" s="33">
        <v>93.805759869565222</v>
      </c>
      <c r="V52" s="33">
        <v>96.874540565217401</v>
      </c>
      <c r="W52" s="33">
        <v>90.057053869565209</v>
      </c>
    </row>
    <row r="53" spans="2:23" x14ac:dyDescent="0.25">
      <c r="B53" s="11" t="s">
        <v>8262</v>
      </c>
      <c r="C53" s="11" t="s">
        <v>8263</v>
      </c>
      <c r="D53" s="11" t="s">
        <v>8264</v>
      </c>
      <c r="E53" s="11" t="s">
        <v>342</v>
      </c>
      <c r="F53" s="12" t="s">
        <v>7799</v>
      </c>
      <c r="G53" s="33">
        <v>89.963821818181813</v>
      </c>
      <c r="H53" s="33">
        <v>90.013916681818174</v>
      </c>
      <c r="I53" s="33">
        <v>90.005040999999991</v>
      </c>
      <c r="J53" s="33">
        <v>90.000128500000002</v>
      </c>
      <c r="K53" s="33">
        <v>90.000259772727276</v>
      </c>
      <c r="L53" s="33">
        <v>90.038821913043463</v>
      </c>
      <c r="M53" s="33">
        <v>89.991487913043471</v>
      </c>
      <c r="N53" s="33">
        <v>90.017113130434794</v>
      </c>
      <c r="O53" s="33">
        <v>89.994803739130433</v>
      </c>
      <c r="P53" s="33">
        <v>89.983032130434779</v>
      </c>
      <c r="Q53" s="33">
        <v>89.984664913043474</v>
      </c>
      <c r="R53" s="33">
        <v>89.986509434782619</v>
      </c>
      <c r="S53" s="33">
        <v>89.980363521739136</v>
      </c>
      <c r="T53" s="33">
        <v>90.014738086956527</v>
      </c>
      <c r="U53" s="33">
        <v>92.338546695652184</v>
      </c>
      <c r="V53" s="33">
        <v>94.34338439130434</v>
      </c>
      <c r="W53" s="33">
        <v>89.962969565217378</v>
      </c>
    </row>
    <row r="54" spans="2:23" x14ac:dyDescent="0.25">
      <c r="B54" s="8" t="s">
        <v>8220</v>
      </c>
      <c r="C54" s="8" t="s">
        <v>8221</v>
      </c>
      <c r="D54" s="8" t="s">
        <v>8222</v>
      </c>
      <c r="E54" s="8" t="s">
        <v>130</v>
      </c>
      <c r="F54" s="9" t="s">
        <v>7799</v>
      </c>
      <c r="G54" s="33">
        <v>150.1729762272727</v>
      </c>
      <c r="H54" s="33">
        <v>150.10106300000001</v>
      </c>
      <c r="I54" s="33">
        <v>150.19685263636359</v>
      </c>
      <c r="J54" s="33">
        <v>150.30326045454549</v>
      </c>
      <c r="K54" s="33">
        <v>150.3192959090909</v>
      </c>
      <c r="L54" s="33">
        <v>150.21307360869571</v>
      </c>
      <c r="M54" s="33">
        <v>150.21022073913039</v>
      </c>
      <c r="N54" s="33">
        <v>150.30898669565221</v>
      </c>
      <c r="O54" s="33">
        <v>150.32702639130429</v>
      </c>
      <c r="P54" s="33">
        <v>150.05490839130431</v>
      </c>
      <c r="Q54" s="33">
        <v>150.05136304347829</v>
      </c>
      <c r="R54" s="33">
        <v>150.08508660869569</v>
      </c>
      <c r="S54" s="33">
        <v>150.05262573913041</v>
      </c>
      <c r="T54" s="33">
        <v>149.86539208695649</v>
      </c>
      <c r="U54" s="33">
        <v>149.6565092608696</v>
      </c>
      <c r="V54" s="33">
        <v>149.74740921739129</v>
      </c>
      <c r="W54" s="33">
        <v>150.0226596521739</v>
      </c>
    </row>
    <row r="55" spans="2:23" x14ac:dyDescent="0.25">
      <c r="B55" s="11" t="s">
        <v>8205</v>
      </c>
      <c r="C55" s="11" t="s">
        <v>8206</v>
      </c>
      <c r="D55" s="11" t="s">
        <v>8207</v>
      </c>
      <c r="E55" s="11" t="s">
        <v>342</v>
      </c>
      <c r="F55" s="12" t="s">
        <v>7799</v>
      </c>
      <c r="G55" s="33">
        <v>149.99839295454549</v>
      </c>
      <c r="H55" s="33">
        <v>150.01584068181819</v>
      </c>
      <c r="I55" s="33">
        <v>150.0117714090909</v>
      </c>
      <c r="J55" s="33">
        <v>149.98958500000001</v>
      </c>
      <c r="K55" s="33">
        <v>150.00055263636361</v>
      </c>
      <c r="L55" s="33">
        <v>149.9895911304348</v>
      </c>
      <c r="M55" s="33">
        <v>149.97380482608699</v>
      </c>
      <c r="N55" s="33">
        <v>150.0016336956522</v>
      </c>
      <c r="O55" s="33">
        <v>149.99275395652171</v>
      </c>
      <c r="P55" s="33">
        <v>150.02733343478261</v>
      </c>
      <c r="Q55" s="33">
        <v>149.99404456521739</v>
      </c>
      <c r="R55" s="33">
        <v>149.99429739130429</v>
      </c>
      <c r="S55" s="33">
        <v>150.01800273913051</v>
      </c>
      <c r="T55" s="33">
        <v>149.99459165217391</v>
      </c>
      <c r="U55" s="33">
        <v>155.22275782608699</v>
      </c>
      <c r="V55" s="33">
        <v>159.88898356521739</v>
      </c>
      <c r="W55" s="33">
        <v>149.99210639130439</v>
      </c>
    </row>
    <row r="56" spans="2:23" x14ac:dyDescent="0.25">
      <c r="B56" s="8" t="s">
        <v>8193</v>
      </c>
      <c r="C56" s="8" t="s">
        <v>8194</v>
      </c>
      <c r="D56" s="8" t="s">
        <v>8195</v>
      </c>
      <c r="E56" s="8" t="s">
        <v>130</v>
      </c>
      <c r="F56" s="9" t="s">
        <v>7799</v>
      </c>
      <c r="G56" s="33">
        <v>120.0136989545454</v>
      </c>
      <c r="H56" s="33">
        <v>119.9865755</v>
      </c>
      <c r="I56" s="33">
        <v>119.9995687727273</v>
      </c>
      <c r="J56" s="33">
        <v>120.0013072272727</v>
      </c>
      <c r="K56" s="33">
        <v>120.01699545454549</v>
      </c>
      <c r="L56" s="33">
        <v>120.00371895652169</v>
      </c>
      <c r="M56" s="33">
        <v>119.9944003478261</v>
      </c>
      <c r="N56" s="33">
        <v>119.92201630434781</v>
      </c>
      <c r="O56" s="33">
        <v>119.9862102608696</v>
      </c>
      <c r="P56" s="33">
        <v>120.0068496086957</v>
      </c>
      <c r="Q56" s="33">
        <v>120.03828104347819</v>
      </c>
      <c r="R56" s="33">
        <v>120.00549978260869</v>
      </c>
      <c r="S56" s="33">
        <v>119.95099708695651</v>
      </c>
      <c r="T56" s="33">
        <v>119.98989486956521</v>
      </c>
      <c r="U56" s="33">
        <v>123.23199404347829</v>
      </c>
      <c r="V56" s="33">
        <v>126.1969816521739</v>
      </c>
      <c r="W56" s="33">
        <v>120.0033705217391</v>
      </c>
    </row>
    <row r="57" spans="2:23" x14ac:dyDescent="0.25">
      <c r="B57" s="11" t="s">
        <v>8136</v>
      </c>
      <c r="C57" s="11" t="s">
        <v>8137</v>
      </c>
      <c r="D57" s="11" t="s">
        <v>8138</v>
      </c>
      <c r="E57" s="11" t="s">
        <v>130</v>
      </c>
      <c r="F57" s="12" t="s">
        <v>7799</v>
      </c>
      <c r="G57" s="33">
        <v>150.01287352631579</v>
      </c>
      <c r="H57" s="33">
        <v>150.04092245000001</v>
      </c>
      <c r="I57" s="33">
        <v>150.0437474</v>
      </c>
      <c r="J57" s="33">
        <v>150.04189239999999</v>
      </c>
      <c r="K57" s="33">
        <v>149.98874852380951</v>
      </c>
      <c r="L57" s="33">
        <v>149.9846436666667</v>
      </c>
      <c r="M57" s="33">
        <v>149.95256095238099</v>
      </c>
      <c r="N57" s="33">
        <v>150.03807628571431</v>
      </c>
      <c r="O57" s="33">
        <v>150.07175885714281</v>
      </c>
      <c r="P57" s="33">
        <v>150.02116304761901</v>
      </c>
      <c r="Q57" s="33">
        <v>150.01357047619049</v>
      </c>
      <c r="R57" s="33">
        <v>149.97163752380951</v>
      </c>
      <c r="S57" s="33">
        <v>150.03820890476189</v>
      </c>
      <c r="T57" s="33">
        <v>150.00760971428571</v>
      </c>
      <c r="U57" s="33">
        <v>153.91648000000001</v>
      </c>
      <c r="V57" s="33">
        <v>157.4771593333333</v>
      </c>
      <c r="W57" s="33">
        <v>150.0188044285714</v>
      </c>
    </row>
    <row r="58" spans="2:23" x14ac:dyDescent="0.25">
      <c r="B58" s="8" t="s">
        <v>8066</v>
      </c>
      <c r="C58" s="8" t="s">
        <v>8067</v>
      </c>
      <c r="D58" s="8" t="s">
        <v>8068</v>
      </c>
      <c r="E58" s="8" t="s">
        <v>130</v>
      </c>
      <c r="F58" s="9" t="s">
        <v>7799</v>
      </c>
      <c r="G58" s="33">
        <v>99.955607318181819</v>
      </c>
      <c r="H58" s="33">
        <v>99.971101181818185</v>
      </c>
      <c r="I58" s="33">
        <v>99.997409227272726</v>
      </c>
      <c r="J58" s="33">
        <v>99.988569272727275</v>
      </c>
      <c r="K58" s="33">
        <v>100.0008790454545</v>
      </c>
      <c r="L58" s="33">
        <v>100.0104964347826</v>
      </c>
      <c r="M58" s="33">
        <v>100.01583465217389</v>
      </c>
      <c r="N58" s="33">
        <v>100.0160529130435</v>
      </c>
      <c r="O58" s="33">
        <v>100.000174826087</v>
      </c>
      <c r="P58" s="33">
        <v>99.964480869565207</v>
      </c>
      <c r="Q58" s="33">
        <v>99.989136782608696</v>
      </c>
      <c r="R58" s="33">
        <v>99.990365826086958</v>
      </c>
      <c r="S58" s="33">
        <v>99.717596695652176</v>
      </c>
      <c r="T58" s="33">
        <v>99.523387086956518</v>
      </c>
      <c r="U58" s="33">
        <v>99.149435521739136</v>
      </c>
      <c r="V58" s="33">
        <v>99.949474608695652</v>
      </c>
      <c r="W58" s="33">
        <v>99.134470391304347</v>
      </c>
    </row>
    <row r="59" spans="2:23" x14ac:dyDescent="0.25">
      <c r="B59" s="11" t="s">
        <v>8241</v>
      </c>
      <c r="C59" s="11" t="s">
        <v>8242</v>
      </c>
      <c r="D59" s="11" t="s">
        <v>8243</v>
      </c>
      <c r="E59" s="11" t="s">
        <v>130</v>
      </c>
      <c r="F59" s="12" t="s">
        <v>7799</v>
      </c>
      <c r="G59" s="33">
        <v>149.97995</v>
      </c>
      <c r="H59" s="33">
        <v>150.0237378636364</v>
      </c>
      <c r="I59" s="33">
        <v>149.93388250000001</v>
      </c>
      <c r="J59" s="33">
        <v>149.9471245454545</v>
      </c>
      <c r="K59" s="33">
        <v>149.96434327272729</v>
      </c>
      <c r="L59" s="33">
        <v>150.01323243478259</v>
      </c>
      <c r="M59" s="33">
        <v>150.0183410869565</v>
      </c>
      <c r="N59" s="33">
        <v>150.00981652173911</v>
      </c>
      <c r="O59" s="33">
        <v>150.0044058695652</v>
      </c>
      <c r="P59" s="33">
        <v>149.99193882608699</v>
      </c>
      <c r="Q59" s="33">
        <v>149.93131221739131</v>
      </c>
      <c r="R59" s="33">
        <v>149.9904983043478</v>
      </c>
      <c r="S59" s="33">
        <v>149.9739049130435</v>
      </c>
      <c r="T59" s="33">
        <v>149.95673795652169</v>
      </c>
      <c r="U59" s="33">
        <v>153.93799513043481</v>
      </c>
      <c r="V59" s="33">
        <v>157.5056402608696</v>
      </c>
      <c r="W59" s="33">
        <v>150.02951852173911</v>
      </c>
    </row>
    <row r="60" spans="2:23" x14ac:dyDescent="0.25">
      <c r="B60" s="8" t="s">
        <v>8133</v>
      </c>
      <c r="C60" s="8" t="s">
        <v>8134</v>
      </c>
      <c r="D60" s="8" t="s">
        <v>8135</v>
      </c>
      <c r="E60" s="8" t="s">
        <v>130</v>
      </c>
      <c r="F60" s="9" t="s">
        <v>7799</v>
      </c>
      <c r="G60" s="33">
        <v>119.97897825</v>
      </c>
      <c r="H60" s="33">
        <v>120.0105264375</v>
      </c>
      <c r="I60" s="33">
        <v>120.04470037500001</v>
      </c>
      <c r="J60" s="33">
        <v>119.9770504375</v>
      </c>
      <c r="K60" s="33">
        <v>119.9743686875</v>
      </c>
      <c r="L60" s="33">
        <v>119.95703082352939</v>
      </c>
      <c r="M60" s="33">
        <v>119.9540925294118</v>
      </c>
      <c r="N60" s="33">
        <v>119.9945094117647</v>
      </c>
      <c r="O60" s="33">
        <v>119.9995751764706</v>
      </c>
      <c r="P60" s="33">
        <v>120.00526535294119</v>
      </c>
      <c r="Q60" s="33">
        <v>119.9930741764706</v>
      </c>
      <c r="R60" s="33">
        <v>120.0187464705882</v>
      </c>
      <c r="S60" s="33">
        <v>119.9937650588235</v>
      </c>
      <c r="T60" s="33">
        <v>120.0254621764706</v>
      </c>
      <c r="U60" s="33">
        <v>122.8033445294118</v>
      </c>
      <c r="V60" s="33">
        <v>126.0740442352941</v>
      </c>
      <c r="W60" s="33">
        <v>225.47888738888889</v>
      </c>
    </row>
    <row r="61" spans="2:23" x14ac:dyDescent="0.25">
      <c r="B61" s="11" t="s">
        <v>8181</v>
      </c>
      <c r="C61" s="11" t="s">
        <v>8182</v>
      </c>
      <c r="D61" s="11" t="s">
        <v>8183</v>
      </c>
      <c r="E61" s="11" t="s">
        <v>130</v>
      </c>
      <c r="F61" s="12" t="s">
        <v>7799</v>
      </c>
      <c r="G61" s="33">
        <v>180.01860836363639</v>
      </c>
      <c r="H61" s="33">
        <v>180.0149260454545</v>
      </c>
      <c r="I61" s="33">
        <v>180.0092391818182</v>
      </c>
      <c r="J61" s="33">
        <v>180.00212022727271</v>
      </c>
      <c r="K61" s="33">
        <v>179.98762663636359</v>
      </c>
      <c r="L61" s="33">
        <v>180.0125534347826</v>
      </c>
      <c r="M61" s="33">
        <v>179.9948956086956</v>
      </c>
      <c r="N61" s="33">
        <v>180.03740391304339</v>
      </c>
      <c r="O61" s="33">
        <v>180.06154060869571</v>
      </c>
      <c r="P61" s="33">
        <v>180.05158886956519</v>
      </c>
      <c r="Q61" s="33">
        <v>180.0444770869565</v>
      </c>
      <c r="R61" s="33">
        <v>179.99573673913039</v>
      </c>
      <c r="S61" s="33">
        <v>179.98659478260871</v>
      </c>
      <c r="T61" s="33">
        <v>179.9935595652174</v>
      </c>
      <c r="U61" s="33">
        <v>187.60338369565221</v>
      </c>
      <c r="V61" s="33">
        <v>192.82361043478261</v>
      </c>
      <c r="W61" s="33">
        <v>180.0225551304348</v>
      </c>
    </row>
    <row r="62" spans="2:23" x14ac:dyDescent="0.25">
      <c r="B62" s="8" t="s">
        <v>8118</v>
      </c>
      <c r="C62" s="8" t="s">
        <v>8119</v>
      </c>
      <c r="D62" s="8" t="s">
        <v>8120</v>
      </c>
      <c r="E62" s="8" t="s">
        <v>130</v>
      </c>
      <c r="F62" s="9" t="s">
        <v>7799</v>
      </c>
      <c r="G62" s="33">
        <v>89.96088904545455</v>
      </c>
      <c r="H62" s="33">
        <v>89.880967136363637</v>
      </c>
      <c r="I62" s="33">
        <v>89.874107818181812</v>
      </c>
      <c r="J62" s="33">
        <v>89.920411545454556</v>
      </c>
      <c r="K62" s="33">
        <v>89.97161481818182</v>
      </c>
      <c r="L62" s="33">
        <v>90.042089565217395</v>
      </c>
      <c r="M62" s="33">
        <v>90.003750956521742</v>
      </c>
      <c r="N62" s="33">
        <v>90.008705739130434</v>
      </c>
      <c r="O62" s="33">
        <v>89.948351826086963</v>
      </c>
      <c r="P62" s="33">
        <v>89.78005460869565</v>
      </c>
      <c r="Q62" s="33">
        <v>89.921378956521735</v>
      </c>
      <c r="R62" s="33">
        <v>89.887668565217396</v>
      </c>
      <c r="S62" s="33">
        <v>89.852663000000007</v>
      </c>
      <c r="T62" s="33">
        <v>89.900651478260883</v>
      </c>
      <c r="U62" s="33">
        <v>91.737644304347825</v>
      </c>
      <c r="V62" s="33">
        <v>93.592178956521735</v>
      </c>
      <c r="W62" s="33">
        <v>89.39514260869565</v>
      </c>
    </row>
    <row r="63" spans="2:23" x14ac:dyDescent="0.25">
      <c r="B63" s="11" t="s">
        <v>8184</v>
      </c>
      <c r="C63" s="11" t="s">
        <v>8185</v>
      </c>
      <c r="D63" s="11" t="s">
        <v>8186</v>
      </c>
      <c r="E63" s="11" t="s">
        <v>130</v>
      </c>
      <c r="F63" s="12" t="s">
        <v>7799</v>
      </c>
      <c r="G63" s="33">
        <v>149.9975850909091</v>
      </c>
      <c r="H63" s="33">
        <v>149.97512859090909</v>
      </c>
      <c r="I63" s="33">
        <v>149.99819431818179</v>
      </c>
      <c r="J63" s="33">
        <v>150.00138340909089</v>
      </c>
      <c r="K63" s="33">
        <v>149.9593638181818</v>
      </c>
      <c r="L63" s="33">
        <v>150.0021286956522</v>
      </c>
      <c r="M63" s="33">
        <v>150.00997830434781</v>
      </c>
      <c r="N63" s="33">
        <v>149.9939126956522</v>
      </c>
      <c r="O63" s="33">
        <v>150.01133386956519</v>
      </c>
      <c r="P63" s="33">
        <v>150.01985360869571</v>
      </c>
      <c r="Q63" s="33">
        <v>149.97830095652171</v>
      </c>
      <c r="R63" s="33">
        <v>149.97486699999999</v>
      </c>
      <c r="S63" s="33">
        <v>149.98799282608701</v>
      </c>
      <c r="T63" s="33">
        <v>149.98398095652169</v>
      </c>
      <c r="U63" s="33">
        <v>156.2726197826087</v>
      </c>
      <c r="V63" s="33">
        <v>162.11931556521739</v>
      </c>
      <c r="W63" s="33">
        <v>149.97625365217391</v>
      </c>
    </row>
    <row r="64" spans="2:23" x14ac:dyDescent="0.25">
      <c r="B64" s="8" t="s">
        <v>8106</v>
      </c>
      <c r="C64" s="8" t="s">
        <v>8107</v>
      </c>
      <c r="D64" s="8" t="s">
        <v>8108</v>
      </c>
      <c r="E64" s="8" t="s">
        <v>130</v>
      </c>
      <c r="F64" s="9" t="s">
        <v>7799</v>
      </c>
      <c r="G64" s="33">
        <v>149.9558402727273</v>
      </c>
      <c r="H64" s="33">
        <v>149.91714536363639</v>
      </c>
      <c r="I64" s="33">
        <v>149.85679295454551</v>
      </c>
      <c r="J64" s="33">
        <v>149.84469404761899</v>
      </c>
      <c r="K64" s="33">
        <v>149.88418713636361</v>
      </c>
      <c r="L64" s="33">
        <v>149.9643558695652</v>
      </c>
      <c r="M64" s="33">
        <v>149.84221652173909</v>
      </c>
      <c r="N64" s="33">
        <v>149.9225665217391</v>
      </c>
      <c r="O64" s="33">
        <v>149.95098717391301</v>
      </c>
      <c r="P64" s="33">
        <v>150.00618886956519</v>
      </c>
      <c r="Q64" s="33">
        <v>149.96858660869569</v>
      </c>
      <c r="R64" s="33">
        <v>149.94214639130431</v>
      </c>
      <c r="S64" s="33">
        <v>149.83129960869559</v>
      </c>
      <c r="T64" s="33">
        <v>149.40284426086961</v>
      </c>
      <c r="U64" s="33">
        <v>153.11787808695649</v>
      </c>
      <c r="V64" s="33">
        <v>156.46148704347829</v>
      </c>
      <c r="W64" s="33">
        <v>149.34764304347831</v>
      </c>
    </row>
    <row r="65" spans="2:23" x14ac:dyDescent="0.25">
      <c r="B65" s="11" t="s">
        <v>7916</v>
      </c>
      <c r="C65" s="11" t="s">
        <v>7917</v>
      </c>
      <c r="D65" s="11" t="s">
        <v>7918</v>
      </c>
      <c r="E65" s="11" t="s">
        <v>130</v>
      </c>
      <c r="F65" s="12" t="s">
        <v>7799</v>
      </c>
      <c r="G65" s="33">
        <v>49.178566000000004</v>
      </c>
      <c r="H65" s="33">
        <v>48.767985739130431</v>
      </c>
      <c r="I65" s="33">
        <v>48.530794782608702</v>
      </c>
      <c r="J65" s="33">
        <v>48.730548130434777</v>
      </c>
      <c r="K65" s="33">
        <v>48.735267521739132</v>
      </c>
      <c r="L65" s="33">
        <v>48.426057739130442</v>
      </c>
      <c r="M65" s="33">
        <v>48.157592347826089</v>
      </c>
      <c r="N65" s="33">
        <v>48.258397391304349</v>
      </c>
      <c r="O65" s="33">
        <v>48.139393130434783</v>
      </c>
      <c r="P65" s="33">
        <v>48.219753130434782</v>
      </c>
      <c r="Q65" s="33">
        <v>48.561731347826083</v>
      </c>
      <c r="R65" s="33">
        <v>48.327990304347828</v>
      </c>
      <c r="S65" s="33">
        <v>48.829027304347832</v>
      </c>
      <c r="T65" s="33">
        <v>48.516469826086947</v>
      </c>
      <c r="U65" s="33">
        <v>49.931656782608698</v>
      </c>
      <c r="V65" s="33">
        <v>52.032171652173908</v>
      </c>
      <c r="W65" s="33">
        <v>49.569361826086961</v>
      </c>
    </row>
    <row r="66" spans="2:23" x14ac:dyDescent="0.25">
      <c r="B66" s="8" t="s">
        <v>8148</v>
      </c>
      <c r="C66" s="8" t="s">
        <v>8149</v>
      </c>
      <c r="D66" s="8" t="s">
        <v>8150</v>
      </c>
      <c r="E66" s="8" t="s">
        <v>130</v>
      </c>
      <c r="F66" s="9" t="s">
        <v>7799</v>
      </c>
      <c r="G66" s="33">
        <v>99.994703739130429</v>
      </c>
      <c r="H66" s="33">
        <v>99.982780826086952</v>
      </c>
      <c r="I66" s="33">
        <v>99.896319347826093</v>
      </c>
      <c r="J66" s="33">
        <v>99.889522869565212</v>
      </c>
      <c r="K66" s="33">
        <v>99.984935565217398</v>
      </c>
      <c r="L66" s="33">
        <v>100.0258386521739</v>
      </c>
      <c r="M66" s="33">
        <v>99.980915173913033</v>
      </c>
      <c r="N66" s="33">
        <v>99.955469130434778</v>
      </c>
      <c r="O66" s="33">
        <v>99.917991956521746</v>
      </c>
      <c r="P66" s="33">
        <v>99.980665956521733</v>
      </c>
      <c r="Q66" s="33">
        <v>99.954127391304354</v>
      </c>
      <c r="R66" s="33">
        <v>99.947829782608693</v>
      </c>
      <c r="S66" s="33">
        <v>99.968181739130429</v>
      </c>
      <c r="T66" s="33">
        <v>99.978024478260878</v>
      </c>
      <c r="U66" s="33">
        <v>104.047218826087</v>
      </c>
      <c r="V66" s="33">
        <v>106.0069326956522</v>
      </c>
      <c r="W66" s="33">
        <v>99.865591521739134</v>
      </c>
    </row>
    <row r="67" spans="2:23" x14ac:dyDescent="0.25">
      <c r="B67" s="11" t="s">
        <v>8232</v>
      </c>
      <c r="C67" s="11" t="s">
        <v>8233</v>
      </c>
      <c r="D67" s="11" t="s">
        <v>8234</v>
      </c>
      <c r="E67" s="11" t="s">
        <v>130</v>
      </c>
      <c r="F67" s="12" t="s">
        <v>7799</v>
      </c>
      <c r="G67" s="33">
        <v>149.7257234782609</v>
      </c>
      <c r="H67" s="33">
        <v>149.64966317391301</v>
      </c>
      <c r="I67" s="33">
        <v>149.11292291304349</v>
      </c>
      <c r="J67" s="33">
        <v>148.81650460869571</v>
      </c>
      <c r="K67" s="33">
        <v>148.90950313043481</v>
      </c>
      <c r="L67" s="33">
        <v>149.47401095652171</v>
      </c>
      <c r="M67" s="33">
        <v>149.012878</v>
      </c>
      <c r="N67" s="33">
        <v>149.68513352173909</v>
      </c>
      <c r="O67" s="33">
        <v>149.53924013043479</v>
      </c>
      <c r="P67" s="33">
        <v>148.9284465652174</v>
      </c>
      <c r="Q67" s="33">
        <v>149.28821065217389</v>
      </c>
      <c r="R67" s="33">
        <v>149.2433232608696</v>
      </c>
      <c r="S67" s="33">
        <v>149.7359953043478</v>
      </c>
      <c r="T67" s="33">
        <v>148.56656347826089</v>
      </c>
      <c r="U67" s="33">
        <v>151.2998672173913</v>
      </c>
      <c r="V67" s="33">
        <v>154.62570099999999</v>
      </c>
      <c r="W67" s="33">
        <v>147.3757323478261</v>
      </c>
    </row>
    <row r="68" spans="2:23" x14ac:dyDescent="0.25">
      <c r="B68" s="8" t="s">
        <v>8075</v>
      </c>
      <c r="C68" s="8" t="s">
        <v>8076</v>
      </c>
      <c r="D68" s="8" t="s">
        <v>8077</v>
      </c>
      <c r="E68" s="8" t="s">
        <v>130</v>
      </c>
      <c r="F68" s="9" t="s">
        <v>8078</v>
      </c>
      <c r="G68" s="33">
        <v>9.8972236086956524</v>
      </c>
      <c r="H68" s="33">
        <v>9.6262435217391307</v>
      </c>
      <c r="I68" s="33">
        <v>10.392913130434779</v>
      </c>
      <c r="J68" s="33">
        <v>9.9435126521739132</v>
      </c>
      <c r="K68" s="33">
        <v>10.09824639130435</v>
      </c>
      <c r="L68" s="33">
        <v>9.6234330434782596</v>
      </c>
      <c r="M68" s="33">
        <v>10.05940956521739</v>
      </c>
      <c r="N68" s="33">
        <v>9.5230425652173913</v>
      </c>
      <c r="O68" s="33">
        <v>10.23248947826087</v>
      </c>
      <c r="P68" s="33">
        <v>9.850727391304348</v>
      </c>
      <c r="Q68" s="33">
        <v>11.123143608695649</v>
      </c>
      <c r="R68" s="33">
        <v>13.866123782608691</v>
      </c>
      <c r="S68" s="33">
        <v>14.026009391304351</v>
      </c>
      <c r="T68" s="33">
        <v>16.363488782608691</v>
      </c>
      <c r="U68" s="33">
        <v>13.184636434782609</v>
      </c>
      <c r="V68" s="33">
        <v>11.92195817391304</v>
      </c>
      <c r="W68" s="33">
        <v>13.372133913043481</v>
      </c>
    </row>
    <row r="69" spans="2:23" x14ac:dyDescent="0.25">
      <c r="B69" s="11" t="s">
        <v>8091</v>
      </c>
      <c r="C69" s="11" t="s">
        <v>8092</v>
      </c>
      <c r="D69" s="11" t="s">
        <v>8093</v>
      </c>
      <c r="E69" s="11" t="s">
        <v>130</v>
      </c>
      <c r="F69" s="12" t="s">
        <v>8078</v>
      </c>
      <c r="G69" s="33">
        <v>39.834228739130438</v>
      </c>
      <c r="H69" s="33">
        <v>39.83682634782609</v>
      </c>
      <c r="I69" s="33">
        <v>40.14852556521739</v>
      </c>
      <c r="J69" s="33">
        <v>39.872042434782607</v>
      </c>
      <c r="K69" s="33">
        <v>39.972632521739129</v>
      </c>
      <c r="L69" s="33">
        <v>39.834850826086956</v>
      </c>
      <c r="M69" s="33">
        <v>39.743585913043482</v>
      </c>
      <c r="N69" s="33">
        <v>39.864300956521738</v>
      </c>
      <c r="O69" s="33">
        <v>39.909170565217387</v>
      </c>
      <c r="P69" s="33">
        <v>39.909048043478258</v>
      </c>
      <c r="Q69" s="33">
        <v>40.327071739130432</v>
      </c>
      <c r="R69" s="33">
        <v>42.217681695652168</v>
      </c>
      <c r="S69" s="33">
        <v>42.304635391304352</v>
      </c>
      <c r="T69" s="33">
        <v>41.541026565217393</v>
      </c>
      <c r="U69" s="33">
        <v>40.912835999999999</v>
      </c>
      <c r="V69" s="33">
        <v>40.048930130434783</v>
      </c>
      <c r="W69" s="33">
        <v>41.063846000000012</v>
      </c>
    </row>
    <row r="70" spans="2:23" x14ac:dyDescent="0.25">
      <c r="B70" s="8" t="s">
        <v>7868</v>
      </c>
      <c r="C70" s="8" t="s">
        <v>7869</v>
      </c>
      <c r="D70" s="8" t="s">
        <v>7870</v>
      </c>
      <c r="E70" s="8" t="s">
        <v>130</v>
      </c>
      <c r="F70" s="9" t="s">
        <v>179</v>
      </c>
      <c r="G70" s="33">
        <v>82.087642869565215</v>
      </c>
      <c r="H70" s="33">
        <v>74.095113217391301</v>
      </c>
      <c r="I70" s="33">
        <v>73.702126782608701</v>
      </c>
      <c r="J70" s="33">
        <v>72.823259826086954</v>
      </c>
      <c r="K70" s="33">
        <v>71.93947573913043</v>
      </c>
      <c r="L70" s="33">
        <v>70.748013217391303</v>
      </c>
      <c r="M70" s="33">
        <v>72.154481217391307</v>
      </c>
      <c r="N70" s="33">
        <v>71.66343669565218</v>
      </c>
      <c r="O70" s="33">
        <v>70.338971173913038</v>
      </c>
      <c r="P70" s="33">
        <v>70.986821869565219</v>
      </c>
      <c r="Q70" s="33">
        <v>76.991512521739125</v>
      </c>
      <c r="R70" s="33">
        <v>91.594591565217385</v>
      </c>
      <c r="S70" s="33">
        <v>92.245696565217401</v>
      </c>
      <c r="T70" s="33">
        <v>77.188657826086953</v>
      </c>
      <c r="U70" s="33">
        <v>88.427881999999997</v>
      </c>
      <c r="V70" s="33">
        <v>75.837690043478261</v>
      </c>
      <c r="W70" s="33">
        <v>77.982879565217402</v>
      </c>
    </row>
    <row r="71" spans="2:23" x14ac:dyDescent="0.25">
      <c r="B71" s="11" t="s">
        <v>7871</v>
      </c>
      <c r="C71" s="11" t="s">
        <v>7872</v>
      </c>
      <c r="D71" s="11" t="s">
        <v>7873</v>
      </c>
      <c r="E71" s="11" t="s">
        <v>130</v>
      </c>
      <c r="F71" s="12" t="s">
        <v>179</v>
      </c>
      <c r="G71" s="33">
        <v>723.16831131818174</v>
      </c>
      <c r="H71" s="33">
        <v>626.90821981818181</v>
      </c>
      <c r="I71" s="33">
        <v>616.03944545454544</v>
      </c>
      <c r="J71" s="33">
        <v>565.99960609090908</v>
      </c>
      <c r="K71" s="33">
        <v>579.27830436363638</v>
      </c>
      <c r="L71" s="33">
        <v>561.25511809090904</v>
      </c>
      <c r="M71" s="33">
        <v>550.13884481818184</v>
      </c>
      <c r="N71" s="33">
        <v>558.12750021739134</v>
      </c>
      <c r="O71" s="33">
        <v>562.57179147826082</v>
      </c>
      <c r="P71" s="33">
        <v>560.33921726086953</v>
      </c>
      <c r="Q71" s="33">
        <v>562.01010399999996</v>
      </c>
      <c r="R71" s="33">
        <v>609.4755006086956</v>
      </c>
      <c r="S71" s="33">
        <v>573.20142660869567</v>
      </c>
      <c r="T71" s="33">
        <v>386.36247300000002</v>
      </c>
      <c r="U71" s="33">
        <v>327.17719804347831</v>
      </c>
      <c r="V71" s="33">
        <v>311.62791382608702</v>
      </c>
      <c r="W71" s="33">
        <v>310.12108252173908</v>
      </c>
    </row>
    <row r="72" spans="2:23" x14ac:dyDescent="0.25">
      <c r="B72" s="8" t="s">
        <v>7775</v>
      </c>
      <c r="C72" s="8" t="s">
        <v>7776</v>
      </c>
      <c r="D72" s="8" t="s">
        <v>7777</v>
      </c>
      <c r="E72" s="8" t="s">
        <v>130</v>
      </c>
      <c r="F72" s="9" t="s">
        <v>179</v>
      </c>
      <c r="G72" s="33">
        <v>15.496214173913041</v>
      </c>
      <c r="H72" s="33">
        <v>8.4819464347826088</v>
      </c>
      <c r="I72" s="33">
        <v>9.206549826086956</v>
      </c>
      <c r="J72" s="33">
        <v>10.232634086956519</v>
      </c>
      <c r="K72" s="33">
        <v>9.8982743478260868</v>
      </c>
      <c r="L72" s="33">
        <v>8.6174032173913044</v>
      </c>
      <c r="M72" s="33">
        <v>8.6338239565217396</v>
      </c>
      <c r="N72" s="33">
        <v>9.8256570000000014</v>
      </c>
      <c r="O72" s="33">
        <v>9.2452321304347826</v>
      </c>
      <c r="P72" s="33">
        <v>8.7201739565217391</v>
      </c>
      <c r="Q72" s="33">
        <v>9.7048077826086949</v>
      </c>
      <c r="R72" s="33">
        <v>14.06972573913044</v>
      </c>
      <c r="S72" s="33">
        <v>17.848839434782612</v>
      </c>
      <c r="T72" s="33">
        <v>11.39570356521739</v>
      </c>
      <c r="U72" s="33">
        <v>9.2879426956521733</v>
      </c>
      <c r="V72" s="33">
        <v>9.8494714347826093</v>
      </c>
      <c r="W72" s="33">
        <v>10.2136357826087</v>
      </c>
    </row>
    <row r="73" spans="2:23" x14ac:dyDescent="0.25">
      <c r="B73" s="11" t="s">
        <v>7803</v>
      </c>
      <c r="C73" s="11" t="s">
        <v>7804</v>
      </c>
      <c r="D73" s="11" t="s">
        <v>7805</v>
      </c>
      <c r="E73" s="11" t="s">
        <v>130</v>
      </c>
      <c r="F73" s="12" t="s">
        <v>179</v>
      </c>
      <c r="G73" s="33">
        <v>77.705543956521737</v>
      </c>
      <c r="H73" s="33">
        <v>69.96818978260869</v>
      </c>
      <c r="I73" s="33">
        <v>71.408068478260873</v>
      </c>
      <c r="J73" s="33">
        <v>71.097441869565216</v>
      </c>
      <c r="K73" s="33">
        <v>70.225542826086951</v>
      </c>
      <c r="L73" s="33">
        <v>72.221639217391299</v>
      </c>
      <c r="M73" s="33">
        <v>72.130561956521746</v>
      </c>
      <c r="N73" s="33">
        <v>68.739074043478254</v>
      </c>
      <c r="O73" s="33">
        <v>70.045352434782615</v>
      </c>
      <c r="P73" s="33">
        <v>70.139318521739128</v>
      </c>
      <c r="Q73" s="33">
        <v>71.880787086956531</v>
      </c>
      <c r="R73" s="33">
        <v>78.696172913043469</v>
      </c>
      <c r="S73" s="33">
        <v>79.139398652173909</v>
      </c>
      <c r="T73" s="33">
        <v>74.20511747826086</v>
      </c>
      <c r="U73" s="33">
        <v>71.535804608695656</v>
      </c>
      <c r="V73" s="33">
        <v>71.44136165217391</v>
      </c>
      <c r="W73" s="33">
        <v>70.963998521739128</v>
      </c>
    </row>
    <row r="74" spans="2:23" x14ac:dyDescent="0.25">
      <c r="B74" s="8" t="s">
        <v>7667</v>
      </c>
      <c r="C74" s="8" t="s">
        <v>7668</v>
      </c>
      <c r="D74" s="8" t="s">
        <v>7669</v>
      </c>
      <c r="E74" s="8" t="s">
        <v>130</v>
      </c>
      <c r="F74" s="9" t="s">
        <v>175</v>
      </c>
      <c r="G74" s="33">
        <v>4.0090753913043473</v>
      </c>
      <c r="H74" s="33">
        <v>3.868770043478261</v>
      </c>
      <c r="I74" s="33">
        <v>3.948438391304347</v>
      </c>
      <c r="J74" s="33">
        <v>4.2014461304347828</v>
      </c>
      <c r="K74" s="33">
        <v>4.1245678260869569</v>
      </c>
      <c r="L74" s="33">
        <v>4.1637186521739133</v>
      </c>
      <c r="M74" s="33">
        <v>4.0256752173913046</v>
      </c>
      <c r="N74" s="33">
        <v>4.0757365652173911</v>
      </c>
      <c r="O74" s="33">
        <v>4.1074583478260873</v>
      </c>
      <c r="P74" s="33">
        <v>4.0563641739130434</v>
      </c>
      <c r="Q74" s="33">
        <v>4.822908434782609</v>
      </c>
      <c r="R74" s="33">
        <v>4.8437159130434786</v>
      </c>
      <c r="S74" s="33">
        <v>4.8936776521739134</v>
      </c>
      <c r="T74" s="33">
        <v>5.2628750000000002</v>
      </c>
      <c r="U74" s="33">
        <v>4.8645253043478256</v>
      </c>
      <c r="V74" s="33">
        <v>4.4124967391304351</v>
      </c>
      <c r="W74" s="33">
        <v>4.4018499999999996</v>
      </c>
    </row>
    <row r="75" spans="2:23" x14ac:dyDescent="0.25">
      <c r="B75" s="11" t="s">
        <v>7739</v>
      </c>
      <c r="C75" s="11" t="s">
        <v>7740</v>
      </c>
      <c r="D75" s="11" t="s">
        <v>7741</v>
      </c>
      <c r="E75" s="11" t="s">
        <v>130</v>
      </c>
      <c r="F75" s="12" t="s">
        <v>175</v>
      </c>
      <c r="G75" s="33">
        <v>5.7472311304347832</v>
      </c>
      <c r="H75" s="33">
        <v>5.4918056521739134</v>
      </c>
      <c r="I75" s="33">
        <v>5.5679262608695659</v>
      </c>
      <c r="J75" s="33">
        <v>6.3852174347826089</v>
      </c>
      <c r="K75" s="33">
        <v>6.190829652173913</v>
      </c>
      <c r="L75" s="33">
        <v>6.1464425652173924</v>
      </c>
      <c r="M75" s="33">
        <v>6.1692580869565212</v>
      </c>
      <c r="N75" s="33">
        <v>6.4535120869565219</v>
      </c>
      <c r="O75" s="33">
        <v>6.2150116521739127</v>
      </c>
      <c r="P75" s="33">
        <v>6.2454678260869567</v>
      </c>
      <c r="Q75" s="33">
        <v>6.9859294782608696</v>
      </c>
      <c r="R75" s="33">
        <v>7.439551956521739</v>
      </c>
      <c r="S75" s="33">
        <v>7.743937913043478</v>
      </c>
      <c r="T75" s="33">
        <v>7.8637558695652174</v>
      </c>
      <c r="U75" s="33">
        <v>7.1680986521739127</v>
      </c>
      <c r="V75" s="33">
        <v>7.0908536086956522</v>
      </c>
      <c r="W75" s="33">
        <v>7.124160739130434</v>
      </c>
    </row>
    <row r="76" spans="2:23" x14ac:dyDescent="0.25">
      <c r="B76" s="8" t="s">
        <v>7790</v>
      </c>
      <c r="C76" s="8" t="s">
        <v>7791</v>
      </c>
      <c r="D76" s="8" t="s">
        <v>7792</v>
      </c>
      <c r="E76" s="8" t="s">
        <v>130</v>
      </c>
      <c r="F76" s="9" t="s">
        <v>175</v>
      </c>
      <c r="G76" s="33">
        <v>83.188229086956525</v>
      </c>
      <c r="H76" s="33">
        <v>78.472944826086959</v>
      </c>
      <c r="I76" s="33">
        <v>81.903305347826077</v>
      </c>
      <c r="J76" s="33">
        <v>85.126816217391294</v>
      </c>
      <c r="K76" s="33">
        <v>78.939996521739133</v>
      </c>
      <c r="L76" s="33">
        <v>81.873932478260869</v>
      </c>
      <c r="M76" s="33">
        <v>79.714174956521731</v>
      </c>
      <c r="N76" s="33">
        <v>78.090846869565226</v>
      </c>
      <c r="O76" s="33">
        <v>78.135430565217391</v>
      </c>
      <c r="P76" s="33">
        <v>78.036390782608692</v>
      </c>
      <c r="Q76" s="33">
        <v>76.765387869565217</v>
      </c>
      <c r="R76" s="33">
        <v>88.080837869565215</v>
      </c>
      <c r="S76" s="33">
        <v>90.617562347826095</v>
      </c>
      <c r="T76" s="33">
        <v>81.683901130434791</v>
      </c>
      <c r="U76" s="33">
        <v>78.430649782608697</v>
      </c>
      <c r="V76" s="33">
        <v>77.344577565217392</v>
      </c>
      <c r="W76" s="33">
        <v>77.758817347826081</v>
      </c>
    </row>
    <row r="77" spans="2:23" x14ac:dyDescent="0.25">
      <c r="B77" s="11" t="s">
        <v>7806</v>
      </c>
      <c r="C77" s="11" t="s">
        <v>7807</v>
      </c>
      <c r="D77" s="11" t="s">
        <v>7808</v>
      </c>
      <c r="E77" s="11" t="s">
        <v>130</v>
      </c>
      <c r="F77" s="12" t="s">
        <v>175</v>
      </c>
      <c r="G77" s="33">
        <v>83.238514608695652</v>
      </c>
      <c r="H77" s="33">
        <v>77.155929565217392</v>
      </c>
      <c r="I77" s="33">
        <v>79.570572608695656</v>
      </c>
      <c r="J77" s="33">
        <v>83.948732956521738</v>
      </c>
      <c r="K77" s="33">
        <v>78.520779652173914</v>
      </c>
      <c r="L77" s="33">
        <v>78.657647304347833</v>
      </c>
      <c r="M77" s="33">
        <v>77.259688826086958</v>
      </c>
      <c r="N77" s="33">
        <v>81.433876260869567</v>
      </c>
      <c r="O77" s="33">
        <v>77.486000826086951</v>
      </c>
      <c r="P77" s="33">
        <v>76.32861904347827</v>
      </c>
      <c r="Q77" s="33">
        <v>71.386306739130433</v>
      </c>
      <c r="R77" s="33">
        <v>79.940643782608689</v>
      </c>
      <c r="S77" s="33">
        <v>84.965375434782601</v>
      </c>
      <c r="T77" s="33">
        <v>78.444070304347818</v>
      </c>
      <c r="U77" s="33">
        <v>74.591941826086952</v>
      </c>
      <c r="V77" s="33">
        <v>77.237272173913055</v>
      </c>
      <c r="W77" s="33">
        <v>76.560276565217393</v>
      </c>
    </row>
    <row r="78" spans="2:23" x14ac:dyDescent="0.25">
      <c r="B78" s="8" t="s">
        <v>7673</v>
      </c>
      <c r="C78" s="8" t="s">
        <v>7674</v>
      </c>
      <c r="D78" s="8" t="s">
        <v>7675</v>
      </c>
      <c r="E78" s="8" t="s">
        <v>130</v>
      </c>
      <c r="F78" s="9" t="s">
        <v>175</v>
      </c>
      <c r="G78" s="33">
        <v>11.11737091304348</v>
      </c>
      <c r="H78" s="33">
        <v>9.4046751739130432</v>
      </c>
      <c r="I78" s="33">
        <v>9.6879244782608698</v>
      </c>
      <c r="J78" s="33">
        <v>10.35189695652174</v>
      </c>
      <c r="K78" s="33">
        <v>9.7529581739130435</v>
      </c>
      <c r="L78" s="33">
        <v>9.2021298260869564</v>
      </c>
      <c r="M78" s="33">
        <v>9.0096128260869559</v>
      </c>
      <c r="N78" s="33">
        <v>9.7996178695652176</v>
      </c>
      <c r="O78" s="33">
        <v>9.6359876521739132</v>
      </c>
      <c r="P78" s="33">
        <v>9.0479515652173923</v>
      </c>
      <c r="Q78" s="33">
        <v>10.755604565217389</v>
      </c>
      <c r="R78" s="33">
        <v>13.266378304347819</v>
      </c>
      <c r="S78" s="33">
        <v>13.726271608695651</v>
      </c>
      <c r="T78" s="33">
        <v>11.834042782608689</v>
      </c>
      <c r="U78" s="33">
        <v>10.37150208695652</v>
      </c>
      <c r="V78" s="33">
        <v>10.02443291304348</v>
      </c>
      <c r="W78" s="33">
        <v>10.043558739130431</v>
      </c>
    </row>
    <row r="79" spans="2:23" x14ac:dyDescent="0.25">
      <c r="B79" s="11" t="s">
        <v>7664</v>
      </c>
      <c r="C79" s="11" t="s">
        <v>7665</v>
      </c>
      <c r="D79" s="11" t="s">
        <v>7666</v>
      </c>
      <c r="E79" s="11" t="s">
        <v>130</v>
      </c>
      <c r="F79" s="12" t="s">
        <v>126</v>
      </c>
      <c r="G79" s="33">
        <v>3.4818451739130429</v>
      </c>
      <c r="H79" s="33">
        <v>3.4921483913043478</v>
      </c>
      <c r="I79" s="33">
        <v>3.5284749999999998</v>
      </c>
      <c r="J79" s="33">
        <v>3.580924</v>
      </c>
      <c r="K79" s="33">
        <v>3.592031391304348</v>
      </c>
      <c r="L79" s="33">
        <v>3.5779127826086961</v>
      </c>
      <c r="M79" s="33">
        <v>3.478980043478261</v>
      </c>
      <c r="N79" s="33">
        <v>3.5031465217391311</v>
      </c>
      <c r="O79" s="33">
        <v>3.547748260869565</v>
      </c>
      <c r="P79" s="33">
        <v>3.6430886086956522</v>
      </c>
      <c r="Q79" s="33">
        <v>4.1440631739130431</v>
      </c>
      <c r="R79" s="33">
        <v>4.4935082173913043</v>
      </c>
      <c r="S79" s="33">
        <v>4.3000294347826076</v>
      </c>
      <c r="T79" s="33">
        <v>4.729978</v>
      </c>
      <c r="U79" s="33">
        <v>4.2701157391304347</v>
      </c>
      <c r="V79" s="33">
        <v>3.8595600434782611</v>
      </c>
      <c r="W79" s="33">
        <v>3.830545130434782</v>
      </c>
    </row>
    <row r="80" spans="2:23" x14ac:dyDescent="0.25">
      <c r="B80" s="8" t="s">
        <v>7712</v>
      </c>
      <c r="C80" s="8" t="s">
        <v>7713</v>
      </c>
      <c r="D80" s="8" t="s">
        <v>7714</v>
      </c>
      <c r="E80" s="8" t="s">
        <v>130</v>
      </c>
      <c r="F80" s="9" t="s">
        <v>126</v>
      </c>
      <c r="G80" s="33">
        <v>10.47492260869565</v>
      </c>
      <c r="H80" s="33">
        <v>8.5023705217391292</v>
      </c>
      <c r="I80" s="33">
        <v>9.4745220434782613</v>
      </c>
      <c r="J80" s="33">
        <v>10.98264630434783</v>
      </c>
      <c r="K80" s="33">
        <v>10.01685165217391</v>
      </c>
      <c r="L80" s="33">
        <v>9.239833217391304</v>
      </c>
      <c r="M80" s="33">
        <v>9.2077275652173913</v>
      </c>
      <c r="N80" s="33">
        <v>10.192966478260869</v>
      </c>
      <c r="O80" s="33">
        <v>10.029462000000001</v>
      </c>
      <c r="P80" s="33">
        <v>9.2350295217391309</v>
      </c>
      <c r="Q80" s="33">
        <v>10.11747834782609</v>
      </c>
      <c r="R80" s="33">
        <v>12.486858260869569</v>
      </c>
      <c r="S80" s="33">
        <v>14.581573000000001</v>
      </c>
      <c r="T80" s="33">
        <v>12.034877</v>
      </c>
      <c r="U80" s="33">
        <v>10.008845347826091</v>
      </c>
      <c r="V80" s="33">
        <v>10.262690217391301</v>
      </c>
      <c r="W80" s="33">
        <v>10.296583913043481</v>
      </c>
    </row>
    <row r="81" spans="2:23" x14ac:dyDescent="0.25">
      <c r="B81" s="11" t="s">
        <v>8154</v>
      </c>
      <c r="C81" s="11" t="s">
        <v>8155</v>
      </c>
      <c r="D81" s="11" t="s">
        <v>8156</v>
      </c>
      <c r="E81" s="11" t="s">
        <v>130</v>
      </c>
      <c r="F81" s="12" t="s">
        <v>2258</v>
      </c>
      <c r="G81" s="33">
        <v>198.4111703478261</v>
      </c>
      <c r="H81" s="33">
        <v>180.49520795652171</v>
      </c>
      <c r="I81" s="33">
        <v>178.90454852173909</v>
      </c>
      <c r="J81" s="33">
        <v>180.06907139130431</v>
      </c>
      <c r="K81" s="33">
        <v>170.689611826087</v>
      </c>
      <c r="L81" s="33">
        <v>169.6220157391304</v>
      </c>
      <c r="M81" s="33">
        <v>169.6059248695652</v>
      </c>
      <c r="N81" s="33">
        <v>169.4483613043478</v>
      </c>
      <c r="O81" s="33">
        <v>169.75061165217389</v>
      </c>
      <c r="P81" s="33">
        <v>175.25089152173911</v>
      </c>
      <c r="Q81" s="33">
        <v>172.57047734782611</v>
      </c>
      <c r="R81" s="33">
        <v>201.96640569565221</v>
      </c>
      <c r="S81" s="33">
        <v>167.07251526086961</v>
      </c>
      <c r="T81" s="33">
        <v>162.00671156521739</v>
      </c>
      <c r="U81" s="33">
        <v>171.71540656521739</v>
      </c>
      <c r="V81" s="33">
        <v>154.7985131304348</v>
      </c>
      <c r="W81" s="33">
        <v>152.2070034782609</v>
      </c>
    </row>
    <row r="82" spans="2:23" x14ac:dyDescent="0.25">
      <c r="B82" s="8" t="s">
        <v>7833</v>
      </c>
      <c r="C82" s="8" t="s">
        <v>7834</v>
      </c>
      <c r="D82" s="8" t="s">
        <v>7835</v>
      </c>
      <c r="E82" s="8" t="s">
        <v>130</v>
      </c>
      <c r="F82" s="9" t="s">
        <v>7836</v>
      </c>
      <c r="G82" s="33">
        <v>175.97578145454551</v>
      </c>
      <c r="H82" s="33">
        <v>176.2039718181818</v>
      </c>
      <c r="I82" s="33">
        <v>173.56479413636359</v>
      </c>
      <c r="J82" s="33">
        <v>171.70604399999999</v>
      </c>
      <c r="K82" s="33">
        <v>158.48564540909089</v>
      </c>
      <c r="L82" s="33">
        <v>175.31719169565221</v>
      </c>
      <c r="M82" s="33">
        <v>153.85569854545449</v>
      </c>
      <c r="N82" s="33">
        <v>104.38953236363641</v>
      </c>
      <c r="O82" s="33">
        <v>102.3709583636364</v>
      </c>
      <c r="P82" s="33">
        <v>102.9596355909091</v>
      </c>
      <c r="Q82" s="33">
        <v>102.3765205</v>
      </c>
      <c r="R82" s="33">
        <v>103.32746672727269</v>
      </c>
      <c r="S82" s="33">
        <v>99.343725181818172</v>
      </c>
      <c r="T82" s="33">
        <v>98.530359909090919</v>
      </c>
      <c r="U82" s="33">
        <v>99.601299499999996</v>
      </c>
      <c r="V82" s="33">
        <v>101.7232928636364</v>
      </c>
      <c r="W82" s="33">
        <v>103.2777930909091</v>
      </c>
    </row>
    <row r="83" spans="2:23" x14ac:dyDescent="0.25">
      <c r="B83" s="11" t="s">
        <v>7913</v>
      </c>
      <c r="C83" s="11" t="s">
        <v>7914</v>
      </c>
      <c r="D83" s="11" t="s">
        <v>7915</v>
      </c>
      <c r="E83" s="11" t="s">
        <v>130</v>
      </c>
      <c r="F83" s="12" t="s">
        <v>7836</v>
      </c>
      <c r="G83" s="33">
        <v>236.94869589999999</v>
      </c>
      <c r="H83" s="33">
        <v>234.39464163636359</v>
      </c>
      <c r="I83" s="33">
        <v>247.4548113333334</v>
      </c>
      <c r="J83" s="33">
        <v>214.51484036363641</v>
      </c>
      <c r="K83" s="33">
        <v>208.16510583333331</v>
      </c>
      <c r="L83" s="33">
        <v>233.01213015384619</v>
      </c>
      <c r="M83" s="33">
        <v>206.54493408333329</v>
      </c>
      <c r="N83" s="33">
        <v>138.9952149230769</v>
      </c>
      <c r="O83" s="33">
        <v>120.7669160833333</v>
      </c>
      <c r="P83" s="33">
        <v>125.6059283333333</v>
      </c>
      <c r="Q83" s="33">
        <v>121.68807025</v>
      </c>
      <c r="R83" s="33">
        <v>130.94274083333329</v>
      </c>
      <c r="S83" s="33">
        <v>125.92244650000001</v>
      </c>
      <c r="T83" s="33">
        <v>119.5037938333333</v>
      </c>
      <c r="U83" s="33">
        <v>118.68482899999999</v>
      </c>
      <c r="V83" s="33">
        <v>126.5202786666667</v>
      </c>
      <c r="W83" s="33">
        <v>125.2732645833333</v>
      </c>
    </row>
    <row r="84" spans="2:23" x14ac:dyDescent="0.25">
      <c r="B84" s="8" t="s">
        <v>8127</v>
      </c>
      <c r="C84" s="8" t="s">
        <v>8128</v>
      </c>
      <c r="D84" s="8" t="s">
        <v>8129</v>
      </c>
      <c r="E84" s="8" t="s">
        <v>130</v>
      </c>
      <c r="F84" s="9" t="s">
        <v>7836</v>
      </c>
      <c r="G84" s="33">
        <v>506.18580265217389</v>
      </c>
      <c r="H84" s="33">
        <v>505.26824586956519</v>
      </c>
      <c r="I84" s="33">
        <v>804.01528317391308</v>
      </c>
      <c r="J84" s="33">
        <v>510.41447426086961</v>
      </c>
      <c r="K84" s="33">
        <v>477.62604960869572</v>
      </c>
      <c r="L84" s="33">
        <v>487.02988282608692</v>
      </c>
      <c r="M84" s="33">
        <v>506.24853986956521</v>
      </c>
      <c r="N84" s="33">
        <v>551.51560973913035</v>
      </c>
      <c r="O84" s="33">
        <v>508.01308330434779</v>
      </c>
      <c r="P84" s="33">
        <v>490.96893473913042</v>
      </c>
      <c r="Q84" s="33">
        <v>486.86499552173922</v>
      </c>
      <c r="R84" s="33">
        <v>508.43885356521741</v>
      </c>
      <c r="S84" s="33">
        <v>616.33658739130431</v>
      </c>
      <c r="T84" s="33">
        <v>598.27612469565213</v>
      </c>
      <c r="U84" s="33">
        <v>473.15121043478263</v>
      </c>
      <c r="V84" s="33">
        <v>469.07342260869558</v>
      </c>
      <c r="W84" s="33">
        <v>469.53272578260868</v>
      </c>
    </row>
    <row r="85" spans="2:23" x14ac:dyDescent="0.25">
      <c r="B85" s="11" t="s">
        <v>8103</v>
      </c>
      <c r="C85" s="11" t="s">
        <v>8104</v>
      </c>
      <c r="D85" s="11" t="s">
        <v>8105</v>
      </c>
      <c r="E85" s="11" t="s">
        <v>130</v>
      </c>
      <c r="F85" s="12" t="s">
        <v>7836</v>
      </c>
      <c r="G85" s="33">
        <v>532.09451223809526</v>
      </c>
      <c r="H85" s="33">
        <v>503.48815140909102</v>
      </c>
      <c r="I85" s="33">
        <v>510.51235231818191</v>
      </c>
      <c r="J85" s="33">
        <v>509.47020545454552</v>
      </c>
      <c r="K85" s="33">
        <v>507.9996784090909</v>
      </c>
      <c r="L85" s="33">
        <v>502.68390795454548</v>
      </c>
      <c r="M85" s="33">
        <v>504.15719154545462</v>
      </c>
      <c r="N85" s="33">
        <v>502.96769159090911</v>
      </c>
      <c r="O85" s="33">
        <v>504.20926845454551</v>
      </c>
      <c r="P85" s="33">
        <v>500.98223527272728</v>
      </c>
      <c r="Q85" s="33">
        <v>504.06709463636361</v>
      </c>
      <c r="R85" s="33">
        <v>508.53555131818177</v>
      </c>
      <c r="S85" s="33">
        <v>515.83621340909087</v>
      </c>
      <c r="T85" s="33">
        <v>528.19700054545456</v>
      </c>
      <c r="U85" s="33">
        <v>524.60779054545446</v>
      </c>
      <c r="V85" s="33">
        <v>507.81384113636358</v>
      </c>
      <c r="W85" s="33">
        <v>518.64679586363638</v>
      </c>
    </row>
    <row r="86" spans="2:23" x14ac:dyDescent="0.25">
      <c r="B86" s="8" t="s">
        <v>8054</v>
      </c>
      <c r="C86" s="8" t="s">
        <v>8055</v>
      </c>
      <c r="D86" s="8" t="s">
        <v>8056</v>
      </c>
      <c r="E86" s="8" t="s">
        <v>130</v>
      </c>
      <c r="F86" s="9" t="s">
        <v>7836</v>
      </c>
      <c r="G86" s="33">
        <v>592.28739339130436</v>
      </c>
      <c r="H86" s="33">
        <v>697.44692526086965</v>
      </c>
      <c r="I86" s="33">
        <v>853.03685508695662</v>
      </c>
      <c r="J86" s="33">
        <v>484.66157686956518</v>
      </c>
      <c r="K86" s="33">
        <v>445.76578395652177</v>
      </c>
      <c r="L86" s="33">
        <v>456.95144099999999</v>
      </c>
      <c r="M86" s="33">
        <v>456.14078113043479</v>
      </c>
      <c r="N86" s="33">
        <v>453.21125404347828</v>
      </c>
      <c r="O86" s="33">
        <v>475.77170917391311</v>
      </c>
      <c r="P86" s="33">
        <v>467.08931921739128</v>
      </c>
      <c r="Q86" s="33">
        <v>453.77925417391299</v>
      </c>
      <c r="R86" s="33">
        <v>486.30240365217389</v>
      </c>
      <c r="S86" s="33">
        <v>684.32190021739132</v>
      </c>
      <c r="T86" s="33">
        <v>622.06453421739127</v>
      </c>
      <c r="U86" s="33">
        <v>442.44872182608702</v>
      </c>
      <c r="V86" s="33">
        <v>438.14833021739128</v>
      </c>
      <c r="W86" s="33">
        <v>440.94728339130438</v>
      </c>
    </row>
    <row r="87" spans="2:23" x14ac:dyDescent="0.25">
      <c r="B87" s="11" t="s">
        <v>8079</v>
      </c>
      <c r="C87" s="11" t="s">
        <v>8080</v>
      </c>
      <c r="D87" s="11" t="s">
        <v>8081</v>
      </c>
      <c r="E87" s="11" t="s">
        <v>130</v>
      </c>
      <c r="F87" s="12" t="s">
        <v>7836</v>
      </c>
      <c r="G87" s="33">
        <v>507.7678203478261</v>
      </c>
      <c r="H87" s="33">
        <v>501.68434817391312</v>
      </c>
      <c r="I87" s="33">
        <v>831.97563230434787</v>
      </c>
      <c r="J87" s="33">
        <v>491.86927300000002</v>
      </c>
      <c r="K87" s="33">
        <v>485.64470995652181</v>
      </c>
      <c r="L87" s="33">
        <v>487.36404369565207</v>
      </c>
      <c r="M87" s="33">
        <v>507.15707939130442</v>
      </c>
      <c r="N87" s="33">
        <v>545.7857601739131</v>
      </c>
      <c r="O87" s="33">
        <v>509.99565973913047</v>
      </c>
      <c r="P87" s="33">
        <v>487.06365360869569</v>
      </c>
      <c r="Q87" s="33">
        <v>482.65184952173922</v>
      </c>
      <c r="R87" s="33">
        <v>519.91082499999993</v>
      </c>
      <c r="S87" s="33">
        <v>576.64387226086956</v>
      </c>
      <c r="T87" s="33">
        <v>577.46494604347822</v>
      </c>
      <c r="U87" s="33">
        <v>475.11540726086952</v>
      </c>
      <c r="V87" s="33">
        <v>472.41206721739132</v>
      </c>
      <c r="W87" s="33">
        <v>472.45393269565221</v>
      </c>
    </row>
    <row r="88" spans="2:23" x14ac:dyDescent="0.25">
      <c r="B88" s="8" t="s">
        <v>7919</v>
      </c>
      <c r="C88" s="8" t="s">
        <v>7920</v>
      </c>
      <c r="D88" s="8" t="s">
        <v>7921</v>
      </c>
      <c r="E88" s="8" t="s">
        <v>130</v>
      </c>
      <c r="F88" s="9" t="s">
        <v>7836</v>
      </c>
      <c r="G88" s="33">
        <v>662.46148704761902</v>
      </c>
      <c r="H88" s="33">
        <v>562.15375549999999</v>
      </c>
      <c r="I88" s="33">
        <v>584.24208545454542</v>
      </c>
      <c r="J88" s="33">
        <v>583.95277336363642</v>
      </c>
      <c r="K88" s="33">
        <v>567.5167418181818</v>
      </c>
      <c r="L88" s="33">
        <v>532.37189250000006</v>
      </c>
      <c r="M88" s="33">
        <v>530.5604566363636</v>
      </c>
      <c r="N88" s="33">
        <v>529.27090745454541</v>
      </c>
      <c r="O88" s="33">
        <v>545.94787918181817</v>
      </c>
      <c r="P88" s="33">
        <v>537.39017440909095</v>
      </c>
      <c r="Q88" s="33">
        <v>565.77849713636363</v>
      </c>
      <c r="R88" s="33">
        <v>562.97369340909086</v>
      </c>
      <c r="S88" s="33">
        <v>577.2097009545455</v>
      </c>
      <c r="T88" s="33">
        <v>598.73885540909089</v>
      </c>
      <c r="U88" s="33">
        <v>588.18030159090915</v>
      </c>
      <c r="V88" s="33">
        <v>566.81380918181821</v>
      </c>
      <c r="W88" s="33">
        <v>568.01368840909083</v>
      </c>
    </row>
    <row r="89" spans="2:23" x14ac:dyDescent="0.25">
      <c r="B89" s="11" t="s">
        <v>7898</v>
      </c>
      <c r="C89" s="11" t="s">
        <v>7899</v>
      </c>
      <c r="D89" s="11" t="s">
        <v>7900</v>
      </c>
      <c r="E89" s="11" t="s">
        <v>130</v>
      </c>
      <c r="F89" s="12" t="s">
        <v>7836</v>
      </c>
      <c r="G89" s="33">
        <v>467.22829826086962</v>
      </c>
      <c r="H89" s="33">
        <v>431.61681904545458</v>
      </c>
      <c r="I89" s="33">
        <v>491.82122086363643</v>
      </c>
      <c r="J89" s="33">
        <v>384.66172940909092</v>
      </c>
      <c r="K89" s="33">
        <v>373.28513686363641</v>
      </c>
      <c r="L89" s="33">
        <v>373.11833145454551</v>
      </c>
      <c r="M89" s="33">
        <v>363.27625999999998</v>
      </c>
      <c r="N89" s="33">
        <v>356.26592422727282</v>
      </c>
      <c r="O89" s="33">
        <v>377.87945422727267</v>
      </c>
      <c r="P89" s="33">
        <v>380.1133549090909</v>
      </c>
      <c r="Q89" s="33">
        <v>396.03951643478263</v>
      </c>
      <c r="R89" s="33">
        <v>402.45916034782613</v>
      </c>
      <c r="S89" s="33">
        <v>458.11108891304349</v>
      </c>
      <c r="T89" s="33">
        <v>457.22473552173909</v>
      </c>
      <c r="U89" s="33">
        <v>371.71345230434781</v>
      </c>
      <c r="V89" s="33">
        <v>373.01977843478261</v>
      </c>
      <c r="W89" s="33">
        <v>371.36331821739128</v>
      </c>
    </row>
    <row r="90" spans="2:23" x14ac:dyDescent="0.25">
      <c r="B90" s="8" t="s">
        <v>7964</v>
      </c>
      <c r="C90" s="8" t="s">
        <v>7965</v>
      </c>
      <c r="D90" s="8" t="s">
        <v>7966</v>
      </c>
      <c r="E90" s="8" t="s">
        <v>130</v>
      </c>
      <c r="F90" s="9" t="s">
        <v>7852</v>
      </c>
      <c r="G90" s="33">
        <v>11.024333304347831</v>
      </c>
      <c r="H90" s="33">
        <v>11.045952782608699</v>
      </c>
      <c r="I90" s="33">
        <v>11.051154260869559</v>
      </c>
      <c r="J90" s="33">
        <v>11.05334726086957</v>
      </c>
      <c r="K90" s="33">
        <v>11.051990565217389</v>
      </c>
      <c r="L90" s="33">
        <v>11.051753652173909</v>
      </c>
      <c r="M90" s="33">
        <v>11.046203</v>
      </c>
      <c r="N90" s="33">
        <v>11.03796839130435</v>
      </c>
      <c r="O90" s="33">
        <v>11.039444130434781</v>
      </c>
      <c r="P90" s="33">
        <v>11.02920843478261</v>
      </c>
      <c r="Q90" s="33">
        <v>11.01997482608696</v>
      </c>
      <c r="R90" s="33">
        <v>11.004804826086961</v>
      </c>
      <c r="S90" s="33">
        <v>11.025581173913039</v>
      </c>
      <c r="T90" s="33">
        <v>11.030411739130431</v>
      </c>
      <c r="U90" s="33">
        <v>11.03329408695652</v>
      </c>
      <c r="V90" s="33">
        <v>11.030231000000001</v>
      </c>
      <c r="W90" s="33">
        <v>11.03559713043478</v>
      </c>
    </row>
    <row r="91" spans="2:23" x14ac:dyDescent="0.25">
      <c r="B91" s="11" t="s">
        <v>7904</v>
      </c>
      <c r="C91" s="11" t="s">
        <v>7905</v>
      </c>
      <c r="D91" s="11" t="s">
        <v>7906</v>
      </c>
      <c r="E91" s="11" t="s">
        <v>130</v>
      </c>
      <c r="F91" s="12" t="s">
        <v>7852</v>
      </c>
      <c r="G91" s="33">
        <v>12.610425454545449</v>
      </c>
      <c r="H91" s="33">
        <v>12.725657095238089</v>
      </c>
      <c r="I91" s="33">
        <v>33.666781999999998</v>
      </c>
      <c r="J91" s="33">
        <v>27.45511260869565</v>
      </c>
      <c r="K91" s="33">
        <v>27.43077186956522</v>
      </c>
      <c r="L91" s="33">
        <v>27.434167695652171</v>
      </c>
      <c r="M91" s="33">
        <v>27.4163702173913</v>
      </c>
      <c r="N91" s="33">
        <v>27.39651991304348</v>
      </c>
      <c r="O91" s="33">
        <v>27.374255782608699</v>
      </c>
      <c r="P91" s="33">
        <v>27.38098430434783</v>
      </c>
      <c r="Q91" s="33">
        <v>27.337434782608689</v>
      </c>
      <c r="R91" s="33">
        <v>27.34612460869565</v>
      </c>
      <c r="S91" s="33">
        <v>27.35056156521739</v>
      </c>
      <c r="T91" s="33">
        <v>27.39764143478261</v>
      </c>
      <c r="U91" s="33">
        <v>27.42212717391304</v>
      </c>
      <c r="V91" s="33">
        <v>27.433530956521739</v>
      </c>
      <c r="W91" s="33">
        <v>27.46361334782609</v>
      </c>
    </row>
    <row r="92" spans="2:23" x14ac:dyDescent="0.25">
      <c r="B92" s="8" t="s">
        <v>8000</v>
      </c>
      <c r="C92" s="8" t="s">
        <v>8001</v>
      </c>
      <c r="D92" s="8" t="s">
        <v>8002</v>
      </c>
      <c r="E92" s="8" t="s">
        <v>130</v>
      </c>
      <c r="F92" s="9" t="s">
        <v>7852</v>
      </c>
      <c r="G92" s="33">
        <v>26.04469354545455</v>
      </c>
      <c r="H92" s="33">
        <v>26.040020772727271</v>
      </c>
      <c r="I92" s="33">
        <v>26.048850869565221</v>
      </c>
      <c r="J92" s="33">
        <v>26.04002439130435</v>
      </c>
      <c r="K92" s="33">
        <v>26.01787947826087</v>
      </c>
      <c r="L92" s="33">
        <v>26.00973813043478</v>
      </c>
      <c r="M92" s="33">
        <v>26.036124521739129</v>
      </c>
      <c r="N92" s="33">
        <v>26.02774686956522</v>
      </c>
      <c r="O92" s="33">
        <v>26.03032973913043</v>
      </c>
      <c r="P92" s="33">
        <v>25.97540491304348</v>
      </c>
      <c r="Q92" s="33">
        <v>25.998852652173909</v>
      </c>
      <c r="R92" s="33">
        <v>26.014368217391301</v>
      </c>
      <c r="S92" s="33">
        <v>25.983244304347821</v>
      </c>
      <c r="T92" s="33">
        <v>26.02608786956522</v>
      </c>
      <c r="U92" s="33">
        <v>26.02776404347826</v>
      </c>
      <c r="V92" s="33">
        <v>26.042307347826089</v>
      </c>
      <c r="W92" s="33">
        <v>26.071792086956521</v>
      </c>
    </row>
    <row r="93" spans="2:23" x14ac:dyDescent="0.25">
      <c r="B93" s="11" t="s">
        <v>7958</v>
      </c>
      <c r="C93" s="11" t="s">
        <v>7959</v>
      </c>
      <c r="D93" s="11" t="s">
        <v>7960</v>
      </c>
      <c r="E93" s="11" t="s">
        <v>130</v>
      </c>
      <c r="F93" s="12" t="s">
        <v>7852</v>
      </c>
      <c r="G93" s="33">
        <v>6.5850990434782606</v>
      </c>
      <c r="H93" s="33">
        <v>6.5851552173913044</v>
      </c>
      <c r="I93" s="33">
        <v>6.5845846956521736</v>
      </c>
      <c r="J93" s="33">
        <v>6.5849190000000002</v>
      </c>
      <c r="K93" s="33">
        <v>6.5842146086956523</v>
      </c>
      <c r="L93" s="33">
        <v>6.585032869565218</v>
      </c>
      <c r="M93" s="33">
        <v>6.5840179130434784</v>
      </c>
      <c r="N93" s="33">
        <v>6.5827569565217399</v>
      </c>
      <c r="O93" s="33">
        <v>6.5829600869565219</v>
      </c>
      <c r="P93" s="33">
        <v>6.5821377826086964</v>
      </c>
      <c r="Q93" s="33">
        <v>6.5803167391304349</v>
      </c>
      <c r="R93" s="33">
        <v>6.5793950434782609</v>
      </c>
      <c r="S93" s="33">
        <v>6.5748111739130426</v>
      </c>
      <c r="T93" s="33">
        <v>6.5812680000000006</v>
      </c>
      <c r="U93" s="33">
        <v>6.5819443478260862</v>
      </c>
      <c r="V93" s="33">
        <v>6.5805695217391298</v>
      </c>
      <c r="W93" s="33">
        <v>6.5813661739130431</v>
      </c>
    </row>
    <row r="94" spans="2:23" x14ac:dyDescent="0.25">
      <c r="B94" s="8" t="s">
        <v>7946</v>
      </c>
      <c r="C94" s="8" t="s">
        <v>7947</v>
      </c>
      <c r="D94" s="8" t="s">
        <v>7948</v>
      </c>
      <c r="E94" s="8" t="s">
        <v>130</v>
      </c>
      <c r="F94" s="9" t="s">
        <v>7852</v>
      </c>
      <c r="G94" s="33">
        <v>63.328527347826089</v>
      </c>
      <c r="H94" s="33">
        <v>62.829105217391309</v>
      </c>
      <c r="I94" s="33">
        <v>62.628685260869567</v>
      </c>
      <c r="J94" s="33">
        <v>62.548744478260872</v>
      </c>
      <c r="K94" s="33">
        <v>62.444408869565223</v>
      </c>
      <c r="L94" s="33">
        <v>62.528108130434781</v>
      </c>
      <c r="M94" s="33">
        <v>63.240355652173911</v>
      </c>
      <c r="N94" s="33">
        <v>63.213566826086961</v>
      </c>
      <c r="O94" s="33">
        <v>63.198180086956533</v>
      </c>
      <c r="P94" s="33">
        <v>63.192078913043481</v>
      </c>
      <c r="Q94" s="33">
        <v>63.167514260869567</v>
      </c>
      <c r="R94" s="33">
        <v>63.220753173913053</v>
      </c>
      <c r="S94" s="33">
        <v>63.409815727272729</v>
      </c>
      <c r="T94" s="33">
        <v>63.36313190909091</v>
      </c>
      <c r="U94" s="33">
        <v>63.421954318181818</v>
      </c>
      <c r="V94" s="33">
        <v>63.545673181818181</v>
      </c>
      <c r="W94" s="33">
        <v>63.562146681818177</v>
      </c>
    </row>
    <row r="95" spans="2:23" x14ac:dyDescent="0.25">
      <c r="B95" s="11" t="s">
        <v>8082</v>
      </c>
      <c r="C95" s="11" t="s">
        <v>8083</v>
      </c>
      <c r="D95" s="11" t="s">
        <v>8084</v>
      </c>
      <c r="E95" s="11" t="s">
        <v>130</v>
      </c>
      <c r="F95" s="12" t="s">
        <v>7852</v>
      </c>
      <c r="G95" s="33">
        <v>20.326780782608701</v>
      </c>
      <c r="H95" s="33">
        <v>20.39449008695652</v>
      </c>
      <c r="I95" s="33">
        <v>20.323107391304351</v>
      </c>
      <c r="J95" s="33">
        <v>20.323928043478261</v>
      </c>
      <c r="K95" s="33">
        <v>20.211700826086961</v>
      </c>
      <c r="L95" s="33">
        <v>20.305325913043479</v>
      </c>
      <c r="M95" s="33">
        <v>20.40672065217391</v>
      </c>
      <c r="N95" s="33">
        <v>20.564246695652169</v>
      </c>
      <c r="O95" s="33">
        <v>20.251827913043481</v>
      </c>
      <c r="P95" s="33">
        <v>20.831171956521739</v>
      </c>
      <c r="Q95" s="33">
        <v>21.106001086956521</v>
      </c>
      <c r="R95" s="33">
        <v>20.70229539130435</v>
      </c>
      <c r="S95" s="33">
        <v>20.68265669565217</v>
      </c>
      <c r="T95" s="33">
        <v>20.752349608695649</v>
      </c>
      <c r="U95" s="33">
        <v>20.32367569565217</v>
      </c>
      <c r="V95" s="33">
        <v>20.508032304347829</v>
      </c>
      <c r="W95" s="33">
        <v>20.05165947826087</v>
      </c>
    </row>
    <row r="96" spans="2:23" x14ac:dyDescent="0.25">
      <c r="B96" s="8" t="s">
        <v>7994</v>
      </c>
      <c r="C96" s="8" t="s">
        <v>7995</v>
      </c>
      <c r="D96" s="8" t="s">
        <v>7996</v>
      </c>
      <c r="E96" s="8" t="s">
        <v>130</v>
      </c>
      <c r="F96" s="9" t="s">
        <v>7852</v>
      </c>
      <c r="G96" s="33">
        <v>20.177160000000001</v>
      </c>
      <c r="H96" s="33">
        <v>20.19233630434783</v>
      </c>
      <c r="I96" s="33">
        <v>20.215419739130439</v>
      </c>
      <c r="J96" s="33">
        <v>20.21957195652174</v>
      </c>
      <c r="K96" s="33">
        <v>20.214915000000001</v>
      </c>
      <c r="L96" s="33">
        <v>20.215984869565219</v>
      </c>
      <c r="M96" s="33">
        <v>20.206218</v>
      </c>
      <c r="N96" s="33">
        <v>20.19041017391304</v>
      </c>
      <c r="O96" s="33">
        <v>20.181469130434781</v>
      </c>
      <c r="P96" s="33">
        <v>20.17352613043478</v>
      </c>
      <c r="Q96" s="33">
        <v>20.15371426086957</v>
      </c>
      <c r="R96" s="33">
        <v>20.130658739130439</v>
      </c>
      <c r="S96" s="33">
        <v>20.165956999999999</v>
      </c>
      <c r="T96" s="33">
        <v>20.187370391304349</v>
      </c>
      <c r="U96" s="33">
        <v>20.188372130434779</v>
      </c>
      <c r="V96" s="33">
        <v>20.18211139130435</v>
      </c>
      <c r="W96" s="33">
        <v>20.192905304347821</v>
      </c>
    </row>
    <row r="97" spans="2:23" x14ac:dyDescent="0.25">
      <c r="B97" s="11" t="s">
        <v>7985</v>
      </c>
      <c r="C97" s="11" t="s">
        <v>7986</v>
      </c>
      <c r="D97" s="11" t="s">
        <v>7987</v>
      </c>
      <c r="E97" s="11" t="s">
        <v>130</v>
      </c>
      <c r="F97" s="12" t="s">
        <v>7852</v>
      </c>
      <c r="G97" s="33">
        <v>25.69516282608696</v>
      </c>
      <c r="H97" s="33">
        <v>25.722163608695659</v>
      </c>
      <c r="I97" s="33">
        <v>25.7461177826087</v>
      </c>
      <c r="J97" s="33">
        <v>25.73348852173913</v>
      </c>
      <c r="K97" s="33">
        <v>25.715627130434779</v>
      </c>
      <c r="L97" s="33">
        <v>25.720356217391299</v>
      </c>
      <c r="M97" s="33">
        <v>25.706986782608691</v>
      </c>
      <c r="N97" s="33">
        <v>25.703804043478261</v>
      </c>
      <c r="O97" s="33">
        <v>25.71249017391305</v>
      </c>
      <c r="P97" s="33">
        <v>25.660185608695649</v>
      </c>
      <c r="Q97" s="33">
        <v>25.634817826086959</v>
      </c>
      <c r="R97" s="33">
        <v>25.595006652173911</v>
      </c>
      <c r="S97" s="33">
        <v>25.626652391304351</v>
      </c>
      <c r="T97" s="33">
        <v>25.58714939130434</v>
      </c>
      <c r="U97" s="33">
        <v>25.611530826086959</v>
      </c>
      <c r="V97" s="33">
        <v>25.623627478260872</v>
      </c>
      <c r="W97" s="33">
        <v>25.640997086956521</v>
      </c>
    </row>
    <row r="98" spans="2:23" x14ac:dyDescent="0.25">
      <c r="B98" s="8" t="s">
        <v>8130</v>
      </c>
      <c r="C98" s="8" t="s">
        <v>8131</v>
      </c>
      <c r="D98" s="8" t="s">
        <v>8132</v>
      </c>
      <c r="E98" s="8" t="s">
        <v>130</v>
      </c>
      <c r="F98" s="9" t="s">
        <v>7852</v>
      </c>
      <c r="G98" s="33">
        <v>27.937818782608701</v>
      </c>
      <c r="H98" s="33">
        <v>27.92313634782608</v>
      </c>
      <c r="I98" s="33">
        <v>27.937127217391311</v>
      </c>
      <c r="J98" s="33">
        <v>27.93492352173913</v>
      </c>
      <c r="K98" s="33">
        <v>27.919338739130431</v>
      </c>
      <c r="L98" s="33">
        <v>27.928311869565221</v>
      </c>
      <c r="M98" s="33">
        <v>27.91907134782609</v>
      </c>
      <c r="N98" s="33">
        <v>27.913509000000001</v>
      </c>
      <c r="O98" s="33">
        <v>27.915719086956521</v>
      </c>
      <c r="P98" s="33">
        <v>27.86262973913043</v>
      </c>
      <c r="Q98" s="33">
        <v>27.842571478260869</v>
      </c>
      <c r="R98" s="33">
        <v>27.80904765217392</v>
      </c>
      <c r="S98" s="33">
        <v>27.839675956521742</v>
      </c>
      <c r="T98" s="33">
        <v>27.863023391304349</v>
      </c>
      <c r="U98" s="33">
        <v>28.093768739130439</v>
      </c>
      <c r="V98" s="33">
        <v>28.1544487826087</v>
      </c>
      <c r="W98" s="33">
        <v>28.299855956521739</v>
      </c>
    </row>
    <row r="99" spans="2:23" x14ac:dyDescent="0.25">
      <c r="B99" s="11" t="s">
        <v>8202</v>
      </c>
      <c r="C99" s="11" t="s">
        <v>8203</v>
      </c>
      <c r="D99" s="11" t="s">
        <v>8204</v>
      </c>
      <c r="E99" s="11" t="s">
        <v>130</v>
      </c>
      <c r="F99" s="12" t="s">
        <v>7852</v>
      </c>
      <c r="G99" s="33">
        <v>22.524862434782609</v>
      </c>
      <c r="H99" s="33">
        <v>22.27931039130435</v>
      </c>
      <c r="I99" s="33">
        <v>22.53402434782609</v>
      </c>
      <c r="J99" s="33">
        <v>22.536912826086951</v>
      </c>
      <c r="K99" s="33">
        <v>22.157531391304349</v>
      </c>
      <c r="L99" s="33">
        <v>22.173615173913049</v>
      </c>
      <c r="M99" s="33">
        <v>22.36764221739131</v>
      </c>
      <c r="N99" s="33">
        <v>22.506125130434789</v>
      </c>
      <c r="O99" s="33">
        <v>22.501358652173909</v>
      </c>
      <c r="P99" s="33">
        <v>22.484377695652171</v>
      </c>
      <c r="Q99" s="33">
        <v>22.466943521739129</v>
      </c>
      <c r="R99" s="33">
        <v>22.44357413043479</v>
      </c>
      <c r="S99" s="33">
        <v>22.47211852173913</v>
      </c>
      <c r="T99" s="33">
        <v>22.48555404347826</v>
      </c>
      <c r="U99" s="33">
        <v>22.495948826086959</v>
      </c>
      <c r="V99" s="33">
        <v>22.48563113043479</v>
      </c>
      <c r="W99" s="33">
        <v>22.49763556521739</v>
      </c>
    </row>
    <row r="100" spans="2:23" x14ac:dyDescent="0.25">
      <c r="B100" s="8" t="s">
        <v>7849</v>
      </c>
      <c r="C100" s="8" t="s">
        <v>7850</v>
      </c>
      <c r="D100" s="8" t="s">
        <v>7851</v>
      </c>
      <c r="E100" s="8" t="s">
        <v>130</v>
      </c>
      <c r="F100" s="9" t="s">
        <v>7852</v>
      </c>
      <c r="G100" s="33">
        <v>7.3333195652173906</v>
      </c>
      <c r="H100" s="33">
        <v>7.2983640869565214</v>
      </c>
      <c r="I100" s="33">
        <v>7.2887366956521733</v>
      </c>
      <c r="J100" s="33">
        <v>7.3184640869565234</v>
      </c>
      <c r="K100" s="33">
        <v>7.5992135652173918</v>
      </c>
      <c r="L100" s="33">
        <v>7.5959420000000009</v>
      </c>
      <c r="M100" s="33">
        <v>7.5969801739130443</v>
      </c>
      <c r="N100" s="33">
        <v>7.5979767391304351</v>
      </c>
      <c r="O100" s="33">
        <v>7.6012303478260863</v>
      </c>
      <c r="P100" s="33">
        <v>7.5986926086956519</v>
      </c>
      <c r="Q100" s="33">
        <v>7.5967902173913036</v>
      </c>
      <c r="R100" s="33">
        <v>7.5754976086956516</v>
      </c>
      <c r="S100" s="33">
        <v>7.8625428260869574</v>
      </c>
      <c r="T100" s="33">
        <v>7.5691131304347818</v>
      </c>
      <c r="U100" s="33">
        <v>7.5843244347826086</v>
      </c>
      <c r="V100" s="33">
        <v>7.6009064782608702</v>
      </c>
      <c r="W100" s="33">
        <v>7.6034946956521754</v>
      </c>
    </row>
    <row r="101" spans="2:23" x14ac:dyDescent="0.25">
      <c r="B101" s="11" t="s">
        <v>8196</v>
      </c>
      <c r="C101" s="11" t="s">
        <v>8197</v>
      </c>
      <c r="D101" s="11" t="s">
        <v>8198</v>
      </c>
      <c r="E101" s="11" t="s">
        <v>130</v>
      </c>
      <c r="F101" s="12" t="s">
        <v>461</v>
      </c>
      <c r="G101" s="33">
        <v>102.24234273913039</v>
      </c>
      <c r="H101" s="33">
        <v>93.621035043478258</v>
      </c>
      <c r="I101" s="33">
        <v>90.868227391304359</v>
      </c>
      <c r="J101" s="33">
        <v>95.957839826086953</v>
      </c>
      <c r="K101" s="33">
        <v>89.599314304347814</v>
      </c>
      <c r="L101" s="33">
        <v>88.887461956521733</v>
      </c>
      <c r="M101" s="33">
        <v>89.809253565217389</v>
      </c>
      <c r="N101" s="33">
        <v>89.329493608695643</v>
      </c>
      <c r="O101" s="33">
        <v>89.545213521739129</v>
      </c>
      <c r="P101" s="33">
        <v>91.196584999999999</v>
      </c>
      <c r="Q101" s="33">
        <v>93.431200956521735</v>
      </c>
      <c r="R101" s="33">
        <v>104.78182882608699</v>
      </c>
      <c r="S101" s="33">
        <v>90.33709230434782</v>
      </c>
      <c r="T101" s="33">
        <v>93.717043521739129</v>
      </c>
      <c r="U101" s="33">
        <v>104.5810062608696</v>
      </c>
      <c r="V101" s="33">
        <v>91.304897043478263</v>
      </c>
      <c r="W101" s="33">
        <v>92.206968391304343</v>
      </c>
    </row>
    <row r="102" spans="2:23" x14ac:dyDescent="0.25">
      <c r="B102" s="8" t="s">
        <v>7812</v>
      </c>
      <c r="C102" s="8" t="s">
        <v>7813</v>
      </c>
      <c r="D102" s="8" t="s">
        <v>7814</v>
      </c>
      <c r="E102" s="8" t="s">
        <v>130</v>
      </c>
      <c r="F102" s="9" t="s">
        <v>137</v>
      </c>
      <c r="G102" s="33">
        <v>5.6240009999999998</v>
      </c>
      <c r="H102" s="33">
        <v>5.4451307391304349</v>
      </c>
      <c r="I102" s="33">
        <v>5.3502673478260876</v>
      </c>
      <c r="J102" s="33">
        <v>5.9205523043478268</v>
      </c>
      <c r="K102" s="33">
        <v>5.693568695652174</v>
      </c>
      <c r="L102" s="33">
        <v>5.8736592608695659</v>
      </c>
      <c r="M102" s="33">
        <v>5.6499223043478262</v>
      </c>
      <c r="N102" s="33">
        <v>5.6764571739130432</v>
      </c>
      <c r="O102" s="33">
        <v>5.6645089130434778</v>
      </c>
      <c r="P102" s="33">
        <v>5.5991036521739126</v>
      </c>
      <c r="Q102" s="33">
        <v>6.5383717826086958</v>
      </c>
      <c r="R102" s="33">
        <v>6.9144715652173918</v>
      </c>
      <c r="S102" s="33">
        <v>6.7283534347826084</v>
      </c>
      <c r="T102" s="33">
        <v>7.1968145217391308</v>
      </c>
      <c r="U102" s="33">
        <v>6.7014859565217391</v>
      </c>
      <c r="V102" s="33">
        <v>6.603465173913043</v>
      </c>
      <c r="W102" s="33">
        <v>6.5713211304347832</v>
      </c>
    </row>
    <row r="103" spans="2:23" x14ac:dyDescent="0.25">
      <c r="B103" s="11" t="s">
        <v>7865</v>
      </c>
      <c r="C103" s="11" t="s">
        <v>7866</v>
      </c>
      <c r="D103" s="11" t="s">
        <v>7867</v>
      </c>
      <c r="E103" s="11" t="s">
        <v>130</v>
      </c>
      <c r="F103" s="12" t="s">
        <v>137</v>
      </c>
      <c r="G103" s="33">
        <v>41.329633869565221</v>
      </c>
      <c r="H103" s="33">
        <v>36.986668043478261</v>
      </c>
      <c r="I103" s="33">
        <v>26.269537260869559</v>
      </c>
      <c r="J103" s="33">
        <v>19.637269695652169</v>
      </c>
      <c r="K103" s="33">
        <v>17.948125434782611</v>
      </c>
      <c r="L103" s="33">
        <v>18.07703595652174</v>
      </c>
      <c r="M103" s="33">
        <v>17.97919991304348</v>
      </c>
      <c r="N103" s="33">
        <v>18.347441565217391</v>
      </c>
      <c r="O103" s="33">
        <v>17.47212195652174</v>
      </c>
      <c r="P103" s="33">
        <v>17.760899608695649</v>
      </c>
      <c r="Q103" s="33">
        <v>18.40399913043478</v>
      </c>
      <c r="R103" s="33">
        <v>60.55705217391305</v>
      </c>
      <c r="S103" s="33">
        <v>95.306288217391298</v>
      </c>
      <c r="T103" s="33">
        <v>21.435416347826081</v>
      </c>
      <c r="U103" s="33">
        <v>19.888981999999999</v>
      </c>
      <c r="V103" s="33">
        <v>19.623656565217392</v>
      </c>
      <c r="W103" s="33">
        <v>18.44721665217391</v>
      </c>
    </row>
    <row r="104" spans="2:23" x14ac:dyDescent="0.25">
      <c r="B104" s="8" t="s">
        <v>8009</v>
      </c>
      <c r="C104" s="8" t="s">
        <v>8010</v>
      </c>
      <c r="D104" s="8" t="s">
        <v>8011</v>
      </c>
      <c r="E104" s="8" t="s">
        <v>130</v>
      </c>
      <c r="F104" s="9" t="s">
        <v>137</v>
      </c>
      <c r="G104" s="33">
        <v>81.072053173913034</v>
      </c>
      <c r="H104" s="33">
        <v>86.914518608695658</v>
      </c>
      <c r="I104" s="33">
        <v>62.378046173913042</v>
      </c>
      <c r="J104" s="33">
        <v>51.582655391304343</v>
      </c>
      <c r="K104" s="33">
        <v>43.004441652173917</v>
      </c>
      <c r="L104" s="33">
        <v>42.89070160869565</v>
      </c>
      <c r="M104" s="33">
        <v>47.421216130434793</v>
      </c>
      <c r="N104" s="33">
        <v>41.879156521739127</v>
      </c>
      <c r="O104" s="33">
        <v>40.781545434782608</v>
      </c>
      <c r="P104" s="33">
        <v>41.65021130434782</v>
      </c>
      <c r="Q104" s="33">
        <v>42.652843739130432</v>
      </c>
      <c r="R104" s="33">
        <v>77.982078999999999</v>
      </c>
      <c r="S104" s="33">
        <v>145.77513617391301</v>
      </c>
      <c r="T104" s="33">
        <v>43.032460565217391</v>
      </c>
      <c r="U104" s="33">
        <v>42.524722652173907</v>
      </c>
      <c r="V104" s="33">
        <v>40.849511739130428</v>
      </c>
      <c r="W104" s="33">
        <v>40.951939782608697</v>
      </c>
    </row>
    <row r="105" spans="2:23" x14ac:dyDescent="0.25">
      <c r="B105" s="11" t="s">
        <v>8124</v>
      </c>
      <c r="C105" s="11" t="s">
        <v>8125</v>
      </c>
      <c r="D105" s="11" t="s">
        <v>8126</v>
      </c>
      <c r="E105" s="11" t="s">
        <v>130</v>
      </c>
      <c r="F105" s="12" t="s">
        <v>137</v>
      </c>
      <c r="G105" s="33">
        <v>181.59341059090909</v>
      </c>
      <c r="H105" s="33">
        <v>101.59375017391299</v>
      </c>
      <c r="I105" s="33">
        <v>117.0526803043478</v>
      </c>
      <c r="J105" s="33">
        <v>148.1749932608696</v>
      </c>
      <c r="K105" s="33">
        <v>153.41147647826091</v>
      </c>
      <c r="L105" s="33">
        <v>156.12307678260871</v>
      </c>
      <c r="M105" s="33">
        <v>151.66724452173909</v>
      </c>
      <c r="N105" s="33">
        <v>149.81560956521739</v>
      </c>
      <c r="O105" s="33">
        <v>168.53876743478261</v>
      </c>
      <c r="P105" s="33">
        <v>172.43830713043479</v>
      </c>
      <c r="Q105" s="33">
        <v>156.36866021739129</v>
      </c>
      <c r="R105" s="33">
        <v>211.51371256521739</v>
      </c>
      <c r="S105" s="33">
        <v>248.9940634782609</v>
      </c>
      <c r="T105" s="33">
        <v>168.33585921739129</v>
      </c>
      <c r="U105" s="33">
        <v>172.7434573913043</v>
      </c>
      <c r="V105" s="33">
        <v>167.99254856521739</v>
      </c>
      <c r="W105" s="33">
        <v>163.07755069565221</v>
      </c>
    </row>
    <row r="106" spans="2:23" x14ac:dyDescent="0.25">
      <c r="B106" s="8" t="s">
        <v>7837</v>
      </c>
      <c r="C106" s="8" t="s">
        <v>7838</v>
      </c>
      <c r="D106" s="8" t="s">
        <v>7839</v>
      </c>
      <c r="E106" s="8" t="s">
        <v>130</v>
      </c>
      <c r="F106" s="9" t="s">
        <v>137</v>
      </c>
      <c r="G106" s="33">
        <v>60.106436090909092</v>
      </c>
      <c r="H106" s="33">
        <v>64.306462434782603</v>
      </c>
      <c r="I106" s="33">
        <v>54.038863521739131</v>
      </c>
      <c r="J106" s="33">
        <v>37.331506434782611</v>
      </c>
      <c r="K106" s="33">
        <v>34.771446913043476</v>
      </c>
      <c r="L106" s="33">
        <v>31.387671347826089</v>
      </c>
      <c r="M106" s="33">
        <v>35.690360391304353</v>
      </c>
      <c r="N106" s="33">
        <v>32.133478956521742</v>
      </c>
      <c r="O106" s="33">
        <v>34.379894869565213</v>
      </c>
      <c r="P106" s="33">
        <v>37.841997173913043</v>
      </c>
      <c r="Q106" s="33">
        <v>35.281982478260872</v>
      </c>
      <c r="R106" s="33">
        <v>105.8876073043478</v>
      </c>
      <c r="S106" s="33">
        <v>196.16423108695651</v>
      </c>
      <c r="T106" s="33">
        <v>44.750653173913037</v>
      </c>
      <c r="U106" s="33">
        <v>50.110939521739127</v>
      </c>
      <c r="V106" s="33">
        <v>45.661413043478262</v>
      </c>
      <c r="W106" s="33">
        <v>46.135189130434782</v>
      </c>
    </row>
    <row r="107" spans="2:23" x14ac:dyDescent="0.25">
      <c r="B107" s="11" t="s">
        <v>7824</v>
      </c>
      <c r="C107" s="11" t="s">
        <v>7825</v>
      </c>
      <c r="D107" s="11" t="s">
        <v>7826</v>
      </c>
      <c r="E107" s="11" t="s">
        <v>130</v>
      </c>
      <c r="F107" s="12" t="s">
        <v>137</v>
      </c>
      <c r="G107" s="33">
        <v>21.23096908695652</v>
      </c>
      <c r="H107" s="33">
        <v>19.457344086956521</v>
      </c>
      <c r="I107" s="33">
        <v>19.281067913043479</v>
      </c>
      <c r="J107" s="33">
        <v>18.82767091304348</v>
      </c>
      <c r="K107" s="33">
        <v>18.167505999999999</v>
      </c>
      <c r="L107" s="33">
        <v>17.6906027826087</v>
      </c>
      <c r="M107" s="33">
        <v>17.481640521739131</v>
      </c>
      <c r="N107" s="33">
        <v>17.857568304347829</v>
      </c>
      <c r="O107" s="33">
        <v>17.408528956521739</v>
      </c>
      <c r="P107" s="33">
        <v>17.647351739130439</v>
      </c>
      <c r="Q107" s="33">
        <v>17.729809347826091</v>
      </c>
      <c r="R107" s="33">
        <v>16.915840478260868</v>
      </c>
      <c r="S107" s="33">
        <v>16.931623565217389</v>
      </c>
      <c r="T107" s="33">
        <v>17.434583260869569</v>
      </c>
      <c r="U107" s="33">
        <v>16.255023000000001</v>
      </c>
      <c r="V107" s="33">
        <v>16.290627826086961</v>
      </c>
      <c r="W107" s="33">
        <v>16.791013130434781</v>
      </c>
    </row>
    <row r="108" spans="2:23" x14ac:dyDescent="0.25">
      <c r="B108" s="8" t="s">
        <v>8072</v>
      </c>
      <c r="C108" s="8" t="s">
        <v>8073</v>
      </c>
      <c r="D108" s="8" t="s">
        <v>8074</v>
      </c>
      <c r="E108" s="8" t="s">
        <v>130</v>
      </c>
      <c r="F108" s="9" t="s">
        <v>137</v>
      </c>
      <c r="G108" s="33">
        <v>125.6645290434783</v>
      </c>
      <c r="H108" s="33">
        <v>117.24599000000001</v>
      </c>
      <c r="I108" s="33">
        <v>117.9609319130435</v>
      </c>
      <c r="J108" s="33">
        <v>120.0334147826087</v>
      </c>
      <c r="K108" s="33">
        <v>115.8493384782609</v>
      </c>
      <c r="L108" s="33">
        <v>115.7440017391304</v>
      </c>
      <c r="M108" s="33">
        <v>117.5831418695652</v>
      </c>
      <c r="N108" s="33">
        <v>117.19130652173909</v>
      </c>
      <c r="O108" s="33">
        <v>117.8714036521739</v>
      </c>
      <c r="P108" s="33">
        <v>121.69319347826089</v>
      </c>
      <c r="Q108" s="33">
        <v>117.1955367391304</v>
      </c>
      <c r="R108" s="33">
        <v>126.0677981304348</v>
      </c>
      <c r="S108" s="33">
        <v>119.2680180869565</v>
      </c>
      <c r="T108" s="33">
        <v>118.61921491304351</v>
      </c>
      <c r="U108" s="33">
        <v>117.4867563478261</v>
      </c>
      <c r="V108" s="33">
        <v>119.34059843478261</v>
      </c>
      <c r="W108" s="33">
        <v>121.2475242608696</v>
      </c>
    </row>
    <row r="109" spans="2:23" x14ac:dyDescent="0.25">
      <c r="B109" s="11" t="s">
        <v>7955</v>
      </c>
      <c r="C109" s="11" t="s">
        <v>7956</v>
      </c>
      <c r="D109" s="11" t="s">
        <v>7957</v>
      </c>
      <c r="E109" s="11" t="s">
        <v>130</v>
      </c>
      <c r="F109" s="12" t="s">
        <v>137</v>
      </c>
      <c r="G109" s="33">
        <v>25.215105826086958</v>
      </c>
      <c r="H109" s="33">
        <v>18.322644956521739</v>
      </c>
      <c r="I109" s="33">
        <v>19.167484478260871</v>
      </c>
      <c r="J109" s="33">
        <v>20.811449130434781</v>
      </c>
      <c r="K109" s="33">
        <v>20.41791930434783</v>
      </c>
      <c r="L109" s="33">
        <v>17.334477565217391</v>
      </c>
      <c r="M109" s="33">
        <v>20.209808956521741</v>
      </c>
      <c r="N109" s="33">
        <v>19.058145695652179</v>
      </c>
      <c r="O109" s="33">
        <v>18.963053217391298</v>
      </c>
      <c r="P109" s="33">
        <v>17.752563217391302</v>
      </c>
      <c r="Q109" s="33">
        <v>19.913347130434779</v>
      </c>
      <c r="R109" s="33">
        <v>25.427420173913038</v>
      </c>
      <c r="S109" s="33">
        <v>30.241602391304351</v>
      </c>
      <c r="T109" s="33">
        <v>23.956313173913038</v>
      </c>
      <c r="U109" s="33">
        <v>20.050659260869569</v>
      </c>
      <c r="V109" s="33">
        <v>21.680308782608702</v>
      </c>
      <c r="W109" s="33">
        <v>19.792456478260871</v>
      </c>
    </row>
    <row r="110" spans="2:23" x14ac:dyDescent="0.25">
      <c r="B110" s="8" t="s">
        <v>7910</v>
      </c>
      <c r="C110" s="8" t="s">
        <v>7911</v>
      </c>
      <c r="D110" s="8" t="s">
        <v>7912</v>
      </c>
      <c r="E110" s="8" t="s">
        <v>130</v>
      </c>
      <c r="F110" s="9" t="s">
        <v>137</v>
      </c>
      <c r="G110" s="33">
        <v>18.310458565217392</v>
      </c>
      <c r="H110" s="33">
        <v>15.291422173913039</v>
      </c>
      <c r="I110" s="33">
        <v>18.05261626086957</v>
      </c>
      <c r="J110" s="33">
        <v>21.19924891304348</v>
      </c>
      <c r="K110" s="33">
        <v>19.73626456521739</v>
      </c>
      <c r="L110" s="33">
        <v>15.264958</v>
      </c>
      <c r="M110" s="33">
        <v>13.373414608695651</v>
      </c>
      <c r="N110" s="33">
        <v>15.173732434782609</v>
      </c>
      <c r="O110" s="33">
        <v>14.57893039130435</v>
      </c>
      <c r="P110" s="33">
        <v>13.65013269565218</v>
      </c>
      <c r="Q110" s="33">
        <v>14.98275134782609</v>
      </c>
      <c r="R110" s="33">
        <v>25.994215260869559</v>
      </c>
      <c r="S110" s="33">
        <v>27.156591695652171</v>
      </c>
      <c r="T110" s="33">
        <v>21.875843652173909</v>
      </c>
      <c r="U110" s="33">
        <v>17.021023086956522</v>
      </c>
      <c r="V110" s="33">
        <v>20.155191391304349</v>
      </c>
      <c r="W110" s="33">
        <v>17.382654695652171</v>
      </c>
    </row>
    <row r="111" spans="2:23" x14ac:dyDescent="0.25">
      <c r="B111" s="11" t="s">
        <v>7706</v>
      </c>
      <c r="C111" s="11" t="s">
        <v>7707</v>
      </c>
      <c r="D111" s="11" t="s">
        <v>7708</v>
      </c>
      <c r="E111" s="11" t="s">
        <v>130</v>
      </c>
      <c r="F111" s="12" t="s">
        <v>137</v>
      </c>
      <c r="G111" s="33">
        <v>10.298595695652169</v>
      </c>
      <c r="H111" s="33">
        <v>9.6244719565217398</v>
      </c>
      <c r="I111" s="33">
        <v>9.6650153478260865</v>
      </c>
      <c r="J111" s="33">
        <v>10.10972573913044</v>
      </c>
      <c r="K111" s="33">
        <v>11.098434260869571</v>
      </c>
      <c r="L111" s="33">
        <v>9.3454672608695653</v>
      </c>
      <c r="M111" s="33">
        <v>9.5499399999999994</v>
      </c>
      <c r="N111" s="33">
        <v>9.4617260869565207</v>
      </c>
      <c r="O111" s="33">
        <v>9.3209877391304357</v>
      </c>
      <c r="P111" s="33">
        <v>9.2917671304347831</v>
      </c>
      <c r="Q111" s="33">
        <v>9.7640838260869565</v>
      </c>
      <c r="R111" s="33">
        <v>10.46259343478261</v>
      </c>
      <c r="S111" s="33">
        <v>11.092900739130441</v>
      </c>
      <c r="T111" s="33">
        <v>10.64196769565217</v>
      </c>
      <c r="U111" s="33">
        <v>10.582088695652169</v>
      </c>
      <c r="V111" s="33">
        <v>12.079722826086959</v>
      </c>
      <c r="W111" s="33">
        <v>10.0350577826087</v>
      </c>
    </row>
    <row r="112" spans="2:23" x14ac:dyDescent="0.25">
      <c r="B112" s="8" t="s">
        <v>7952</v>
      </c>
      <c r="C112" s="8" t="s">
        <v>7953</v>
      </c>
      <c r="D112" s="8" t="s">
        <v>7954</v>
      </c>
      <c r="E112" s="8" t="s">
        <v>130</v>
      </c>
      <c r="F112" s="9" t="s">
        <v>137</v>
      </c>
      <c r="G112" s="33">
        <v>54.140475304347817</v>
      </c>
      <c r="H112" s="33">
        <v>51.018786130434783</v>
      </c>
      <c r="I112" s="33">
        <v>51.026829739130427</v>
      </c>
      <c r="J112" s="33">
        <v>50.607536608695654</v>
      </c>
      <c r="K112" s="33">
        <v>48.611986217391298</v>
      </c>
      <c r="L112" s="33">
        <v>49.137243217391308</v>
      </c>
      <c r="M112" s="33">
        <v>49.899263826086958</v>
      </c>
      <c r="N112" s="33">
        <v>50.730433608695648</v>
      </c>
      <c r="O112" s="33">
        <v>50.771912478260873</v>
      </c>
      <c r="P112" s="33">
        <v>49.560531782608699</v>
      </c>
      <c r="Q112" s="33">
        <v>49.577944478260868</v>
      </c>
      <c r="R112" s="33">
        <v>52.689081826086962</v>
      </c>
      <c r="S112" s="33">
        <v>57.219278565217387</v>
      </c>
      <c r="T112" s="33">
        <v>55.451044695652172</v>
      </c>
      <c r="U112" s="33">
        <v>54.285588043478263</v>
      </c>
      <c r="V112" s="33">
        <v>54.070411521739132</v>
      </c>
      <c r="W112" s="33">
        <v>52.694219999999987</v>
      </c>
    </row>
    <row r="113" spans="2:23" x14ac:dyDescent="0.25">
      <c r="B113" s="11" t="s">
        <v>7967</v>
      </c>
      <c r="C113" s="11" t="s">
        <v>7968</v>
      </c>
      <c r="D113" s="11" t="s">
        <v>7969</v>
      </c>
      <c r="E113" s="11" t="s">
        <v>130</v>
      </c>
      <c r="F113" s="12" t="s">
        <v>137</v>
      </c>
      <c r="G113" s="33">
        <v>32.7510792173913</v>
      </c>
      <c r="H113" s="33">
        <v>30.32288643478261</v>
      </c>
      <c r="I113" s="33">
        <v>31.51148817391304</v>
      </c>
      <c r="J113" s="33">
        <v>33.270726652173913</v>
      </c>
      <c r="K113" s="33">
        <v>30.16671626086957</v>
      </c>
      <c r="L113" s="33">
        <v>28.978175739130439</v>
      </c>
      <c r="M113" s="33">
        <v>33.254523652173923</v>
      </c>
      <c r="N113" s="33">
        <v>29.864872826086959</v>
      </c>
      <c r="O113" s="33">
        <v>29.94684604347826</v>
      </c>
      <c r="P113" s="33">
        <v>28.8808577826087</v>
      </c>
      <c r="Q113" s="33">
        <v>32.952978782608703</v>
      </c>
      <c r="R113" s="33">
        <v>54.663305521739133</v>
      </c>
      <c r="S113" s="33">
        <v>61.677745869565207</v>
      </c>
      <c r="T113" s="33">
        <v>41.733745652173909</v>
      </c>
      <c r="U113" s="33">
        <v>32.082671347826093</v>
      </c>
      <c r="V113" s="33">
        <v>35.636432086956518</v>
      </c>
      <c r="W113" s="33">
        <v>32.333603956521728</v>
      </c>
    </row>
    <row r="114" spans="2:23" x14ac:dyDescent="0.25">
      <c r="B114" s="8" t="s">
        <v>7973</v>
      </c>
      <c r="C114" s="8" t="s">
        <v>7974</v>
      </c>
      <c r="D114" s="8" t="s">
        <v>7975</v>
      </c>
      <c r="E114" s="8" t="s">
        <v>130</v>
      </c>
      <c r="F114" s="9" t="s">
        <v>137</v>
      </c>
      <c r="G114" s="33">
        <v>64.294231478260869</v>
      </c>
      <c r="H114" s="33">
        <v>43.652781391304337</v>
      </c>
      <c r="I114" s="33">
        <v>44.198244217391313</v>
      </c>
      <c r="J114" s="33">
        <v>55.873959739130427</v>
      </c>
      <c r="K114" s="33">
        <v>48.64155569565218</v>
      </c>
      <c r="L114" s="33">
        <v>43.803365999999997</v>
      </c>
      <c r="M114" s="33">
        <v>61.057418695652167</v>
      </c>
      <c r="N114" s="33">
        <v>44.745695652173907</v>
      </c>
      <c r="O114" s="33">
        <v>44.236094999999999</v>
      </c>
      <c r="P114" s="33">
        <v>48.060515304347817</v>
      </c>
      <c r="Q114" s="33">
        <v>45.511550434782613</v>
      </c>
      <c r="R114" s="33">
        <v>96.614904478260883</v>
      </c>
      <c r="S114" s="33">
        <v>93.731294304347813</v>
      </c>
      <c r="T114" s="33">
        <v>72.532772478260867</v>
      </c>
      <c r="U114" s="33">
        <v>49.979611521739123</v>
      </c>
      <c r="V114" s="33">
        <v>54.056198652173912</v>
      </c>
      <c r="W114" s="33">
        <v>47.907042434782603</v>
      </c>
    </row>
    <row r="115" spans="2:23" x14ac:dyDescent="0.25">
      <c r="B115" s="11" t="s">
        <v>7781</v>
      </c>
      <c r="C115" s="11" t="s">
        <v>7782</v>
      </c>
      <c r="D115" s="11" t="s">
        <v>7783</v>
      </c>
      <c r="E115" s="11" t="s">
        <v>130</v>
      </c>
      <c r="F115" s="12" t="s">
        <v>137</v>
      </c>
      <c r="G115" s="33">
        <v>51.996951000000003</v>
      </c>
      <c r="H115" s="33">
        <v>31.278786521739129</v>
      </c>
      <c r="I115" s="33">
        <v>32.955096869565217</v>
      </c>
      <c r="J115" s="33">
        <v>35.784671782608697</v>
      </c>
      <c r="K115" s="33">
        <v>30.314988565217391</v>
      </c>
      <c r="L115" s="33">
        <v>28.72328930434783</v>
      </c>
      <c r="M115" s="33">
        <v>33.368949217391297</v>
      </c>
      <c r="N115" s="33">
        <v>32.344450608695652</v>
      </c>
      <c r="O115" s="33">
        <v>31.369689782608699</v>
      </c>
      <c r="P115" s="33">
        <v>31.157858130434779</v>
      </c>
      <c r="Q115" s="33">
        <v>33.053384000000001</v>
      </c>
      <c r="R115" s="33">
        <v>48.149441826086957</v>
      </c>
      <c r="S115" s="33">
        <v>53.448968782608688</v>
      </c>
      <c r="T115" s="33">
        <v>38.635711347826089</v>
      </c>
      <c r="U115" s="33">
        <v>34.483719956521739</v>
      </c>
      <c r="V115" s="33">
        <v>37.623969782608697</v>
      </c>
      <c r="W115" s="33">
        <v>31.153591869565211</v>
      </c>
    </row>
    <row r="116" spans="2:23" x14ac:dyDescent="0.25">
      <c r="B116" s="8" t="s">
        <v>8115</v>
      </c>
      <c r="C116" s="8" t="s">
        <v>8116</v>
      </c>
      <c r="D116" s="8" t="s">
        <v>8117</v>
      </c>
      <c r="E116" s="8" t="s">
        <v>130</v>
      </c>
      <c r="F116" s="9" t="s">
        <v>137</v>
      </c>
      <c r="G116" s="33">
        <v>40.940135739130433</v>
      </c>
      <c r="H116" s="33">
        <v>27.42359086956521</v>
      </c>
      <c r="I116" s="33">
        <v>29.562632521739129</v>
      </c>
      <c r="J116" s="33">
        <v>32.119106652173912</v>
      </c>
      <c r="K116" s="33">
        <v>30.525333913043479</v>
      </c>
      <c r="L116" s="33">
        <v>25.088591782608699</v>
      </c>
      <c r="M116" s="33">
        <v>31.28498282608696</v>
      </c>
      <c r="N116" s="33">
        <v>29.087591</v>
      </c>
      <c r="O116" s="33">
        <v>29.327007043478261</v>
      </c>
      <c r="P116" s="33">
        <v>30.11828182608696</v>
      </c>
      <c r="Q116" s="33">
        <v>32.255347565217392</v>
      </c>
      <c r="R116" s="33">
        <v>42.005396869565217</v>
      </c>
      <c r="S116" s="33">
        <v>52.59576413043478</v>
      </c>
      <c r="T116" s="33">
        <v>36.409696173913041</v>
      </c>
      <c r="U116" s="33">
        <v>32.534477521739127</v>
      </c>
      <c r="V116" s="33">
        <v>33.786706260869558</v>
      </c>
      <c r="W116" s="33">
        <v>29.41309213043478</v>
      </c>
    </row>
    <row r="117" spans="2:23" x14ac:dyDescent="0.25">
      <c r="B117" s="11" t="s">
        <v>7892</v>
      </c>
      <c r="C117" s="11" t="s">
        <v>7893</v>
      </c>
      <c r="D117" s="11" t="s">
        <v>7894</v>
      </c>
      <c r="E117" s="11" t="s">
        <v>130</v>
      </c>
      <c r="F117" s="12" t="s">
        <v>137</v>
      </c>
      <c r="G117" s="33">
        <v>47.87556830434783</v>
      </c>
      <c r="H117" s="33">
        <v>46.521959173913046</v>
      </c>
      <c r="I117" s="33">
        <v>38.433444130434779</v>
      </c>
      <c r="J117" s="33">
        <v>32.450685782608687</v>
      </c>
      <c r="K117" s="33">
        <v>30.90653360869565</v>
      </c>
      <c r="L117" s="33">
        <v>31.100460130434779</v>
      </c>
      <c r="M117" s="33">
        <v>31.524370521739129</v>
      </c>
      <c r="N117" s="33">
        <v>29.196708999999998</v>
      </c>
      <c r="O117" s="33">
        <v>28.973777695652171</v>
      </c>
      <c r="P117" s="33">
        <v>30.244796434782611</v>
      </c>
      <c r="Q117" s="33">
        <v>30.257176173913042</v>
      </c>
      <c r="R117" s="33">
        <v>44.741394565217391</v>
      </c>
      <c r="S117" s="33">
        <v>60.651528478260872</v>
      </c>
      <c r="T117" s="33">
        <v>32.432761391304354</v>
      </c>
      <c r="U117" s="33">
        <v>30.845123521739129</v>
      </c>
      <c r="V117" s="33">
        <v>29.212962869565221</v>
      </c>
      <c r="W117" s="33">
        <v>28.992777173913041</v>
      </c>
    </row>
    <row r="118" spans="2:23" x14ac:dyDescent="0.25">
      <c r="B118" s="8" t="s">
        <v>8021</v>
      </c>
      <c r="C118" s="8" t="s">
        <v>8022</v>
      </c>
      <c r="D118" s="8" t="s">
        <v>8023</v>
      </c>
      <c r="E118" s="8" t="s">
        <v>130</v>
      </c>
      <c r="F118" s="9" t="s">
        <v>137</v>
      </c>
      <c r="G118" s="33">
        <v>52.212158913043467</v>
      </c>
      <c r="H118" s="33">
        <v>50.241969043478257</v>
      </c>
      <c r="I118" s="33">
        <v>38.65544947826087</v>
      </c>
      <c r="J118" s="33">
        <v>35.794964782608687</v>
      </c>
      <c r="K118" s="33">
        <v>32.692939434782609</v>
      </c>
      <c r="L118" s="33">
        <v>32.385675608695649</v>
      </c>
      <c r="M118" s="33">
        <v>32.587709782608698</v>
      </c>
      <c r="N118" s="33">
        <v>32.87073456521739</v>
      </c>
      <c r="O118" s="33">
        <v>31.97374634782609</v>
      </c>
      <c r="P118" s="33">
        <v>31.93144904347826</v>
      </c>
      <c r="Q118" s="33">
        <v>32.72156491304348</v>
      </c>
      <c r="R118" s="33">
        <v>44.999165434782597</v>
      </c>
      <c r="S118" s="33">
        <v>67.594338086956526</v>
      </c>
      <c r="T118" s="33">
        <v>28.621393608695652</v>
      </c>
      <c r="U118" s="33">
        <v>30.402770391304351</v>
      </c>
      <c r="V118" s="33">
        <v>26.328515695652179</v>
      </c>
      <c r="W118" s="33">
        <v>26.297399217391309</v>
      </c>
    </row>
    <row r="119" spans="2:23" x14ac:dyDescent="0.25">
      <c r="B119" s="11" t="s">
        <v>8057</v>
      </c>
      <c r="C119" s="11" t="s">
        <v>8058</v>
      </c>
      <c r="D119" s="11" t="s">
        <v>8059</v>
      </c>
      <c r="E119" s="11" t="s">
        <v>130</v>
      </c>
      <c r="F119" s="12" t="s">
        <v>137</v>
      </c>
      <c r="G119" s="33">
        <v>46.565766521739128</v>
      </c>
      <c r="H119" s="33">
        <v>38.298895391304349</v>
      </c>
      <c r="I119" s="33">
        <v>38.03422943478261</v>
      </c>
      <c r="J119" s="33">
        <v>49.061086434782609</v>
      </c>
      <c r="K119" s="33">
        <v>41.73165669565217</v>
      </c>
      <c r="L119" s="33">
        <v>38.004642739130432</v>
      </c>
      <c r="M119" s="33">
        <v>37.942527173913042</v>
      </c>
      <c r="N119" s="33">
        <v>38.081719652173909</v>
      </c>
      <c r="O119" s="33">
        <v>37.775343826086953</v>
      </c>
      <c r="P119" s="33">
        <v>35.784737478260872</v>
      </c>
      <c r="Q119" s="33">
        <v>31.73972478260869</v>
      </c>
      <c r="R119" s="33">
        <v>38.10957856521739</v>
      </c>
      <c r="S119" s="33">
        <v>38.547514565217391</v>
      </c>
      <c r="T119" s="33">
        <v>33.241119304347833</v>
      </c>
      <c r="U119" s="33">
        <v>33.127654260869569</v>
      </c>
      <c r="V119" s="33">
        <v>30.238074782608699</v>
      </c>
      <c r="W119" s="33">
        <v>33.41136756521739</v>
      </c>
    </row>
    <row r="120" spans="2:23" x14ac:dyDescent="0.25">
      <c r="B120" s="8" t="s">
        <v>8151</v>
      </c>
      <c r="C120" s="8" t="s">
        <v>8152</v>
      </c>
      <c r="D120" s="8" t="s">
        <v>8153</v>
      </c>
      <c r="E120" s="8" t="s">
        <v>130</v>
      </c>
      <c r="F120" s="9" t="s">
        <v>137</v>
      </c>
      <c r="G120" s="33">
        <v>166.51899591304351</v>
      </c>
      <c r="H120" s="33">
        <v>93.515958608695655</v>
      </c>
      <c r="I120" s="33">
        <v>82.288311304347829</v>
      </c>
      <c r="J120" s="33">
        <v>88.734241434782604</v>
      </c>
      <c r="K120" s="33">
        <v>102.7446379565217</v>
      </c>
      <c r="L120" s="33">
        <v>104.6371720869565</v>
      </c>
      <c r="M120" s="33">
        <v>99.478585956521741</v>
      </c>
      <c r="N120" s="33">
        <v>98.366571347826081</v>
      </c>
      <c r="O120" s="33">
        <v>111.8873249565217</v>
      </c>
      <c r="P120" s="33">
        <v>127.31452960869569</v>
      </c>
      <c r="Q120" s="33">
        <v>109.4596483478261</v>
      </c>
      <c r="R120" s="33">
        <v>129.32963869565219</v>
      </c>
      <c r="S120" s="33">
        <v>161.74070069565221</v>
      </c>
      <c r="T120" s="33">
        <v>125.5447505217391</v>
      </c>
      <c r="U120" s="33">
        <v>125.515564</v>
      </c>
      <c r="V120" s="33">
        <v>116.095321826087</v>
      </c>
      <c r="W120" s="33">
        <v>105.1949469565217</v>
      </c>
    </row>
    <row r="121" spans="2:23" x14ac:dyDescent="0.25">
      <c r="B121" s="11" t="s">
        <v>8088</v>
      </c>
      <c r="C121" s="11" t="s">
        <v>8089</v>
      </c>
      <c r="D121" s="11" t="s">
        <v>8090</v>
      </c>
      <c r="E121" s="11" t="s">
        <v>130</v>
      </c>
      <c r="F121" s="12" t="s">
        <v>137</v>
      </c>
      <c r="G121" s="33">
        <v>130.1889824782609</v>
      </c>
      <c r="H121" s="33">
        <v>127.3809309130435</v>
      </c>
      <c r="I121" s="33">
        <v>126.5592162173913</v>
      </c>
      <c r="J121" s="33">
        <v>130.61877104347829</v>
      </c>
      <c r="K121" s="33">
        <v>121.5949607391304</v>
      </c>
      <c r="L121" s="33">
        <v>120.8970517826087</v>
      </c>
      <c r="M121" s="33">
        <v>122.2792143043478</v>
      </c>
      <c r="N121" s="33">
        <v>121.3884418695652</v>
      </c>
      <c r="O121" s="33">
        <v>124.1392602173913</v>
      </c>
      <c r="P121" s="33">
        <v>131.25240417391299</v>
      </c>
      <c r="Q121" s="33">
        <v>136.33349960869569</v>
      </c>
      <c r="R121" s="33">
        <v>151.88001839130439</v>
      </c>
      <c r="S121" s="33">
        <v>127.5716337826087</v>
      </c>
      <c r="T121" s="33">
        <v>114.8601341304348</v>
      </c>
      <c r="U121" s="33">
        <v>132.0261107826087</v>
      </c>
      <c r="V121" s="33">
        <v>110.4782689565217</v>
      </c>
      <c r="W121" s="33">
        <v>107.67090473913041</v>
      </c>
    </row>
    <row r="122" spans="2:23" x14ac:dyDescent="0.25">
      <c r="B122" s="8" t="s">
        <v>7830</v>
      </c>
      <c r="C122" s="8" t="s">
        <v>7831</v>
      </c>
      <c r="D122" s="8" t="s">
        <v>7832</v>
      </c>
      <c r="E122" s="8" t="s">
        <v>130</v>
      </c>
      <c r="F122" s="9" t="s">
        <v>137</v>
      </c>
      <c r="G122" s="33">
        <v>46.785683478260857</v>
      </c>
      <c r="H122" s="33">
        <v>34.331590391304353</v>
      </c>
      <c r="I122" s="33">
        <v>34.550623260869557</v>
      </c>
      <c r="J122" s="33">
        <v>38.684623913043481</v>
      </c>
      <c r="K122" s="33">
        <v>30.712751086956519</v>
      </c>
      <c r="L122" s="33">
        <v>28.503254565217389</v>
      </c>
      <c r="M122" s="33">
        <v>29.811862043478261</v>
      </c>
      <c r="N122" s="33">
        <v>32.339397652173908</v>
      </c>
      <c r="O122" s="33">
        <v>27.49343043478261</v>
      </c>
      <c r="P122" s="33">
        <v>29.524943826086961</v>
      </c>
      <c r="Q122" s="33">
        <v>34.150045086956517</v>
      </c>
      <c r="R122" s="33">
        <v>46.008533782608687</v>
      </c>
      <c r="S122" s="33">
        <v>29.950656826086959</v>
      </c>
      <c r="T122" s="33">
        <v>36.282791565217387</v>
      </c>
      <c r="U122" s="33">
        <v>47.952885695652178</v>
      </c>
      <c r="V122" s="33">
        <v>33.361649956521738</v>
      </c>
      <c r="W122" s="33">
        <v>36.932891913043477</v>
      </c>
    </row>
    <row r="123" spans="2:23" x14ac:dyDescent="0.25">
      <c r="B123" s="11" t="s">
        <v>7748</v>
      </c>
      <c r="C123" s="11" t="s">
        <v>7749</v>
      </c>
      <c r="D123" s="11" t="s">
        <v>7750</v>
      </c>
      <c r="E123" s="11" t="s">
        <v>130</v>
      </c>
      <c r="F123" s="12" t="s">
        <v>137</v>
      </c>
      <c r="G123" s="33">
        <v>293.86832921739131</v>
      </c>
      <c r="H123" s="33">
        <v>215.6855023913044</v>
      </c>
      <c r="I123" s="33">
        <v>219.1724314347826</v>
      </c>
      <c r="J123" s="33">
        <v>219.43216430434791</v>
      </c>
      <c r="K123" s="33">
        <v>112.4805515217391</v>
      </c>
      <c r="L123" s="33">
        <v>110.8929645652174</v>
      </c>
      <c r="M123" s="33">
        <v>113.34031717391299</v>
      </c>
      <c r="N123" s="33">
        <v>110.8286031304348</v>
      </c>
      <c r="O123" s="33">
        <v>112.38462165217391</v>
      </c>
      <c r="P123" s="33">
        <v>111.28049934782609</v>
      </c>
      <c r="Q123" s="33">
        <v>112.41498934782609</v>
      </c>
      <c r="R123" s="33">
        <v>116.2911435217391</v>
      </c>
      <c r="S123" s="33">
        <v>121.1900022608696</v>
      </c>
      <c r="T123" s="33">
        <v>106.89580256521739</v>
      </c>
      <c r="U123" s="33">
        <v>109.3772582173913</v>
      </c>
      <c r="V123" s="33">
        <v>120.14244634782609</v>
      </c>
      <c r="W123" s="33">
        <v>125.99753039130439</v>
      </c>
    </row>
    <row r="124" spans="2:23" x14ac:dyDescent="0.25">
      <c r="B124" s="8" t="s">
        <v>7793</v>
      </c>
      <c r="C124" s="8" t="s">
        <v>7794</v>
      </c>
      <c r="D124" s="8" t="s">
        <v>7795</v>
      </c>
      <c r="E124" s="8" t="s">
        <v>130</v>
      </c>
      <c r="F124" s="9" t="s">
        <v>137</v>
      </c>
      <c r="G124" s="33">
        <v>219.75558452173911</v>
      </c>
      <c r="H124" s="33">
        <v>213.18605391304351</v>
      </c>
      <c r="I124" s="33">
        <v>153.32869565217391</v>
      </c>
      <c r="J124" s="33">
        <v>64.190735608695647</v>
      </c>
      <c r="K124" s="33">
        <v>60.477944999999998</v>
      </c>
      <c r="L124" s="33">
        <v>58.606192217391303</v>
      </c>
      <c r="M124" s="33">
        <v>64.073083043478263</v>
      </c>
      <c r="N124" s="33">
        <v>61.282267043478257</v>
      </c>
      <c r="O124" s="33">
        <v>59.559415086956527</v>
      </c>
      <c r="P124" s="33">
        <v>59.698196956521741</v>
      </c>
      <c r="Q124" s="33">
        <v>63.239911217391303</v>
      </c>
      <c r="R124" s="33">
        <v>65.851104130434791</v>
      </c>
      <c r="S124" s="33">
        <v>72.227665869565229</v>
      </c>
      <c r="T124" s="33">
        <v>62.997349391304347</v>
      </c>
      <c r="U124" s="33">
        <v>60.412943608695649</v>
      </c>
      <c r="V124" s="33">
        <v>60.464033260869563</v>
      </c>
      <c r="W124" s="33">
        <v>58.749339999999997</v>
      </c>
    </row>
    <row r="125" spans="2:23" x14ac:dyDescent="0.25">
      <c r="B125" s="11" t="s">
        <v>7815</v>
      </c>
      <c r="C125" s="11" t="s">
        <v>7816</v>
      </c>
      <c r="D125" s="11" t="s">
        <v>7817</v>
      </c>
      <c r="E125" s="11" t="s">
        <v>130</v>
      </c>
      <c r="F125" s="12" t="s">
        <v>137</v>
      </c>
      <c r="G125" s="33">
        <v>299.18026526086959</v>
      </c>
      <c r="H125" s="33">
        <v>295.09937404347829</v>
      </c>
      <c r="I125" s="33">
        <v>218.7768899565217</v>
      </c>
      <c r="J125" s="33">
        <v>111.9437960869565</v>
      </c>
      <c r="K125" s="33">
        <v>106.6278169130435</v>
      </c>
      <c r="L125" s="33">
        <v>103.9722167826087</v>
      </c>
      <c r="M125" s="33">
        <v>110.4645163043478</v>
      </c>
      <c r="N125" s="33">
        <v>106.5889312608696</v>
      </c>
      <c r="O125" s="33">
        <v>105.62611604347831</v>
      </c>
      <c r="P125" s="33">
        <v>105.4005595217391</v>
      </c>
      <c r="Q125" s="33">
        <v>106.7353637826087</v>
      </c>
      <c r="R125" s="33">
        <v>117.54172421739131</v>
      </c>
      <c r="S125" s="33">
        <v>121.5471489565217</v>
      </c>
      <c r="T125" s="33">
        <v>107.4558083913043</v>
      </c>
      <c r="U125" s="33">
        <v>102.0569778695652</v>
      </c>
      <c r="V125" s="33">
        <v>102.9128934347826</v>
      </c>
      <c r="W125" s="33">
        <v>102.44040969565221</v>
      </c>
    </row>
    <row r="126" spans="2:23" x14ac:dyDescent="0.25">
      <c r="B126" s="8" t="s">
        <v>7679</v>
      </c>
      <c r="C126" s="8" t="s">
        <v>7680</v>
      </c>
      <c r="D126" s="8" t="s">
        <v>7681</v>
      </c>
      <c r="E126" s="8" t="s">
        <v>130</v>
      </c>
      <c r="F126" s="9" t="s">
        <v>137</v>
      </c>
      <c r="G126" s="33">
        <v>11.8481627826087</v>
      </c>
      <c r="H126" s="33">
        <v>11.37903543478261</v>
      </c>
      <c r="I126" s="33">
        <v>11.017708739130439</v>
      </c>
      <c r="J126" s="33">
        <v>11.38991117391304</v>
      </c>
      <c r="K126" s="33">
        <v>11.52068704347826</v>
      </c>
      <c r="L126" s="33">
        <v>10.9873552173913</v>
      </c>
      <c r="M126" s="33">
        <v>10.750392043478261</v>
      </c>
      <c r="N126" s="33">
        <v>10.836541304347829</v>
      </c>
      <c r="O126" s="33">
        <v>10.746913347826091</v>
      </c>
      <c r="P126" s="33">
        <v>11.033782391304349</v>
      </c>
      <c r="Q126" s="33">
        <v>11.485881434782611</v>
      </c>
      <c r="R126" s="33">
        <v>11.702758521739129</v>
      </c>
      <c r="S126" s="33">
        <v>12.228654304347829</v>
      </c>
      <c r="T126" s="33">
        <v>12.563134</v>
      </c>
      <c r="U126" s="33">
        <v>13.06893682608696</v>
      </c>
      <c r="V126" s="33">
        <v>11.699526826086959</v>
      </c>
      <c r="W126" s="33">
        <v>11.63984569565217</v>
      </c>
    </row>
    <row r="127" spans="2:23" x14ac:dyDescent="0.25">
      <c r="B127" s="11" t="s">
        <v>7763</v>
      </c>
      <c r="C127" s="11" t="s">
        <v>7764</v>
      </c>
      <c r="D127" s="11" t="s">
        <v>7765</v>
      </c>
      <c r="E127" s="11" t="s">
        <v>130</v>
      </c>
      <c r="F127" s="12" t="s">
        <v>137</v>
      </c>
      <c r="G127" s="33">
        <v>29.347165782608698</v>
      </c>
      <c r="H127" s="33">
        <v>24.69003104347826</v>
      </c>
      <c r="I127" s="33">
        <v>18.45530726086956</v>
      </c>
      <c r="J127" s="33">
        <v>19.840478608695651</v>
      </c>
      <c r="K127" s="33">
        <v>25.66425356521739</v>
      </c>
      <c r="L127" s="33">
        <v>23.618520086956519</v>
      </c>
      <c r="M127" s="33">
        <v>16.283305086956521</v>
      </c>
      <c r="N127" s="33">
        <v>17.499701478260871</v>
      </c>
      <c r="O127" s="33">
        <v>16.530264217391309</v>
      </c>
      <c r="P127" s="33">
        <v>16.532703999999999</v>
      </c>
      <c r="Q127" s="33">
        <v>16.465096304347831</v>
      </c>
      <c r="R127" s="33">
        <v>19.341319043478261</v>
      </c>
      <c r="S127" s="33">
        <v>20.173146304347831</v>
      </c>
      <c r="T127" s="33">
        <v>19.350694782608699</v>
      </c>
      <c r="U127" s="33">
        <v>20.027640130434779</v>
      </c>
      <c r="V127" s="33">
        <v>16.87197665217391</v>
      </c>
      <c r="W127" s="33">
        <v>17.234972217391309</v>
      </c>
    </row>
    <row r="128" spans="2:23" x14ac:dyDescent="0.25">
      <c r="B128" s="8" t="s">
        <v>7766</v>
      </c>
      <c r="C128" s="8" t="s">
        <v>7767</v>
      </c>
      <c r="D128" s="8" t="s">
        <v>7768</v>
      </c>
      <c r="E128" s="8" t="s">
        <v>130</v>
      </c>
      <c r="F128" s="9" t="s">
        <v>137</v>
      </c>
      <c r="G128" s="33">
        <v>49.906214826086952</v>
      </c>
      <c r="H128" s="33">
        <v>40.833491869565222</v>
      </c>
      <c r="I128" s="33">
        <v>35.439691652173913</v>
      </c>
      <c r="J128" s="33">
        <v>39.177884869565219</v>
      </c>
      <c r="K128" s="33">
        <v>41.684026826086964</v>
      </c>
      <c r="L128" s="33">
        <v>38.226483999999999</v>
      </c>
      <c r="M128" s="33">
        <v>30.097997086956521</v>
      </c>
      <c r="N128" s="33">
        <v>31.795339391304349</v>
      </c>
      <c r="O128" s="33">
        <v>30.82922952173913</v>
      </c>
      <c r="P128" s="33">
        <v>31.786307086956519</v>
      </c>
      <c r="Q128" s="33">
        <v>31.98163669565217</v>
      </c>
      <c r="R128" s="33">
        <v>44.881756652173912</v>
      </c>
      <c r="S128" s="33">
        <v>46.195333260869567</v>
      </c>
      <c r="T128" s="33">
        <v>35.117113739130438</v>
      </c>
      <c r="U128" s="33">
        <v>34.234104608695652</v>
      </c>
      <c r="V128" s="33">
        <v>32.223633521739131</v>
      </c>
      <c r="W128" s="33">
        <v>30.68626091304348</v>
      </c>
    </row>
    <row r="129" spans="2:23" x14ac:dyDescent="0.25">
      <c r="B129" s="11" t="s">
        <v>7700</v>
      </c>
      <c r="C129" s="11" t="s">
        <v>7701</v>
      </c>
      <c r="D129" s="11" t="s">
        <v>7702</v>
      </c>
      <c r="E129" s="11" t="s">
        <v>130</v>
      </c>
      <c r="F129" s="12" t="s">
        <v>137</v>
      </c>
      <c r="G129" s="33">
        <v>4.9283796086956526</v>
      </c>
      <c r="H129" s="33">
        <v>4.8957318695652177</v>
      </c>
      <c r="I129" s="33">
        <v>5.0033439130434783</v>
      </c>
      <c r="J129" s="33">
        <v>5.6010400434782612</v>
      </c>
      <c r="K129" s="33">
        <v>5.4246153043478262</v>
      </c>
      <c r="L129" s="33">
        <v>5.3403712173913043</v>
      </c>
      <c r="M129" s="33">
        <v>5.2477168260869567</v>
      </c>
      <c r="N129" s="33">
        <v>5.2338763043478256</v>
      </c>
      <c r="O129" s="33">
        <v>5.3299678695652171</v>
      </c>
      <c r="P129" s="33">
        <v>5.2516097391304353</v>
      </c>
      <c r="Q129" s="33">
        <v>5.777997043478261</v>
      </c>
      <c r="R129" s="33">
        <v>6.249872478260869</v>
      </c>
      <c r="S129" s="33">
        <v>6.2108094782608694</v>
      </c>
      <c r="T129" s="33">
        <v>6.5516062173913037</v>
      </c>
      <c r="U129" s="33">
        <v>5.9489894782608701</v>
      </c>
      <c r="V129" s="33">
        <v>5.7411366521739131</v>
      </c>
      <c r="W129" s="33">
        <v>5.747680782608696</v>
      </c>
    </row>
    <row r="130" spans="2:23" x14ac:dyDescent="0.25">
      <c r="B130" s="8" t="s">
        <v>7715</v>
      </c>
      <c r="C130" s="8" t="s">
        <v>7716</v>
      </c>
      <c r="D130" s="8" t="s">
        <v>7717</v>
      </c>
      <c r="E130" s="8" t="s">
        <v>130</v>
      </c>
      <c r="F130" s="9" t="s">
        <v>137</v>
      </c>
      <c r="G130" s="33">
        <v>25.434851304347831</v>
      </c>
      <c r="H130" s="33">
        <v>23.949603260869569</v>
      </c>
      <c r="I130" s="33">
        <v>21.83628821739131</v>
      </c>
      <c r="J130" s="33">
        <v>21.179956434782611</v>
      </c>
      <c r="K130" s="33">
        <v>23.125729</v>
      </c>
      <c r="L130" s="33">
        <v>23.657727217391301</v>
      </c>
      <c r="M130" s="33">
        <v>23.12680886956522</v>
      </c>
      <c r="N130" s="33">
        <v>23.97454473913044</v>
      </c>
      <c r="O130" s="33">
        <v>23.19606208695652</v>
      </c>
      <c r="P130" s="33">
        <v>23.00737260869565</v>
      </c>
      <c r="Q130" s="33">
        <v>26.065498652173911</v>
      </c>
      <c r="R130" s="33">
        <v>27.941908217391301</v>
      </c>
      <c r="S130" s="33">
        <v>34.247892521739132</v>
      </c>
      <c r="T130" s="33">
        <v>36.309643695652177</v>
      </c>
      <c r="U130" s="33">
        <v>32.784588869565219</v>
      </c>
      <c r="V130" s="33">
        <v>31.025736913043481</v>
      </c>
      <c r="W130" s="33">
        <v>32.710521782608687</v>
      </c>
    </row>
    <row r="131" spans="2:23" x14ac:dyDescent="0.25">
      <c r="B131" s="11" t="s">
        <v>7877</v>
      </c>
      <c r="C131" s="11" t="s">
        <v>7878</v>
      </c>
      <c r="D131" s="11" t="s">
        <v>7879</v>
      </c>
      <c r="E131" s="11" t="s">
        <v>130</v>
      </c>
      <c r="F131" s="12" t="s">
        <v>137</v>
      </c>
      <c r="G131" s="33">
        <v>38.972855608695653</v>
      </c>
      <c r="H131" s="33">
        <v>32.548394999999999</v>
      </c>
      <c r="I131" s="33">
        <v>31.81230660869565</v>
      </c>
      <c r="J131" s="33">
        <v>34.328311652173909</v>
      </c>
      <c r="K131" s="33">
        <v>31.112279826086962</v>
      </c>
      <c r="L131" s="33">
        <v>29.96597860869565</v>
      </c>
      <c r="M131" s="33">
        <v>29.45704569565218</v>
      </c>
      <c r="N131" s="33">
        <v>30.534812652173919</v>
      </c>
      <c r="O131" s="33">
        <v>29.773515478260869</v>
      </c>
      <c r="P131" s="33">
        <v>28.93906813043478</v>
      </c>
      <c r="Q131" s="33">
        <v>30.56225039130435</v>
      </c>
      <c r="R131" s="33">
        <v>109.0867552173913</v>
      </c>
      <c r="S131" s="33">
        <v>185.76878269565219</v>
      </c>
      <c r="T131" s="33">
        <v>31.774986391304349</v>
      </c>
      <c r="U131" s="33">
        <v>30.238620782608699</v>
      </c>
      <c r="V131" s="33">
        <v>30.97569404347826</v>
      </c>
      <c r="W131" s="33">
        <v>30.02655386956522</v>
      </c>
    </row>
    <row r="132" spans="2:23" x14ac:dyDescent="0.25">
      <c r="B132" s="8" t="s">
        <v>8012</v>
      </c>
      <c r="C132" s="8" t="s">
        <v>8013</v>
      </c>
      <c r="D132" s="8" t="s">
        <v>8014</v>
      </c>
      <c r="E132" s="8" t="s">
        <v>130</v>
      </c>
      <c r="F132" s="9" t="s">
        <v>137</v>
      </c>
      <c r="G132" s="33">
        <v>88.013888347826082</v>
      </c>
      <c r="H132" s="33">
        <v>77.939588130434785</v>
      </c>
      <c r="I132" s="33">
        <v>77.167061260869573</v>
      </c>
      <c r="J132" s="33">
        <v>80.269900913043472</v>
      </c>
      <c r="K132" s="33">
        <v>79.824270913043478</v>
      </c>
      <c r="L132" s="33">
        <v>75.201323826086963</v>
      </c>
      <c r="M132" s="33">
        <v>74.894576782608695</v>
      </c>
      <c r="N132" s="33">
        <v>76.573974652173916</v>
      </c>
      <c r="O132" s="33">
        <v>76.44074747826086</v>
      </c>
      <c r="P132" s="33">
        <v>74.744834826086958</v>
      </c>
      <c r="Q132" s="33">
        <v>75.970739565217386</v>
      </c>
      <c r="R132" s="33">
        <v>170.26363869565219</v>
      </c>
      <c r="S132" s="33">
        <v>257.58238052173908</v>
      </c>
      <c r="T132" s="33">
        <v>79.539830739130437</v>
      </c>
      <c r="U132" s="33">
        <v>77.318365739130428</v>
      </c>
      <c r="V132" s="33">
        <v>76.555608000000007</v>
      </c>
      <c r="W132" s="33">
        <v>75.817896478260877</v>
      </c>
    </row>
    <row r="133" spans="2:23" x14ac:dyDescent="0.25">
      <c r="B133" s="11" t="s">
        <v>8033</v>
      </c>
      <c r="C133" s="11" t="s">
        <v>8034</v>
      </c>
      <c r="D133" s="11" t="s">
        <v>8035</v>
      </c>
      <c r="E133" s="11" t="s">
        <v>130</v>
      </c>
      <c r="F133" s="12" t="s">
        <v>137</v>
      </c>
      <c r="G133" s="33">
        <v>46.940164681818167</v>
      </c>
      <c r="H133" s="33">
        <v>50.472066869565218</v>
      </c>
      <c r="I133" s="33">
        <v>50.541722478260873</v>
      </c>
      <c r="J133" s="33">
        <v>53.266793739130428</v>
      </c>
      <c r="K133" s="33">
        <v>57.360318086956518</v>
      </c>
      <c r="L133" s="33">
        <v>48.637619826086947</v>
      </c>
      <c r="M133" s="33">
        <v>53.745004478260867</v>
      </c>
      <c r="N133" s="33">
        <v>50.847051478260873</v>
      </c>
      <c r="O133" s="33">
        <v>50.201396782608697</v>
      </c>
      <c r="P133" s="33">
        <v>50.996347826086946</v>
      </c>
      <c r="Q133" s="33">
        <v>43.511435434782612</v>
      </c>
      <c r="R133" s="33">
        <v>47.204254608695649</v>
      </c>
      <c r="S133" s="33">
        <v>51.463841782608696</v>
      </c>
      <c r="T133" s="33">
        <v>44.097472391304343</v>
      </c>
      <c r="U133" s="33">
        <v>41.004451695652172</v>
      </c>
      <c r="V133" s="33">
        <v>41.730865869565221</v>
      </c>
      <c r="W133" s="33">
        <v>42.148550086956519</v>
      </c>
    </row>
    <row r="134" spans="2:23" x14ac:dyDescent="0.25">
      <c r="B134" s="8" t="s">
        <v>8003</v>
      </c>
      <c r="C134" s="8" t="s">
        <v>8004</v>
      </c>
      <c r="D134" s="8" t="s">
        <v>8005</v>
      </c>
      <c r="E134" s="8" t="s">
        <v>130</v>
      </c>
      <c r="F134" s="9" t="s">
        <v>137</v>
      </c>
      <c r="G134" s="33">
        <v>15.23431643478261</v>
      </c>
      <c r="H134" s="33">
        <v>13.004520739130429</v>
      </c>
      <c r="I134" s="33">
        <v>13.633233695652169</v>
      </c>
      <c r="J134" s="33">
        <v>14.37413126086957</v>
      </c>
      <c r="K134" s="33">
        <v>13.804468130434779</v>
      </c>
      <c r="L134" s="33">
        <v>13.30598691304348</v>
      </c>
      <c r="M134" s="33">
        <v>14.02338039130435</v>
      </c>
      <c r="N134" s="33">
        <v>14.350531304347831</v>
      </c>
      <c r="O134" s="33">
        <v>13.482626652173909</v>
      </c>
      <c r="P134" s="33">
        <v>13.432046913043481</v>
      </c>
      <c r="Q134" s="33">
        <v>13.74331486956522</v>
      </c>
      <c r="R134" s="33">
        <v>18.654814217391301</v>
      </c>
      <c r="S134" s="33">
        <v>21.88623873913043</v>
      </c>
      <c r="T134" s="33">
        <v>16.160974782608701</v>
      </c>
      <c r="U134" s="33">
        <v>15.378074043478261</v>
      </c>
      <c r="V134" s="33">
        <v>14.707960260869569</v>
      </c>
      <c r="W134" s="33">
        <v>15.06522434782609</v>
      </c>
    </row>
    <row r="135" spans="2:23" x14ac:dyDescent="0.25">
      <c r="B135" s="11" t="s">
        <v>8042</v>
      </c>
      <c r="C135" s="11" t="s">
        <v>8043</v>
      </c>
      <c r="D135" s="11" t="s">
        <v>8044</v>
      </c>
      <c r="E135" s="11" t="s">
        <v>130</v>
      </c>
      <c r="F135" s="12" t="s">
        <v>137</v>
      </c>
      <c r="G135" s="33">
        <v>66.66928573913043</v>
      </c>
      <c r="H135" s="33">
        <v>35.174586869565218</v>
      </c>
      <c r="I135" s="33">
        <v>43.977054782608697</v>
      </c>
      <c r="J135" s="33">
        <v>70.848084782608694</v>
      </c>
      <c r="K135" s="33">
        <v>51.385832391304348</v>
      </c>
      <c r="L135" s="33">
        <v>38.843137434782612</v>
      </c>
      <c r="M135" s="33">
        <v>42.020211521739142</v>
      </c>
      <c r="N135" s="33">
        <v>32.448160739130437</v>
      </c>
      <c r="O135" s="33">
        <v>32.566911913043477</v>
      </c>
      <c r="P135" s="33">
        <v>30.922871434782611</v>
      </c>
      <c r="Q135" s="33">
        <v>25.704478652173911</v>
      </c>
      <c r="R135" s="33">
        <v>33.868824304347832</v>
      </c>
      <c r="S135" s="33">
        <v>38.822165913043477</v>
      </c>
      <c r="T135" s="33">
        <v>37.872520695652177</v>
      </c>
      <c r="U135" s="33">
        <v>32.036350086956517</v>
      </c>
      <c r="V135" s="33">
        <v>26.79547347826087</v>
      </c>
      <c r="W135" s="33">
        <v>33.792082173913037</v>
      </c>
    </row>
    <row r="136" spans="2:23" x14ac:dyDescent="0.25">
      <c r="B136" s="8" t="s">
        <v>8100</v>
      </c>
      <c r="C136" s="8" t="s">
        <v>8101</v>
      </c>
      <c r="D136" s="8" t="s">
        <v>8102</v>
      </c>
      <c r="E136" s="8" t="s">
        <v>130</v>
      </c>
      <c r="F136" s="9" t="s">
        <v>137</v>
      </c>
      <c r="G136" s="33">
        <v>37.182972130434777</v>
      </c>
      <c r="H136" s="33">
        <v>27.651638478260871</v>
      </c>
      <c r="I136" s="33">
        <v>26.24374608695652</v>
      </c>
      <c r="J136" s="33">
        <v>27.26692886956522</v>
      </c>
      <c r="K136" s="33">
        <v>25.641734521739131</v>
      </c>
      <c r="L136" s="33">
        <v>25.357115826086961</v>
      </c>
      <c r="M136" s="33">
        <v>25.103306695652169</v>
      </c>
      <c r="N136" s="33">
        <v>25.420259782608699</v>
      </c>
      <c r="O136" s="33">
        <v>24.922731086956521</v>
      </c>
      <c r="P136" s="33">
        <v>26.0786852173913</v>
      </c>
      <c r="Q136" s="33">
        <v>31.121452260869571</v>
      </c>
      <c r="R136" s="33">
        <v>39.670514739130432</v>
      </c>
      <c r="S136" s="33">
        <v>39.700683739130433</v>
      </c>
      <c r="T136" s="33">
        <v>40.595972826086957</v>
      </c>
      <c r="U136" s="33">
        <v>44.695222043478267</v>
      </c>
      <c r="V136" s="33">
        <v>36.849286478260872</v>
      </c>
      <c r="W136" s="33">
        <v>40.121288086956518</v>
      </c>
    </row>
    <row r="137" spans="2:23" x14ac:dyDescent="0.25">
      <c r="B137" s="11" t="s">
        <v>7991</v>
      </c>
      <c r="C137" s="11" t="s">
        <v>7992</v>
      </c>
      <c r="D137" s="11" t="s">
        <v>7993</v>
      </c>
      <c r="E137" s="11" t="s">
        <v>130</v>
      </c>
      <c r="F137" s="12" t="s">
        <v>137</v>
      </c>
      <c r="G137" s="33">
        <v>50.989453826086958</v>
      </c>
      <c r="H137" s="33">
        <v>43.566108173913037</v>
      </c>
      <c r="I137" s="33">
        <v>41.899337521739128</v>
      </c>
      <c r="J137" s="33">
        <v>44.062423434782609</v>
      </c>
      <c r="K137" s="33">
        <v>38.521402782608703</v>
      </c>
      <c r="L137" s="33">
        <v>40.007616130434783</v>
      </c>
      <c r="M137" s="33">
        <v>39.357295608695651</v>
      </c>
      <c r="N137" s="33">
        <v>38.725141391304348</v>
      </c>
      <c r="O137" s="33">
        <v>40.826137217391313</v>
      </c>
      <c r="P137" s="33">
        <v>44.957380217391297</v>
      </c>
      <c r="Q137" s="33">
        <v>53.011251521739133</v>
      </c>
      <c r="R137" s="33">
        <v>67.245886086956517</v>
      </c>
      <c r="S137" s="33">
        <v>62.279558565217393</v>
      </c>
      <c r="T137" s="33">
        <v>64.207565782608697</v>
      </c>
      <c r="U137" s="33">
        <v>69.083272652173918</v>
      </c>
      <c r="V137" s="33">
        <v>54.551619826086963</v>
      </c>
      <c r="W137" s="33">
        <v>55.352772652173918</v>
      </c>
    </row>
    <row r="138" spans="2:23" x14ac:dyDescent="0.25">
      <c r="B138" s="8" t="s">
        <v>7982</v>
      </c>
      <c r="C138" s="8" t="s">
        <v>7983</v>
      </c>
      <c r="D138" s="8" t="s">
        <v>7984</v>
      </c>
      <c r="E138" s="8" t="s">
        <v>130</v>
      </c>
      <c r="F138" s="9" t="s">
        <v>137</v>
      </c>
      <c r="G138" s="33">
        <v>35.795427913043483</v>
      </c>
      <c r="H138" s="33">
        <v>24.45698539130435</v>
      </c>
      <c r="I138" s="33">
        <v>25.70642647826087</v>
      </c>
      <c r="J138" s="33">
        <v>26.270090565217391</v>
      </c>
      <c r="K138" s="33">
        <v>22.26158626086956</v>
      </c>
      <c r="L138" s="33">
        <v>21.29821704347826</v>
      </c>
      <c r="M138" s="33">
        <v>22.773343347826081</v>
      </c>
      <c r="N138" s="33">
        <v>23.057977782608699</v>
      </c>
      <c r="O138" s="33">
        <v>23.380288956521738</v>
      </c>
      <c r="P138" s="33">
        <v>26.724795695652169</v>
      </c>
      <c r="Q138" s="33">
        <v>31.74812852173913</v>
      </c>
      <c r="R138" s="33">
        <v>46.320816304347822</v>
      </c>
      <c r="S138" s="33">
        <v>40.457276521739132</v>
      </c>
      <c r="T138" s="33">
        <v>45.578984826086959</v>
      </c>
      <c r="U138" s="33">
        <v>45.661029130434777</v>
      </c>
      <c r="V138" s="33">
        <v>32.50630995652174</v>
      </c>
      <c r="W138" s="33">
        <v>34.517242304347818</v>
      </c>
    </row>
    <row r="139" spans="2:23" x14ac:dyDescent="0.25">
      <c r="B139" s="11" t="s">
        <v>7976</v>
      </c>
      <c r="C139" s="11" t="s">
        <v>7977</v>
      </c>
      <c r="D139" s="11" t="s">
        <v>7978</v>
      </c>
      <c r="E139" s="11" t="s">
        <v>130</v>
      </c>
      <c r="F139" s="12" t="s">
        <v>137</v>
      </c>
      <c r="G139" s="33">
        <v>115.7910266521739</v>
      </c>
      <c r="H139" s="33">
        <v>111.6928994782609</v>
      </c>
      <c r="I139" s="33">
        <v>111.72161152173911</v>
      </c>
      <c r="J139" s="33">
        <v>111.510722</v>
      </c>
      <c r="K139" s="33">
        <v>108.4968766086957</v>
      </c>
      <c r="L139" s="33">
        <v>111.1434282608696</v>
      </c>
      <c r="M139" s="33">
        <v>109.1467903043478</v>
      </c>
      <c r="N139" s="33">
        <v>107.2664956521739</v>
      </c>
      <c r="O139" s="33">
        <v>105.7072015652174</v>
      </c>
      <c r="P139" s="33">
        <v>106.63862486956521</v>
      </c>
      <c r="Q139" s="33">
        <v>108.5703364347826</v>
      </c>
      <c r="R139" s="33">
        <v>117.2500313913044</v>
      </c>
      <c r="S139" s="33">
        <v>105.73827117391301</v>
      </c>
      <c r="T139" s="33">
        <v>108.68987739130429</v>
      </c>
      <c r="U139" s="33">
        <v>113.63526434782609</v>
      </c>
      <c r="V139" s="33">
        <v>104.66983878260869</v>
      </c>
      <c r="W139" s="33">
        <v>107.0899285217391</v>
      </c>
    </row>
    <row r="140" spans="2:23" x14ac:dyDescent="0.25">
      <c r="B140" s="8" t="s">
        <v>8036</v>
      </c>
      <c r="C140" s="8" t="s">
        <v>8037</v>
      </c>
      <c r="D140" s="8" t="s">
        <v>8038</v>
      </c>
      <c r="E140" s="8" t="s">
        <v>130</v>
      </c>
      <c r="F140" s="9" t="s">
        <v>137</v>
      </c>
      <c r="G140" s="33">
        <v>48.786150130434777</v>
      </c>
      <c r="H140" s="33">
        <v>38.974717043478257</v>
      </c>
      <c r="I140" s="33">
        <v>42.05040634782609</v>
      </c>
      <c r="J140" s="33">
        <v>39.032720086956523</v>
      </c>
      <c r="K140" s="33">
        <v>37.183406913043477</v>
      </c>
      <c r="L140" s="33">
        <v>44.709137260869561</v>
      </c>
      <c r="M140" s="33">
        <v>50.916456086956529</v>
      </c>
      <c r="N140" s="33">
        <v>38.82920895652174</v>
      </c>
      <c r="O140" s="33">
        <v>38.524266391304351</v>
      </c>
      <c r="P140" s="33">
        <v>41.775186304347827</v>
      </c>
      <c r="Q140" s="33">
        <v>42.423793826086957</v>
      </c>
      <c r="R140" s="33">
        <v>60.113428086956517</v>
      </c>
      <c r="S140" s="33">
        <v>38.580337260869562</v>
      </c>
      <c r="T140" s="33">
        <v>54.913623956521739</v>
      </c>
      <c r="U140" s="33">
        <v>76.881799086956519</v>
      </c>
      <c r="V140" s="33">
        <v>78.364015826086955</v>
      </c>
      <c r="W140" s="33">
        <v>43.762134565217387</v>
      </c>
    </row>
    <row r="141" spans="2:23" x14ac:dyDescent="0.25">
      <c r="B141" s="11" t="s">
        <v>8018</v>
      </c>
      <c r="C141" s="11" t="s">
        <v>8019</v>
      </c>
      <c r="D141" s="11" t="s">
        <v>8020</v>
      </c>
      <c r="E141" s="11" t="s">
        <v>130</v>
      </c>
      <c r="F141" s="12" t="s">
        <v>137</v>
      </c>
      <c r="G141" s="33">
        <v>111.91692891304351</v>
      </c>
      <c r="H141" s="33">
        <v>104.9947483478261</v>
      </c>
      <c r="I141" s="33">
        <v>112.89826673913041</v>
      </c>
      <c r="J141" s="33">
        <v>101.87669834782611</v>
      </c>
      <c r="K141" s="33">
        <v>99.498447130434784</v>
      </c>
      <c r="L141" s="33">
        <v>99.316492043478263</v>
      </c>
      <c r="M141" s="33">
        <v>99.747302000000005</v>
      </c>
      <c r="N141" s="33">
        <v>99.080067043478266</v>
      </c>
      <c r="O141" s="33">
        <v>101.40486799999999</v>
      </c>
      <c r="P141" s="33">
        <v>105.220913826087</v>
      </c>
      <c r="Q141" s="33">
        <v>112.1361908695652</v>
      </c>
      <c r="R141" s="33">
        <v>133.9381094347826</v>
      </c>
      <c r="S141" s="33">
        <v>112.9364595217391</v>
      </c>
      <c r="T141" s="33">
        <v>119.3604610434783</v>
      </c>
      <c r="U141" s="33">
        <v>129.2829823043478</v>
      </c>
      <c r="V141" s="33">
        <v>113.3559499565217</v>
      </c>
      <c r="W141" s="33">
        <v>112.9024814782609</v>
      </c>
    </row>
    <row r="142" spans="2:23" x14ac:dyDescent="0.25">
      <c r="B142" s="8" t="s">
        <v>7907</v>
      </c>
      <c r="C142" s="8" t="s">
        <v>7908</v>
      </c>
      <c r="D142" s="8" t="s">
        <v>7909</v>
      </c>
      <c r="E142" s="8" t="s">
        <v>130</v>
      </c>
      <c r="F142" s="9" t="s">
        <v>137</v>
      </c>
      <c r="G142" s="33">
        <v>29.913736130434781</v>
      </c>
      <c r="H142" s="33">
        <v>22.28961465217391</v>
      </c>
      <c r="I142" s="33">
        <v>26.344066478260871</v>
      </c>
      <c r="J142" s="33">
        <v>31.171931000000001</v>
      </c>
      <c r="K142" s="33">
        <v>25.690813869565218</v>
      </c>
      <c r="L142" s="33">
        <v>22.068239260869561</v>
      </c>
      <c r="M142" s="33">
        <v>20.60596804347826</v>
      </c>
      <c r="N142" s="33">
        <v>22.466405826086959</v>
      </c>
      <c r="O142" s="33">
        <v>22.168001695652169</v>
      </c>
      <c r="P142" s="33">
        <v>20.057450304347832</v>
      </c>
      <c r="Q142" s="33">
        <v>22.103317521739129</v>
      </c>
      <c r="R142" s="33">
        <v>28.99335695652174</v>
      </c>
      <c r="S142" s="33">
        <v>34.074589434782609</v>
      </c>
      <c r="T142" s="33">
        <v>23.036895652173911</v>
      </c>
      <c r="U142" s="33">
        <v>20.788898086956522</v>
      </c>
      <c r="V142" s="33">
        <v>21.45926552173913</v>
      </c>
      <c r="W142" s="33">
        <v>20.313900347826092</v>
      </c>
    </row>
    <row r="143" spans="2:23" x14ac:dyDescent="0.25">
      <c r="B143" s="11" t="s">
        <v>7922</v>
      </c>
      <c r="C143" s="11" t="s">
        <v>7923</v>
      </c>
      <c r="D143" s="11" t="s">
        <v>7924</v>
      </c>
      <c r="E143" s="11" t="s">
        <v>130</v>
      </c>
      <c r="F143" s="12" t="s">
        <v>137</v>
      </c>
      <c r="G143" s="33">
        <v>17.344533739130441</v>
      </c>
      <c r="H143" s="33">
        <v>13.57886586956522</v>
      </c>
      <c r="I143" s="33">
        <v>15.44573269565217</v>
      </c>
      <c r="J143" s="33">
        <v>17.445353434782611</v>
      </c>
      <c r="K143" s="33">
        <v>15.41796717391304</v>
      </c>
      <c r="L143" s="33">
        <v>12.885001608695649</v>
      </c>
      <c r="M143" s="33">
        <v>11.971927000000001</v>
      </c>
      <c r="N143" s="33">
        <v>13.11849426086957</v>
      </c>
      <c r="O143" s="33">
        <v>12.97021156521739</v>
      </c>
      <c r="P143" s="33">
        <v>11.94598939130435</v>
      </c>
      <c r="Q143" s="33">
        <v>12.894536391304349</v>
      </c>
      <c r="R143" s="33">
        <v>17.24867595652174</v>
      </c>
      <c r="S143" s="33">
        <v>20.1724727826087</v>
      </c>
      <c r="T143" s="33">
        <v>14.627561999999999</v>
      </c>
      <c r="U143" s="33">
        <v>12.50646491304348</v>
      </c>
      <c r="V143" s="33">
        <v>13.02081886956522</v>
      </c>
      <c r="W143" s="33">
        <v>12.840137173913041</v>
      </c>
    </row>
    <row r="144" spans="2:23" x14ac:dyDescent="0.25">
      <c r="B144" s="8" t="s">
        <v>7937</v>
      </c>
      <c r="C144" s="8" t="s">
        <v>7938</v>
      </c>
      <c r="D144" s="8" t="s">
        <v>7939</v>
      </c>
      <c r="E144" s="8" t="s">
        <v>130</v>
      </c>
      <c r="F144" s="9" t="s">
        <v>137</v>
      </c>
      <c r="G144" s="33">
        <v>15.01611339130435</v>
      </c>
      <c r="H144" s="33">
        <v>13.013347869565219</v>
      </c>
      <c r="I144" s="33">
        <v>13.88050473913043</v>
      </c>
      <c r="J144" s="33">
        <v>15.374904000000001</v>
      </c>
      <c r="K144" s="33">
        <v>13.8245032173913</v>
      </c>
      <c r="L144" s="33">
        <v>12.92017756521739</v>
      </c>
      <c r="M144" s="33">
        <v>12.36910952173913</v>
      </c>
      <c r="N144" s="33">
        <v>12.932841130434779</v>
      </c>
      <c r="O144" s="33">
        <v>12.747307434782609</v>
      </c>
      <c r="P144" s="33">
        <v>12.45417365217391</v>
      </c>
      <c r="Q144" s="33">
        <v>12.64116239130435</v>
      </c>
      <c r="R144" s="33">
        <v>15.93156608695652</v>
      </c>
      <c r="S144" s="33">
        <v>17.970918999999999</v>
      </c>
      <c r="T144" s="33">
        <v>14.228191869565221</v>
      </c>
      <c r="U144" s="33">
        <v>12.41925839130435</v>
      </c>
      <c r="V144" s="33">
        <v>12.66212486956522</v>
      </c>
      <c r="W144" s="33">
        <v>12.753345739130429</v>
      </c>
    </row>
    <row r="145" spans="2:23" x14ac:dyDescent="0.25">
      <c r="B145" s="11" t="s">
        <v>7949</v>
      </c>
      <c r="C145" s="11" t="s">
        <v>7950</v>
      </c>
      <c r="D145" s="11" t="s">
        <v>7951</v>
      </c>
      <c r="E145" s="11" t="s">
        <v>130</v>
      </c>
      <c r="F145" s="12" t="s">
        <v>137</v>
      </c>
      <c r="G145" s="33">
        <v>23.39564895652174</v>
      </c>
      <c r="H145" s="33">
        <v>19.937594434782611</v>
      </c>
      <c r="I145" s="33">
        <v>22.61871130434783</v>
      </c>
      <c r="J145" s="33">
        <v>27.53935821739131</v>
      </c>
      <c r="K145" s="33">
        <v>23.609911956521739</v>
      </c>
      <c r="L145" s="33">
        <v>20.741437826086951</v>
      </c>
      <c r="M145" s="33">
        <v>19.482126739130429</v>
      </c>
      <c r="N145" s="33">
        <v>20.139270565217391</v>
      </c>
      <c r="O145" s="33">
        <v>19.979902869565219</v>
      </c>
      <c r="P145" s="33">
        <v>19.306772260869561</v>
      </c>
      <c r="Q145" s="33">
        <v>19.320672391304349</v>
      </c>
      <c r="R145" s="33">
        <v>23.192598478260869</v>
      </c>
      <c r="S145" s="33">
        <v>25.941635000000002</v>
      </c>
      <c r="T145" s="33">
        <v>19.19391930434783</v>
      </c>
      <c r="U145" s="33">
        <v>18.052291347826088</v>
      </c>
      <c r="V145" s="33">
        <v>18.881530565217389</v>
      </c>
      <c r="W145" s="33">
        <v>18.56354804347826</v>
      </c>
    </row>
    <row r="146" spans="2:23" x14ac:dyDescent="0.25">
      <c r="B146" s="8" t="s">
        <v>7809</v>
      </c>
      <c r="C146" s="8" t="s">
        <v>7810</v>
      </c>
      <c r="D146" s="8" t="s">
        <v>7811</v>
      </c>
      <c r="E146" s="8" t="s">
        <v>130</v>
      </c>
      <c r="F146" s="9" t="s">
        <v>137</v>
      </c>
      <c r="G146" s="33">
        <v>27.919998565217391</v>
      </c>
      <c r="H146" s="33">
        <v>21.794373391304351</v>
      </c>
      <c r="I146" s="33">
        <v>27.702568434782609</v>
      </c>
      <c r="J146" s="33">
        <v>37.474049086956533</v>
      </c>
      <c r="K146" s="33">
        <v>29.487046521739131</v>
      </c>
      <c r="L146" s="33">
        <v>23.324353043478261</v>
      </c>
      <c r="M146" s="33">
        <v>18.942805304347829</v>
      </c>
      <c r="N146" s="33">
        <v>20.649386782608701</v>
      </c>
      <c r="O146" s="33">
        <v>20.84452269565217</v>
      </c>
      <c r="P146" s="33">
        <v>19.262095826086959</v>
      </c>
      <c r="Q146" s="33">
        <v>20.681948826086959</v>
      </c>
      <c r="R146" s="33">
        <v>35.621633478260868</v>
      </c>
      <c r="S146" s="33">
        <v>36.872684304347828</v>
      </c>
      <c r="T146" s="33">
        <v>25.255820130434781</v>
      </c>
      <c r="U146" s="33">
        <v>20.117147434782609</v>
      </c>
      <c r="V146" s="33">
        <v>20.881505434782611</v>
      </c>
      <c r="W146" s="33">
        <v>19.549397652173909</v>
      </c>
    </row>
    <row r="147" spans="2:23" x14ac:dyDescent="0.25">
      <c r="B147" s="11" t="s">
        <v>7691</v>
      </c>
      <c r="C147" s="11" t="s">
        <v>7692</v>
      </c>
      <c r="D147" s="11" t="s">
        <v>7693</v>
      </c>
      <c r="E147" s="11" t="s">
        <v>130</v>
      </c>
      <c r="F147" s="12" t="s">
        <v>137</v>
      </c>
      <c r="G147" s="33">
        <v>28.72604517391304</v>
      </c>
      <c r="H147" s="33">
        <v>26.057671913043482</v>
      </c>
      <c r="I147" s="33">
        <v>29.316659782608699</v>
      </c>
      <c r="J147" s="33">
        <v>32.863013043478261</v>
      </c>
      <c r="K147" s="33">
        <v>29.12561817391304</v>
      </c>
      <c r="L147" s="33">
        <v>27.134179304347828</v>
      </c>
      <c r="M147" s="33">
        <v>24.686681086956519</v>
      </c>
      <c r="N147" s="33">
        <v>26.24625682608696</v>
      </c>
      <c r="O147" s="33">
        <v>25.941890521739129</v>
      </c>
      <c r="P147" s="33">
        <v>25.42188882608696</v>
      </c>
      <c r="Q147" s="33">
        <v>25.641702043478261</v>
      </c>
      <c r="R147" s="33">
        <v>36.151613347826093</v>
      </c>
      <c r="S147" s="33">
        <v>36.241908043478261</v>
      </c>
      <c r="T147" s="33">
        <v>29.664522913043481</v>
      </c>
      <c r="U147" s="33">
        <v>25.545099565217392</v>
      </c>
      <c r="V147" s="33">
        <v>26.074271434782609</v>
      </c>
      <c r="W147" s="33">
        <v>25.983693217391309</v>
      </c>
    </row>
    <row r="148" spans="2:23" x14ac:dyDescent="0.25">
      <c r="B148" s="8" t="s">
        <v>7840</v>
      </c>
      <c r="C148" s="8" t="s">
        <v>7841</v>
      </c>
      <c r="D148" s="8" t="s">
        <v>7842</v>
      </c>
      <c r="E148" s="8" t="s">
        <v>130</v>
      </c>
      <c r="F148" s="9" t="s">
        <v>137</v>
      </c>
      <c r="G148" s="33">
        <v>29.645200347826091</v>
      </c>
      <c r="H148" s="33">
        <v>27.445917869565221</v>
      </c>
      <c r="I148" s="33">
        <v>29.980954391304351</v>
      </c>
      <c r="J148" s="33">
        <v>34.499151086956523</v>
      </c>
      <c r="K148" s="33">
        <v>31.282808956521741</v>
      </c>
      <c r="L148" s="33">
        <v>27.324178565217391</v>
      </c>
      <c r="M148" s="33">
        <v>25.308104347826092</v>
      </c>
      <c r="N148" s="33">
        <v>26.357175913043481</v>
      </c>
      <c r="O148" s="33">
        <v>26.296032521739129</v>
      </c>
      <c r="P148" s="33">
        <v>25.65540891304348</v>
      </c>
      <c r="Q148" s="33">
        <v>26.207153043478261</v>
      </c>
      <c r="R148" s="33">
        <v>35.983737869565218</v>
      </c>
      <c r="S148" s="33">
        <v>39.565737695652167</v>
      </c>
      <c r="T148" s="33">
        <v>29.583542173913042</v>
      </c>
      <c r="U148" s="33">
        <v>25.518960173913051</v>
      </c>
      <c r="V148" s="33">
        <v>26.610513304347819</v>
      </c>
      <c r="W148" s="33">
        <v>25.92465804347826</v>
      </c>
    </row>
    <row r="149" spans="2:23" x14ac:dyDescent="0.25">
      <c r="B149" s="11" t="s">
        <v>8024</v>
      </c>
      <c r="C149" s="11" t="s">
        <v>8025</v>
      </c>
      <c r="D149" s="11" t="s">
        <v>8026</v>
      </c>
      <c r="E149" s="11" t="s">
        <v>130</v>
      </c>
      <c r="F149" s="12" t="s">
        <v>137</v>
      </c>
      <c r="G149" s="33">
        <v>41.919067260869568</v>
      </c>
      <c r="H149" s="33">
        <v>32.566249999999997</v>
      </c>
      <c r="I149" s="33">
        <v>30.31908591304348</v>
      </c>
      <c r="J149" s="33">
        <v>31.858567130434789</v>
      </c>
      <c r="K149" s="33">
        <v>32.420380043478261</v>
      </c>
      <c r="L149" s="33">
        <v>27.084155260869569</v>
      </c>
      <c r="M149" s="33">
        <v>26.68967934782609</v>
      </c>
      <c r="N149" s="33">
        <v>29.112326347826091</v>
      </c>
      <c r="O149" s="33">
        <v>27.589863999999999</v>
      </c>
      <c r="P149" s="33">
        <v>27.499831478260869</v>
      </c>
      <c r="Q149" s="33">
        <v>28.427006086956521</v>
      </c>
      <c r="R149" s="33">
        <v>75.394964391304342</v>
      </c>
      <c r="S149" s="33">
        <v>119.2115819130435</v>
      </c>
      <c r="T149" s="33">
        <v>29.263934260869561</v>
      </c>
      <c r="U149" s="33">
        <v>27.91343734782609</v>
      </c>
      <c r="V149" s="33">
        <v>28.74115221739131</v>
      </c>
      <c r="W149" s="33">
        <v>26.912340913043479</v>
      </c>
    </row>
    <row r="150" spans="2:23" x14ac:dyDescent="0.25">
      <c r="B150" s="8" t="s">
        <v>7880</v>
      </c>
      <c r="C150" s="8" t="s">
        <v>7881</v>
      </c>
      <c r="D150" s="8" t="s">
        <v>7882</v>
      </c>
      <c r="E150" s="8" t="s">
        <v>130</v>
      </c>
      <c r="F150" s="9" t="s">
        <v>137</v>
      </c>
      <c r="G150" s="33">
        <v>48.697045521739128</v>
      </c>
      <c r="H150" s="33">
        <v>40.24776591304348</v>
      </c>
      <c r="I150" s="33">
        <v>45.139630130434782</v>
      </c>
      <c r="J150" s="33">
        <v>54.036601304347833</v>
      </c>
      <c r="K150" s="33">
        <v>45.395695347826077</v>
      </c>
      <c r="L150" s="33">
        <v>41.255651521739132</v>
      </c>
      <c r="M150" s="33">
        <v>37.699193652173911</v>
      </c>
      <c r="N150" s="33">
        <v>40.080380739130433</v>
      </c>
      <c r="O150" s="33">
        <v>39.830414130434782</v>
      </c>
      <c r="P150" s="33">
        <v>37.56436360869565</v>
      </c>
      <c r="Q150" s="33">
        <v>39.066856913043473</v>
      </c>
      <c r="R150" s="33">
        <v>51.875936478260883</v>
      </c>
      <c r="S150" s="33">
        <v>53.171906739130428</v>
      </c>
      <c r="T150" s="33">
        <v>39.395146826086958</v>
      </c>
      <c r="U150" s="33">
        <v>36.865622391304349</v>
      </c>
      <c r="V150" s="33">
        <v>37.762009434782613</v>
      </c>
      <c r="W150" s="33">
        <v>36.798121652173911</v>
      </c>
    </row>
    <row r="151" spans="2:23" x14ac:dyDescent="0.25">
      <c r="B151" s="11" t="s">
        <v>7787</v>
      </c>
      <c r="C151" s="11" t="s">
        <v>7788</v>
      </c>
      <c r="D151" s="11" t="s">
        <v>7789</v>
      </c>
      <c r="E151" s="11" t="s">
        <v>130</v>
      </c>
      <c r="F151" s="12" t="s">
        <v>137</v>
      </c>
      <c r="G151" s="33">
        <v>14.185963521739129</v>
      </c>
      <c r="H151" s="33">
        <v>13.41422826086956</v>
      </c>
      <c r="I151" s="33">
        <v>13.83253560869565</v>
      </c>
      <c r="J151" s="33">
        <v>14.256952999999999</v>
      </c>
      <c r="K151" s="33">
        <v>14.111144869565219</v>
      </c>
      <c r="L151" s="33">
        <v>13.98345408695652</v>
      </c>
      <c r="M151" s="33">
        <v>13.682438565217391</v>
      </c>
      <c r="N151" s="33">
        <v>13.63420147826087</v>
      </c>
      <c r="O151" s="33">
        <v>13.63304113043478</v>
      </c>
      <c r="P151" s="33">
        <v>13.51350173913043</v>
      </c>
      <c r="Q151" s="33">
        <v>14.22144704347826</v>
      </c>
      <c r="R151" s="33">
        <v>14.52317895652174</v>
      </c>
      <c r="S151" s="33">
        <v>15.84566130434782</v>
      </c>
      <c r="T151" s="33">
        <v>15.62105386956522</v>
      </c>
      <c r="U151" s="33">
        <v>15.974032434782609</v>
      </c>
      <c r="V151" s="33">
        <v>15.40629752173913</v>
      </c>
      <c r="W151" s="33">
        <v>16.030891956521739</v>
      </c>
    </row>
    <row r="152" spans="2:23" x14ac:dyDescent="0.25">
      <c r="B152" s="8" t="s">
        <v>8097</v>
      </c>
      <c r="C152" s="8" t="s">
        <v>8098</v>
      </c>
      <c r="D152" s="8" t="s">
        <v>8099</v>
      </c>
      <c r="E152" s="8" t="s">
        <v>130</v>
      </c>
      <c r="F152" s="9" t="s">
        <v>137</v>
      </c>
      <c r="G152" s="33">
        <v>46.501217782608691</v>
      </c>
      <c r="H152" s="33">
        <v>36.44796752173913</v>
      </c>
      <c r="I152" s="33">
        <v>38.627829217391302</v>
      </c>
      <c r="J152" s="33">
        <v>50.582878826086947</v>
      </c>
      <c r="K152" s="33">
        <v>39.345960173913042</v>
      </c>
      <c r="L152" s="33">
        <v>37.081941739130443</v>
      </c>
      <c r="M152" s="33">
        <v>27.918232521739132</v>
      </c>
      <c r="N152" s="33">
        <v>28.23278839130435</v>
      </c>
      <c r="O152" s="33">
        <v>28.175070826086959</v>
      </c>
      <c r="P152" s="33">
        <v>28.055773173913039</v>
      </c>
      <c r="Q152" s="33">
        <v>27.548805130434779</v>
      </c>
      <c r="R152" s="33">
        <v>35.164848652173923</v>
      </c>
      <c r="S152" s="33">
        <v>38.429019565217388</v>
      </c>
      <c r="T152" s="33">
        <v>34.196056695652167</v>
      </c>
      <c r="U152" s="33">
        <v>28.474558869565222</v>
      </c>
      <c r="V152" s="33">
        <v>28.251234478260869</v>
      </c>
      <c r="W152" s="33">
        <v>28.618323956521738</v>
      </c>
    </row>
    <row r="153" spans="2:23" x14ac:dyDescent="0.25">
      <c r="B153" s="11" t="s">
        <v>7979</v>
      </c>
      <c r="C153" s="11" t="s">
        <v>7980</v>
      </c>
      <c r="D153" s="11" t="s">
        <v>7981</v>
      </c>
      <c r="E153" s="11" t="s">
        <v>130</v>
      </c>
      <c r="F153" s="12" t="s">
        <v>137</v>
      </c>
      <c r="G153" s="33">
        <v>30.657341217391298</v>
      </c>
      <c r="H153" s="33">
        <v>28.967776304347829</v>
      </c>
      <c r="I153" s="33">
        <v>29.26246256521739</v>
      </c>
      <c r="J153" s="33">
        <v>27.874580391304349</v>
      </c>
      <c r="K153" s="33">
        <v>24.45540004347826</v>
      </c>
      <c r="L153" s="33">
        <v>23.346196869565219</v>
      </c>
      <c r="M153" s="33">
        <v>23.736689304347831</v>
      </c>
      <c r="N153" s="33">
        <v>24.797003956521738</v>
      </c>
      <c r="O153" s="33">
        <v>25.97824973913043</v>
      </c>
      <c r="P153" s="33">
        <v>28.371653391304349</v>
      </c>
      <c r="Q153" s="33">
        <v>30.428913782608699</v>
      </c>
      <c r="R153" s="33">
        <v>33.655233304347817</v>
      </c>
      <c r="S153" s="33">
        <v>37.480739217391303</v>
      </c>
      <c r="T153" s="33">
        <v>49.019542869565207</v>
      </c>
      <c r="U153" s="33">
        <v>46.978902913043477</v>
      </c>
      <c r="V153" s="33">
        <v>40.138001260869572</v>
      </c>
      <c r="W153" s="33">
        <v>43.006038695652173</v>
      </c>
    </row>
    <row r="154" spans="2:23" x14ac:dyDescent="0.25">
      <c r="B154" s="8" t="s">
        <v>8109</v>
      </c>
      <c r="C154" s="8" t="s">
        <v>8110</v>
      </c>
      <c r="D154" s="8" t="s">
        <v>8111</v>
      </c>
      <c r="E154" s="8" t="s">
        <v>130</v>
      </c>
      <c r="F154" s="9" t="s">
        <v>137</v>
      </c>
      <c r="G154" s="33">
        <v>50.860934826086947</v>
      </c>
      <c r="H154" s="33">
        <v>35.606996173913053</v>
      </c>
      <c r="I154" s="33">
        <v>36.589703826086946</v>
      </c>
      <c r="J154" s="33">
        <v>36.008821869565217</v>
      </c>
      <c r="K154" s="33">
        <v>35.008109173913041</v>
      </c>
      <c r="L154" s="33">
        <v>29.915253043478259</v>
      </c>
      <c r="M154" s="33">
        <v>24.221537869565221</v>
      </c>
      <c r="N154" s="33">
        <v>27.1477</v>
      </c>
      <c r="O154" s="33">
        <v>28.079543000000001</v>
      </c>
      <c r="P154" s="33">
        <v>28.593422304347829</v>
      </c>
      <c r="Q154" s="33">
        <v>30.045224347826089</v>
      </c>
      <c r="R154" s="33">
        <v>38.524442434782607</v>
      </c>
      <c r="S154" s="33">
        <v>49.030668086956517</v>
      </c>
      <c r="T154" s="33">
        <v>54.231899608695663</v>
      </c>
      <c r="U154" s="33">
        <v>72.066156782608701</v>
      </c>
      <c r="V154" s="33">
        <v>69.016661739130427</v>
      </c>
      <c r="W154" s="33">
        <v>73.402999217391312</v>
      </c>
    </row>
    <row r="155" spans="2:23" x14ac:dyDescent="0.25">
      <c r="B155" s="11" t="s">
        <v>8060</v>
      </c>
      <c r="C155" s="11" t="s">
        <v>8061</v>
      </c>
      <c r="D155" s="11" t="s">
        <v>8062</v>
      </c>
      <c r="E155" s="11" t="s">
        <v>130</v>
      </c>
      <c r="F155" s="12" t="s">
        <v>137</v>
      </c>
      <c r="G155" s="33">
        <v>284.52779947826087</v>
      </c>
      <c r="H155" s="33">
        <v>285.48607539130438</v>
      </c>
      <c r="I155" s="33">
        <v>285.47980100000001</v>
      </c>
      <c r="J155" s="33">
        <v>282.29190917391298</v>
      </c>
      <c r="K155" s="33">
        <v>283.33405560869562</v>
      </c>
      <c r="L155" s="33">
        <v>283.25701321739132</v>
      </c>
      <c r="M155" s="33">
        <v>281.37634278260867</v>
      </c>
      <c r="N155" s="33">
        <v>286.61837917391313</v>
      </c>
      <c r="O155" s="33">
        <v>286.7541810434783</v>
      </c>
      <c r="P155" s="33">
        <v>288.30380482608689</v>
      </c>
      <c r="Q155" s="33">
        <v>289.16937604347828</v>
      </c>
      <c r="R155" s="33">
        <v>290.38085630434779</v>
      </c>
      <c r="S155" s="33">
        <v>295.69115869565218</v>
      </c>
      <c r="T155" s="33">
        <v>74.700496739130443</v>
      </c>
      <c r="U155" s="33">
        <v>70.052996521739132</v>
      </c>
      <c r="V155" s="33">
        <v>70.669505217391304</v>
      </c>
      <c r="W155" s="33">
        <v>72.60161513043478</v>
      </c>
    </row>
    <row r="156" spans="2:23" x14ac:dyDescent="0.25">
      <c r="B156" s="8" t="s">
        <v>7901</v>
      </c>
      <c r="C156" s="8" t="s">
        <v>7902</v>
      </c>
      <c r="D156" s="8" t="s">
        <v>7903</v>
      </c>
      <c r="E156" s="8" t="s">
        <v>130</v>
      </c>
      <c r="F156" s="9" t="s">
        <v>137</v>
      </c>
      <c r="G156" s="33">
        <v>279.96235908695661</v>
      </c>
      <c r="H156" s="33">
        <v>279.45164186956521</v>
      </c>
      <c r="I156" s="33">
        <v>278.91117856521743</v>
      </c>
      <c r="J156" s="33">
        <v>277.21064634782613</v>
      </c>
      <c r="K156" s="33">
        <v>274.64216947826083</v>
      </c>
      <c r="L156" s="33">
        <v>276.87410317391311</v>
      </c>
      <c r="M156" s="33">
        <v>274.71602621739129</v>
      </c>
      <c r="N156" s="33">
        <v>279.19329669565218</v>
      </c>
      <c r="O156" s="33">
        <v>280.96246165217389</v>
      </c>
      <c r="P156" s="33">
        <v>281.43240482608701</v>
      </c>
      <c r="Q156" s="33">
        <v>281.89778078260872</v>
      </c>
      <c r="R156" s="33">
        <v>282.49156399999998</v>
      </c>
      <c r="S156" s="33">
        <v>281.80424413043482</v>
      </c>
      <c r="T156" s="33">
        <v>81.296419347826088</v>
      </c>
      <c r="U156" s="33">
        <v>78.80497582608696</v>
      </c>
      <c r="V156" s="33">
        <v>79.451346782608695</v>
      </c>
      <c r="W156" s="33">
        <v>78.761527478260874</v>
      </c>
    </row>
    <row r="157" spans="2:23" x14ac:dyDescent="0.25">
      <c r="B157" s="11" t="s">
        <v>7778</v>
      </c>
      <c r="C157" s="11" t="s">
        <v>7779</v>
      </c>
      <c r="D157" s="11" t="s">
        <v>7780</v>
      </c>
      <c r="E157" s="11" t="s">
        <v>130</v>
      </c>
      <c r="F157" s="12" t="s">
        <v>137</v>
      </c>
      <c r="G157" s="33">
        <v>35.411629391304352</v>
      </c>
      <c r="H157" s="33">
        <v>30.936335</v>
      </c>
      <c r="I157" s="33">
        <v>31.566763478260871</v>
      </c>
      <c r="J157" s="33">
        <v>32.273772695652177</v>
      </c>
      <c r="K157" s="33">
        <v>31.945525260869569</v>
      </c>
      <c r="L157" s="33">
        <v>31.46174395652174</v>
      </c>
      <c r="M157" s="33">
        <v>31.329636826086951</v>
      </c>
      <c r="N157" s="33">
        <v>31.935756173913038</v>
      </c>
      <c r="O157" s="33">
        <v>30.075541956521739</v>
      </c>
      <c r="P157" s="33">
        <v>30.221413608695649</v>
      </c>
      <c r="Q157" s="33">
        <v>31.27453286956522</v>
      </c>
      <c r="R157" s="33">
        <v>31.665837304347821</v>
      </c>
      <c r="S157" s="33">
        <v>32.582158826086953</v>
      </c>
      <c r="T157" s="33">
        <v>30.476526652173909</v>
      </c>
      <c r="U157" s="33">
        <v>29.03163317391304</v>
      </c>
      <c r="V157" s="33">
        <v>35.053723652173908</v>
      </c>
      <c r="W157" s="33">
        <v>29.139996565217391</v>
      </c>
    </row>
    <row r="158" spans="2:23" x14ac:dyDescent="0.25">
      <c r="B158" s="8" t="s">
        <v>7886</v>
      </c>
      <c r="C158" s="8" t="s">
        <v>7887</v>
      </c>
      <c r="D158" s="8" t="s">
        <v>7888</v>
      </c>
      <c r="E158" s="8" t="s">
        <v>130</v>
      </c>
      <c r="F158" s="9" t="s">
        <v>137</v>
      </c>
      <c r="G158" s="33">
        <v>33.089340826086961</v>
      </c>
      <c r="H158" s="33">
        <v>31.29685313043478</v>
      </c>
      <c r="I158" s="33">
        <v>30.95491352173913</v>
      </c>
      <c r="J158" s="33">
        <v>32.779045130434781</v>
      </c>
      <c r="K158" s="33">
        <v>32.191532478260868</v>
      </c>
      <c r="L158" s="33">
        <v>32.031396869565221</v>
      </c>
      <c r="M158" s="33">
        <v>32.015117130434781</v>
      </c>
      <c r="N158" s="33">
        <v>32.19672952173913</v>
      </c>
      <c r="O158" s="33">
        <v>31.09857569565218</v>
      </c>
      <c r="P158" s="33">
        <v>31.23586247826087</v>
      </c>
      <c r="Q158" s="33">
        <v>31.459363086956522</v>
      </c>
      <c r="R158" s="33">
        <v>31.981240086956522</v>
      </c>
      <c r="S158" s="33">
        <v>32.756246130434782</v>
      </c>
      <c r="T158" s="33">
        <v>32.444901521739133</v>
      </c>
      <c r="U158" s="33">
        <v>31.37572643478261</v>
      </c>
      <c r="V158" s="33">
        <v>31.94330491304348</v>
      </c>
      <c r="W158" s="33">
        <v>30.061300521739131</v>
      </c>
    </row>
    <row r="159" spans="2:23" x14ac:dyDescent="0.25">
      <c r="B159" s="11" t="s">
        <v>7928</v>
      </c>
      <c r="C159" s="11" t="s">
        <v>7929</v>
      </c>
      <c r="D159" s="11" t="s">
        <v>7930</v>
      </c>
      <c r="E159" s="11" t="s">
        <v>130</v>
      </c>
      <c r="F159" s="12" t="s">
        <v>137</v>
      </c>
      <c r="G159" s="33">
        <v>51.65313582608696</v>
      </c>
      <c r="H159" s="33">
        <v>43.159891217391298</v>
      </c>
      <c r="I159" s="33">
        <v>43.972972086956517</v>
      </c>
      <c r="J159" s="33">
        <v>46.974375260869557</v>
      </c>
      <c r="K159" s="33">
        <v>50.365644086956529</v>
      </c>
      <c r="L159" s="33">
        <v>42.083076869565218</v>
      </c>
      <c r="M159" s="33">
        <v>41.227036695652167</v>
      </c>
      <c r="N159" s="33">
        <v>42.801804826086958</v>
      </c>
      <c r="O159" s="33">
        <v>38.876373652173918</v>
      </c>
      <c r="P159" s="33">
        <v>39.528494217391312</v>
      </c>
      <c r="Q159" s="33">
        <v>42.337852739130433</v>
      </c>
      <c r="R159" s="33">
        <v>49.61149721739131</v>
      </c>
      <c r="S159" s="33">
        <v>52.265961434782611</v>
      </c>
      <c r="T159" s="33">
        <v>40.612495043478262</v>
      </c>
      <c r="U159" s="33">
        <v>41.856275565217388</v>
      </c>
      <c r="V159" s="33">
        <v>45.086585434782613</v>
      </c>
      <c r="W159" s="33">
        <v>37.341012913043478</v>
      </c>
    </row>
    <row r="160" spans="2:23" x14ac:dyDescent="0.25">
      <c r="B160" s="8" t="s">
        <v>7821</v>
      </c>
      <c r="C160" s="8" t="s">
        <v>7822</v>
      </c>
      <c r="D160" s="8" t="s">
        <v>7823</v>
      </c>
      <c r="E160" s="8" t="s">
        <v>130</v>
      </c>
      <c r="F160" s="9" t="s">
        <v>137</v>
      </c>
      <c r="G160" s="33">
        <v>100.24863426086959</v>
      </c>
      <c r="H160" s="33">
        <v>92.208422913043492</v>
      </c>
      <c r="I160" s="33">
        <v>94.505858086956522</v>
      </c>
      <c r="J160" s="33">
        <v>101.8245424347826</v>
      </c>
      <c r="K160" s="33">
        <v>94.138449130434779</v>
      </c>
      <c r="L160" s="33">
        <v>90.526255826086967</v>
      </c>
      <c r="M160" s="33">
        <v>89.419440086956513</v>
      </c>
      <c r="N160" s="33">
        <v>89.5754922173913</v>
      </c>
      <c r="O160" s="33">
        <v>64.964373521739134</v>
      </c>
      <c r="P160" s="33">
        <v>65.638143304347835</v>
      </c>
      <c r="Q160" s="33">
        <v>66.145377913043475</v>
      </c>
      <c r="R160" s="33">
        <v>71.952973956521745</v>
      </c>
      <c r="S160" s="33">
        <v>72.706744130434785</v>
      </c>
      <c r="T160" s="33">
        <v>58.61988756521739</v>
      </c>
      <c r="U160" s="33">
        <v>52.167583173913037</v>
      </c>
      <c r="V160" s="33">
        <v>54.242019478260872</v>
      </c>
      <c r="W160" s="33">
        <v>48.956554956521742</v>
      </c>
    </row>
    <row r="161" spans="2:23" x14ac:dyDescent="0.25">
      <c r="B161" s="11" t="s">
        <v>7724</v>
      </c>
      <c r="C161" s="11" t="s">
        <v>7725</v>
      </c>
      <c r="D161" s="11" t="s">
        <v>7726</v>
      </c>
      <c r="E161" s="11" t="s">
        <v>130</v>
      </c>
      <c r="F161" s="12" t="s">
        <v>137</v>
      </c>
      <c r="G161" s="33">
        <v>116.9474995652174</v>
      </c>
      <c r="H161" s="33">
        <v>115.17933169565219</v>
      </c>
      <c r="I161" s="33">
        <v>116.2235023043478</v>
      </c>
      <c r="J161" s="33">
        <v>122.1597116521739</v>
      </c>
      <c r="K161" s="33">
        <v>117.90764421739129</v>
      </c>
      <c r="L161" s="33">
        <v>116.59441591304351</v>
      </c>
      <c r="M161" s="33">
        <v>115.6255847826087</v>
      </c>
      <c r="N161" s="33">
        <v>118.4125372608696</v>
      </c>
      <c r="O161" s="33">
        <v>107.3468689565217</v>
      </c>
      <c r="P161" s="33">
        <v>106.6050814347826</v>
      </c>
      <c r="Q161" s="33">
        <v>106.4827204782609</v>
      </c>
      <c r="R161" s="33">
        <v>102.11687878260869</v>
      </c>
      <c r="S161" s="33">
        <v>105.586761</v>
      </c>
      <c r="T161" s="33">
        <v>94.563613826086964</v>
      </c>
      <c r="U161" s="33">
        <v>90.984007217391294</v>
      </c>
      <c r="V161" s="33">
        <v>93.849890782608696</v>
      </c>
      <c r="W161" s="33">
        <v>90.420207608695662</v>
      </c>
    </row>
    <row r="162" spans="2:23" x14ac:dyDescent="0.25">
      <c r="B162" s="8" t="s">
        <v>7745</v>
      </c>
      <c r="C162" s="8" t="s">
        <v>7746</v>
      </c>
      <c r="D162" s="8" t="s">
        <v>7747</v>
      </c>
      <c r="E162" s="8" t="s">
        <v>130</v>
      </c>
      <c r="F162" s="9" t="s">
        <v>137</v>
      </c>
      <c r="G162" s="33">
        <v>117.18091334782611</v>
      </c>
      <c r="H162" s="33">
        <v>112.9036970869565</v>
      </c>
      <c r="I162" s="33">
        <v>117.06153</v>
      </c>
      <c r="J162" s="33">
        <v>114.94447956521741</v>
      </c>
      <c r="K162" s="33">
        <v>109.124541826087</v>
      </c>
      <c r="L162" s="33">
        <v>109.3519877826087</v>
      </c>
      <c r="M162" s="33">
        <v>107.95003578260869</v>
      </c>
      <c r="N162" s="33">
        <v>112.291296</v>
      </c>
      <c r="O162" s="33">
        <v>101.9802651739131</v>
      </c>
      <c r="P162" s="33">
        <v>101.93990147826089</v>
      </c>
      <c r="Q162" s="33">
        <v>100.39476843478261</v>
      </c>
      <c r="R162" s="33">
        <v>97.071714782608709</v>
      </c>
      <c r="S162" s="33">
        <v>101.7696770434783</v>
      </c>
      <c r="T162" s="33">
        <v>90.831425826086956</v>
      </c>
      <c r="U162" s="33">
        <v>86.963712869565228</v>
      </c>
      <c r="V162" s="33">
        <v>90.538064608695649</v>
      </c>
      <c r="W162" s="33">
        <v>86.560646347826093</v>
      </c>
    </row>
    <row r="163" spans="2:23" x14ac:dyDescent="0.25">
      <c r="B163" s="11" t="s">
        <v>7883</v>
      </c>
      <c r="C163" s="11" t="s">
        <v>7884</v>
      </c>
      <c r="D163" s="11" t="s">
        <v>7885</v>
      </c>
      <c r="E163" s="11" t="s">
        <v>130</v>
      </c>
      <c r="F163" s="12" t="s">
        <v>137</v>
      </c>
      <c r="G163" s="33">
        <v>29.869975478260869</v>
      </c>
      <c r="H163" s="33">
        <v>28.582959608695649</v>
      </c>
      <c r="I163" s="33">
        <v>28.948305173913042</v>
      </c>
      <c r="J163" s="33">
        <v>29.603023565217391</v>
      </c>
      <c r="K163" s="33">
        <v>29.624481304347821</v>
      </c>
      <c r="L163" s="33">
        <v>29.278113217391301</v>
      </c>
      <c r="M163" s="33">
        <v>29.264668260869559</v>
      </c>
      <c r="N163" s="33">
        <v>29.791702999999998</v>
      </c>
      <c r="O163" s="33">
        <v>29.4355442173913</v>
      </c>
      <c r="P163" s="33">
        <v>29.110001695652169</v>
      </c>
      <c r="Q163" s="33">
        <v>29.78983669565217</v>
      </c>
      <c r="R163" s="33">
        <v>31.09692643478261</v>
      </c>
      <c r="S163" s="33">
        <v>31.38396160869565</v>
      </c>
      <c r="T163" s="33">
        <v>30.03018134782609</v>
      </c>
      <c r="U163" s="33">
        <v>28.972251260869559</v>
      </c>
      <c r="V163" s="33">
        <v>29.220410391304348</v>
      </c>
      <c r="W163" s="33">
        <v>28.99906447826087</v>
      </c>
    </row>
    <row r="164" spans="2:23" x14ac:dyDescent="0.25">
      <c r="B164" s="8" t="s">
        <v>8094</v>
      </c>
      <c r="C164" s="8" t="s">
        <v>8095</v>
      </c>
      <c r="D164" s="8" t="s">
        <v>8096</v>
      </c>
      <c r="E164" s="8" t="s">
        <v>130</v>
      </c>
      <c r="F164" s="9" t="s">
        <v>137</v>
      </c>
      <c r="G164" s="33">
        <v>40.902258956521727</v>
      </c>
      <c r="H164" s="33">
        <v>34.213012608695657</v>
      </c>
      <c r="I164" s="33">
        <v>35.834139999999998</v>
      </c>
      <c r="J164" s="33">
        <v>37.25938508695652</v>
      </c>
      <c r="K164" s="33">
        <v>38.901502086956519</v>
      </c>
      <c r="L164" s="33">
        <v>33.577922826086947</v>
      </c>
      <c r="M164" s="33">
        <v>33.632344217391299</v>
      </c>
      <c r="N164" s="33">
        <v>35.916133565217393</v>
      </c>
      <c r="O164" s="33">
        <v>35.166710826086963</v>
      </c>
      <c r="P164" s="33">
        <v>34.175349086956523</v>
      </c>
      <c r="Q164" s="33">
        <v>34.657010565217391</v>
      </c>
      <c r="R164" s="33">
        <v>38.929215173913043</v>
      </c>
      <c r="S164" s="33">
        <v>44.621480478260871</v>
      </c>
      <c r="T164" s="33">
        <v>35.593726260869573</v>
      </c>
      <c r="U164" s="33">
        <v>33.983856521739128</v>
      </c>
      <c r="V164" s="33">
        <v>34.907635304347828</v>
      </c>
      <c r="W164" s="33">
        <v>33.91732043478261</v>
      </c>
    </row>
    <row r="165" spans="2:23" x14ac:dyDescent="0.25">
      <c r="B165" s="11" t="s">
        <v>7925</v>
      </c>
      <c r="C165" s="11" t="s">
        <v>7926</v>
      </c>
      <c r="D165" s="11" t="s">
        <v>7927</v>
      </c>
      <c r="E165" s="11" t="s">
        <v>130</v>
      </c>
      <c r="F165" s="12" t="s">
        <v>137</v>
      </c>
      <c r="G165" s="33">
        <v>62.537822826086952</v>
      </c>
      <c r="H165" s="33">
        <v>56.906678086956518</v>
      </c>
      <c r="I165" s="33">
        <v>57.865845130434778</v>
      </c>
      <c r="J165" s="33">
        <v>59.577875347826087</v>
      </c>
      <c r="K165" s="33">
        <v>58.548446391304353</v>
      </c>
      <c r="L165" s="33">
        <v>55.734672347826077</v>
      </c>
      <c r="M165" s="33">
        <v>55.828187565217377</v>
      </c>
      <c r="N165" s="33">
        <v>57.677003478260858</v>
      </c>
      <c r="O165" s="33">
        <v>57.188610347826092</v>
      </c>
      <c r="P165" s="33">
        <v>55.897605869565218</v>
      </c>
      <c r="Q165" s="33">
        <v>56.277599869565208</v>
      </c>
      <c r="R165" s="33">
        <v>63.118387652173908</v>
      </c>
      <c r="S165" s="33">
        <v>66.462554260869553</v>
      </c>
      <c r="T165" s="33">
        <v>57.232575565217402</v>
      </c>
      <c r="U165" s="33">
        <v>54.893111956521743</v>
      </c>
      <c r="V165" s="33">
        <v>55.69672947826087</v>
      </c>
      <c r="W165" s="33">
        <v>54.811047652173912</v>
      </c>
    </row>
    <row r="166" spans="2:23" x14ac:dyDescent="0.25">
      <c r="B166" s="8" t="s">
        <v>8027</v>
      </c>
      <c r="C166" s="8" t="s">
        <v>8028</v>
      </c>
      <c r="D166" s="8" t="s">
        <v>8029</v>
      </c>
      <c r="E166" s="8" t="s">
        <v>130</v>
      </c>
      <c r="F166" s="9" t="s">
        <v>137</v>
      </c>
      <c r="G166" s="33">
        <v>33.304294304347827</v>
      </c>
      <c r="H166" s="33">
        <v>21.297136217391309</v>
      </c>
      <c r="I166" s="33">
        <v>21.37125404347826</v>
      </c>
      <c r="J166" s="33">
        <v>24.650286260869571</v>
      </c>
      <c r="K166" s="33">
        <v>23.160350565217389</v>
      </c>
      <c r="L166" s="33">
        <v>18.743480130434779</v>
      </c>
      <c r="M166" s="33">
        <v>23.075947913043478</v>
      </c>
      <c r="N166" s="33">
        <v>21.190176782608699</v>
      </c>
      <c r="O166" s="33">
        <v>20.57476856521739</v>
      </c>
      <c r="P166" s="33">
        <v>20.690346000000002</v>
      </c>
      <c r="Q166" s="33">
        <v>23.26984795652174</v>
      </c>
      <c r="R166" s="33">
        <v>25.860340521739129</v>
      </c>
      <c r="S166" s="33">
        <v>31.610031913043471</v>
      </c>
      <c r="T166" s="33">
        <v>24.441368739130439</v>
      </c>
      <c r="U166" s="33">
        <v>21.748039869565218</v>
      </c>
      <c r="V166" s="33">
        <v>21.49279182608695</v>
      </c>
      <c r="W166" s="33">
        <v>20.991550956521738</v>
      </c>
    </row>
    <row r="167" spans="2:23" x14ac:dyDescent="0.25">
      <c r="B167" s="11" t="s">
        <v>7733</v>
      </c>
      <c r="C167" s="11" t="s">
        <v>7734</v>
      </c>
      <c r="D167" s="11" t="s">
        <v>7735</v>
      </c>
      <c r="E167" s="11" t="s">
        <v>130</v>
      </c>
      <c r="F167" s="12" t="s">
        <v>137</v>
      </c>
      <c r="G167" s="33">
        <v>4.7817356086956524</v>
      </c>
      <c r="H167" s="33">
        <v>4.6167527391304342</v>
      </c>
      <c r="I167" s="33">
        <v>4.6490379130434789</v>
      </c>
      <c r="J167" s="33">
        <v>5.0848333043478258</v>
      </c>
      <c r="K167" s="33">
        <v>4.9627668695652174</v>
      </c>
      <c r="L167" s="33">
        <v>4.9022623913043484</v>
      </c>
      <c r="M167" s="33">
        <v>4.8429030869565217</v>
      </c>
      <c r="N167" s="33">
        <v>4.7821291304347824</v>
      </c>
      <c r="O167" s="33">
        <v>4.8991750434782606</v>
      </c>
      <c r="P167" s="33">
        <v>4.8864918260869574</v>
      </c>
      <c r="Q167" s="33">
        <v>5.5849607826086949</v>
      </c>
      <c r="R167" s="33">
        <v>6.2066529130434782</v>
      </c>
      <c r="S167" s="33">
        <v>5.7893357826086964</v>
      </c>
      <c r="T167" s="33">
        <v>6.3768250434782612</v>
      </c>
      <c r="U167" s="33">
        <v>5.9577929999999997</v>
      </c>
      <c r="V167" s="33">
        <v>5.5997370434782603</v>
      </c>
      <c r="W167" s="33">
        <v>5.4193264347826089</v>
      </c>
    </row>
    <row r="168" spans="2:23" x14ac:dyDescent="0.25">
      <c r="B168" s="8" t="s">
        <v>7718</v>
      </c>
      <c r="C168" s="8" t="s">
        <v>7719</v>
      </c>
      <c r="D168" s="8" t="s">
        <v>7720</v>
      </c>
      <c r="E168" s="8" t="s">
        <v>130</v>
      </c>
      <c r="F168" s="9" t="s">
        <v>137</v>
      </c>
      <c r="G168" s="33">
        <v>5.7406840434782609</v>
      </c>
      <c r="H168" s="33">
        <v>5.3651283478260874</v>
      </c>
      <c r="I168" s="33">
        <v>5.7483284782608699</v>
      </c>
      <c r="J168" s="33">
        <v>6.5270649130434766</v>
      </c>
      <c r="K168" s="33">
        <v>6.3969898695652168</v>
      </c>
      <c r="L168" s="33">
        <v>6.4593721739130441</v>
      </c>
      <c r="M168" s="33">
        <v>6.2410816521739134</v>
      </c>
      <c r="N168" s="33">
        <v>6.2543341739130431</v>
      </c>
      <c r="O168" s="33">
        <v>6.4435534347826087</v>
      </c>
      <c r="P168" s="33">
        <v>6.5881112608695647</v>
      </c>
      <c r="Q168" s="33">
        <v>8.2966748260869565</v>
      </c>
      <c r="R168" s="33">
        <v>8.4680582608695651</v>
      </c>
      <c r="S168" s="33">
        <v>8.5521306956521741</v>
      </c>
      <c r="T168" s="33">
        <v>9.4792263913043477</v>
      </c>
      <c r="U168" s="33">
        <v>8.5657493478260864</v>
      </c>
      <c r="V168" s="33">
        <v>8.064584913043479</v>
      </c>
      <c r="W168" s="33">
        <v>8.1929874782608696</v>
      </c>
    </row>
    <row r="169" spans="2:23" x14ac:dyDescent="0.25">
      <c r="B169" s="11" t="s">
        <v>7754</v>
      </c>
      <c r="C169" s="11" t="s">
        <v>7755</v>
      </c>
      <c r="D169" s="11" t="s">
        <v>7756</v>
      </c>
      <c r="E169" s="11" t="s">
        <v>130</v>
      </c>
      <c r="F169" s="12" t="s">
        <v>137</v>
      </c>
      <c r="G169" s="33">
        <v>87.789813217391298</v>
      </c>
      <c r="H169" s="33">
        <v>78.909200086956517</v>
      </c>
      <c r="I169" s="33">
        <v>80.982823130434781</v>
      </c>
      <c r="J169" s="33">
        <v>84.399562043478269</v>
      </c>
      <c r="K169" s="33">
        <v>80.165417782608699</v>
      </c>
      <c r="L169" s="33">
        <v>81.549497652173912</v>
      </c>
      <c r="M169" s="33">
        <v>78.477656521739135</v>
      </c>
      <c r="N169" s="33">
        <v>77.783763695652169</v>
      </c>
      <c r="O169" s="33">
        <v>76.963620304347828</v>
      </c>
      <c r="P169" s="33">
        <v>79.396438260869559</v>
      </c>
      <c r="Q169" s="33">
        <v>93.45036126086957</v>
      </c>
      <c r="R169" s="33">
        <v>98.601557869565212</v>
      </c>
      <c r="S169" s="33">
        <v>96.765212173913028</v>
      </c>
      <c r="T169" s="33">
        <v>96.433389826086966</v>
      </c>
      <c r="U169" s="33">
        <v>93.711624999999998</v>
      </c>
      <c r="V169" s="33">
        <v>90.836144652173914</v>
      </c>
      <c r="W169" s="33">
        <v>91.25245695652174</v>
      </c>
    </row>
    <row r="170" spans="2:23" x14ac:dyDescent="0.25">
      <c r="B170" s="8" t="s">
        <v>7703</v>
      </c>
      <c r="C170" s="8" t="s">
        <v>7704</v>
      </c>
      <c r="D170" s="8" t="s">
        <v>7705</v>
      </c>
      <c r="E170" s="8" t="s">
        <v>130</v>
      </c>
      <c r="F170" s="9" t="s">
        <v>137</v>
      </c>
      <c r="G170" s="33">
        <v>40.314680565217387</v>
      </c>
      <c r="H170" s="33">
        <v>42.481560000000002</v>
      </c>
      <c r="I170" s="33">
        <v>39.308967826086963</v>
      </c>
      <c r="J170" s="33">
        <v>40.505914347826092</v>
      </c>
      <c r="K170" s="33">
        <v>39.243674130434783</v>
      </c>
      <c r="L170" s="33">
        <v>40.768460521739129</v>
      </c>
      <c r="M170" s="33">
        <v>41.518634826086952</v>
      </c>
      <c r="N170" s="33">
        <v>42.0168927826087</v>
      </c>
      <c r="O170" s="33">
        <v>41.895294521739132</v>
      </c>
      <c r="P170" s="33">
        <v>44.097566173913037</v>
      </c>
      <c r="Q170" s="33">
        <v>48.206984565217397</v>
      </c>
      <c r="R170" s="33">
        <v>51.000672652173911</v>
      </c>
      <c r="S170" s="33">
        <v>51.64585608695652</v>
      </c>
      <c r="T170" s="33">
        <v>50.861546478260877</v>
      </c>
      <c r="U170" s="33">
        <v>45.041522434782607</v>
      </c>
      <c r="V170" s="33">
        <v>44.047433434782597</v>
      </c>
      <c r="W170" s="33">
        <v>44.902789217391302</v>
      </c>
    </row>
    <row r="171" spans="2:23" x14ac:dyDescent="0.25">
      <c r="B171" s="11" t="s">
        <v>7818</v>
      </c>
      <c r="C171" s="11" t="s">
        <v>7819</v>
      </c>
      <c r="D171" s="11" t="s">
        <v>7820</v>
      </c>
      <c r="E171" s="11" t="s">
        <v>130</v>
      </c>
      <c r="F171" s="12" t="s">
        <v>137</v>
      </c>
      <c r="G171" s="33">
        <v>58.735655565217392</v>
      </c>
      <c r="H171" s="33">
        <v>56.713371652173912</v>
      </c>
      <c r="I171" s="33">
        <v>56.74610943478261</v>
      </c>
      <c r="J171" s="33">
        <v>53.327096478260863</v>
      </c>
      <c r="K171" s="33">
        <v>54.285618434782613</v>
      </c>
      <c r="L171" s="33">
        <v>52.63009782608696</v>
      </c>
      <c r="M171" s="33">
        <v>52.179380391304349</v>
      </c>
      <c r="N171" s="33">
        <v>50.80601239130435</v>
      </c>
      <c r="O171" s="33">
        <v>52.363758739130439</v>
      </c>
      <c r="P171" s="33">
        <v>54.014342695652182</v>
      </c>
      <c r="Q171" s="33">
        <v>57.572532086956521</v>
      </c>
      <c r="R171" s="33">
        <v>57.067772695652181</v>
      </c>
      <c r="S171" s="33">
        <v>55.401085739130437</v>
      </c>
      <c r="T171" s="33">
        <v>56.051071999999998</v>
      </c>
      <c r="U171" s="33">
        <v>56.720525913043467</v>
      </c>
      <c r="V171" s="33">
        <v>53.192919000000003</v>
      </c>
      <c r="W171" s="33">
        <v>57.499425869565222</v>
      </c>
    </row>
    <row r="172" spans="2:23" x14ac:dyDescent="0.25">
      <c r="B172" s="8" t="s">
        <v>7670</v>
      </c>
      <c r="C172" s="8" t="s">
        <v>7671</v>
      </c>
      <c r="D172" s="8" t="s">
        <v>7672</v>
      </c>
      <c r="E172" s="8" t="s">
        <v>130</v>
      </c>
      <c r="F172" s="9" t="s">
        <v>137</v>
      </c>
      <c r="G172" s="33">
        <v>9.0019903913043482</v>
      </c>
      <c r="H172" s="33">
        <v>9.2376036956521741</v>
      </c>
      <c r="I172" s="33">
        <v>8.8575822173913039</v>
      </c>
      <c r="J172" s="33">
        <v>9.9761705652173909</v>
      </c>
      <c r="K172" s="33">
        <v>9.8905918260869559</v>
      </c>
      <c r="L172" s="33">
        <v>9.5480481304347826</v>
      </c>
      <c r="M172" s="33">
        <v>9.1270743478260865</v>
      </c>
      <c r="N172" s="33">
        <v>9.1995970869565209</v>
      </c>
      <c r="O172" s="33">
        <v>9.0741085652173918</v>
      </c>
      <c r="P172" s="33">
        <v>9.2174495217391303</v>
      </c>
      <c r="Q172" s="33">
        <v>9.9343175217391302</v>
      </c>
      <c r="R172" s="33">
        <v>10.768221739130439</v>
      </c>
      <c r="S172" s="33">
        <v>10.724365173913039</v>
      </c>
      <c r="T172" s="33">
        <v>11.630094478260871</v>
      </c>
      <c r="U172" s="33">
        <v>10.770077086956521</v>
      </c>
      <c r="V172" s="33">
        <v>10.470008565217389</v>
      </c>
      <c r="W172" s="33">
        <v>10.395601956521739</v>
      </c>
    </row>
    <row r="173" spans="2:23" x14ac:dyDescent="0.25">
      <c r="B173" s="11" t="s">
        <v>7709</v>
      </c>
      <c r="C173" s="11" t="s">
        <v>7710</v>
      </c>
      <c r="D173" s="11" t="s">
        <v>7711</v>
      </c>
      <c r="E173" s="11" t="s">
        <v>130</v>
      </c>
      <c r="F173" s="12" t="s">
        <v>137</v>
      </c>
      <c r="G173" s="33">
        <v>6.155283869565217</v>
      </c>
      <c r="H173" s="33">
        <v>5.8111016521739129</v>
      </c>
      <c r="I173" s="33">
        <v>5.8855891304347816</v>
      </c>
      <c r="J173" s="33">
        <v>6.3388775217391302</v>
      </c>
      <c r="K173" s="33">
        <v>6.1852976521739116</v>
      </c>
      <c r="L173" s="33">
        <v>6.0564326956521741</v>
      </c>
      <c r="M173" s="33">
        <v>5.9347012173913054</v>
      </c>
      <c r="N173" s="33">
        <v>5.9910751739130426</v>
      </c>
      <c r="O173" s="33">
        <v>6.2099767826086953</v>
      </c>
      <c r="P173" s="33">
        <v>6.1579560000000004</v>
      </c>
      <c r="Q173" s="33">
        <v>7.3506980000000004</v>
      </c>
      <c r="R173" s="33">
        <v>7.5923432173913046</v>
      </c>
      <c r="S173" s="33">
        <v>6.9819531304347828</v>
      </c>
      <c r="T173" s="33">
        <v>7.9830683478260864</v>
      </c>
      <c r="U173" s="33">
        <v>7.2412097826086947</v>
      </c>
      <c r="V173" s="33">
        <v>6.8055477391304349</v>
      </c>
      <c r="W173" s="33">
        <v>6.7268357391304354</v>
      </c>
    </row>
    <row r="174" spans="2:23" x14ac:dyDescent="0.25">
      <c r="B174" s="8" t="s">
        <v>7772</v>
      </c>
      <c r="C174" s="8" t="s">
        <v>7773</v>
      </c>
      <c r="D174" s="8" t="s">
        <v>7774</v>
      </c>
      <c r="E174" s="8" t="s">
        <v>130</v>
      </c>
      <c r="F174" s="9" t="s">
        <v>137</v>
      </c>
      <c r="G174" s="33">
        <v>40.930419521739132</v>
      </c>
      <c r="H174" s="33">
        <v>38.063528869565218</v>
      </c>
      <c r="I174" s="33">
        <v>40.320769695652167</v>
      </c>
      <c r="J174" s="33">
        <v>55.34695530434783</v>
      </c>
      <c r="K174" s="33">
        <v>44.582581695652173</v>
      </c>
      <c r="L174" s="33">
        <v>45.809288521739127</v>
      </c>
      <c r="M174" s="33">
        <v>43.042605695652171</v>
      </c>
      <c r="N174" s="33">
        <v>41.712384043478266</v>
      </c>
      <c r="O174" s="33">
        <v>45.072535173913053</v>
      </c>
      <c r="P174" s="33">
        <v>41.980167826086962</v>
      </c>
      <c r="Q174" s="33">
        <v>36.125930999999987</v>
      </c>
      <c r="R174" s="33">
        <v>61.183770260869572</v>
      </c>
      <c r="S174" s="33">
        <v>67.329733913043484</v>
      </c>
      <c r="T174" s="33">
        <v>46.975617304347828</v>
      </c>
      <c r="U174" s="33">
        <v>34.898061173913042</v>
      </c>
      <c r="V174" s="33">
        <v>33.840083434782613</v>
      </c>
      <c r="W174" s="33">
        <v>34.220123086956519</v>
      </c>
    </row>
    <row r="175" spans="2:23" x14ac:dyDescent="0.25">
      <c r="B175" s="11" t="s">
        <v>7769</v>
      </c>
      <c r="C175" s="11" t="s">
        <v>7770</v>
      </c>
      <c r="D175" s="11" t="s">
        <v>7771</v>
      </c>
      <c r="E175" s="11" t="s">
        <v>130</v>
      </c>
      <c r="F175" s="12" t="s">
        <v>137</v>
      </c>
      <c r="G175" s="33">
        <v>11.39072052173913</v>
      </c>
      <c r="H175" s="33">
        <v>8.8904823043478274</v>
      </c>
      <c r="I175" s="33">
        <v>9.0430127391304342</v>
      </c>
      <c r="J175" s="33">
        <v>9.3833314347826082</v>
      </c>
      <c r="K175" s="33">
        <v>8.8831792173913033</v>
      </c>
      <c r="L175" s="33">
        <v>8.6591818695652165</v>
      </c>
      <c r="M175" s="33">
        <v>8.6894614782608706</v>
      </c>
      <c r="N175" s="33">
        <v>9.1317285217391309</v>
      </c>
      <c r="O175" s="33">
        <v>8.9139127826086959</v>
      </c>
      <c r="P175" s="33">
        <v>8.486160782608696</v>
      </c>
      <c r="Q175" s="33">
        <v>9.4062579130434774</v>
      </c>
      <c r="R175" s="33">
        <v>11.76823217391304</v>
      </c>
      <c r="S175" s="33">
        <v>12.25390826086957</v>
      </c>
      <c r="T175" s="33">
        <v>10.75302804347826</v>
      </c>
      <c r="U175" s="33">
        <v>9.7730051739130435</v>
      </c>
      <c r="V175" s="33">
        <v>9.809355173913044</v>
      </c>
      <c r="W175" s="33">
        <v>9.7505154782608692</v>
      </c>
    </row>
    <row r="176" spans="2:23" x14ac:dyDescent="0.25">
      <c r="B176" s="8" t="s">
        <v>8006</v>
      </c>
      <c r="C176" s="8" t="s">
        <v>8007</v>
      </c>
      <c r="D176" s="8" t="s">
        <v>8008</v>
      </c>
      <c r="E176" s="8" t="s">
        <v>130</v>
      </c>
      <c r="F176" s="9" t="s">
        <v>137</v>
      </c>
      <c r="G176" s="33">
        <v>28.91140447826087</v>
      </c>
      <c r="H176" s="33">
        <v>19.65990786956522</v>
      </c>
      <c r="I176" s="33">
        <v>25.229265043478261</v>
      </c>
      <c r="J176" s="33">
        <v>27.418221478260872</v>
      </c>
      <c r="K176" s="33">
        <v>19.726553695652171</v>
      </c>
      <c r="L176" s="33">
        <v>18.793289000000001</v>
      </c>
      <c r="M176" s="33">
        <v>18.350729000000001</v>
      </c>
      <c r="N176" s="33">
        <v>20.914507739130439</v>
      </c>
      <c r="O176" s="33">
        <v>20.5745097826087</v>
      </c>
      <c r="P176" s="33">
        <v>19.02599086956522</v>
      </c>
      <c r="Q176" s="33">
        <v>18.88837839130435</v>
      </c>
      <c r="R176" s="33">
        <v>25.802300478260872</v>
      </c>
      <c r="S176" s="33">
        <v>34.355199391304353</v>
      </c>
      <c r="T176" s="33">
        <v>19.88155960869565</v>
      </c>
      <c r="U176" s="33">
        <v>18.125362260869569</v>
      </c>
      <c r="V176" s="33">
        <v>17.791731391304349</v>
      </c>
      <c r="W176" s="33">
        <v>18.02642708695652</v>
      </c>
    </row>
    <row r="177" spans="2:23" x14ac:dyDescent="0.25">
      <c r="B177" s="11" t="s">
        <v>7856</v>
      </c>
      <c r="C177" s="11" t="s">
        <v>7857</v>
      </c>
      <c r="D177" s="11" t="s">
        <v>7858</v>
      </c>
      <c r="E177" s="11" t="s">
        <v>130</v>
      </c>
      <c r="F177" s="12" t="s">
        <v>137</v>
      </c>
      <c r="G177" s="33">
        <v>19.300609869565221</v>
      </c>
      <c r="H177" s="33">
        <v>16.145296565217389</v>
      </c>
      <c r="I177" s="33">
        <v>18.117110521739129</v>
      </c>
      <c r="J177" s="33">
        <v>21.4948637826087</v>
      </c>
      <c r="K177" s="33">
        <v>18.42153513043478</v>
      </c>
      <c r="L177" s="33">
        <v>15.742327739130429</v>
      </c>
      <c r="M177" s="33">
        <v>15.009473913043481</v>
      </c>
      <c r="N177" s="33">
        <v>16.359279608695651</v>
      </c>
      <c r="O177" s="33">
        <v>16.57174947826087</v>
      </c>
      <c r="P177" s="33">
        <v>15.503062478260871</v>
      </c>
      <c r="Q177" s="33">
        <v>14.80006456521739</v>
      </c>
      <c r="R177" s="33">
        <v>19.488391478260869</v>
      </c>
      <c r="S177" s="33">
        <v>22.021247478260872</v>
      </c>
      <c r="T177" s="33">
        <v>16.82653286956522</v>
      </c>
      <c r="U177" s="33">
        <v>14.222062130434781</v>
      </c>
      <c r="V177" s="33">
        <v>14.72424804347826</v>
      </c>
      <c r="W177" s="33">
        <v>14.50216395652174</v>
      </c>
    </row>
    <row r="178" spans="2:23" x14ac:dyDescent="0.25">
      <c r="B178" s="8" t="s">
        <v>7853</v>
      </c>
      <c r="C178" s="8" t="s">
        <v>7854</v>
      </c>
      <c r="D178" s="8" t="s">
        <v>7855</v>
      </c>
      <c r="E178" s="8" t="s">
        <v>130</v>
      </c>
      <c r="F178" s="9" t="s">
        <v>137</v>
      </c>
      <c r="G178" s="33">
        <v>22.503570130434781</v>
      </c>
      <c r="H178" s="33">
        <v>18.830396086956519</v>
      </c>
      <c r="I178" s="33">
        <v>20.45446239130435</v>
      </c>
      <c r="J178" s="33">
        <v>23.241955999999998</v>
      </c>
      <c r="K178" s="33">
        <v>21.010287869565222</v>
      </c>
      <c r="L178" s="33">
        <v>18.534532739130441</v>
      </c>
      <c r="M178" s="33">
        <v>18.063054608695651</v>
      </c>
      <c r="N178" s="33">
        <v>19.509677043478259</v>
      </c>
      <c r="O178" s="33">
        <v>19.565647478260871</v>
      </c>
      <c r="P178" s="33">
        <v>18.44805734782609</v>
      </c>
      <c r="Q178" s="33">
        <v>18.551165391304352</v>
      </c>
      <c r="R178" s="33">
        <v>26.193745956521742</v>
      </c>
      <c r="S178" s="33">
        <v>27.220607000000001</v>
      </c>
      <c r="T178" s="33">
        <v>21.041317652173909</v>
      </c>
      <c r="U178" s="33">
        <v>17.767582956521739</v>
      </c>
      <c r="V178" s="33">
        <v>18.138498434782608</v>
      </c>
      <c r="W178" s="33">
        <v>17.535829478260869</v>
      </c>
    </row>
    <row r="179" spans="2:23" x14ac:dyDescent="0.25">
      <c r="B179" s="11" t="s">
        <v>8045</v>
      </c>
      <c r="C179" s="11" t="s">
        <v>8046</v>
      </c>
      <c r="D179" s="11" t="s">
        <v>8047</v>
      </c>
      <c r="E179" s="11" t="s">
        <v>130</v>
      </c>
      <c r="F179" s="12" t="s">
        <v>137</v>
      </c>
      <c r="G179" s="33">
        <v>29.94833756521739</v>
      </c>
      <c r="H179" s="33">
        <v>25.367787260869569</v>
      </c>
      <c r="I179" s="33">
        <v>27.731277521739131</v>
      </c>
      <c r="J179" s="33">
        <v>31.416364652173911</v>
      </c>
      <c r="K179" s="33">
        <v>28.484684347826089</v>
      </c>
      <c r="L179" s="33">
        <v>25.452654739130431</v>
      </c>
      <c r="M179" s="33">
        <v>25.08730926086956</v>
      </c>
      <c r="N179" s="33">
        <v>26.852029043478261</v>
      </c>
      <c r="O179" s="33">
        <v>26.158517521739132</v>
      </c>
      <c r="P179" s="33">
        <v>25.094587608695651</v>
      </c>
      <c r="Q179" s="33">
        <v>24.64976573913043</v>
      </c>
      <c r="R179" s="33">
        <v>32.310280652173908</v>
      </c>
      <c r="S179" s="33">
        <v>32.157504478260869</v>
      </c>
      <c r="T179" s="33">
        <v>24.294527869565218</v>
      </c>
      <c r="U179" s="33">
        <v>23.050678782608699</v>
      </c>
      <c r="V179" s="33">
        <v>23.756886347826089</v>
      </c>
      <c r="W179" s="33">
        <v>23.183374347826089</v>
      </c>
    </row>
    <row r="180" spans="2:23" x14ac:dyDescent="0.25">
      <c r="B180" s="8" t="s">
        <v>7784</v>
      </c>
      <c r="C180" s="8" t="s">
        <v>7785</v>
      </c>
      <c r="D180" s="8" t="s">
        <v>7786</v>
      </c>
      <c r="E180" s="8" t="s">
        <v>130</v>
      </c>
      <c r="F180" s="9" t="s">
        <v>137</v>
      </c>
      <c r="G180" s="33">
        <v>34.01975691304348</v>
      </c>
      <c r="H180" s="33">
        <v>29.63714969565217</v>
      </c>
      <c r="I180" s="33">
        <v>33.932561260869562</v>
      </c>
      <c r="J180" s="33">
        <v>45.141347434782617</v>
      </c>
      <c r="K180" s="33">
        <v>35.937971260869567</v>
      </c>
      <c r="L180" s="33">
        <v>32.860720565217392</v>
      </c>
      <c r="M180" s="33">
        <v>29.923543913043481</v>
      </c>
      <c r="N180" s="33">
        <v>31.766706478260868</v>
      </c>
      <c r="O180" s="33">
        <v>32.362898869565221</v>
      </c>
      <c r="P180" s="33">
        <v>30.480490304347828</v>
      </c>
      <c r="Q180" s="33">
        <v>28.784727608695651</v>
      </c>
      <c r="R180" s="33">
        <v>45.336351086956533</v>
      </c>
      <c r="S180" s="33">
        <v>46.351627347826081</v>
      </c>
      <c r="T180" s="33">
        <v>32.726865478260869</v>
      </c>
      <c r="U180" s="33">
        <v>28.803324913043479</v>
      </c>
      <c r="V180" s="33">
        <v>29.567116260869561</v>
      </c>
      <c r="W180" s="33">
        <v>27.977830739130429</v>
      </c>
    </row>
    <row r="181" spans="2:23" x14ac:dyDescent="0.25">
      <c r="B181" s="11" t="s">
        <v>7727</v>
      </c>
      <c r="C181" s="11" t="s">
        <v>7728</v>
      </c>
      <c r="D181" s="11" t="s">
        <v>7729</v>
      </c>
      <c r="E181" s="11" t="s">
        <v>130</v>
      </c>
      <c r="F181" s="12" t="s">
        <v>137</v>
      </c>
      <c r="G181" s="33">
        <v>50.077458391304347</v>
      </c>
      <c r="H181" s="33">
        <v>47.61531686956522</v>
      </c>
      <c r="I181" s="33">
        <v>55.380473130434787</v>
      </c>
      <c r="J181" s="33">
        <v>72.235797434782612</v>
      </c>
      <c r="K181" s="33">
        <v>58.226022260869563</v>
      </c>
      <c r="L181" s="33">
        <v>50.081252695652168</v>
      </c>
      <c r="M181" s="33">
        <v>47.510715782608692</v>
      </c>
      <c r="N181" s="33">
        <v>50.584938173913052</v>
      </c>
      <c r="O181" s="33">
        <v>49.723745217391297</v>
      </c>
      <c r="P181" s="33">
        <v>47.921882217391307</v>
      </c>
      <c r="Q181" s="33">
        <v>43.415051695652167</v>
      </c>
      <c r="R181" s="33">
        <v>53.336478956521738</v>
      </c>
      <c r="S181" s="33">
        <v>58.441908869565218</v>
      </c>
      <c r="T181" s="33">
        <v>45.493714043478263</v>
      </c>
      <c r="U181" s="33">
        <v>41.387580304347829</v>
      </c>
      <c r="V181" s="33">
        <v>43.416064391304353</v>
      </c>
      <c r="W181" s="33">
        <v>41.949309739130427</v>
      </c>
    </row>
    <row r="182" spans="2:23" x14ac:dyDescent="0.25">
      <c r="B182" s="8" t="s">
        <v>7800</v>
      </c>
      <c r="C182" s="8" t="s">
        <v>7801</v>
      </c>
      <c r="D182" s="8" t="s">
        <v>7802</v>
      </c>
      <c r="E182" s="8" t="s">
        <v>130</v>
      </c>
      <c r="F182" s="9" t="s">
        <v>137</v>
      </c>
      <c r="G182" s="33">
        <v>51.136879217391296</v>
      </c>
      <c r="H182" s="33">
        <v>45.324676260869573</v>
      </c>
      <c r="I182" s="33">
        <v>49.013685913043467</v>
      </c>
      <c r="J182" s="33">
        <v>59.242961521739133</v>
      </c>
      <c r="K182" s="33">
        <v>52.915677000000002</v>
      </c>
      <c r="L182" s="33">
        <v>45.700725913043478</v>
      </c>
      <c r="M182" s="33">
        <v>45.495469826086953</v>
      </c>
      <c r="N182" s="33">
        <v>51.533410043478263</v>
      </c>
      <c r="O182" s="33">
        <v>50.580293347826093</v>
      </c>
      <c r="P182" s="33">
        <v>48.429188347826077</v>
      </c>
      <c r="Q182" s="33">
        <v>42.187513478260868</v>
      </c>
      <c r="R182" s="33">
        <v>52.743676782608688</v>
      </c>
      <c r="S182" s="33">
        <v>60.351880695652177</v>
      </c>
      <c r="T182" s="33">
        <v>45.056533434782622</v>
      </c>
      <c r="U182" s="33">
        <v>39.267842043478261</v>
      </c>
      <c r="V182" s="33">
        <v>41.095781913043481</v>
      </c>
      <c r="W182" s="33">
        <v>40.052187565217388</v>
      </c>
    </row>
    <row r="183" spans="2:23" x14ac:dyDescent="0.25">
      <c r="B183" s="11" t="s">
        <v>7940</v>
      </c>
      <c r="C183" s="11" t="s">
        <v>7941</v>
      </c>
      <c r="D183" s="11" t="s">
        <v>7942</v>
      </c>
      <c r="E183" s="11" t="s">
        <v>130</v>
      </c>
      <c r="F183" s="12" t="s">
        <v>137</v>
      </c>
      <c r="G183" s="33">
        <v>100.22697795652169</v>
      </c>
      <c r="H183" s="33">
        <v>76.590938173913045</v>
      </c>
      <c r="I183" s="33">
        <v>51.627119173913037</v>
      </c>
      <c r="J183" s="33">
        <v>29.805331217391299</v>
      </c>
      <c r="K183" s="33">
        <v>27.920136130434781</v>
      </c>
      <c r="L183" s="33">
        <v>27.61575865217392</v>
      </c>
      <c r="M183" s="33">
        <v>28.00880173913044</v>
      </c>
      <c r="N183" s="33">
        <v>28.678544086956521</v>
      </c>
      <c r="O183" s="33">
        <v>28.850453000000002</v>
      </c>
      <c r="P183" s="33">
        <v>27.441838521739129</v>
      </c>
      <c r="Q183" s="33">
        <v>25.638277521739131</v>
      </c>
      <c r="R183" s="33">
        <v>26.00702469565217</v>
      </c>
      <c r="S183" s="33">
        <v>29.047744217391301</v>
      </c>
      <c r="T183" s="33">
        <v>28.99281965217391</v>
      </c>
      <c r="U183" s="33">
        <v>27.909673782608699</v>
      </c>
      <c r="V183" s="33">
        <v>27.693141391304351</v>
      </c>
      <c r="W183" s="33">
        <v>26.092650434782609</v>
      </c>
    </row>
    <row r="184" spans="2:23" x14ac:dyDescent="0.25">
      <c r="B184" s="8" t="s">
        <v>7943</v>
      </c>
      <c r="C184" s="8" t="s">
        <v>7944</v>
      </c>
      <c r="D184" s="8" t="s">
        <v>7945</v>
      </c>
      <c r="E184" s="8" t="s">
        <v>130</v>
      </c>
      <c r="F184" s="9" t="s">
        <v>137</v>
      </c>
      <c r="G184" s="33">
        <v>53.938364521739132</v>
      </c>
      <c r="H184" s="33">
        <v>46.875738565217389</v>
      </c>
      <c r="I184" s="33">
        <v>48.733975304347823</v>
      </c>
      <c r="J184" s="33">
        <v>53.214313869565217</v>
      </c>
      <c r="K184" s="33">
        <v>49.015483043478262</v>
      </c>
      <c r="L184" s="33">
        <v>45.368607521739129</v>
      </c>
      <c r="M184" s="33">
        <v>45.088303956521742</v>
      </c>
      <c r="N184" s="33">
        <v>46.022651739130431</v>
      </c>
      <c r="O184" s="33">
        <v>45.834660217391303</v>
      </c>
      <c r="P184" s="33">
        <v>43.384837826086958</v>
      </c>
      <c r="Q184" s="33">
        <v>44.995365826086953</v>
      </c>
      <c r="R184" s="33">
        <v>121.40583639130431</v>
      </c>
      <c r="S184" s="33">
        <v>188.52792013043481</v>
      </c>
      <c r="T184" s="33">
        <v>45.04055826086956</v>
      </c>
      <c r="U184" s="33">
        <v>41.486083608695651</v>
      </c>
      <c r="V184" s="33">
        <v>42.069619000000003</v>
      </c>
      <c r="W184" s="33">
        <v>41.612410913043483</v>
      </c>
    </row>
    <row r="185" spans="2:23" x14ac:dyDescent="0.25">
      <c r="B185" s="11" t="s">
        <v>7961</v>
      </c>
      <c r="C185" s="11" t="s">
        <v>7962</v>
      </c>
      <c r="D185" s="11" t="s">
        <v>7963</v>
      </c>
      <c r="E185" s="11" t="s">
        <v>130</v>
      </c>
      <c r="F185" s="12" t="s">
        <v>137</v>
      </c>
      <c r="G185" s="33">
        <v>58.604445695652167</v>
      </c>
      <c r="H185" s="33">
        <v>51.555871695652179</v>
      </c>
      <c r="I185" s="33">
        <v>53.336282826086951</v>
      </c>
      <c r="J185" s="33">
        <v>57.69995004347826</v>
      </c>
      <c r="K185" s="33">
        <v>55.763246695652171</v>
      </c>
      <c r="L185" s="33">
        <v>50.506218695652173</v>
      </c>
      <c r="M185" s="33">
        <v>49.683916869565223</v>
      </c>
      <c r="N185" s="33">
        <v>51.909889391304347</v>
      </c>
      <c r="O185" s="33">
        <v>51.061983347826079</v>
      </c>
      <c r="P185" s="33">
        <v>50.213205434782623</v>
      </c>
      <c r="Q185" s="33">
        <v>51.614180782608699</v>
      </c>
      <c r="R185" s="33">
        <v>151.09323082608691</v>
      </c>
      <c r="S185" s="33">
        <v>246.5007897391304</v>
      </c>
      <c r="T185" s="33">
        <v>51.123251782608698</v>
      </c>
      <c r="U185" s="33">
        <v>49.671376434782609</v>
      </c>
      <c r="V185" s="33">
        <v>49.712376999999996</v>
      </c>
      <c r="W185" s="33">
        <v>48.547219869565218</v>
      </c>
    </row>
    <row r="186" spans="2:23" x14ac:dyDescent="0.25">
      <c r="B186" s="8" t="s">
        <v>7874</v>
      </c>
      <c r="C186" s="8" t="s">
        <v>7875</v>
      </c>
      <c r="D186" s="8" t="s">
        <v>7876</v>
      </c>
      <c r="E186" s="8" t="s">
        <v>130</v>
      </c>
      <c r="F186" s="9" t="s">
        <v>137</v>
      </c>
      <c r="G186" s="33">
        <v>209.50152695652179</v>
      </c>
      <c r="H186" s="33">
        <v>92.17411030434782</v>
      </c>
      <c r="I186" s="33">
        <v>75.728245782608695</v>
      </c>
      <c r="J186" s="33">
        <v>93.362256826086949</v>
      </c>
      <c r="K186" s="33">
        <v>96.543087478260873</v>
      </c>
      <c r="L186" s="33">
        <v>91.265379391304336</v>
      </c>
      <c r="M186" s="33">
        <v>100.4064635217391</v>
      </c>
      <c r="N186" s="33">
        <v>95.725297521739122</v>
      </c>
      <c r="O186" s="33">
        <v>93.039445260869556</v>
      </c>
      <c r="P186" s="33">
        <v>92.118425086956506</v>
      </c>
      <c r="Q186" s="33">
        <v>79.475047782608698</v>
      </c>
      <c r="R186" s="33">
        <v>77.999324608695645</v>
      </c>
      <c r="S186" s="33">
        <v>85.176317391304352</v>
      </c>
      <c r="T186" s="33">
        <v>72.617242391304345</v>
      </c>
      <c r="U186" s="33">
        <v>71.271971478260866</v>
      </c>
      <c r="V186" s="33">
        <v>70.778933347826083</v>
      </c>
      <c r="W186" s="33">
        <v>71.371370043478265</v>
      </c>
    </row>
    <row r="187" spans="2:23" x14ac:dyDescent="0.25">
      <c r="B187" s="11" t="s">
        <v>8069</v>
      </c>
      <c r="C187" s="11" t="s">
        <v>8070</v>
      </c>
      <c r="D187" s="11" t="s">
        <v>8071</v>
      </c>
      <c r="E187" s="11" t="s">
        <v>130</v>
      </c>
      <c r="F187" s="12" t="s">
        <v>137</v>
      </c>
      <c r="G187" s="33">
        <v>326.6539873478261</v>
      </c>
      <c r="H187" s="33">
        <v>130.104813826087</v>
      </c>
      <c r="I187" s="33">
        <v>116.12434913043479</v>
      </c>
      <c r="J187" s="33">
        <v>118.8046682608696</v>
      </c>
      <c r="K187" s="33">
        <v>123.1152804782609</v>
      </c>
      <c r="L187" s="33">
        <v>117.6610624782609</v>
      </c>
      <c r="M187" s="33">
        <v>122.71902799999999</v>
      </c>
      <c r="N187" s="33">
        <v>121.1412309130435</v>
      </c>
      <c r="O187" s="33">
        <v>120.2616935652174</v>
      </c>
      <c r="P187" s="33">
        <v>120.2240752608696</v>
      </c>
      <c r="Q187" s="33">
        <v>121.4955357391304</v>
      </c>
      <c r="R187" s="33">
        <v>131.20135891304349</v>
      </c>
      <c r="S187" s="33">
        <v>136.95767521739131</v>
      </c>
      <c r="T187" s="33">
        <v>120.7389170869565</v>
      </c>
      <c r="U187" s="33">
        <v>117.1702224782609</v>
      </c>
      <c r="V187" s="33">
        <v>115.30262217391299</v>
      </c>
      <c r="W187" s="33">
        <v>115.6246433043478</v>
      </c>
    </row>
    <row r="188" spans="2:23" x14ac:dyDescent="0.25">
      <c r="B188" s="8" t="s">
        <v>7862</v>
      </c>
      <c r="C188" s="8" t="s">
        <v>7863</v>
      </c>
      <c r="D188" s="8" t="s">
        <v>7864</v>
      </c>
      <c r="E188" s="8" t="s">
        <v>130</v>
      </c>
      <c r="F188" s="9" t="s">
        <v>137</v>
      </c>
      <c r="G188" s="33">
        <v>32.207878173913038</v>
      </c>
      <c r="H188" s="33">
        <v>30.162968869565219</v>
      </c>
      <c r="I188" s="33">
        <v>29.766599260869569</v>
      </c>
      <c r="J188" s="33">
        <v>31.846096260869562</v>
      </c>
      <c r="K188" s="33">
        <v>32.063851086956518</v>
      </c>
      <c r="L188" s="33">
        <v>29.905884565217391</v>
      </c>
      <c r="M188" s="33">
        <v>29.896144217391299</v>
      </c>
      <c r="N188" s="33">
        <v>31.277522956521739</v>
      </c>
      <c r="O188" s="33">
        <v>29.84441826086956</v>
      </c>
      <c r="P188" s="33">
        <v>28.47245395652174</v>
      </c>
      <c r="Q188" s="33">
        <v>30.01531295652174</v>
      </c>
      <c r="R188" s="33">
        <v>103.29097447826091</v>
      </c>
      <c r="S188" s="33">
        <v>169.69155586956521</v>
      </c>
      <c r="T188" s="33">
        <v>33.923178956521738</v>
      </c>
      <c r="U188" s="33">
        <v>31.34325791304348</v>
      </c>
      <c r="V188" s="33">
        <v>31.38704608695652</v>
      </c>
      <c r="W188" s="33">
        <v>30.6630352173913</v>
      </c>
    </row>
    <row r="189" spans="2:23" x14ac:dyDescent="0.25">
      <c r="B189" s="11" t="s">
        <v>7931</v>
      </c>
      <c r="C189" s="11" t="s">
        <v>7932</v>
      </c>
      <c r="D189" s="11" t="s">
        <v>7933</v>
      </c>
      <c r="E189" s="11" t="s">
        <v>130</v>
      </c>
      <c r="F189" s="12" t="s">
        <v>137</v>
      </c>
      <c r="G189" s="33">
        <v>52.750473782608687</v>
      </c>
      <c r="H189" s="33">
        <v>47.242827739130433</v>
      </c>
      <c r="I189" s="33">
        <v>47.67187052173913</v>
      </c>
      <c r="J189" s="33">
        <v>51.518483913043482</v>
      </c>
      <c r="K189" s="33">
        <v>50.793905826086963</v>
      </c>
      <c r="L189" s="33">
        <v>47.773785739130439</v>
      </c>
      <c r="M189" s="33">
        <v>47.638795695652178</v>
      </c>
      <c r="N189" s="33">
        <v>49.380156739130427</v>
      </c>
      <c r="O189" s="33">
        <v>48.913197913043483</v>
      </c>
      <c r="P189" s="33">
        <v>47.749703086956522</v>
      </c>
      <c r="Q189" s="33">
        <v>48.604888000000003</v>
      </c>
      <c r="R189" s="33">
        <v>141.21151591304351</v>
      </c>
      <c r="S189" s="33">
        <v>301.29548417647061</v>
      </c>
      <c r="T189" s="33">
        <v>60.268895869565213</v>
      </c>
      <c r="U189" s="33">
        <v>57.387869565217393</v>
      </c>
      <c r="V189" s="33">
        <v>56.458981347826089</v>
      </c>
      <c r="W189" s="33">
        <v>57.186792086956522</v>
      </c>
    </row>
    <row r="190" spans="2:23" x14ac:dyDescent="0.25">
      <c r="B190" s="8" t="s">
        <v>8015</v>
      </c>
      <c r="C190" s="8" t="s">
        <v>8016</v>
      </c>
      <c r="D190" s="8" t="s">
        <v>8017</v>
      </c>
      <c r="E190" s="8" t="s">
        <v>130</v>
      </c>
      <c r="F190" s="9" t="s">
        <v>137</v>
      </c>
      <c r="G190" s="33">
        <v>107.421261</v>
      </c>
      <c r="H190" s="33">
        <v>105.1456742608696</v>
      </c>
      <c r="I190" s="33">
        <v>105.6736374782609</v>
      </c>
      <c r="J190" s="33">
        <v>111.28236626086959</v>
      </c>
      <c r="K190" s="33">
        <v>110.2525744347826</v>
      </c>
      <c r="L190" s="33">
        <v>104.8305883043478</v>
      </c>
      <c r="M190" s="33">
        <v>103.2201742173913</v>
      </c>
      <c r="N190" s="33">
        <v>104.6293348695652</v>
      </c>
      <c r="O190" s="33">
        <v>104.2301727826087</v>
      </c>
      <c r="P190" s="33">
        <v>102.7368316521739</v>
      </c>
      <c r="Q190" s="33">
        <v>103.1360162173913</v>
      </c>
      <c r="R190" s="33">
        <v>192.0541823478261</v>
      </c>
      <c r="S190" s="33">
        <v>276.36993726086962</v>
      </c>
      <c r="T190" s="33">
        <v>100.3924048695652</v>
      </c>
      <c r="U190" s="33">
        <v>100.7813397391304</v>
      </c>
      <c r="V190" s="33">
        <v>101.6547570434783</v>
      </c>
      <c r="W190" s="33">
        <v>101.5585946956522</v>
      </c>
    </row>
    <row r="191" spans="2:23" x14ac:dyDescent="0.25">
      <c r="B191" s="11" t="s">
        <v>7742</v>
      </c>
      <c r="C191" s="11" t="s">
        <v>7743</v>
      </c>
      <c r="D191" s="11" t="s">
        <v>7744</v>
      </c>
      <c r="E191" s="11" t="s">
        <v>130</v>
      </c>
      <c r="F191" s="12" t="s">
        <v>137</v>
      </c>
      <c r="G191" s="33">
        <v>8.3715589130434775</v>
      </c>
      <c r="H191" s="33">
        <v>8.0364054347826084</v>
      </c>
      <c r="I191" s="33">
        <v>8.1027665652173919</v>
      </c>
      <c r="J191" s="33">
        <v>8.9138121304347813</v>
      </c>
      <c r="K191" s="33">
        <v>8.777628130434783</v>
      </c>
      <c r="L191" s="33">
        <v>8.2730134347826088</v>
      </c>
      <c r="M191" s="33">
        <v>8.018714086956523</v>
      </c>
      <c r="N191" s="33">
        <v>8.7131812173913037</v>
      </c>
      <c r="O191" s="33">
        <v>8.0528298695652172</v>
      </c>
      <c r="P191" s="33">
        <v>8.071263347826088</v>
      </c>
      <c r="Q191" s="33">
        <v>8.9396406086956528</v>
      </c>
      <c r="R191" s="33">
        <v>11.54404608695652</v>
      </c>
      <c r="S191" s="33">
        <v>14.981844086956521</v>
      </c>
      <c r="T191" s="33">
        <v>11.31534291304348</v>
      </c>
      <c r="U191" s="33">
        <v>10.516484043478259</v>
      </c>
      <c r="V191" s="33">
        <v>11.802474260869561</v>
      </c>
      <c r="W191" s="33">
        <v>9.2521577826086947</v>
      </c>
    </row>
    <row r="192" spans="2:23" x14ac:dyDescent="0.25">
      <c r="B192" s="8" t="s">
        <v>7843</v>
      </c>
      <c r="C192" s="8" t="s">
        <v>7844</v>
      </c>
      <c r="D192" s="8" t="s">
        <v>7845</v>
      </c>
      <c r="E192" s="8" t="s">
        <v>130</v>
      </c>
      <c r="F192" s="9" t="s">
        <v>137</v>
      </c>
      <c r="G192" s="33">
        <v>20.682309782608691</v>
      </c>
      <c r="H192" s="33">
        <v>18.319852608695651</v>
      </c>
      <c r="I192" s="33">
        <v>19.050474347826089</v>
      </c>
      <c r="J192" s="33">
        <v>19.60569439130435</v>
      </c>
      <c r="K192" s="33">
        <v>18.844271043478258</v>
      </c>
      <c r="L192" s="33">
        <v>18.4174127826087</v>
      </c>
      <c r="M192" s="33">
        <v>18.052716521739129</v>
      </c>
      <c r="N192" s="33">
        <v>19.290844739130431</v>
      </c>
      <c r="O192" s="33">
        <v>18.4628157826087</v>
      </c>
      <c r="P192" s="33">
        <v>18.185717173913041</v>
      </c>
      <c r="Q192" s="33">
        <v>18.762087782608699</v>
      </c>
      <c r="R192" s="33">
        <v>22.496588956521741</v>
      </c>
      <c r="S192" s="33">
        <v>29.962061304347831</v>
      </c>
      <c r="T192" s="33">
        <v>21.891312347826091</v>
      </c>
      <c r="U192" s="33">
        <v>21.082303086956522</v>
      </c>
      <c r="V192" s="33">
        <v>21.799355043478261</v>
      </c>
      <c r="W192" s="33">
        <v>20.268097000000001</v>
      </c>
    </row>
    <row r="193" spans="2:23" x14ac:dyDescent="0.25">
      <c r="B193" s="11" t="s">
        <v>7895</v>
      </c>
      <c r="C193" s="11" t="s">
        <v>7896</v>
      </c>
      <c r="D193" s="11" t="s">
        <v>7897</v>
      </c>
      <c r="E193" s="11" t="s">
        <v>130</v>
      </c>
      <c r="F193" s="12" t="s">
        <v>137</v>
      </c>
      <c r="G193" s="33">
        <v>22.260053782608701</v>
      </c>
      <c r="H193" s="33">
        <v>12.70364339130435</v>
      </c>
      <c r="I193" s="33">
        <v>15.057887739130431</v>
      </c>
      <c r="J193" s="33">
        <v>17.585853347826092</v>
      </c>
      <c r="K193" s="33">
        <v>16.557676000000001</v>
      </c>
      <c r="L193" s="33">
        <v>12.320599260869569</v>
      </c>
      <c r="M193" s="33">
        <v>11.707017695652169</v>
      </c>
      <c r="N193" s="33">
        <v>14.562031652173911</v>
      </c>
      <c r="O193" s="33">
        <v>14.27901573913044</v>
      </c>
      <c r="P193" s="33">
        <v>12.031207739130441</v>
      </c>
      <c r="Q193" s="33">
        <v>13.859341608695649</v>
      </c>
      <c r="R193" s="33">
        <v>25.963421956521739</v>
      </c>
      <c r="S193" s="33">
        <v>26.694566130434779</v>
      </c>
      <c r="T193" s="33">
        <v>16.12991947826087</v>
      </c>
      <c r="U193" s="33">
        <v>15.10668534782609</v>
      </c>
      <c r="V193" s="33">
        <v>18.290889695652179</v>
      </c>
      <c r="W193" s="33">
        <v>13.55046386956522</v>
      </c>
    </row>
    <row r="194" spans="2:23" x14ac:dyDescent="0.25">
      <c r="B194" s="8" t="s">
        <v>7757</v>
      </c>
      <c r="C194" s="8" t="s">
        <v>7758</v>
      </c>
      <c r="D194" s="8" t="s">
        <v>7759</v>
      </c>
      <c r="E194" s="8" t="s">
        <v>130</v>
      </c>
      <c r="F194" s="9" t="s">
        <v>137</v>
      </c>
      <c r="G194" s="33">
        <v>24.445215260869571</v>
      </c>
      <c r="H194" s="33">
        <v>17.77075165217391</v>
      </c>
      <c r="I194" s="33">
        <v>20.260859478260869</v>
      </c>
      <c r="J194" s="33">
        <v>22.918240956521739</v>
      </c>
      <c r="K194" s="33">
        <v>21.263354217391299</v>
      </c>
      <c r="L194" s="33">
        <v>16.512459739130431</v>
      </c>
      <c r="M194" s="33">
        <v>15.59830491304348</v>
      </c>
      <c r="N194" s="33">
        <v>19.107410869565221</v>
      </c>
      <c r="O194" s="33">
        <v>18.206325304347821</v>
      </c>
      <c r="P194" s="33">
        <v>16.551503478260869</v>
      </c>
      <c r="Q194" s="33">
        <v>21.261905260869561</v>
      </c>
      <c r="R194" s="33">
        <v>35.111505956521739</v>
      </c>
      <c r="S194" s="33">
        <v>40.970763217391301</v>
      </c>
      <c r="T194" s="33">
        <v>25.656985913043481</v>
      </c>
      <c r="U194" s="33">
        <v>22.595043956521739</v>
      </c>
      <c r="V194" s="33">
        <v>27.33709126086957</v>
      </c>
      <c r="W194" s="33">
        <v>19.597351130434781</v>
      </c>
    </row>
    <row r="195" spans="2:23" x14ac:dyDescent="0.25">
      <c r="B195" s="11" t="s">
        <v>7730</v>
      </c>
      <c r="C195" s="11" t="s">
        <v>7731</v>
      </c>
      <c r="D195" s="11" t="s">
        <v>7732</v>
      </c>
      <c r="E195" s="11" t="s">
        <v>130</v>
      </c>
      <c r="F195" s="12" t="s">
        <v>137</v>
      </c>
      <c r="G195" s="33">
        <v>36.270067652173907</v>
      </c>
      <c r="H195" s="33">
        <v>27.578351043478261</v>
      </c>
      <c r="I195" s="33">
        <v>30.530344782608701</v>
      </c>
      <c r="J195" s="33">
        <v>35.761440913043479</v>
      </c>
      <c r="K195" s="33">
        <v>30.285309434782612</v>
      </c>
      <c r="L195" s="33">
        <v>27.391861043478261</v>
      </c>
      <c r="M195" s="33">
        <v>25.794752652173909</v>
      </c>
      <c r="N195" s="33">
        <v>28.084294</v>
      </c>
      <c r="O195" s="33">
        <v>28.346614956521741</v>
      </c>
      <c r="P195" s="33">
        <v>27.107383478260871</v>
      </c>
      <c r="Q195" s="33">
        <v>29.598529652173909</v>
      </c>
      <c r="R195" s="33">
        <v>56.640230695652178</v>
      </c>
      <c r="S195" s="33">
        <v>57.908414173913037</v>
      </c>
      <c r="T195" s="33">
        <v>40.556216434782613</v>
      </c>
      <c r="U195" s="33">
        <v>32.917761652173922</v>
      </c>
      <c r="V195" s="33">
        <v>36.759448695652168</v>
      </c>
      <c r="W195" s="33">
        <v>30.548707565217391</v>
      </c>
    </row>
    <row r="196" spans="2:23" x14ac:dyDescent="0.25">
      <c r="B196" s="8" t="s">
        <v>7859</v>
      </c>
      <c r="C196" s="8" t="s">
        <v>7860</v>
      </c>
      <c r="D196" s="8" t="s">
        <v>7861</v>
      </c>
      <c r="E196" s="8" t="s">
        <v>130</v>
      </c>
      <c r="F196" s="9" t="s">
        <v>137</v>
      </c>
      <c r="G196" s="33">
        <v>50.799827000000001</v>
      </c>
      <c r="H196" s="33">
        <v>55.447819086956521</v>
      </c>
      <c r="I196" s="33">
        <v>59.247594999999997</v>
      </c>
      <c r="J196" s="33">
        <v>79.710046173913042</v>
      </c>
      <c r="K196" s="33">
        <v>65.673734521739121</v>
      </c>
      <c r="L196" s="33">
        <v>58.165452260869557</v>
      </c>
      <c r="M196" s="33">
        <v>47.222796782608697</v>
      </c>
      <c r="N196" s="33">
        <v>45.987854913043478</v>
      </c>
      <c r="O196" s="33">
        <v>46.091107130434793</v>
      </c>
      <c r="P196" s="33">
        <v>48.505944173913043</v>
      </c>
      <c r="Q196" s="33">
        <v>46.760564391304349</v>
      </c>
      <c r="R196" s="33">
        <v>65.167788608695659</v>
      </c>
      <c r="S196" s="33">
        <v>63.359713999999997</v>
      </c>
      <c r="T196" s="33">
        <v>57.014803652173917</v>
      </c>
      <c r="U196" s="33">
        <v>47.636863956521744</v>
      </c>
      <c r="V196" s="33">
        <v>48.521041043478263</v>
      </c>
      <c r="W196" s="33">
        <v>46.277048869565213</v>
      </c>
    </row>
    <row r="197" spans="2:23" x14ac:dyDescent="0.25">
      <c r="B197" s="11" t="s">
        <v>7934</v>
      </c>
      <c r="C197" s="11" t="s">
        <v>7935</v>
      </c>
      <c r="D197" s="11" t="s">
        <v>7936</v>
      </c>
      <c r="E197" s="11" t="s">
        <v>130</v>
      </c>
      <c r="F197" s="12" t="s">
        <v>137</v>
      </c>
      <c r="G197" s="33">
        <v>45.165131521739127</v>
      </c>
      <c r="H197" s="33">
        <v>42.130000260869558</v>
      </c>
      <c r="I197" s="33">
        <v>42.64513160869565</v>
      </c>
      <c r="J197" s="33">
        <v>43.542811608695651</v>
      </c>
      <c r="K197" s="33">
        <v>42.629533695652171</v>
      </c>
      <c r="L197" s="33">
        <v>41.291641608695663</v>
      </c>
      <c r="M197" s="33">
        <v>41.695059391304348</v>
      </c>
      <c r="N197" s="33">
        <v>42.026909086956522</v>
      </c>
      <c r="O197" s="33">
        <v>41.932241782608692</v>
      </c>
      <c r="P197" s="33">
        <v>41.616906434782607</v>
      </c>
      <c r="Q197" s="33">
        <v>43.239397391304337</v>
      </c>
      <c r="R197" s="33">
        <v>43.901148478260872</v>
      </c>
      <c r="S197" s="33">
        <v>46.526098608695648</v>
      </c>
      <c r="T197" s="33">
        <v>42.868319304347828</v>
      </c>
      <c r="U197" s="33">
        <v>41.704078521739127</v>
      </c>
      <c r="V197" s="33">
        <v>42.189845043478257</v>
      </c>
      <c r="W197" s="33">
        <v>41.397005695652183</v>
      </c>
    </row>
    <row r="198" spans="2:23" x14ac:dyDescent="0.25">
      <c r="B198" s="8" t="s">
        <v>7660</v>
      </c>
      <c r="C198" s="8" t="s">
        <v>7661</v>
      </c>
      <c r="D198" s="8" t="s">
        <v>7662</v>
      </c>
      <c r="E198" s="8" t="s">
        <v>130</v>
      </c>
      <c r="F198" s="9" t="s">
        <v>7663</v>
      </c>
      <c r="G198" s="33">
        <v>2.5040302173913038</v>
      </c>
      <c r="H198" s="33">
        <v>2.4393537826086962</v>
      </c>
      <c r="I198" s="33">
        <v>2.506278086956522</v>
      </c>
      <c r="J198" s="33">
        <v>2.5613423913043478</v>
      </c>
      <c r="K198" s="33">
        <v>2.4522685652173908</v>
      </c>
      <c r="L198" s="33">
        <v>2.488502913043479</v>
      </c>
      <c r="M198" s="33">
        <v>2.448508695652174</v>
      </c>
      <c r="N198" s="33">
        <v>2.4672144782608698</v>
      </c>
      <c r="O198" s="33">
        <v>2.5481750869565221</v>
      </c>
      <c r="P198" s="33">
        <v>2.4991275652173912</v>
      </c>
      <c r="Q198" s="33">
        <v>3.0832738260869572</v>
      </c>
      <c r="R198" s="33">
        <v>3.325081521739131</v>
      </c>
      <c r="S198" s="33">
        <v>3.32828747826087</v>
      </c>
      <c r="T198" s="33">
        <v>3.5822127391304348</v>
      </c>
      <c r="U198" s="33">
        <v>3.1787898260869571</v>
      </c>
      <c r="V198" s="33">
        <v>2.8461761304347828</v>
      </c>
      <c r="W198" s="33">
        <v>2.9004960869565219</v>
      </c>
    </row>
    <row r="199" spans="2:23" x14ac:dyDescent="0.25">
      <c r="B199" s="11" t="s">
        <v>7676</v>
      </c>
      <c r="C199" s="11" t="s">
        <v>7677</v>
      </c>
      <c r="D199" s="11" t="s">
        <v>7678</v>
      </c>
      <c r="E199" s="11" t="s">
        <v>130</v>
      </c>
      <c r="F199" s="12" t="s">
        <v>133</v>
      </c>
      <c r="G199" s="33">
        <v>5.0567069130434783</v>
      </c>
      <c r="H199" s="33">
        <v>4.9661293043478256</v>
      </c>
      <c r="I199" s="33">
        <v>4.986554565217391</v>
      </c>
      <c r="J199" s="33">
        <v>5.0839004782608699</v>
      </c>
      <c r="K199" s="33">
        <v>4.9623183043478258</v>
      </c>
      <c r="L199" s="33">
        <v>4.9002566956521738</v>
      </c>
      <c r="M199" s="33">
        <v>4.8548581739130432</v>
      </c>
      <c r="N199" s="33">
        <v>4.9588812173913039</v>
      </c>
      <c r="O199" s="33">
        <v>5.048755913043478</v>
      </c>
      <c r="P199" s="33">
        <v>5.0263105652173916</v>
      </c>
      <c r="Q199" s="33">
        <v>5.5232901304347823</v>
      </c>
      <c r="R199" s="33">
        <v>5.8905264347826094</v>
      </c>
      <c r="S199" s="33">
        <v>5.584555304347826</v>
      </c>
      <c r="T199" s="33">
        <v>5.7467425652173914</v>
      </c>
      <c r="U199" s="33">
        <v>5.3904580434782607</v>
      </c>
      <c r="V199" s="33">
        <v>5.0255912173913044</v>
      </c>
      <c r="W199" s="33">
        <v>5.1390076521739134</v>
      </c>
    </row>
    <row r="200" spans="2:23" x14ac:dyDescent="0.25">
      <c r="B200" s="8" t="s">
        <v>7697</v>
      </c>
      <c r="C200" s="8" t="s">
        <v>7698</v>
      </c>
      <c r="D200" s="8" t="s">
        <v>7699</v>
      </c>
      <c r="E200" s="8" t="s">
        <v>130</v>
      </c>
      <c r="F200" s="9" t="s">
        <v>133</v>
      </c>
      <c r="G200" s="33">
        <v>4.9781466956521738</v>
      </c>
      <c r="H200" s="33">
        <v>4.8344073478260867</v>
      </c>
      <c r="I200" s="33">
        <v>4.9771903043478263</v>
      </c>
      <c r="J200" s="33">
        <v>5.4637470869565217</v>
      </c>
      <c r="K200" s="33">
        <v>5.3659057826086949</v>
      </c>
      <c r="L200" s="33">
        <v>5.2985138695652179</v>
      </c>
      <c r="M200" s="33">
        <v>5.3922654782608692</v>
      </c>
      <c r="N200" s="33">
        <v>5.5634388695652177</v>
      </c>
      <c r="O200" s="33">
        <v>5.4078348695652174</v>
      </c>
      <c r="P200" s="33">
        <v>5.4445847391304349</v>
      </c>
      <c r="Q200" s="33">
        <v>6.1901358695652169</v>
      </c>
      <c r="R200" s="33">
        <v>6.5270198260869563</v>
      </c>
      <c r="S200" s="33">
        <v>6.4428583913043482</v>
      </c>
      <c r="T200" s="33">
        <v>6.7777705217391304</v>
      </c>
      <c r="U200" s="33">
        <v>6.0354636956521741</v>
      </c>
      <c r="V200" s="33">
        <v>5.7939809130434794</v>
      </c>
      <c r="W200" s="33">
        <v>5.9656261739130443</v>
      </c>
    </row>
    <row r="201" spans="2:23" x14ac:dyDescent="0.25">
      <c r="B201" s="11" t="s">
        <v>7827</v>
      </c>
      <c r="C201" s="11" t="s">
        <v>7828</v>
      </c>
      <c r="D201" s="11" t="s">
        <v>7829</v>
      </c>
      <c r="E201" s="11" t="s">
        <v>130</v>
      </c>
      <c r="F201" s="12" t="s">
        <v>133</v>
      </c>
      <c r="G201" s="33">
        <v>79.353770304347819</v>
      </c>
      <c r="H201" s="33">
        <v>72.212473695652179</v>
      </c>
      <c r="I201" s="33">
        <v>75.329731521739134</v>
      </c>
      <c r="J201" s="33">
        <v>80.819038478260865</v>
      </c>
      <c r="K201" s="33">
        <v>80.340222086956516</v>
      </c>
      <c r="L201" s="33">
        <v>76.6899782173913</v>
      </c>
      <c r="M201" s="33">
        <v>75.22412995652175</v>
      </c>
      <c r="N201" s="33">
        <v>83.406625608695649</v>
      </c>
      <c r="O201" s="33">
        <v>78.983298434782597</v>
      </c>
      <c r="P201" s="33">
        <v>77.711505652173912</v>
      </c>
      <c r="Q201" s="33">
        <v>71.871657347826087</v>
      </c>
      <c r="R201" s="33">
        <v>85.223945391304355</v>
      </c>
      <c r="S201" s="33">
        <v>92.067373478260876</v>
      </c>
      <c r="T201" s="33">
        <v>78.815803391304357</v>
      </c>
      <c r="U201" s="33">
        <v>76.436439391304347</v>
      </c>
      <c r="V201" s="33">
        <v>81.171701782608693</v>
      </c>
      <c r="W201" s="33">
        <v>80.140320086956521</v>
      </c>
    </row>
    <row r="202" spans="2:23" x14ac:dyDescent="0.25">
      <c r="B202" s="8" t="s">
        <v>7889</v>
      </c>
      <c r="C202" s="8" t="s">
        <v>7890</v>
      </c>
      <c r="D202" s="8" t="s">
        <v>7891</v>
      </c>
      <c r="E202" s="8" t="s">
        <v>130</v>
      </c>
      <c r="F202" s="9" t="s">
        <v>133</v>
      </c>
      <c r="G202" s="33">
        <v>75.687299217391313</v>
      </c>
      <c r="H202" s="33">
        <v>71.437729869565217</v>
      </c>
      <c r="I202" s="33">
        <v>75.643319695652167</v>
      </c>
      <c r="J202" s="33">
        <v>79.209130608695645</v>
      </c>
      <c r="K202" s="33">
        <v>76.09762973913044</v>
      </c>
      <c r="L202" s="33">
        <v>75.185307260869564</v>
      </c>
      <c r="M202" s="33">
        <v>72.872929999999997</v>
      </c>
      <c r="N202" s="33">
        <v>81.23187560869566</v>
      </c>
      <c r="O202" s="33">
        <v>79.11862595652174</v>
      </c>
      <c r="P202" s="33">
        <v>77.13684060869565</v>
      </c>
      <c r="Q202" s="33">
        <v>72.673547304347835</v>
      </c>
      <c r="R202" s="33">
        <v>81.242078347826094</v>
      </c>
      <c r="S202" s="33">
        <v>90.872539521739128</v>
      </c>
      <c r="T202" s="33">
        <v>79.517710869565221</v>
      </c>
      <c r="U202" s="33">
        <v>77.228392956521745</v>
      </c>
      <c r="V202" s="33">
        <v>80.958615391304349</v>
      </c>
      <c r="W202" s="33">
        <v>79.737519434782612</v>
      </c>
    </row>
    <row r="203" spans="2:23" x14ac:dyDescent="0.25">
      <c r="B203" s="11" t="s">
        <v>7736</v>
      </c>
      <c r="C203" s="11" t="s">
        <v>7737</v>
      </c>
      <c r="D203" s="11" t="s">
        <v>7738</v>
      </c>
      <c r="E203" s="11" t="s">
        <v>130</v>
      </c>
      <c r="F203" s="12" t="s">
        <v>133</v>
      </c>
      <c r="G203" s="33">
        <v>12.88740547826087</v>
      </c>
      <c r="H203" s="33">
        <v>10.731657478260869</v>
      </c>
      <c r="I203" s="33">
        <v>11.086827130434781</v>
      </c>
      <c r="J203" s="33">
        <v>12.079922260869569</v>
      </c>
      <c r="K203" s="33">
        <v>11.252025782608699</v>
      </c>
      <c r="L203" s="33">
        <v>10.733093304347831</v>
      </c>
      <c r="M203" s="33">
        <v>10.445075521739129</v>
      </c>
      <c r="N203" s="33">
        <v>12.173155</v>
      </c>
      <c r="O203" s="33">
        <v>10.972925304347831</v>
      </c>
      <c r="P203" s="33">
        <v>10.52534543478261</v>
      </c>
      <c r="Q203" s="33">
        <v>11.406845304347829</v>
      </c>
      <c r="R203" s="33">
        <v>13.76187573913043</v>
      </c>
      <c r="S203" s="33">
        <v>15.537971608695649</v>
      </c>
      <c r="T203" s="33">
        <v>14.31017443478261</v>
      </c>
      <c r="U203" s="33">
        <v>12.13893573913043</v>
      </c>
      <c r="V203" s="33">
        <v>12.29006247826087</v>
      </c>
      <c r="W203" s="33">
        <v>11.933851956521741</v>
      </c>
    </row>
    <row r="204" spans="2:23" x14ac:dyDescent="0.25">
      <c r="B204" s="8" t="s">
        <v>7751</v>
      </c>
      <c r="C204" s="8" t="s">
        <v>7752</v>
      </c>
      <c r="D204" s="8" t="s">
        <v>7753</v>
      </c>
      <c r="E204" s="8" t="s">
        <v>130</v>
      </c>
      <c r="F204" s="9" t="s">
        <v>133</v>
      </c>
      <c r="G204" s="33">
        <v>21.484525434782611</v>
      </c>
      <c r="H204" s="33">
        <v>14.877676260869571</v>
      </c>
      <c r="I204" s="33">
        <v>15.697972565217389</v>
      </c>
      <c r="J204" s="33">
        <v>16.630195956521739</v>
      </c>
      <c r="K204" s="33">
        <v>15.576460086956519</v>
      </c>
      <c r="L204" s="33">
        <v>13.59040991304348</v>
      </c>
      <c r="M204" s="33">
        <v>13.24751491304348</v>
      </c>
      <c r="N204" s="33">
        <v>15.352757086956521</v>
      </c>
      <c r="O204" s="33">
        <v>15.58313247826087</v>
      </c>
      <c r="P204" s="33">
        <v>13.92213708695652</v>
      </c>
      <c r="Q204" s="33">
        <v>15.649189478260871</v>
      </c>
      <c r="R204" s="33">
        <v>20.845974043478261</v>
      </c>
      <c r="S204" s="33">
        <v>25.115082521739129</v>
      </c>
      <c r="T204" s="33">
        <v>22.026281608695651</v>
      </c>
      <c r="U204" s="33">
        <v>17.47564160869565</v>
      </c>
      <c r="V204" s="33">
        <v>16.788509434782611</v>
      </c>
      <c r="W204" s="33">
        <v>15.95833682608696</v>
      </c>
    </row>
    <row r="205" spans="2:23" x14ac:dyDescent="0.25">
      <c r="B205" s="11" t="s">
        <v>8051</v>
      </c>
      <c r="C205" s="11" t="s">
        <v>8052</v>
      </c>
      <c r="D205" s="11" t="s">
        <v>8053</v>
      </c>
      <c r="E205" s="11" t="s">
        <v>130</v>
      </c>
      <c r="F205" s="12" t="s">
        <v>133</v>
      </c>
      <c r="G205" s="33">
        <v>114.6293807391304</v>
      </c>
      <c r="H205" s="33">
        <v>103.287837173913</v>
      </c>
      <c r="I205" s="33">
        <v>103.29104073913039</v>
      </c>
      <c r="J205" s="33">
        <v>103.88287</v>
      </c>
      <c r="K205" s="33">
        <v>102.96903034782611</v>
      </c>
      <c r="L205" s="33">
        <v>103.7904359130435</v>
      </c>
      <c r="M205" s="33">
        <v>102.923668826087</v>
      </c>
      <c r="N205" s="33">
        <v>103.0499696086956</v>
      </c>
      <c r="O205" s="33">
        <v>103.5147851304348</v>
      </c>
      <c r="P205" s="33">
        <v>104.29559265217389</v>
      </c>
      <c r="Q205" s="33">
        <v>106.1052185652174</v>
      </c>
      <c r="R205" s="33">
        <v>112.8279813043478</v>
      </c>
      <c r="S205" s="33">
        <v>104.3984073913044</v>
      </c>
      <c r="T205" s="33">
        <v>107.0503057826087</v>
      </c>
      <c r="U205" s="33">
        <v>111.5996300434783</v>
      </c>
      <c r="V205" s="33">
        <v>104.3101946956522</v>
      </c>
      <c r="W205" s="33">
        <v>105.8526318695652</v>
      </c>
    </row>
    <row r="206" spans="2:23" x14ac:dyDescent="0.25">
      <c r="B206" s="8" t="s">
        <v>8051</v>
      </c>
      <c r="C206" s="8" t="s">
        <v>8052</v>
      </c>
      <c r="D206" s="8" t="s">
        <v>8274</v>
      </c>
      <c r="E206" s="8" t="s">
        <v>1808</v>
      </c>
      <c r="F206" s="9" t="s">
        <v>133</v>
      </c>
      <c r="G206" s="33">
        <v>140.59719078260869</v>
      </c>
      <c r="H206" s="33">
        <v>128.99596952173911</v>
      </c>
      <c r="I206" s="33">
        <v>128.39223152173909</v>
      </c>
      <c r="J206" s="33">
        <v>128.40425982608701</v>
      </c>
      <c r="K206" s="33">
        <v>127.2616876956522</v>
      </c>
      <c r="L206" s="33">
        <v>127.230926826087</v>
      </c>
      <c r="M206" s="33">
        <v>127.41281904347829</v>
      </c>
      <c r="N206" s="33">
        <v>127.2546002173913</v>
      </c>
      <c r="O206" s="33">
        <v>126.81266256521739</v>
      </c>
      <c r="P206" s="33">
        <v>127.1668742173913</v>
      </c>
      <c r="Q206" s="33">
        <v>130.588011173913</v>
      </c>
      <c r="R206" s="33">
        <v>150.5974072608696</v>
      </c>
      <c r="S206" s="33">
        <v>129.50723021739131</v>
      </c>
      <c r="T206" s="33">
        <v>133.1859112608696</v>
      </c>
      <c r="U206" s="33">
        <v>143.86080100000001</v>
      </c>
      <c r="V206" s="33">
        <v>130.73603773913041</v>
      </c>
      <c r="W206" s="33">
        <v>130.15445295652171</v>
      </c>
    </row>
    <row r="207" spans="2:23" x14ac:dyDescent="0.25">
      <c r="B207" s="11" t="s">
        <v>7721</v>
      </c>
      <c r="C207" s="11" t="s">
        <v>7722</v>
      </c>
      <c r="D207" s="11" t="s">
        <v>7723</v>
      </c>
      <c r="E207" s="11" t="s">
        <v>130</v>
      </c>
      <c r="F207" s="12" t="s">
        <v>133</v>
      </c>
      <c r="G207" s="33">
        <v>4.5419495652173909</v>
      </c>
      <c r="H207" s="33">
        <v>4.5447238695652166</v>
      </c>
      <c r="I207" s="33">
        <v>4.6565831304347816</v>
      </c>
      <c r="J207" s="33">
        <v>4.9041678695652173</v>
      </c>
      <c r="K207" s="33">
        <v>4.826275956521739</v>
      </c>
      <c r="L207" s="33">
        <v>4.7567315217391304</v>
      </c>
      <c r="M207" s="33">
        <v>4.698283304347826</v>
      </c>
      <c r="N207" s="33">
        <v>4.7164439565217391</v>
      </c>
      <c r="O207" s="33">
        <v>4.7548389565217386</v>
      </c>
      <c r="P207" s="33">
        <v>4.8112598695652178</v>
      </c>
      <c r="Q207" s="33">
        <v>5.5718172608695644</v>
      </c>
      <c r="R207" s="33">
        <v>5.5061652173913043</v>
      </c>
      <c r="S207" s="33">
        <v>5.4998134782608696</v>
      </c>
      <c r="T207" s="33">
        <v>5.8334996086956519</v>
      </c>
      <c r="U207" s="33">
        <v>5.4915598260869567</v>
      </c>
      <c r="V207" s="33">
        <v>5.1473377826086946</v>
      </c>
      <c r="W207" s="33">
        <v>5.2041920869565219</v>
      </c>
    </row>
    <row r="208" spans="2:23" x14ac:dyDescent="0.25">
      <c r="B208" s="8" t="s">
        <v>7688</v>
      </c>
      <c r="C208" s="8" t="s">
        <v>7689</v>
      </c>
      <c r="D208" s="8" t="s">
        <v>7690</v>
      </c>
      <c r="E208" s="8" t="s">
        <v>130</v>
      </c>
      <c r="F208" s="9" t="s">
        <v>133</v>
      </c>
      <c r="G208" s="33">
        <v>5.1770553478260863</v>
      </c>
      <c r="H208" s="33">
        <v>5.0860355652173919</v>
      </c>
      <c r="I208" s="33">
        <v>5.2485807391304347</v>
      </c>
      <c r="J208" s="33">
        <v>5.8810009565217394</v>
      </c>
      <c r="K208" s="33">
        <v>5.6635813913043478</v>
      </c>
      <c r="L208" s="33">
        <v>5.844608260869566</v>
      </c>
      <c r="M208" s="33">
        <v>5.960178652173914</v>
      </c>
      <c r="N208" s="33">
        <v>6.1676922608695648</v>
      </c>
      <c r="O208" s="33">
        <v>6.0314016086956528</v>
      </c>
      <c r="P208" s="33">
        <v>6.0430488695652178</v>
      </c>
      <c r="Q208" s="33">
        <v>6.6100876086956522</v>
      </c>
      <c r="R208" s="33">
        <v>6.9571329565217397</v>
      </c>
      <c r="S208" s="33">
        <v>7.0278012608695652</v>
      </c>
      <c r="T208" s="33">
        <v>7.2685168695652171</v>
      </c>
      <c r="U208" s="33">
        <v>6.6932468260869573</v>
      </c>
      <c r="V208" s="33">
        <v>6.5846141304347823</v>
      </c>
      <c r="W208" s="33">
        <v>6.7510074347826086</v>
      </c>
    </row>
    <row r="209" spans="2:23" x14ac:dyDescent="0.25">
      <c r="B209" s="11" t="s">
        <v>7760</v>
      </c>
      <c r="C209" s="11" t="s">
        <v>7761</v>
      </c>
      <c r="D209" s="11" t="s">
        <v>7762</v>
      </c>
      <c r="E209" s="11" t="s">
        <v>130</v>
      </c>
      <c r="F209" s="12" t="s">
        <v>133</v>
      </c>
      <c r="G209" s="33">
        <v>61.351971565217397</v>
      </c>
      <c r="H209" s="33">
        <v>56.853277739130426</v>
      </c>
      <c r="I209" s="33">
        <v>61.912190217391313</v>
      </c>
      <c r="J209" s="33">
        <v>62.738850956521738</v>
      </c>
      <c r="K209" s="33">
        <v>63.658453521739133</v>
      </c>
      <c r="L209" s="33">
        <v>64.785186347826084</v>
      </c>
      <c r="M209" s="33">
        <v>63.837121565217387</v>
      </c>
      <c r="N209" s="33">
        <v>73.839897304347829</v>
      </c>
      <c r="O209" s="33">
        <v>66.651162434782606</v>
      </c>
      <c r="P209" s="33">
        <v>65.842823260869565</v>
      </c>
      <c r="Q209" s="33">
        <v>70.008357217391307</v>
      </c>
      <c r="R209" s="33">
        <v>74.357385565217399</v>
      </c>
      <c r="S209" s="33">
        <v>87.741640652173913</v>
      </c>
      <c r="T209" s="33">
        <v>74.632071652173906</v>
      </c>
      <c r="U209" s="33">
        <v>68.362439000000009</v>
      </c>
      <c r="V209" s="33">
        <v>69.959729086956528</v>
      </c>
      <c r="W209" s="33">
        <v>72.680702434782603</v>
      </c>
    </row>
    <row r="210" spans="2:23" x14ac:dyDescent="0.25">
      <c r="B210" s="8" t="s">
        <v>7682</v>
      </c>
      <c r="C210" s="8" t="s">
        <v>7683</v>
      </c>
      <c r="D210" s="8" t="s">
        <v>7684</v>
      </c>
      <c r="E210" s="8" t="s">
        <v>130</v>
      </c>
      <c r="F210" s="9" t="s">
        <v>133</v>
      </c>
      <c r="G210" s="33">
        <v>8.6566198695652172</v>
      </c>
      <c r="H210" s="33">
        <v>8.5380807391304341</v>
      </c>
      <c r="I210" s="33">
        <v>8.5598363043478258</v>
      </c>
      <c r="J210" s="33">
        <v>9.3384027391304354</v>
      </c>
      <c r="K210" s="33">
        <v>9.0539349565217382</v>
      </c>
      <c r="L210" s="33">
        <v>8.9668513913043473</v>
      </c>
      <c r="M210" s="33">
        <v>8.9034053478260873</v>
      </c>
      <c r="N210" s="33">
        <v>8.9329186086956529</v>
      </c>
      <c r="O210" s="33">
        <v>9.1582530000000002</v>
      </c>
      <c r="P210" s="33">
        <v>8.9740110869565211</v>
      </c>
      <c r="Q210" s="33">
        <v>9.7483117391304344</v>
      </c>
      <c r="R210" s="33">
        <v>10.501537086956519</v>
      </c>
      <c r="S210" s="33">
        <v>10.690539347826091</v>
      </c>
      <c r="T210" s="33">
        <v>10.667228043478261</v>
      </c>
      <c r="U210" s="33">
        <v>9.9609426956521752</v>
      </c>
      <c r="V210" s="33">
        <v>9.5372841739130418</v>
      </c>
      <c r="W210" s="33">
        <v>9.2585611304347832</v>
      </c>
    </row>
    <row r="211" spans="2:23" x14ac:dyDescent="0.25">
      <c r="B211" s="11" t="s">
        <v>7694</v>
      </c>
      <c r="C211" s="11" t="s">
        <v>7695</v>
      </c>
      <c r="D211" s="11" t="s">
        <v>7696</v>
      </c>
      <c r="E211" s="11" t="s">
        <v>130</v>
      </c>
      <c r="F211" s="12" t="s">
        <v>133</v>
      </c>
      <c r="G211" s="33">
        <v>13.109503</v>
      </c>
      <c r="H211" s="33">
        <v>11.816548869565221</v>
      </c>
      <c r="I211" s="33">
        <v>12.38077073913044</v>
      </c>
      <c r="J211" s="33">
        <v>13.298366217391299</v>
      </c>
      <c r="K211" s="33">
        <v>12.60981604347826</v>
      </c>
      <c r="L211" s="33">
        <v>11.929328260869569</v>
      </c>
      <c r="M211" s="33">
        <v>11.93630056521739</v>
      </c>
      <c r="N211" s="33">
        <v>13.01478804347826</v>
      </c>
      <c r="O211" s="33">
        <v>12.411287260869569</v>
      </c>
      <c r="P211" s="33">
        <v>12.32115673913043</v>
      </c>
      <c r="Q211" s="33">
        <v>12.967899869565221</v>
      </c>
      <c r="R211" s="33">
        <v>16.088973260869569</v>
      </c>
      <c r="S211" s="33">
        <v>16.971685608695651</v>
      </c>
      <c r="T211" s="33">
        <v>16.114903043478261</v>
      </c>
      <c r="U211" s="33">
        <v>14.057061956521739</v>
      </c>
      <c r="V211" s="33">
        <v>13.68682713043478</v>
      </c>
      <c r="W211" s="33">
        <v>13.39341243478261</v>
      </c>
    </row>
    <row r="214" spans="2:23" x14ac:dyDescent="0.25">
      <c r="B214" s="20" t="s">
        <v>9233</v>
      </c>
    </row>
  </sheetData>
  <conditionalFormatting sqref="G8:W8">
    <cfRule type="colorScale" priority="1">
      <colorScale>
        <cfvo type="min"/>
        <cfvo type="max"/>
        <color rgb="FFEAF3FA"/>
        <color rgb="FF95B3D7"/>
      </colorScale>
    </cfRule>
  </conditionalFormatting>
  <conditionalFormatting sqref="G9:W9">
    <cfRule type="colorScale" priority="2">
      <colorScale>
        <cfvo type="min"/>
        <cfvo type="max"/>
        <color rgb="FFEAF3FA"/>
        <color rgb="FF95B3D7"/>
      </colorScale>
    </cfRule>
  </conditionalFormatting>
  <conditionalFormatting sqref="G10:W10">
    <cfRule type="colorScale" priority="3">
      <colorScale>
        <cfvo type="min"/>
        <cfvo type="max"/>
        <color rgb="FFEAF3FA"/>
        <color rgb="FF95B3D7"/>
      </colorScale>
    </cfRule>
  </conditionalFormatting>
  <conditionalFormatting sqref="G11:W11">
    <cfRule type="colorScale" priority="4">
      <colorScale>
        <cfvo type="min"/>
        <cfvo type="max"/>
        <color rgb="FFEAF3FA"/>
        <color rgb="FF95B3D7"/>
      </colorScale>
    </cfRule>
  </conditionalFormatting>
  <conditionalFormatting sqref="G12:W12">
    <cfRule type="colorScale" priority="5">
      <colorScale>
        <cfvo type="min"/>
        <cfvo type="max"/>
        <color rgb="FFEAF3FA"/>
        <color rgb="FF95B3D7"/>
      </colorScale>
    </cfRule>
  </conditionalFormatting>
  <conditionalFormatting sqref="G13:W13">
    <cfRule type="colorScale" priority="6">
      <colorScale>
        <cfvo type="min"/>
        <cfvo type="max"/>
        <color rgb="FFEAF3FA"/>
        <color rgb="FF95B3D7"/>
      </colorScale>
    </cfRule>
  </conditionalFormatting>
  <conditionalFormatting sqref="G14:W14">
    <cfRule type="colorScale" priority="7">
      <colorScale>
        <cfvo type="min"/>
        <cfvo type="max"/>
        <color rgb="FFEAF3FA"/>
        <color rgb="FF95B3D7"/>
      </colorScale>
    </cfRule>
  </conditionalFormatting>
  <conditionalFormatting sqref="G15:W15">
    <cfRule type="colorScale" priority="8">
      <colorScale>
        <cfvo type="min"/>
        <cfvo type="max"/>
        <color rgb="FFEAF3FA"/>
        <color rgb="FF95B3D7"/>
      </colorScale>
    </cfRule>
  </conditionalFormatting>
  <conditionalFormatting sqref="G16:W16">
    <cfRule type="colorScale" priority="9">
      <colorScale>
        <cfvo type="min"/>
        <cfvo type="max"/>
        <color rgb="FFEAF3FA"/>
        <color rgb="FF95B3D7"/>
      </colorScale>
    </cfRule>
  </conditionalFormatting>
  <conditionalFormatting sqref="G17:W17">
    <cfRule type="colorScale" priority="10">
      <colorScale>
        <cfvo type="min"/>
        <cfvo type="max"/>
        <color rgb="FFEAF3FA"/>
        <color rgb="FF95B3D7"/>
      </colorScale>
    </cfRule>
  </conditionalFormatting>
  <conditionalFormatting sqref="G18:W18">
    <cfRule type="colorScale" priority="11">
      <colorScale>
        <cfvo type="min"/>
        <cfvo type="max"/>
        <color rgb="FFEAF3FA"/>
        <color rgb="FF95B3D7"/>
      </colorScale>
    </cfRule>
  </conditionalFormatting>
  <conditionalFormatting sqref="G19:W19">
    <cfRule type="colorScale" priority="12">
      <colorScale>
        <cfvo type="min"/>
        <cfvo type="max"/>
        <color rgb="FFEAF3FA"/>
        <color rgb="FF95B3D7"/>
      </colorScale>
    </cfRule>
  </conditionalFormatting>
  <conditionalFormatting sqref="G20:W20">
    <cfRule type="colorScale" priority="13">
      <colorScale>
        <cfvo type="min"/>
        <cfvo type="max"/>
        <color rgb="FFEAF3FA"/>
        <color rgb="FF95B3D7"/>
      </colorScale>
    </cfRule>
  </conditionalFormatting>
  <conditionalFormatting sqref="G21:W21">
    <cfRule type="colorScale" priority="14">
      <colorScale>
        <cfvo type="min"/>
        <cfvo type="max"/>
        <color rgb="FFEAF3FA"/>
        <color rgb="FF95B3D7"/>
      </colorScale>
    </cfRule>
  </conditionalFormatting>
  <conditionalFormatting sqref="G22:W22">
    <cfRule type="colorScale" priority="15">
      <colorScale>
        <cfvo type="min"/>
        <cfvo type="max"/>
        <color rgb="FFEAF3FA"/>
        <color rgb="FF95B3D7"/>
      </colorScale>
    </cfRule>
  </conditionalFormatting>
  <conditionalFormatting sqref="G23:W23">
    <cfRule type="colorScale" priority="16">
      <colorScale>
        <cfvo type="min"/>
        <cfvo type="max"/>
        <color rgb="FFEAF3FA"/>
        <color rgb="FF95B3D7"/>
      </colorScale>
    </cfRule>
  </conditionalFormatting>
  <conditionalFormatting sqref="G24:W24">
    <cfRule type="colorScale" priority="17">
      <colorScale>
        <cfvo type="min"/>
        <cfvo type="max"/>
        <color rgb="FFEAF3FA"/>
        <color rgb="FF95B3D7"/>
      </colorScale>
    </cfRule>
  </conditionalFormatting>
  <conditionalFormatting sqref="G25:W25">
    <cfRule type="colorScale" priority="18">
      <colorScale>
        <cfvo type="min"/>
        <cfvo type="max"/>
        <color rgb="FFEAF3FA"/>
        <color rgb="FF95B3D7"/>
      </colorScale>
    </cfRule>
  </conditionalFormatting>
  <conditionalFormatting sqref="G26:W26">
    <cfRule type="colorScale" priority="19">
      <colorScale>
        <cfvo type="min"/>
        <cfvo type="max"/>
        <color rgb="FFEAF3FA"/>
        <color rgb="FF95B3D7"/>
      </colorScale>
    </cfRule>
  </conditionalFormatting>
  <conditionalFormatting sqref="G27:W27">
    <cfRule type="colorScale" priority="20">
      <colorScale>
        <cfvo type="min"/>
        <cfvo type="max"/>
        <color rgb="FFEAF3FA"/>
        <color rgb="FF95B3D7"/>
      </colorScale>
    </cfRule>
  </conditionalFormatting>
  <conditionalFormatting sqref="G28:W28">
    <cfRule type="colorScale" priority="21">
      <colorScale>
        <cfvo type="min"/>
        <cfvo type="max"/>
        <color rgb="FFEAF3FA"/>
        <color rgb="FF95B3D7"/>
      </colorScale>
    </cfRule>
  </conditionalFormatting>
  <conditionalFormatting sqref="G29:W29">
    <cfRule type="colorScale" priority="22">
      <colorScale>
        <cfvo type="min"/>
        <cfvo type="max"/>
        <color rgb="FFEAF3FA"/>
        <color rgb="FF95B3D7"/>
      </colorScale>
    </cfRule>
  </conditionalFormatting>
  <conditionalFormatting sqref="G30:W30">
    <cfRule type="colorScale" priority="23">
      <colorScale>
        <cfvo type="min"/>
        <cfvo type="max"/>
        <color rgb="FFEAF3FA"/>
        <color rgb="FF95B3D7"/>
      </colorScale>
    </cfRule>
  </conditionalFormatting>
  <conditionalFormatting sqref="G31:W31">
    <cfRule type="colorScale" priority="24">
      <colorScale>
        <cfvo type="min"/>
        <cfvo type="max"/>
        <color rgb="FFEAF3FA"/>
        <color rgb="FF95B3D7"/>
      </colorScale>
    </cfRule>
  </conditionalFormatting>
  <conditionalFormatting sqref="G32:W32">
    <cfRule type="colorScale" priority="25">
      <colorScale>
        <cfvo type="min"/>
        <cfvo type="max"/>
        <color rgb="FFEAF3FA"/>
        <color rgb="FF95B3D7"/>
      </colorScale>
    </cfRule>
  </conditionalFormatting>
  <conditionalFormatting sqref="G33:W33">
    <cfRule type="colorScale" priority="26">
      <colorScale>
        <cfvo type="min"/>
        <cfvo type="max"/>
        <color rgb="FFEAF3FA"/>
        <color rgb="FF95B3D7"/>
      </colorScale>
    </cfRule>
  </conditionalFormatting>
  <conditionalFormatting sqref="G34:W34">
    <cfRule type="colorScale" priority="27">
      <colorScale>
        <cfvo type="min"/>
        <cfvo type="max"/>
        <color rgb="FFEAF3FA"/>
        <color rgb="FF95B3D7"/>
      </colorScale>
    </cfRule>
  </conditionalFormatting>
  <conditionalFormatting sqref="G35:W35">
    <cfRule type="colorScale" priority="28">
      <colorScale>
        <cfvo type="min"/>
        <cfvo type="max"/>
        <color rgb="FFEAF3FA"/>
        <color rgb="FF95B3D7"/>
      </colorScale>
    </cfRule>
  </conditionalFormatting>
  <conditionalFormatting sqref="G36:W36">
    <cfRule type="colorScale" priority="29">
      <colorScale>
        <cfvo type="min"/>
        <cfvo type="max"/>
        <color rgb="FFEAF3FA"/>
        <color rgb="FF95B3D7"/>
      </colorScale>
    </cfRule>
  </conditionalFormatting>
  <conditionalFormatting sqref="G37:W37">
    <cfRule type="colorScale" priority="30">
      <colorScale>
        <cfvo type="min"/>
        <cfvo type="max"/>
        <color rgb="FFEAF3FA"/>
        <color rgb="FF95B3D7"/>
      </colorScale>
    </cfRule>
  </conditionalFormatting>
  <conditionalFormatting sqref="G38:W38">
    <cfRule type="colorScale" priority="31">
      <colorScale>
        <cfvo type="min"/>
        <cfvo type="max"/>
        <color rgb="FFEAF3FA"/>
        <color rgb="FF95B3D7"/>
      </colorScale>
    </cfRule>
  </conditionalFormatting>
  <conditionalFormatting sqref="G39:W39">
    <cfRule type="colorScale" priority="32">
      <colorScale>
        <cfvo type="min"/>
        <cfvo type="max"/>
        <color rgb="FFEAF3FA"/>
        <color rgb="FF95B3D7"/>
      </colorScale>
    </cfRule>
  </conditionalFormatting>
  <conditionalFormatting sqref="G40:W40">
    <cfRule type="colorScale" priority="33">
      <colorScale>
        <cfvo type="min"/>
        <cfvo type="max"/>
        <color rgb="FFEAF3FA"/>
        <color rgb="FF95B3D7"/>
      </colorScale>
    </cfRule>
  </conditionalFormatting>
  <conditionalFormatting sqref="G41:W41">
    <cfRule type="colorScale" priority="34">
      <colorScale>
        <cfvo type="min"/>
        <cfvo type="max"/>
        <color rgb="FFEAF3FA"/>
        <color rgb="FF95B3D7"/>
      </colorScale>
    </cfRule>
  </conditionalFormatting>
  <conditionalFormatting sqref="G42:W42">
    <cfRule type="colorScale" priority="35">
      <colorScale>
        <cfvo type="min"/>
        <cfvo type="max"/>
        <color rgb="FFEAF3FA"/>
        <color rgb="FF95B3D7"/>
      </colorScale>
    </cfRule>
  </conditionalFormatting>
  <conditionalFormatting sqref="G43:W43">
    <cfRule type="colorScale" priority="36">
      <colorScale>
        <cfvo type="min"/>
        <cfvo type="max"/>
        <color rgb="FFEAF3FA"/>
        <color rgb="FF95B3D7"/>
      </colorScale>
    </cfRule>
  </conditionalFormatting>
  <conditionalFormatting sqref="G44:W44">
    <cfRule type="colorScale" priority="37">
      <colorScale>
        <cfvo type="min"/>
        <cfvo type="max"/>
        <color rgb="FFEAF3FA"/>
        <color rgb="FF95B3D7"/>
      </colorScale>
    </cfRule>
  </conditionalFormatting>
  <conditionalFormatting sqref="G45:W45">
    <cfRule type="colorScale" priority="38">
      <colorScale>
        <cfvo type="min"/>
        <cfvo type="max"/>
        <color rgb="FFEAF3FA"/>
        <color rgb="FF95B3D7"/>
      </colorScale>
    </cfRule>
  </conditionalFormatting>
  <conditionalFormatting sqref="G46:W46">
    <cfRule type="colorScale" priority="39">
      <colorScale>
        <cfvo type="min"/>
        <cfvo type="max"/>
        <color rgb="FFEAF3FA"/>
        <color rgb="FF95B3D7"/>
      </colorScale>
    </cfRule>
  </conditionalFormatting>
  <conditionalFormatting sqref="G47:W47">
    <cfRule type="colorScale" priority="40">
      <colorScale>
        <cfvo type="min"/>
        <cfvo type="max"/>
        <color rgb="FFEAF3FA"/>
        <color rgb="FF95B3D7"/>
      </colorScale>
    </cfRule>
  </conditionalFormatting>
  <conditionalFormatting sqref="G48:W48">
    <cfRule type="colorScale" priority="41">
      <colorScale>
        <cfvo type="min"/>
        <cfvo type="max"/>
        <color rgb="FFEAF3FA"/>
        <color rgb="FF95B3D7"/>
      </colorScale>
    </cfRule>
  </conditionalFormatting>
  <conditionalFormatting sqref="G49:W49">
    <cfRule type="colorScale" priority="42">
      <colorScale>
        <cfvo type="min"/>
        <cfvo type="max"/>
        <color rgb="FFEAF3FA"/>
        <color rgb="FF95B3D7"/>
      </colorScale>
    </cfRule>
  </conditionalFormatting>
  <conditionalFormatting sqref="G50:W50">
    <cfRule type="colorScale" priority="43">
      <colorScale>
        <cfvo type="min"/>
        <cfvo type="max"/>
        <color rgb="FFEAF3FA"/>
        <color rgb="FF95B3D7"/>
      </colorScale>
    </cfRule>
  </conditionalFormatting>
  <conditionalFormatting sqref="G51:W51">
    <cfRule type="colorScale" priority="44">
      <colorScale>
        <cfvo type="min"/>
        <cfvo type="max"/>
        <color rgb="FFEAF3FA"/>
        <color rgb="FF95B3D7"/>
      </colorScale>
    </cfRule>
  </conditionalFormatting>
  <conditionalFormatting sqref="G52:W52">
    <cfRule type="colorScale" priority="45">
      <colorScale>
        <cfvo type="min"/>
        <cfvo type="max"/>
        <color rgb="FFEAF3FA"/>
        <color rgb="FF95B3D7"/>
      </colorScale>
    </cfRule>
  </conditionalFormatting>
  <conditionalFormatting sqref="G53:W53">
    <cfRule type="colorScale" priority="46">
      <colorScale>
        <cfvo type="min"/>
        <cfvo type="max"/>
        <color rgb="FFEAF3FA"/>
        <color rgb="FF95B3D7"/>
      </colorScale>
    </cfRule>
  </conditionalFormatting>
  <conditionalFormatting sqref="G54:W54">
    <cfRule type="colorScale" priority="47">
      <colorScale>
        <cfvo type="min"/>
        <cfvo type="max"/>
        <color rgb="FFEAF3FA"/>
        <color rgb="FF95B3D7"/>
      </colorScale>
    </cfRule>
  </conditionalFormatting>
  <conditionalFormatting sqref="G55:W55">
    <cfRule type="colorScale" priority="48">
      <colorScale>
        <cfvo type="min"/>
        <cfvo type="max"/>
        <color rgb="FFEAF3FA"/>
        <color rgb="FF95B3D7"/>
      </colorScale>
    </cfRule>
  </conditionalFormatting>
  <conditionalFormatting sqref="G56:W56">
    <cfRule type="colorScale" priority="49">
      <colorScale>
        <cfvo type="min"/>
        <cfvo type="max"/>
        <color rgb="FFEAF3FA"/>
        <color rgb="FF95B3D7"/>
      </colorScale>
    </cfRule>
  </conditionalFormatting>
  <conditionalFormatting sqref="G57:W57">
    <cfRule type="colorScale" priority="50">
      <colorScale>
        <cfvo type="min"/>
        <cfvo type="max"/>
        <color rgb="FFEAF3FA"/>
        <color rgb="FF95B3D7"/>
      </colorScale>
    </cfRule>
  </conditionalFormatting>
  <conditionalFormatting sqref="G58:W58">
    <cfRule type="colorScale" priority="51">
      <colorScale>
        <cfvo type="min"/>
        <cfvo type="max"/>
        <color rgb="FFEAF3FA"/>
        <color rgb="FF95B3D7"/>
      </colorScale>
    </cfRule>
  </conditionalFormatting>
  <conditionalFormatting sqref="G59:W59">
    <cfRule type="colorScale" priority="52">
      <colorScale>
        <cfvo type="min"/>
        <cfvo type="max"/>
        <color rgb="FFEAF3FA"/>
        <color rgb="FF95B3D7"/>
      </colorScale>
    </cfRule>
  </conditionalFormatting>
  <conditionalFormatting sqref="G60:W60">
    <cfRule type="colorScale" priority="53">
      <colorScale>
        <cfvo type="min"/>
        <cfvo type="max"/>
        <color rgb="FFEAF3FA"/>
        <color rgb="FF95B3D7"/>
      </colorScale>
    </cfRule>
  </conditionalFormatting>
  <conditionalFormatting sqref="G61:W61">
    <cfRule type="colorScale" priority="54">
      <colorScale>
        <cfvo type="min"/>
        <cfvo type="max"/>
        <color rgb="FFEAF3FA"/>
        <color rgb="FF95B3D7"/>
      </colorScale>
    </cfRule>
  </conditionalFormatting>
  <conditionalFormatting sqref="G62:W62">
    <cfRule type="colorScale" priority="55">
      <colorScale>
        <cfvo type="min"/>
        <cfvo type="max"/>
        <color rgb="FFEAF3FA"/>
        <color rgb="FF95B3D7"/>
      </colorScale>
    </cfRule>
  </conditionalFormatting>
  <conditionalFormatting sqref="G63:W63">
    <cfRule type="colorScale" priority="56">
      <colorScale>
        <cfvo type="min"/>
        <cfvo type="max"/>
        <color rgb="FFEAF3FA"/>
        <color rgb="FF95B3D7"/>
      </colorScale>
    </cfRule>
  </conditionalFormatting>
  <conditionalFormatting sqref="G64:W64">
    <cfRule type="colorScale" priority="57">
      <colorScale>
        <cfvo type="min"/>
        <cfvo type="max"/>
        <color rgb="FFEAF3FA"/>
        <color rgb="FF95B3D7"/>
      </colorScale>
    </cfRule>
  </conditionalFormatting>
  <conditionalFormatting sqref="G65:W65">
    <cfRule type="colorScale" priority="58">
      <colorScale>
        <cfvo type="min"/>
        <cfvo type="max"/>
        <color rgb="FFEAF3FA"/>
        <color rgb="FF95B3D7"/>
      </colorScale>
    </cfRule>
  </conditionalFormatting>
  <conditionalFormatting sqref="G66:W66">
    <cfRule type="colorScale" priority="59">
      <colorScale>
        <cfvo type="min"/>
        <cfvo type="max"/>
        <color rgb="FFEAF3FA"/>
        <color rgb="FF95B3D7"/>
      </colorScale>
    </cfRule>
  </conditionalFormatting>
  <conditionalFormatting sqref="G67:W67">
    <cfRule type="colorScale" priority="60">
      <colorScale>
        <cfvo type="min"/>
        <cfvo type="max"/>
        <color rgb="FFEAF3FA"/>
        <color rgb="FF95B3D7"/>
      </colorScale>
    </cfRule>
  </conditionalFormatting>
  <conditionalFormatting sqref="G68:W68">
    <cfRule type="colorScale" priority="61">
      <colorScale>
        <cfvo type="min"/>
        <cfvo type="max"/>
        <color rgb="FFEAF3FA"/>
        <color rgb="FF95B3D7"/>
      </colorScale>
    </cfRule>
  </conditionalFormatting>
  <conditionalFormatting sqref="G69:W69">
    <cfRule type="colorScale" priority="62">
      <colorScale>
        <cfvo type="min"/>
        <cfvo type="max"/>
        <color rgb="FFEAF3FA"/>
        <color rgb="FF95B3D7"/>
      </colorScale>
    </cfRule>
  </conditionalFormatting>
  <conditionalFormatting sqref="G70:W70">
    <cfRule type="colorScale" priority="63">
      <colorScale>
        <cfvo type="min"/>
        <cfvo type="max"/>
        <color rgb="FFEAF3FA"/>
        <color rgb="FF95B3D7"/>
      </colorScale>
    </cfRule>
  </conditionalFormatting>
  <conditionalFormatting sqref="G71:W71">
    <cfRule type="colorScale" priority="64">
      <colorScale>
        <cfvo type="min"/>
        <cfvo type="max"/>
        <color rgb="FFEAF3FA"/>
        <color rgb="FF95B3D7"/>
      </colorScale>
    </cfRule>
  </conditionalFormatting>
  <conditionalFormatting sqref="G72:W72">
    <cfRule type="colorScale" priority="65">
      <colorScale>
        <cfvo type="min"/>
        <cfvo type="max"/>
        <color rgb="FFEAF3FA"/>
        <color rgb="FF95B3D7"/>
      </colorScale>
    </cfRule>
  </conditionalFormatting>
  <conditionalFormatting sqref="G73:W73">
    <cfRule type="colorScale" priority="66">
      <colorScale>
        <cfvo type="min"/>
        <cfvo type="max"/>
        <color rgb="FFEAF3FA"/>
        <color rgb="FF95B3D7"/>
      </colorScale>
    </cfRule>
  </conditionalFormatting>
  <conditionalFormatting sqref="G74:W74">
    <cfRule type="colorScale" priority="67">
      <colorScale>
        <cfvo type="min"/>
        <cfvo type="max"/>
        <color rgb="FFEAF3FA"/>
        <color rgb="FF95B3D7"/>
      </colorScale>
    </cfRule>
  </conditionalFormatting>
  <conditionalFormatting sqref="G75:W75">
    <cfRule type="colorScale" priority="68">
      <colorScale>
        <cfvo type="min"/>
        <cfvo type="max"/>
        <color rgb="FFEAF3FA"/>
        <color rgb="FF95B3D7"/>
      </colorScale>
    </cfRule>
  </conditionalFormatting>
  <conditionalFormatting sqref="G76:W76">
    <cfRule type="colorScale" priority="69">
      <colorScale>
        <cfvo type="min"/>
        <cfvo type="max"/>
        <color rgb="FFEAF3FA"/>
        <color rgb="FF95B3D7"/>
      </colorScale>
    </cfRule>
  </conditionalFormatting>
  <conditionalFormatting sqref="G77:W77">
    <cfRule type="colorScale" priority="70">
      <colorScale>
        <cfvo type="min"/>
        <cfvo type="max"/>
        <color rgb="FFEAF3FA"/>
        <color rgb="FF95B3D7"/>
      </colorScale>
    </cfRule>
  </conditionalFormatting>
  <conditionalFormatting sqref="G78:W78">
    <cfRule type="colorScale" priority="71">
      <colorScale>
        <cfvo type="min"/>
        <cfvo type="max"/>
        <color rgb="FFEAF3FA"/>
        <color rgb="FF95B3D7"/>
      </colorScale>
    </cfRule>
  </conditionalFormatting>
  <conditionalFormatting sqref="G79:W79">
    <cfRule type="colorScale" priority="72">
      <colorScale>
        <cfvo type="min"/>
        <cfvo type="max"/>
        <color rgb="FFEAF3FA"/>
        <color rgb="FF95B3D7"/>
      </colorScale>
    </cfRule>
  </conditionalFormatting>
  <conditionalFormatting sqref="G80:W80">
    <cfRule type="colorScale" priority="73">
      <colorScale>
        <cfvo type="min"/>
        <cfvo type="max"/>
        <color rgb="FFEAF3FA"/>
        <color rgb="FF95B3D7"/>
      </colorScale>
    </cfRule>
  </conditionalFormatting>
  <conditionalFormatting sqref="G81:W81">
    <cfRule type="colorScale" priority="74">
      <colorScale>
        <cfvo type="min"/>
        <cfvo type="max"/>
        <color rgb="FFEAF3FA"/>
        <color rgb="FF95B3D7"/>
      </colorScale>
    </cfRule>
  </conditionalFormatting>
  <conditionalFormatting sqref="G82:W82">
    <cfRule type="colorScale" priority="75">
      <colorScale>
        <cfvo type="min"/>
        <cfvo type="max"/>
        <color rgb="FFEAF3FA"/>
        <color rgb="FF95B3D7"/>
      </colorScale>
    </cfRule>
  </conditionalFormatting>
  <conditionalFormatting sqref="G83:W83">
    <cfRule type="colorScale" priority="76">
      <colorScale>
        <cfvo type="min"/>
        <cfvo type="max"/>
        <color rgb="FFEAF3FA"/>
        <color rgb="FF95B3D7"/>
      </colorScale>
    </cfRule>
  </conditionalFormatting>
  <conditionalFormatting sqref="G84:W84">
    <cfRule type="colorScale" priority="77">
      <colorScale>
        <cfvo type="min"/>
        <cfvo type="max"/>
        <color rgb="FFEAF3FA"/>
        <color rgb="FF95B3D7"/>
      </colorScale>
    </cfRule>
  </conditionalFormatting>
  <conditionalFormatting sqref="G85:W85">
    <cfRule type="colorScale" priority="78">
      <colorScale>
        <cfvo type="min"/>
        <cfvo type="max"/>
        <color rgb="FFEAF3FA"/>
        <color rgb="FF95B3D7"/>
      </colorScale>
    </cfRule>
  </conditionalFormatting>
  <conditionalFormatting sqref="G86:W86">
    <cfRule type="colorScale" priority="79">
      <colorScale>
        <cfvo type="min"/>
        <cfvo type="max"/>
        <color rgb="FFEAF3FA"/>
        <color rgb="FF95B3D7"/>
      </colorScale>
    </cfRule>
  </conditionalFormatting>
  <conditionalFormatting sqref="G87:W87">
    <cfRule type="colorScale" priority="80">
      <colorScale>
        <cfvo type="min"/>
        <cfvo type="max"/>
        <color rgb="FFEAF3FA"/>
        <color rgb="FF95B3D7"/>
      </colorScale>
    </cfRule>
  </conditionalFormatting>
  <conditionalFormatting sqref="G88:W88">
    <cfRule type="colorScale" priority="81">
      <colorScale>
        <cfvo type="min"/>
        <cfvo type="max"/>
        <color rgb="FFEAF3FA"/>
        <color rgb="FF95B3D7"/>
      </colorScale>
    </cfRule>
  </conditionalFormatting>
  <conditionalFormatting sqref="G89:W89">
    <cfRule type="colorScale" priority="82">
      <colorScale>
        <cfvo type="min"/>
        <cfvo type="max"/>
        <color rgb="FFEAF3FA"/>
        <color rgb="FF95B3D7"/>
      </colorScale>
    </cfRule>
  </conditionalFormatting>
  <conditionalFormatting sqref="G90:W90">
    <cfRule type="colorScale" priority="83">
      <colorScale>
        <cfvo type="min"/>
        <cfvo type="max"/>
        <color rgb="FFEAF3FA"/>
        <color rgb="FF95B3D7"/>
      </colorScale>
    </cfRule>
  </conditionalFormatting>
  <conditionalFormatting sqref="G91:W91">
    <cfRule type="colorScale" priority="84">
      <colorScale>
        <cfvo type="min"/>
        <cfvo type="max"/>
        <color rgb="FFEAF3FA"/>
        <color rgb="FF95B3D7"/>
      </colorScale>
    </cfRule>
  </conditionalFormatting>
  <conditionalFormatting sqref="G92:W92">
    <cfRule type="colorScale" priority="85">
      <colorScale>
        <cfvo type="min"/>
        <cfvo type="max"/>
        <color rgb="FFEAF3FA"/>
        <color rgb="FF95B3D7"/>
      </colorScale>
    </cfRule>
  </conditionalFormatting>
  <conditionalFormatting sqref="G93:W93">
    <cfRule type="colorScale" priority="86">
      <colorScale>
        <cfvo type="min"/>
        <cfvo type="max"/>
        <color rgb="FFEAF3FA"/>
        <color rgb="FF95B3D7"/>
      </colorScale>
    </cfRule>
  </conditionalFormatting>
  <conditionalFormatting sqref="G94:W94">
    <cfRule type="colorScale" priority="87">
      <colorScale>
        <cfvo type="min"/>
        <cfvo type="max"/>
        <color rgb="FFEAF3FA"/>
        <color rgb="FF95B3D7"/>
      </colorScale>
    </cfRule>
  </conditionalFormatting>
  <conditionalFormatting sqref="G95:W95">
    <cfRule type="colorScale" priority="88">
      <colorScale>
        <cfvo type="min"/>
        <cfvo type="max"/>
        <color rgb="FFEAF3FA"/>
        <color rgb="FF95B3D7"/>
      </colorScale>
    </cfRule>
  </conditionalFormatting>
  <conditionalFormatting sqref="G96:W96">
    <cfRule type="colorScale" priority="89">
      <colorScale>
        <cfvo type="min"/>
        <cfvo type="max"/>
        <color rgb="FFEAF3FA"/>
        <color rgb="FF95B3D7"/>
      </colorScale>
    </cfRule>
  </conditionalFormatting>
  <conditionalFormatting sqref="G97:W97">
    <cfRule type="colorScale" priority="90">
      <colorScale>
        <cfvo type="min"/>
        <cfvo type="max"/>
        <color rgb="FFEAF3FA"/>
        <color rgb="FF95B3D7"/>
      </colorScale>
    </cfRule>
  </conditionalFormatting>
  <conditionalFormatting sqref="G98:W98">
    <cfRule type="colorScale" priority="91">
      <colorScale>
        <cfvo type="min"/>
        <cfvo type="max"/>
        <color rgb="FFEAF3FA"/>
        <color rgb="FF95B3D7"/>
      </colorScale>
    </cfRule>
  </conditionalFormatting>
  <conditionalFormatting sqref="G99:W99">
    <cfRule type="colorScale" priority="92">
      <colorScale>
        <cfvo type="min"/>
        <cfvo type="max"/>
        <color rgb="FFEAF3FA"/>
        <color rgb="FF95B3D7"/>
      </colorScale>
    </cfRule>
  </conditionalFormatting>
  <conditionalFormatting sqref="G100:W100">
    <cfRule type="colorScale" priority="93">
      <colorScale>
        <cfvo type="min"/>
        <cfvo type="max"/>
        <color rgb="FFEAF3FA"/>
        <color rgb="FF95B3D7"/>
      </colorScale>
    </cfRule>
  </conditionalFormatting>
  <conditionalFormatting sqref="G101:W101">
    <cfRule type="colorScale" priority="94">
      <colorScale>
        <cfvo type="min"/>
        <cfvo type="max"/>
        <color rgb="FFEAF3FA"/>
        <color rgb="FF95B3D7"/>
      </colorScale>
    </cfRule>
  </conditionalFormatting>
  <conditionalFormatting sqref="G102:W102">
    <cfRule type="colorScale" priority="95">
      <colorScale>
        <cfvo type="min"/>
        <cfvo type="max"/>
        <color rgb="FFEAF3FA"/>
        <color rgb="FF95B3D7"/>
      </colorScale>
    </cfRule>
  </conditionalFormatting>
  <conditionalFormatting sqref="G103:W103">
    <cfRule type="colorScale" priority="96">
      <colorScale>
        <cfvo type="min"/>
        <cfvo type="max"/>
        <color rgb="FFEAF3FA"/>
        <color rgb="FF95B3D7"/>
      </colorScale>
    </cfRule>
  </conditionalFormatting>
  <conditionalFormatting sqref="G104:W104">
    <cfRule type="colorScale" priority="97">
      <colorScale>
        <cfvo type="min"/>
        <cfvo type="max"/>
        <color rgb="FFEAF3FA"/>
        <color rgb="FF95B3D7"/>
      </colorScale>
    </cfRule>
  </conditionalFormatting>
  <conditionalFormatting sqref="G105:W105">
    <cfRule type="colorScale" priority="98">
      <colorScale>
        <cfvo type="min"/>
        <cfvo type="max"/>
        <color rgb="FFEAF3FA"/>
        <color rgb="FF95B3D7"/>
      </colorScale>
    </cfRule>
  </conditionalFormatting>
  <conditionalFormatting sqref="G106:W106">
    <cfRule type="colorScale" priority="99">
      <colorScale>
        <cfvo type="min"/>
        <cfvo type="max"/>
        <color rgb="FFEAF3FA"/>
        <color rgb="FF95B3D7"/>
      </colorScale>
    </cfRule>
  </conditionalFormatting>
  <conditionalFormatting sqref="G107:W107">
    <cfRule type="colorScale" priority="100">
      <colorScale>
        <cfvo type="min"/>
        <cfvo type="max"/>
        <color rgb="FFEAF3FA"/>
        <color rgb="FF95B3D7"/>
      </colorScale>
    </cfRule>
  </conditionalFormatting>
  <conditionalFormatting sqref="G108:W108">
    <cfRule type="colorScale" priority="101">
      <colorScale>
        <cfvo type="min"/>
        <cfvo type="max"/>
        <color rgb="FFEAF3FA"/>
        <color rgb="FF95B3D7"/>
      </colorScale>
    </cfRule>
  </conditionalFormatting>
  <conditionalFormatting sqref="G109:W109">
    <cfRule type="colorScale" priority="102">
      <colorScale>
        <cfvo type="min"/>
        <cfvo type="max"/>
        <color rgb="FFEAF3FA"/>
        <color rgb="FF95B3D7"/>
      </colorScale>
    </cfRule>
  </conditionalFormatting>
  <conditionalFormatting sqref="G110:W110">
    <cfRule type="colorScale" priority="103">
      <colorScale>
        <cfvo type="min"/>
        <cfvo type="max"/>
        <color rgb="FFEAF3FA"/>
        <color rgb="FF95B3D7"/>
      </colorScale>
    </cfRule>
  </conditionalFormatting>
  <conditionalFormatting sqref="G111:W111">
    <cfRule type="colorScale" priority="104">
      <colorScale>
        <cfvo type="min"/>
        <cfvo type="max"/>
        <color rgb="FFEAF3FA"/>
        <color rgb="FF95B3D7"/>
      </colorScale>
    </cfRule>
  </conditionalFormatting>
  <conditionalFormatting sqref="G112:W112">
    <cfRule type="colorScale" priority="105">
      <colorScale>
        <cfvo type="min"/>
        <cfvo type="max"/>
        <color rgb="FFEAF3FA"/>
        <color rgb="FF95B3D7"/>
      </colorScale>
    </cfRule>
  </conditionalFormatting>
  <conditionalFormatting sqref="G113:W113">
    <cfRule type="colorScale" priority="106">
      <colorScale>
        <cfvo type="min"/>
        <cfvo type="max"/>
        <color rgb="FFEAF3FA"/>
        <color rgb="FF95B3D7"/>
      </colorScale>
    </cfRule>
  </conditionalFormatting>
  <conditionalFormatting sqref="G114:W114">
    <cfRule type="colorScale" priority="107">
      <colorScale>
        <cfvo type="min"/>
        <cfvo type="max"/>
        <color rgb="FFEAF3FA"/>
        <color rgb="FF95B3D7"/>
      </colorScale>
    </cfRule>
  </conditionalFormatting>
  <conditionalFormatting sqref="G115:W115">
    <cfRule type="colorScale" priority="108">
      <colorScale>
        <cfvo type="min"/>
        <cfvo type="max"/>
        <color rgb="FFEAF3FA"/>
        <color rgb="FF95B3D7"/>
      </colorScale>
    </cfRule>
  </conditionalFormatting>
  <conditionalFormatting sqref="G116:W116">
    <cfRule type="colorScale" priority="109">
      <colorScale>
        <cfvo type="min"/>
        <cfvo type="max"/>
        <color rgb="FFEAF3FA"/>
        <color rgb="FF95B3D7"/>
      </colorScale>
    </cfRule>
  </conditionalFormatting>
  <conditionalFormatting sqref="G117:W117">
    <cfRule type="colorScale" priority="110">
      <colorScale>
        <cfvo type="min"/>
        <cfvo type="max"/>
        <color rgb="FFEAF3FA"/>
        <color rgb="FF95B3D7"/>
      </colorScale>
    </cfRule>
  </conditionalFormatting>
  <conditionalFormatting sqref="G118:W118">
    <cfRule type="colorScale" priority="111">
      <colorScale>
        <cfvo type="min"/>
        <cfvo type="max"/>
        <color rgb="FFEAF3FA"/>
        <color rgb="FF95B3D7"/>
      </colorScale>
    </cfRule>
  </conditionalFormatting>
  <conditionalFormatting sqref="G119:W119">
    <cfRule type="colorScale" priority="112">
      <colorScale>
        <cfvo type="min"/>
        <cfvo type="max"/>
        <color rgb="FFEAF3FA"/>
        <color rgb="FF95B3D7"/>
      </colorScale>
    </cfRule>
  </conditionalFormatting>
  <conditionalFormatting sqref="G120:W120">
    <cfRule type="colorScale" priority="113">
      <colorScale>
        <cfvo type="min"/>
        <cfvo type="max"/>
        <color rgb="FFEAF3FA"/>
        <color rgb="FF95B3D7"/>
      </colorScale>
    </cfRule>
  </conditionalFormatting>
  <conditionalFormatting sqref="G121:W121">
    <cfRule type="colorScale" priority="114">
      <colorScale>
        <cfvo type="min"/>
        <cfvo type="max"/>
        <color rgb="FFEAF3FA"/>
        <color rgb="FF95B3D7"/>
      </colorScale>
    </cfRule>
  </conditionalFormatting>
  <conditionalFormatting sqref="G122:W122">
    <cfRule type="colorScale" priority="115">
      <colorScale>
        <cfvo type="min"/>
        <cfvo type="max"/>
        <color rgb="FFEAF3FA"/>
        <color rgb="FF95B3D7"/>
      </colorScale>
    </cfRule>
  </conditionalFormatting>
  <conditionalFormatting sqref="G123:W123">
    <cfRule type="colorScale" priority="116">
      <colorScale>
        <cfvo type="min"/>
        <cfvo type="max"/>
        <color rgb="FFEAF3FA"/>
        <color rgb="FF95B3D7"/>
      </colorScale>
    </cfRule>
  </conditionalFormatting>
  <conditionalFormatting sqref="G124:W124">
    <cfRule type="colorScale" priority="117">
      <colorScale>
        <cfvo type="min"/>
        <cfvo type="max"/>
        <color rgb="FFEAF3FA"/>
        <color rgb="FF95B3D7"/>
      </colorScale>
    </cfRule>
  </conditionalFormatting>
  <conditionalFormatting sqref="G125:W125">
    <cfRule type="colorScale" priority="118">
      <colorScale>
        <cfvo type="min"/>
        <cfvo type="max"/>
        <color rgb="FFEAF3FA"/>
        <color rgb="FF95B3D7"/>
      </colorScale>
    </cfRule>
  </conditionalFormatting>
  <conditionalFormatting sqref="G126:W126">
    <cfRule type="colorScale" priority="119">
      <colorScale>
        <cfvo type="min"/>
        <cfvo type="max"/>
        <color rgb="FFEAF3FA"/>
        <color rgb="FF95B3D7"/>
      </colorScale>
    </cfRule>
  </conditionalFormatting>
  <conditionalFormatting sqref="G127:W127">
    <cfRule type="colorScale" priority="120">
      <colorScale>
        <cfvo type="min"/>
        <cfvo type="max"/>
        <color rgb="FFEAF3FA"/>
        <color rgb="FF95B3D7"/>
      </colorScale>
    </cfRule>
  </conditionalFormatting>
  <conditionalFormatting sqref="G128:W128">
    <cfRule type="colorScale" priority="121">
      <colorScale>
        <cfvo type="min"/>
        <cfvo type="max"/>
        <color rgb="FFEAF3FA"/>
        <color rgb="FF95B3D7"/>
      </colorScale>
    </cfRule>
  </conditionalFormatting>
  <conditionalFormatting sqref="G129:W129">
    <cfRule type="colorScale" priority="122">
      <colorScale>
        <cfvo type="min"/>
        <cfvo type="max"/>
        <color rgb="FFEAF3FA"/>
        <color rgb="FF95B3D7"/>
      </colorScale>
    </cfRule>
  </conditionalFormatting>
  <conditionalFormatting sqref="G130:W130">
    <cfRule type="colorScale" priority="123">
      <colorScale>
        <cfvo type="min"/>
        <cfvo type="max"/>
        <color rgb="FFEAF3FA"/>
        <color rgb="FF95B3D7"/>
      </colorScale>
    </cfRule>
  </conditionalFormatting>
  <conditionalFormatting sqref="G131:W131">
    <cfRule type="colorScale" priority="124">
      <colorScale>
        <cfvo type="min"/>
        <cfvo type="max"/>
        <color rgb="FFEAF3FA"/>
        <color rgb="FF95B3D7"/>
      </colorScale>
    </cfRule>
  </conditionalFormatting>
  <conditionalFormatting sqref="G132:W132">
    <cfRule type="colorScale" priority="125">
      <colorScale>
        <cfvo type="min"/>
        <cfvo type="max"/>
        <color rgb="FFEAF3FA"/>
        <color rgb="FF95B3D7"/>
      </colorScale>
    </cfRule>
  </conditionalFormatting>
  <conditionalFormatting sqref="G133:W133">
    <cfRule type="colorScale" priority="126">
      <colorScale>
        <cfvo type="min"/>
        <cfvo type="max"/>
        <color rgb="FFEAF3FA"/>
        <color rgb="FF95B3D7"/>
      </colorScale>
    </cfRule>
  </conditionalFormatting>
  <conditionalFormatting sqref="G134:W134">
    <cfRule type="colorScale" priority="127">
      <colorScale>
        <cfvo type="min"/>
        <cfvo type="max"/>
        <color rgb="FFEAF3FA"/>
        <color rgb="FF95B3D7"/>
      </colorScale>
    </cfRule>
  </conditionalFormatting>
  <conditionalFormatting sqref="G135:W135">
    <cfRule type="colorScale" priority="128">
      <colorScale>
        <cfvo type="min"/>
        <cfvo type="max"/>
        <color rgb="FFEAF3FA"/>
        <color rgb="FF95B3D7"/>
      </colorScale>
    </cfRule>
  </conditionalFormatting>
  <conditionalFormatting sqref="G136:W136">
    <cfRule type="colorScale" priority="129">
      <colorScale>
        <cfvo type="min"/>
        <cfvo type="max"/>
        <color rgb="FFEAF3FA"/>
        <color rgb="FF95B3D7"/>
      </colorScale>
    </cfRule>
  </conditionalFormatting>
  <conditionalFormatting sqref="G137:W137">
    <cfRule type="colorScale" priority="130">
      <colorScale>
        <cfvo type="min"/>
        <cfvo type="max"/>
        <color rgb="FFEAF3FA"/>
        <color rgb="FF95B3D7"/>
      </colorScale>
    </cfRule>
  </conditionalFormatting>
  <conditionalFormatting sqref="G138:W138">
    <cfRule type="colorScale" priority="131">
      <colorScale>
        <cfvo type="min"/>
        <cfvo type="max"/>
        <color rgb="FFEAF3FA"/>
        <color rgb="FF95B3D7"/>
      </colorScale>
    </cfRule>
  </conditionalFormatting>
  <conditionalFormatting sqref="G139:W139">
    <cfRule type="colorScale" priority="132">
      <colorScale>
        <cfvo type="min"/>
        <cfvo type="max"/>
        <color rgb="FFEAF3FA"/>
        <color rgb="FF95B3D7"/>
      </colorScale>
    </cfRule>
  </conditionalFormatting>
  <conditionalFormatting sqref="G140:W140">
    <cfRule type="colorScale" priority="133">
      <colorScale>
        <cfvo type="min"/>
        <cfvo type="max"/>
        <color rgb="FFEAF3FA"/>
        <color rgb="FF95B3D7"/>
      </colorScale>
    </cfRule>
  </conditionalFormatting>
  <conditionalFormatting sqref="G141:W141">
    <cfRule type="colorScale" priority="134">
      <colorScale>
        <cfvo type="min"/>
        <cfvo type="max"/>
        <color rgb="FFEAF3FA"/>
        <color rgb="FF95B3D7"/>
      </colorScale>
    </cfRule>
  </conditionalFormatting>
  <conditionalFormatting sqref="G142:W142">
    <cfRule type="colorScale" priority="135">
      <colorScale>
        <cfvo type="min"/>
        <cfvo type="max"/>
        <color rgb="FFEAF3FA"/>
        <color rgb="FF95B3D7"/>
      </colorScale>
    </cfRule>
  </conditionalFormatting>
  <conditionalFormatting sqref="G143:W143">
    <cfRule type="colorScale" priority="136">
      <colorScale>
        <cfvo type="min"/>
        <cfvo type="max"/>
        <color rgb="FFEAF3FA"/>
        <color rgb="FF95B3D7"/>
      </colorScale>
    </cfRule>
  </conditionalFormatting>
  <conditionalFormatting sqref="G144:W144">
    <cfRule type="colorScale" priority="137">
      <colorScale>
        <cfvo type="min"/>
        <cfvo type="max"/>
        <color rgb="FFEAF3FA"/>
        <color rgb="FF95B3D7"/>
      </colorScale>
    </cfRule>
  </conditionalFormatting>
  <conditionalFormatting sqref="G145:W145">
    <cfRule type="colorScale" priority="138">
      <colorScale>
        <cfvo type="min"/>
        <cfvo type="max"/>
        <color rgb="FFEAF3FA"/>
        <color rgb="FF95B3D7"/>
      </colorScale>
    </cfRule>
  </conditionalFormatting>
  <conditionalFormatting sqref="G146:W146">
    <cfRule type="colorScale" priority="139">
      <colorScale>
        <cfvo type="min"/>
        <cfvo type="max"/>
        <color rgb="FFEAF3FA"/>
        <color rgb="FF95B3D7"/>
      </colorScale>
    </cfRule>
  </conditionalFormatting>
  <conditionalFormatting sqref="G147:W147">
    <cfRule type="colorScale" priority="140">
      <colorScale>
        <cfvo type="min"/>
        <cfvo type="max"/>
        <color rgb="FFEAF3FA"/>
        <color rgb="FF95B3D7"/>
      </colorScale>
    </cfRule>
  </conditionalFormatting>
  <conditionalFormatting sqref="G148:W148">
    <cfRule type="colorScale" priority="141">
      <colorScale>
        <cfvo type="min"/>
        <cfvo type="max"/>
        <color rgb="FFEAF3FA"/>
        <color rgb="FF95B3D7"/>
      </colorScale>
    </cfRule>
  </conditionalFormatting>
  <conditionalFormatting sqref="G149:W149">
    <cfRule type="colorScale" priority="142">
      <colorScale>
        <cfvo type="min"/>
        <cfvo type="max"/>
        <color rgb="FFEAF3FA"/>
        <color rgb="FF95B3D7"/>
      </colorScale>
    </cfRule>
  </conditionalFormatting>
  <conditionalFormatting sqref="G150:W150">
    <cfRule type="colorScale" priority="143">
      <colorScale>
        <cfvo type="min"/>
        <cfvo type="max"/>
        <color rgb="FFEAF3FA"/>
        <color rgb="FF95B3D7"/>
      </colorScale>
    </cfRule>
  </conditionalFormatting>
  <conditionalFormatting sqref="G151:W151">
    <cfRule type="colorScale" priority="144">
      <colorScale>
        <cfvo type="min"/>
        <cfvo type="max"/>
        <color rgb="FFEAF3FA"/>
        <color rgb="FF95B3D7"/>
      </colorScale>
    </cfRule>
  </conditionalFormatting>
  <conditionalFormatting sqref="G152:W152">
    <cfRule type="colorScale" priority="145">
      <colorScale>
        <cfvo type="min"/>
        <cfvo type="max"/>
        <color rgb="FFEAF3FA"/>
        <color rgb="FF95B3D7"/>
      </colorScale>
    </cfRule>
  </conditionalFormatting>
  <conditionalFormatting sqref="G153:W153">
    <cfRule type="colorScale" priority="146">
      <colorScale>
        <cfvo type="min"/>
        <cfvo type="max"/>
        <color rgb="FFEAF3FA"/>
        <color rgb="FF95B3D7"/>
      </colorScale>
    </cfRule>
  </conditionalFormatting>
  <conditionalFormatting sqref="G154:W154">
    <cfRule type="colorScale" priority="147">
      <colorScale>
        <cfvo type="min"/>
        <cfvo type="max"/>
        <color rgb="FFEAF3FA"/>
        <color rgb="FF95B3D7"/>
      </colorScale>
    </cfRule>
  </conditionalFormatting>
  <conditionalFormatting sqref="G155:W155">
    <cfRule type="colorScale" priority="148">
      <colorScale>
        <cfvo type="min"/>
        <cfvo type="max"/>
        <color rgb="FFEAF3FA"/>
        <color rgb="FF95B3D7"/>
      </colorScale>
    </cfRule>
  </conditionalFormatting>
  <conditionalFormatting sqref="G156:W156">
    <cfRule type="colorScale" priority="149">
      <colorScale>
        <cfvo type="min"/>
        <cfvo type="max"/>
        <color rgb="FFEAF3FA"/>
        <color rgb="FF95B3D7"/>
      </colorScale>
    </cfRule>
  </conditionalFormatting>
  <conditionalFormatting sqref="G157:W157">
    <cfRule type="colorScale" priority="150">
      <colorScale>
        <cfvo type="min"/>
        <cfvo type="max"/>
        <color rgb="FFEAF3FA"/>
        <color rgb="FF95B3D7"/>
      </colorScale>
    </cfRule>
  </conditionalFormatting>
  <conditionalFormatting sqref="G158:W158">
    <cfRule type="colorScale" priority="151">
      <colorScale>
        <cfvo type="min"/>
        <cfvo type="max"/>
        <color rgb="FFEAF3FA"/>
        <color rgb="FF95B3D7"/>
      </colorScale>
    </cfRule>
  </conditionalFormatting>
  <conditionalFormatting sqref="G159:W159">
    <cfRule type="colorScale" priority="152">
      <colorScale>
        <cfvo type="min"/>
        <cfvo type="max"/>
        <color rgb="FFEAF3FA"/>
        <color rgb="FF95B3D7"/>
      </colorScale>
    </cfRule>
  </conditionalFormatting>
  <conditionalFormatting sqref="G160:W160">
    <cfRule type="colorScale" priority="153">
      <colorScale>
        <cfvo type="min"/>
        <cfvo type="max"/>
        <color rgb="FFEAF3FA"/>
        <color rgb="FF95B3D7"/>
      </colorScale>
    </cfRule>
  </conditionalFormatting>
  <conditionalFormatting sqref="G161:W161">
    <cfRule type="colorScale" priority="154">
      <colorScale>
        <cfvo type="min"/>
        <cfvo type="max"/>
        <color rgb="FFEAF3FA"/>
        <color rgb="FF95B3D7"/>
      </colorScale>
    </cfRule>
  </conditionalFormatting>
  <conditionalFormatting sqref="G162:W162">
    <cfRule type="colorScale" priority="155">
      <colorScale>
        <cfvo type="min"/>
        <cfvo type="max"/>
        <color rgb="FFEAF3FA"/>
        <color rgb="FF95B3D7"/>
      </colorScale>
    </cfRule>
  </conditionalFormatting>
  <conditionalFormatting sqref="G163:W163">
    <cfRule type="colorScale" priority="156">
      <colorScale>
        <cfvo type="min"/>
        <cfvo type="max"/>
        <color rgb="FFEAF3FA"/>
        <color rgb="FF95B3D7"/>
      </colorScale>
    </cfRule>
  </conditionalFormatting>
  <conditionalFormatting sqref="G164:W164">
    <cfRule type="colorScale" priority="157">
      <colorScale>
        <cfvo type="min"/>
        <cfvo type="max"/>
        <color rgb="FFEAF3FA"/>
        <color rgb="FF95B3D7"/>
      </colorScale>
    </cfRule>
  </conditionalFormatting>
  <conditionalFormatting sqref="G165:W165">
    <cfRule type="colorScale" priority="158">
      <colorScale>
        <cfvo type="min"/>
        <cfvo type="max"/>
        <color rgb="FFEAF3FA"/>
        <color rgb="FF95B3D7"/>
      </colorScale>
    </cfRule>
  </conditionalFormatting>
  <conditionalFormatting sqref="G166:W166">
    <cfRule type="colorScale" priority="159">
      <colorScale>
        <cfvo type="min"/>
        <cfvo type="max"/>
        <color rgb="FFEAF3FA"/>
        <color rgb="FF95B3D7"/>
      </colorScale>
    </cfRule>
  </conditionalFormatting>
  <conditionalFormatting sqref="G167:W167">
    <cfRule type="colorScale" priority="160">
      <colorScale>
        <cfvo type="min"/>
        <cfvo type="max"/>
        <color rgb="FFEAF3FA"/>
        <color rgb="FF95B3D7"/>
      </colorScale>
    </cfRule>
  </conditionalFormatting>
  <conditionalFormatting sqref="G168:W168">
    <cfRule type="colorScale" priority="161">
      <colorScale>
        <cfvo type="min"/>
        <cfvo type="max"/>
        <color rgb="FFEAF3FA"/>
        <color rgb="FF95B3D7"/>
      </colorScale>
    </cfRule>
  </conditionalFormatting>
  <conditionalFormatting sqref="G169:W169">
    <cfRule type="colorScale" priority="162">
      <colorScale>
        <cfvo type="min"/>
        <cfvo type="max"/>
        <color rgb="FFEAF3FA"/>
        <color rgb="FF95B3D7"/>
      </colorScale>
    </cfRule>
  </conditionalFormatting>
  <conditionalFormatting sqref="G170:W170">
    <cfRule type="colorScale" priority="163">
      <colorScale>
        <cfvo type="min"/>
        <cfvo type="max"/>
        <color rgb="FFEAF3FA"/>
        <color rgb="FF95B3D7"/>
      </colorScale>
    </cfRule>
  </conditionalFormatting>
  <conditionalFormatting sqref="G171:W171">
    <cfRule type="colorScale" priority="164">
      <colorScale>
        <cfvo type="min"/>
        <cfvo type="max"/>
        <color rgb="FFEAF3FA"/>
        <color rgb="FF95B3D7"/>
      </colorScale>
    </cfRule>
  </conditionalFormatting>
  <conditionalFormatting sqref="G172:W172">
    <cfRule type="colorScale" priority="165">
      <colorScale>
        <cfvo type="min"/>
        <cfvo type="max"/>
        <color rgb="FFEAF3FA"/>
        <color rgb="FF95B3D7"/>
      </colorScale>
    </cfRule>
  </conditionalFormatting>
  <conditionalFormatting sqref="G173:W173">
    <cfRule type="colorScale" priority="166">
      <colorScale>
        <cfvo type="min"/>
        <cfvo type="max"/>
        <color rgb="FFEAF3FA"/>
        <color rgb="FF95B3D7"/>
      </colorScale>
    </cfRule>
  </conditionalFormatting>
  <conditionalFormatting sqref="G174:W174">
    <cfRule type="colorScale" priority="167">
      <colorScale>
        <cfvo type="min"/>
        <cfvo type="max"/>
        <color rgb="FFEAF3FA"/>
        <color rgb="FF95B3D7"/>
      </colorScale>
    </cfRule>
  </conditionalFormatting>
  <conditionalFormatting sqref="G175:W175">
    <cfRule type="colorScale" priority="168">
      <colorScale>
        <cfvo type="min"/>
        <cfvo type="max"/>
        <color rgb="FFEAF3FA"/>
        <color rgb="FF95B3D7"/>
      </colorScale>
    </cfRule>
  </conditionalFormatting>
  <conditionalFormatting sqref="G176:W176">
    <cfRule type="colorScale" priority="169">
      <colorScale>
        <cfvo type="min"/>
        <cfvo type="max"/>
        <color rgb="FFEAF3FA"/>
        <color rgb="FF95B3D7"/>
      </colorScale>
    </cfRule>
  </conditionalFormatting>
  <conditionalFormatting sqref="G177:W177">
    <cfRule type="colorScale" priority="170">
      <colorScale>
        <cfvo type="min"/>
        <cfvo type="max"/>
        <color rgb="FFEAF3FA"/>
        <color rgb="FF95B3D7"/>
      </colorScale>
    </cfRule>
  </conditionalFormatting>
  <conditionalFormatting sqref="G178:W178">
    <cfRule type="colorScale" priority="171">
      <colorScale>
        <cfvo type="min"/>
        <cfvo type="max"/>
        <color rgb="FFEAF3FA"/>
        <color rgb="FF95B3D7"/>
      </colorScale>
    </cfRule>
  </conditionalFormatting>
  <conditionalFormatting sqref="G179:W179">
    <cfRule type="colorScale" priority="172">
      <colorScale>
        <cfvo type="min"/>
        <cfvo type="max"/>
        <color rgb="FFEAF3FA"/>
        <color rgb="FF95B3D7"/>
      </colorScale>
    </cfRule>
  </conditionalFormatting>
  <conditionalFormatting sqref="G180:W180">
    <cfRule type="colorScale" priority="173">
      <colorScale>
        <cfvo type="min"/>
        <cfvo type="max"/>
        <color rgb="FFEAF3FA"/>
        <color rgb="FF95B3D7"/>
      </colorScale>
    </cfRule>
  </conditionalFormatting>
  <conditionalFormatting sqref="G181:W181">
    <cfRule type="colorScale" priority="174">
      <colorScale>
        <cfvo type="min"/>
        <cfvo type="max"/>
        <color rgb="FFEAF3FA"/>
        <color rgb="FF95B3D7"/>
      </colorScale>
    </cfRule>
  </conditionalFormatting>
  <conditionalFormatting sqref="G182:W182">
    <cfRule type="colorScale" priority="175">
      <colorScale>
        <cfvo type="min"/>
        <cfvo type="max"/>
        <color rgb="FFEAF3FA"/>
        <color rgb="FF95B3D7"/>
      </colorScale>
    </cfRule>
  </conditionalFormatting>
  <conditionalFormatting sqref="G183:W183">
    <cfRule type="colorScale" priority="176">
      <colorScale>
        <cfvo type="min"/>
        <cfvo type="max"/>
        <color rgb="FFEAF3FA"/>
        <color rgb="FF95B3D7"/>
      </colorScale>
    </cfRule>
  </conditionalFormatting>
  <conditionalFormatting sqref="G184:W184">
    <cfRule type="colorScale" priority="177">
      <colorScale>
        <cfvo type="min"/>
        <cfvo type="max"/>
        <color rgb="FFEAF3FA"/>
        <color rgb="FF95B3D7"/>
      </colorScale>
    </cfRule>
  </conditionalFormatting>
  <conditionalFormatting sqref="G185:W185">
    <cfRule type="colorScale" priority="178">
      <colorScale>
        <cfvo type="min"/>
        <cfvo type="max"/>
        <color rgb="FFEAF3FA"/>
        <color rgb="FF95B3D7"/>
      </colorScale>
    </cfRule>
  </conditionalFormatting>
  <conditionalFormatting sqref="G186:W186">
    <cfRule type="colorScale" priority="179">
      <colorScale>
        <cfvo type="min"/>
        <cfvo type="max"/>
        <color rgb="FFEAF3FA"/>
        <color rgb="FF95B3D7"/>
      </colorScale>
    </cfRule>
  </conditionalFormatting>
  <conditionalFormatting sqref="G187:W187">
    <cfRule type="colorScale" priority="180">
      <colorScale>
        <cfvo type="min"/>
        <cfvo type="max"/>
        <color rgb="FFEAF3FA"/>
        <color rgb="FF95B3D7"/>
      </colorScale>
    </cfRule>
  </conditionalFormatting>
  <conditionalFormatting sqref="G188:W188">
    <cfRule type="colorScale" priority="181">
      <colorScale>
        <cfvo type="min"/>
        <cfvo type="max"/>
        <color rgb="FFEAF3FA"/>
        <color rgb="FF95B3D7"/>
      </colorScale>
    </cfRule>
  </conditionalFormatting>
  <conditionalFormatting sqref="G189:W189">
    <cfRule type="colorScale" priority="182">
      <colorScale>
        <cfvo type="min"/>
        <cfvo type="max"/>
        <color rgb="FFEAF3FA"/>
        <color rgb="FF95B3D7"/>
      </colorScale>
    </cfRule>
  </conditionalFormatting>
  <conditionalFormatting sqref="G190:W190">
    <cfRule type="colorScale" priority="183">
      <colorScale>
        <cfvo type="min"/>
        <cfvo type="max"/>
        <color rgb="FFEAF3FA"/>
        <color rgb="FF95B3D7"/>
      </colorScale>
    </cfRule>
  </conditionalFormatting>
  <conditionalFormatting sqref="G191:W191">
    <cfRule type="colorScale" priority="184">
      <colorScale>
        <cfvo type="min"/>
        <cfvo type="max"/>
        <color rgb="FFEAF3FA"/>
        <color rgb="FF95B3D7"/>
      </colorScale>
    </cfRule>
  </conditionalFormatting>
  <conditionalFormatting sqref="G192:W192">
    <cfRule type="colorScale" priority="185">
      <colorScale>
        <cfvo type="min"/>
        <cfvo type="max"/>
        <color rgb="FFEAF3FA"/>
        <color rgb="FF95B3D7"/>
      </colorScale>
    </cfRule>
  </conditionalFormatting>
  <conditionalFormatting sqref="G193:W193">
    <cfRule type="colorScale" priority="186">
      <colorScale>
        <cfvo type="min"/>
        <cfvo type="max"/>
        <color rgb="FFEAF3FA"/>
        <color rgb="FF95B3D7"/>
      </colorScale>
    </cfRule>
  </conditionalFormatting>
  <conditionalFormatting sqref="G194:W194">
    <cfRule type="colorScale" priority="187">
      <colorScale>
        <cfvo type="min"/>
        <cfvo type="max"/>
        <color rgb="FFEAF3FA"/>
        <color rgb="FF95B3D7"/>
      </colorScale>
    </cfRule>
  </conditionalFormatting>
  <conditionalFormatting sqref="G195:W195">
    <cfRule type="colorScale" priority="188">
      <colorScale>
        <cfvo type="min"/>
        <cfvo type="max"/>
        <color rgb="FFEAF3FA"/>
        <color rgb="FF95B3D7"/>
      </colorScale>
    </cfRule>
  </conditionalFormatting>
  <conditionalFormatting sqref="G196:W196">
    <cfRule type="colorScale" priority="189">
      <colorScale>
        <cfvo type="min"/>
        <cfvo type="max"/>
        <color rgb="FFEAF3FA"/>
        <color rgb="FF95B3D7"/>
      </colorScale>
    </cfRule>
  </conditionalFormatting>
  <conditionalFormatting sqref="G197:W197">
    <cfRule type="colorScale" priority="190">
      <colorScale>
        <cfvo type="min"/>
        <cfvo type="max"/>
        <color rgb="FFEAF3FA"/>
        <color rgb="FF95B3D7"/>
      </colorScale>
    </cfRule>
  </conditionalFormatting>
  <conditionalFormatting sqref="G198:W198">
    <cfRule type="colorScale" priority="191">
      <colorScale>
        <cfvo type="min"/>
        <cfvo type="max"/>
        <color rgb="FFEAF3FA"/>
        <color rgb="FF95B3D7"/>
      </colorScale>
    </cfRule>
  </conditionalFormatting>
  <conditionalFormatting sqref="G199:W199">
    <cfRule type="colorScale" priority="192">
      <colorScale>
        <cfvo type="min"/>
        <cfvo type="max"/>
        <color rgb="FFEAF3FA"/>
        <color rgb="FF95B3D7"/>
      </colorScale>
    </cfRule>
  </conditionalFormatting>
  <conditionalFormatting sqref="G200:W200">
    <cfRule type="colorScale" priority="193">
      <colorScale>
        <cfvo type="min"/>
        <cfvo type="max"/>
        <color rgb="FFEAF3FA"/>
        <color rgb="FF95B3D7"/>
      </colorScale>
    </cfRule>
  </conditionalFormatting>
  <conditionalFormatting sqref="G201:W201">
    <cfRule type="colorScale" priority="194">
      <colorScale>
        <cfvo type="min"/>
        <cfvo type="max"/>
        <color rgb="FFEAF3FA"/>
        <color rgb="FF95B3D7"/>
      </colorScale>
    </cfRule>
  </conditionalFormatting>
  <conditionalFormatting sqref="G202:W202">
    <cfRule type="colorScale" priority="195">
      <colorScale>
        <cfvo type="min"/>
        <cfvo type="max"/>
        <color rgb="FFEAF3FA"/>
        <color rgb="FF95B3D7"/>
      </colorScale>
    </cfRule>
  </conditionalFormatting>
  <conditionalFormatting sqref="G203:W203">
    <cfRule type="colorScale" priority="196">
      <colorScale>
        <cfvo type="min"/>
        <cfvo type="max"/>
        <color rgb="FFEAF3FA"/>
        <color rgb="FF95B3D7"/>
      </colorScale>
    </cfRule>
  </conditionalFormatting>
  <conditionalFormatting sqref="G204:W204">
    <cfRule type="colorScale" priority="197">
      <colorScale>
        <cfvo type="min"/>
        <cfvo type="max"/>
        <color rgb="FFEAF3FA"/>
        <color rgb="FF95B3D7"/>
      </colorScale>
    </cfRule>
  </conditionalFormatting>
  <conditionalFormatting sqref="G205:W205">
    <cfRule type="colorScale" priority="198">
      <colorScale>
        <cfvo type="min"/>
        <cfvo type="max"/>
        <color rgb="FFEAF3FA"/>
        <color rgb="FF95B3D7"/>
      </colorScale>
    </cfRule>
  </conditionalFormatting>
  <conditionalFormatting sqref="G206:W206">
    <cfRule type="colorScale" priority="199">
      <colorScale>
        <cfvo type="min"/>
        <cfvo type="max"/>
        <color rgb="FFEAF3FA"/>
        <color rgb="FF95B3D7"/>
      </colorScale>
    </cfRule>
  </conditionalFormatting>
  <conditionalFormatting sqref="G207:W207">
    <cfRule type="colorScale" priority="200">
      <colorScale>
        <cfvo type="min"/>
        <cfvo type="max"/>
        <color rgb="FFEAF3FA"/>
        <color rgb="FF95B3D7"/>
      </colorScale>
    </cfRule>
  </conditionalFormatting>
  <conditionalFormatting sqref="G208:W208">
    <cfRule type="colorScale" priority="201">
      <colorScale>
        <cfvo type="min"/>
        <cfvo type="max"/>
        <color rgb="FFEAF3FA"/>
        <color rgb="FF95B3D7"/>
      </colorScale>
    </cfRule>
  </conditionalFormatting>
  <conditionalFormatting sqref="G209:W209">
    <cfRule type="colorScale" priority="202">
      <colorScale>
        <cfvo type="min"/>
        <cfvo type="max"/>
        <color rgb="FFEAF3FA"/>
        <color rgb="FF95B3D7"/>
      </colorScale>
    </cfRule>
  </conditionalFormatting>
  <conditionalFormatting sqref="G210:W210">
    <cfRule type="colorScale" priority="203">
      <colorScale>
        <cfvo type="min"/>
        <cfvo type="max"/>
        <color rgb="FFEAF3FA"/>
        <color rgb="FF95B3D7"/>
      </colorScale>
    </cfRule>
  </conditionalFormatting>
  <conditionalFormatting sqref="G211:W211">
    <cfRule type="colorScale" priority="204">
      <colorScale>
        <cfvo type="min"/>
        <cfvo type="max"/>
        <color rgb="FFEAF3FA"/>
        <color rgb="FF95B3D7"/>
      </colorScale>
    </cfRule>
  </conditionalFormatting>
  <pageMargins left="0.75" right="0.75" top="1" bottom="1" header="0.5" footer="0.5"/>
  <headerFooter>
    <oddFooter>&amp;C_x000D_&amp;1#&amp;"Calibri"&amp;10&amp;K000000 Internal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Overview</vt:lpstr>
      <vt:lpstr>Source Chart</vt:lpstr>
      <vt:lpstr>Exchange Traded Funds</vt:lpstr>
      <vt:lpstr>Exchange Traded Commodities</vt:lpstr>
      <vt:lpstr>Exchange Traded Notes</vt:lpstr>
      <vt:lpstr>Designated Sponsors</vt:lpstr>
      <vt:lpstr>New Listings</vt:lpstr>
      <vt:lpstr>iXLM ETF</vt:lpstr>
      <vt:lpstr>iXLM ETC</vt:lpstr>
      <vt:lpstr>iXLM ETN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Dominik Frischknecht</cp:lastModifiedBy>
  <dcterms:created xsi:type="dcterms:W3CDTF">2025-08-06T12:26:29Z</dcterms:created>
  <dcterms:modified xsi:type="dcterms:W3CDTF">2025-08-06T12:41:39Z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e952e98-911c-4aff-840a-f71bc6baaf7f_Enabled">
    <vt:lpwstr>true</vt:lpwstr>
  </property>
  <property fmtid="{D5CDD505-2E9C-101B-9397-08002B2CF9AE}" pid="3" name="MSIP_Label_2e952e98-911c-4aff-840a-f71bc6baaf7f_SetDate">
    <vt:lpwstr>2025-08-06T12:41:36Z</vt:lpwstr>
  </property>
  <property fmtid="{D5CDD505-2E9C-101B-9397-08002B2CF9AE}" pid="4" name="MSIP_Label_2e952e98-911c-4aff-840a-f71bc6baaf7f_Method">
    <vt:lpwstr>Standard</vt:lpwstr>
  </property>
  <property fmtid="{D5CDD505-2E9C-101B-9397-08002B2CF9AE}" pid="5" name="MSIP_Label_2e952e98-911c-4aff-840a-f71bc6baaf7f_Name">
    <vt:lpwstr>2e952e98-911c-4aff-840a-f71bc6baaf7f</vt:lpwstr>
  </property>
  <property fmtid="{D5CDD505-2E9C-101B-9397-08002B2CF9AE}" pid="6" name="MSIP_Label_2e952e98-911c-4aff-840a-f71bc6baaf7f_SiteId">
    <vt:lpwstr>e00ddcdf-1e0f-4be5-a37a-894a4731986a</vt:lpwstr>
  </property>
  <property fmtid="{D5CDD505-2E9C-101B-9397-08002B2CF9AE}" pid="7" name="MSIP_Label_2e952e98-911c-4aff-840a-f71bc6baaf7f_ActionId">
    <vt:lpwstr>a06d6cbc-4345-428c-a8ee-b8c5ce1752ed</vt:lpwstr>
  </property>
  <property fmtid="{D5CDD505-2E9C-101B-9397-08002B2CF9AE}" pid="8" name="MSIP_Label_2e952e98-911c-4aff-840a-f71bc6baaf7f_ContentBits">
    <vt:lpwstr>2</vt:lpwstr>
  </property>
  <property fmtid="{D5CDD505-2E9C-101B-9397-08002B2CF9AE}" pid="9" name="MSIP_Label_2e952e98-911c-4aff-840a-f71bc6baaf7f_Tag">
    <vt:lpwstr>10, 3, 0, 1</vt:lpwstr>
  </property>
</Properties>
</file>